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ngxiaozhang/Desktop/Lab Project-DZ 2018/Lab Proj-5 PRMT5-何伶靖 硕1-2019/PRMT5 Paper Raw Data 202111/"/>
    </mc:Choice>
  </mc:AlternateContent>
  <xr:revisionPtr revIDLastSave="0" documentId="13_ncr:1_{659D19DB-6ABD-0F40-909A-9BCDC8480376}" xr6:coauthVersionLast="36" xr6:coauthVersionMax="36" xr10:uidLastSave="{00000000-0000-0000-0000-000000000000}"/>
  <bookViews>
    <workbookView xWindow="6680" yWindow="460" windowWidth="27240" windowHeight="16440" activeTab="1" xr2:uid="{273B16AD-1143-A942-9949-E2394BF404F1}"/>
  </bookViews>
  <sheets>
    <sheet name="LNCaP-PRMT5i vs Ctr_DESeq" sheetId="1" r:id="rId1"/>
    <sheet name="PC3-PRMT5i vs Ctr_DESeq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78" i="2" l="1"/>
  <c r="F1577" i="2"/>
  <c r="F1576" i="2"/>
  <c r="F1575" i="2"/>
  <c r="F1574" i="2"/>
  <c r="F1573" i="2"/>
  <c r="F1572" i="2"/>
  <c r="F1571" i="2"/>
  <c r="F1570" i="2"/>
  <c r="F1569" i="2"/>
  <c r="F1568" i="2"/>
  <c r="F1567" i="2"/>
  <c r="F1566" i="2"/>
  <c r="F1565" i="2"/>
  <c r="F1564" i="2"/>
  <c r="F1563" i="2"/>
  <c r="F1562" i="2"/>
  <c r="F1561" i="2"/>
  <c r="F1560" i="2"/>
  <c r="F1559" i="2"/>
  <c r="F1558" i="2"/>
  <c r="F1557" i="2"/>
  <c r="F1556" i="2"/>
  <c r="F1555" i="2"/>
  <c r="F1554" i="2"/>
  <c r="F1553" i="2"/>
  <c r="F1552" i="2"/>
  <c r="F1551" i="2"/>
  <c r="F1550" i="2"/>
  <c r="F1549" i="2"/>
  <c r="F1548" i="2"/>
  <c r="F1547" i="2"/>
  <c r="F1546" i="2"/>
  <c r="F1545" i="2"/>
  <c r="F1544" i="2"/>
  <c r="F1543" i="2"/>
  <c r="F1542" i="2"/>
  <c r="F1541" i="2"/>
  <c r="F1540" i="2"/>
  <c r="F1539" i="2"/>
  <c r="F1538" i="2"/>
  <c r="F1537" i="2"/>
  <c r="F1536" i="2"/>
  <c r="F1535" i="2"/>
  <c r="F1534" i="2"/>
  <c r="F1533" i="2"/>
  <c r="F1532" i="2"/>
  <c r="F1531" i="2"/>
  <c r="F1530" i="2"/>
  <c r="F1529" i="2"/>
  <c r="F1528" i="2"/>
  <c r="F1527" i="2"/>
  <c r="F1526" i="2"/>
  <c r="F1525" i="2"/>
  <c r="F1524" i="2"/>
  <c r="F1523" i="2"/>
  <c r="F1522" i="2"/>
  <c r="F1521" i="2"/>
  <c r="F1520" i="2"/>
  <c r="F1519" i="2"/>
  <c r="F1518" i="2"/>
  <c r="F1517" i="2"/>
  <c r="F1516" i="2"/>
  <c r="F1515" i="2"/>
  <c r="F1514" i="2"/>
  <c r="F1513" i="2"/>
  <c r="F1512" i="2"/>
  <c r="F1511" i="2"/>
  <c r="F1510" i="2"/>
  <c r="F1509" i="2"/>
  <c r="F1508" i="2"/>
  <c r="F1507" i="2"/>
  <c r="F1506" i="2"/>
  <c r="F1505" i="2"/>
  <c r="F1504" i="2"/>
  <c r="F1503" i="2"/>
  <c r="F1502" i="2"/>
  <c r="F1501" i="2"/>
  <c r="F1500" i="2"/>
  <c r="F1499" i="2"/>
  <c r="F1498" i="2"/>
  <c r="F1497" i="2"/>
  <c r="F1496" i="2"/>
  <c r="F1495" i="2"/>
  <c r="F1494" i="2"/>
  <c r="F1493" i="2"/>
  <c r="F1492" i="2"/>
  <c r="F1491" i="2"/>
  <c r="F1490" i="2"/>
  <c r="F1489" i="2"/>
  <c r="F1488" i="2"/>
  <c r="F1487" i="2"/>
  <c r="F1486" i="2"/>
  <c r="F1485" i="2"/>
  <c r="F1484" i="2"/>
  <c r="F1483" i="2"/>
  <c r="F1482" i="2"/>
  <c r="F1481" i="2"/>
  <c r="F1480" i="2"/>
  <c r="F1479" i="2"/>
  <c r="F1478" i="2"/>
  <c r="F1477" i="2"/>
  <c r="F1476" i="2"/>
  <c r="F1475" i="2"/>
  <c r="F1474" i="2"/>
  <c r="F1473" i="2"/>
  <c r="F1472" i="2"/>
  <c r="F1471" i="2"/>
  <c r="F1470" i="2"/>
  <c r="F1469" i="2"/>
  <c r="F1468" i="2"/>
  <c r="F1467" i="2"/>
  <c r="F1466" i="2"/>
  <c r="F1465" i="2"/>
  <c r="F1464" i="2"/>
  <c r="F1463" i="2"/>
  <c r="F1462" i="2"/>
  <c r="F1461" i="2"/>
  <c r="F1460" i="2"/>
  <c r="F1459" i="2"/>
  <c r="F1458" i="2"/>
  <c r="F1457" i="2"/>
  <c r="F1456" i="2"/>
  <c r="F1455" i="2"/>
  <c r="F1454" i="2"/>
  <c r="F1453" i="2"/>
  <c r="F1452" i="2"/>
  <c r="F1451" i="2"/>
  <c r="F1450" i="2"/>
  <c r="F1449" i="2"/>
  <c r="F1448" i="2"/>
  <c r="F1447" i="2"/>
  <c r="F1446" i="2"/>
  <c r="F1445" i="2"/>
  <c r="F1444" i="2"/>
  <c r="F1443" i="2"/>
  <c r="F1442" i="2"/>
  <c r="F1441" i="2"/>
  <c r="F1440" i="2"/>
  <c r="F1439" i="2"/>
  <c r="F1438" i="2"/>
  <c r="F1437" i="2"/>
  <c r="F1436" i="2"/>
  <c r="F1435" i="2"/>
  <c r="F1434" i="2"/>
  <c r="F1433" i="2"/>
  <c r="F1432" i="2"/>
  <c r="F1431" i="2"/>
  <c r="F1430" i="2"/>
  <c r="F1429" i="2"/>
  <c r="F1428" i="2"/>
  <c r="F1427" i="2"/>
  <c r="F1426" i="2"/>
  <c r="F1425" i="2"/>
  <c r="F1424" i="2"/>
  <c r="F1423" i="2"/>
  <c r="F1422" i="2"/>
  <c r="F1421" i="2"/>
  <c r="F1420" i="2"/>
  <c r="F1419" i="2"/>
  <c r="F1418" i="2"/>
  <c r="F1417" i="2"/>
  <c r="F1416" i="2"/>
  <c r="F1415" i="2"/>
  <c r="F1414" i="2"/>
  <c r="F1413" i="2"/>
  <c r="F1412" i="2"/>
  <c r="F1411" i="2"/>
  <c r="F1410" i="2"/>
  <c r="F1409" i="2"/>
  <c r="F1408" i="2"/>
  <c r="F1407" i="2"/>
  <c r="F1406" i="2"/>
  <c r="F1405" i="2"/>
  <c r="F1404" i="2"/>
  <c r="F1403" i="2"/>
  <c r="F1402" i="2"/>
  <c r="F1401" i="2"/>
  <c r="F1400" i="2"/>
  <c r="F1399" i="2"/>
  <c r="F1398" i="2"/>
  <c r="F1397" i="2"/>
  <c r="F1396" i="2"/>
  <c r="F1395" i="2"/>
  <c r="F1394" i="2"/>
  <c r="F1393" i="2"/>
  <c r="F1392" i="2"/>
  <c r="F1391" i="2"/>
  <c r="F1390" i="2"/>
  <c r="F1389" i="2"/>
  <c r="F1388" i="2"/>
  <c r="F1387" i="2"/>
  <c r="F1386" i="2"/>
  <c r="F1385" i="2"/>
  <c r="F1384" i="2"/>
  <c r="F1383" i="2"/>
  <c r="F1382" i="2"/>
  <c r="F1381" i="2"/>
  <c r="F1380" i="2"/>
  <c r="F1379" i="2"/>
  <c r="F1378" i="2"/>
  <c r="F1377" i="2"/>
  <c r="F1376" i="2"/>
  <c r="F1375" i="2"/>
  <c r="F1374" i="2"/>
  <c r="F1373" i="2"/>
  <c r="F1372" i="2"/>
  <c r="F1371" i="2"/>
  <c r="F1370" i="2"/>
  <c r="F1369" i="2"/>
  <c r="F1368" i="2"/>
  <c r="F1367" i="2"/>
  <c r="F1366" i="2"/>
  <c r="F1365" i="2"/>
  <c r="F1364" i="2"/>
  <c r="F1363" i="2"/>
  <c r="F1362" i="2"/>
  <c r="F1361" i="2"/>
  <c r="F1360" i="2"/>
  <c r="F1359" i="2"/>
  <c r="F1358" i="2"/>
  <c r="F1357" i="2"/>
  <c r="F1356" i="2"/>
  <c r="F1355" i="2"/>
  <c r="F1354" i="2"/>
  <c r="F1353" i="2"/>
  <c r="F1352" i="2"/>
  <c r="F1351" i="2"/>
  <c r="F1350" i="2"/>
  <c r="F1349" i="2"/>
  <c r="F1348" i="2"/>
  <c r="F1347" i="2"/>
  <c r="F1346" i="2"/>
  <c r="F1345" i="2"/>
  <c r="F1344" i="2"/>
  <c r="F1343" i="2"/>
  <c r="F1342" i="2"/>
  <c r="F1341" i="2"/>
  <c r="F1340" i="2"/>
  <c r="F1339" i="2"/>
  <c r="F1338" i="2"/>
  <c r="F1337" i="2"/>
  <c r="F1336" i="2"/>
  <c r="F1335" i="2"/>
  <c r="F1334" i="2"/>
  <c r="F1333" i="2"/>
  <c r="F1332" i="2"/>
  <c r="F1331" i="2"/>
  <c r="F1330" i="2"/>
  <c r="F1329" i="2"/>
  <c r="F1328" i="2"/>
  <c r="F1327" i="2"/>
  <c r="F1326" i="2"/>
  <c r="F1325" i="2"/>
  <c r="F1324" i="2"/>
  <c r="F1323" i="2"/>
  <c r="F1322" i="2"/>
  <c r="F1321" i="2"/>
  <c r="F1320" i="2"/>
  <c r="F1319" i="2"/>
  <c r="F1318" i="2"/>
  <c r="F1317" i="2"/>
  <c r="F1316" i="2"/>
  <c r="F1315" i="2"/>
  <c r="F1314" i="2"/>
  <c r="F1313" i="2"/>
  <c r="F1312" i="2"/>
  <c r="F1311" i="2"/>
  <c r="F1310" i="2"/>
  <c r="F1309" i="2"/>
  <c r="F1308" i="2"/>
  <c r="F1307" i="2"/>
  <c r="F1306" i="2"/>
  <c r="F1305" i="2"/>
  <c r="F1304" i="2"/>
  <c r="F1303" i="2"/>
  <c r="F1302" i="2"/>
  <c r="F1301" i="2"/>
  <c r="F1300" i="2"/>
  <c r="F1299" i="2"/>
  <c r="F1298" i="2"/>
  <c r="F1297" i="2"/>
  <c r="F1296" i="2"/>
  <c r="F1295" i="2"/>
  <c r="F1294" i="2"/>
  <c r="F1293" i="2"/>
  <c r="F1292" i="2"/>
  <c r="F1291" i="2"/>
  <c r="F1290" i="2"/>
  <c r="F1289" i="2"/>
  <c r="F1288" i="2"/>
  <c r="F1287" i="2"/>
  <c r="F1286" i="2"/>
  <c r="F1285" i="2"/>
  <c r="F1284" i="2"/>
  <c r="F1283" i="2"/>
  <c r="F1282" i="2"/>
  <c r="F1281" i="2"/>
  <c r="F1280" i="2"/>
  <c r="F1279" i="2"/>
  <c r="F1278" i="2"/>
  <c r="F1277" i="2"/>
  <c r="F1276" i="2"/>
  <c r="F1275" i="2"/>
  <c r="F1274" i="2"/>
  <c r="F1273" i="2"/>
  <c r="F1272" i="2"/>
  <c r="F1271" i="2"/>
  <c r="F1270" i="2"/>
  <c r="F1269" i="2"/>
  <c r="F1268" i="2"/>
  <c r="F1267" i="2"/>
  <c r="F1266" i="2"/>
  <c r="F1265" i="2"/>
  <c r="F1264" i="2"/>
  <c r="F1263" i="2"/>
  <c r="F1262" i="2"/>
  <c r="F1261" i="2"/>
  <c r="F1260" i="2"/>
  <c r="F1259" i="2"/>
  <c r="F1258" i="2"/>
  <c r="F1257" i="2"/>
  <c r="F1256" i="2"/>
  <c r="F1255" i="2"/>
  <c r="F1254" i="2"/>
  <c r="F1253" i="2"/>
  <c r="F1252" i="2"/>
  <c r="F1251" i="2"/>
  <c r="F1250" i="2"/>
  <c r="F1249" i="2"/>
  <c r="F1248" i="2"/>
  <c r="F1247" i="2"/>
  <c r="F1246" i="2"/>
  <c r="F1245" i="2"/>
  <c r="F1244" i="2"/>
  <c r="F1243" i="2"/>
  <c r="F1242" i="2"/>
  <c r="F1241" i="2"/>
  <c r="F1240" i="2"/>
  <c r="F1239" i="2"/>
  <c r="F1238" i="2"/>
  <c r="F1237" i="2"/>
  <c r="F1236" i="2"/>
  <c r="F1235" i="2"/>
  <c r="F1234" i="2"/>
  <c r="F1233" i="2"/>
  <c r="F1232" i="2"/>
  <c r="F1231" i="2"/>
  <c r="F1230" i="2"/>
  <c r="F1229" i="2"/>
  <c r="F1228" i="2"/>
  <c r="F1227" i="2"/>
  <c r="F1226" i="2"/>
  <c r="F1225" i="2"/>
  <c r="F1224" i="2"/>
  <c r="F1223" i="2"/>
  <c r="F1222" i="2"/>
  <c r="F1221" i="2"/>
  <c r="F1220" i="2"/>
  <c r="F1219" i="2"/>
  <c r="F1218" i="2"/>
  <c r="F1217" i="2"/>
  <c r="F1216" i="2"/>
  <c r="F1215" i="2"/>
  <c r="F1214" i="2"/>
  <c r="F1213" i="2"/>
  <c r="F1212" i="2"/>
  <c r="F1211" i="2"/>
  <c r="F1210" i="2"/>
  <c r="F1209" i="2"/>
  <c r="F1208" i="2"/>
  <c r="F1207" i="2"/>
  <c r="F1206" i="2"/>
  <c r="F1205" i="2"/>
  <c r="F1204" i="2"/>
  <c r="F1203" i="2"/>
  <c r="F1202" i="2"/>
  <c r="F1201" i="2"/>
  <c r="F1200" i="2"/>
  <c r="F1199" i="2"/>
  <c r="F1198" i="2"/>
  <c r="F1197" i="2"/>
  <c r="F1196" i="2"/>
  <c r="F1195" i="2"/>
  <c r="F1194" i="2"/>
  <c r="F1193" i="2"/>
  <c r="F1192" i="2"/>
  <c r="F1191" i="2"/>
  <c r="F1190" i="2"/>
  <c r="F1189" i="2"/>
  <c r="F1188" i="2"/>
  <c r="F1187" i="2"/>
  <c r="F1186" i="2"/>
  <c r="F1185" i="2"/>
  <c r="F1184" i="2"/>
  <c r="F1183" i="2"/>
  <c r="F1182" i="2"/>
  <c r="F1181" i="2"/>
  <c r="F1180" i="2"/>
  <c r="F1179" i="2"/>
  <c r="F1178" i="2"/>
  <c r="F1177" i="2"/>
  <c r="F1176" i="2"/>
  <c r="F1175" i="2"/>
  <c r="F1174" i="2"/>
  <c r="F1173" i="2"/>
  <c r="F1172" i="2"/>
  <c r="F1171" i="2"/>
  <c r="F1170" i="2"/>
  <c r="F1169" i="2"/>
  <c r="F1168" i="2"/>
  <c r="F1167" i="2"/>
  <c r="F1166" i="2"/>
  <c r="F1165" i="2"/>
  <c r="F1164" i="2"/>
  <c r="F1163" i="2"/>
  <c r="F1162" i="2"/>
  <c r="F1161" i="2"/>
  <c r="F1160" i="2"/>
  <c r="F1159" i="2"/>
  <c r="F1158" i="2"/>
  <c r="F1157" i="2"/>
  <c r="F1156" i="2"/>
  <c r="F1155" i="2"/>
  <c r="F1154" i="2"/>
  <c r="F1153" i="2"/>
  <c r="F1152" i="2"/>
  <c r="F1151" i="2"/>
  <c r="F1150" i="2"/>
  <c r="F1149" i="2"/>
  <c r="F1148" i="2"/>
  <c r="F1147" i="2"/>
  <c r="F1146" i="2"/>
  <c r="F1145" i="2"/>
  <c r="F1144" i="2"/>
  <c r="F1143" i="2"/>
  <c r="F1142" i="2"/>
  <c r="F1141" i="2"/>
  <c r="F1140" i="2"/>
  <c r="F1139" i="2"/>
  <c r="F1138" i="2"/>
  <c r="F1137" i="2"/>
  <c r="F1136" i="2"/>
  <c r="F1135" i="2"/>
  <c r="F1134" i="2"/>
  <c r="F1133" i="2"/>
  <c r="F1132" i="2"/>
  <c r="F1131" i="2"/>
  <c r="F1130" i="2"/>
  <c r="F1129" i="2"/>
  <c r="F1128" i="2"/>
  <c r="F1127" i="2"/>
  <c r="F1126" i="2"/>
  <c r="F1125" i="2"/>
  <c r="F1124" i="2"/>
  <c r="F1123" i="2"/>
  <c r="F1122" i="2"/>
  <c r="F1121" i="2"/>
  <c r="F1120" i="2"/>
  <c r="F1119" i="2"/>
  <c r="F1118" i="2"/>
  <c r="F1117" i="2"/>
  <c r="F1116" i="2"/>
  <c r="F1115" i="2"/>
  <c r="F1114" i="2"/>
  <c r="F1113" i="2"/>
  <c r="F1112" i="2"/>
  <c r="F1111" i="2"/>
  <c r="F1110" i="2"/>
  <c r="F1109" i="2"/>
  <c r="F1108" i="2"/>
  <c r="F1107" i="2"/>
  <c r="F1106" i="2"/>
  <c r="F1105" i="2"/>
  <c r="F1104" i="2"/>
  <c r="F1103" i="2"/>
  <c r="F1102" i="2"/>
  <c r="F1101" i="2"/>
  <c r="F1100" i="2"/>
  <c r="F1099" i="2"/>
  <c r="F1098" i="2"/>
  <c r="F1097" i="2"/>
  <c r="F1096" i="2"/>
  <c r="F1095" i="2"/>
  <c r="F1094" i="2"/>
  <c r="F1093" i="2"/>
  <c r="F1092" i="2"/>
  <c r="F1091" i="2"/>
  <c r="F1090" i="2"/>
  <c r="F1089" i="2"/>
  <c r="F1088" i="2"/>
  <c r="F1087" i="2"/>
  <c r="F1086" i="2"/>
  <c r="F1085" i="2"/>
  <c r="F1084" i="2"/>
  <c r="F1083" i="2"/>
  <c r="F1082" i="2"/>
  <c r="F1081" i="2"/>
  <c r="F1080" i="2"/>
  <c r="F1079" i="2"/>
  <c r="F1078" i="2"/>
  <c r="F1077" i="2"/>
  <c r="F1076" i="2"/>
  <c r="F1075" i="2"/>
  <c r="F1074" i="2"/>
  <c r="F1073" i="2"/>
  <c r="F1072" i="2"/>
  <c r="F1071" i="2"/>
  <c r="F1070" i="2"/>
  <c r="F1069" i="2"/>
  <c r="F1068" i="2"/>
  <c r="F1067" i="2"/>
  <c r="F1066" i="2"/>
  <c r="F1065" i="2"/>
  <c r="F1064" i="2"/>
  <c r="F1063" i="2"/>
  <c r="F1062" i="2"/>
  <c r="F1061" i="2"/>
  <c r="F1060" i="2"/>
  <c r="F1059" i="2"/>
  <c r="F1058" i="2"/>
  <c r="F1057" i="2"/>
  <c r="F1056" i="2"/>
  <c r="F1055" i="2"/>
  <c r="F1054" i="2"/>
  <c r="F1053" i="2"/>
  <c r="F1052" i="2"/>
  <c r="F1051" i="2"/>
  <c r="F1050" i="2"/>
  <c r="F1049" i="2"/>
  <c r="F1048" i="2"/>
  <c r="F1047" i="2"/>
  <c r="F1046" i="2"/>
  <c r="F1045" i="2"/>
  <c r="F1044" i="2"/>
  <c r="F1043" i="2"/>
  <c r="F1042" i="2"/>
  <c r="F1041" i="2"/>
  <c r="F1040" i="2"/>
  <c r="F1039" i="2"/>
  <c r="F1038" i="2"/>
  <c r="F1037" i="2"/>
  <c r="F1036" i="2"/>
  <c r="F1035" i="2"/>
  <c r="F1034" i="2"/>
  <c r="F1033" i="2"/>
  <c r="F1032" i="2"/>
  <c r="F1031" i="2"/>
  <c r="F1030" i="2"/>
  <c r="F1029" i="2"/>
  <c r="F1028" i="2"/>
  <c r="F1027" i="2"/>
  <c r="F1026" i="2"/>
  <c r="F1025" i="2"/>
  <c r="F1024" i="2"/>
  <c r="F1023" i="2"/>
  <c r="F1022" i="2"/>
  <c r="F1021" i="2"/>
  <c r="F1020" i="2"/>
  <c r="F1019" i="2"/>
  <c r="F1018" i="2"/>
  <c r="F1017" i="2"/>
  <c r="F1016" i="2"/>
  <c r="F1015" i="2"/>
  <c r="F1014" i="2"/>
  <c r="F1013" i="2"/>
  <c r="F1012" i="2"/>
  <c r="F1011" i="2"/>
  <c r="F1010" i="2"/>
  <c r="F1009" i="2"/>
  <c r="F1008" i="2"/>
  <c r="F1007" i="2"/>
  <c r="F1006" i="2"/>
  <c r="F1005" i="2"/>
  <c r="F1004" i="2"/>
  <c r="F1003" i="2"/>
  <c r="F1002" i="2"/>
  <c r="F1001" i="2"/>
  <c r="F1000" i="2"/>
  <c r="F999" i="2"/>
  <c r="F998" i="2"/>
  <c r="F997" i="2"/>
  <c r="F996" i="2"/>
  <c r="F995" i="2"/>
  <c r="F994" i="2"/>
  <c r="F993" i="2"/>
  <c r="F992" i="2"/>
  <c r="F991" i="2"/>
  <c r="F990" i="2"/>
  <c r="F989" i="2"/>
  <c r="F988" i="2"/>
  <c r="F987" i="2"/>
  <c r="F986" i="2"/>
  <c r="F985" i="2"/>
  <c r="F984" i="2"/>
  <c r="F983" i="2"/>
  <c r="F982" i="2"/>
  <c r="F981" i="2"/>
  <c r="F980" i="2"/>
  <c r="F979" i="2"/>
  <c r="F978" i="2"/>
  <c r="F977" i="2"/>
  <c r="F976" i="2"/>
  <c r="F975" i="2"/>
  <c r="F974" i="2"/>
  <c r="F973" i="2"/>
  <c r="F972" i="2"/>
  <c r="F971" i="2"/>
  <c r="F970" i="2"/>
  <c r="F969" i="2"/>
  <c r="F968" i="2"/>
  <c r="F967" i="2"/>
  <c r="F966" i="2"/>
  <c r="F965" i="2"/>
  <c r="F964" i="2"/>
  <c r="F963" i="2"/>
  <c r="F962" i="2"/>
  <c r="F961" i="2"/>
  <c r="F960" i="2"/>
  <c r="F959" i="2"/>
  <c r="F958" i="2"/>
  <c r="F957" i="2"/>
  <c r="F956" i="2"/>
  <c r="F955" i="2"/>
  <c r="F954" i="2"/>
  <c r="F953" i="2"/>
  <c r="F952" i="2"/>
  <c r="F951" i="2"/>
  <c r="F950" i="2"/>
  <c r="F949" i="2"/>
  <c r="F948" i="2"/>
  <c r="F947" i="2"/>
  <c r="F946" i="2"/>
  <c r="F945" i="2"/>
  <c r="F944" i="2"/>
  <c r="F943" i="2"/>
  <c r="F942" i="2"/>
  <c r="F941" i="2"/>
  <c r="F940" i="2"/>
  <c r="F939" i="2"/>
  <c r="F938" i="2"/>
  <c r="F937" i="2"/>
  <c r="F936" i="2"/>
  <c r="F935" i="2"/>
  <c r="F934" i="2"/>
  <c r="F933" i="2"/>
  <c r="F932" i="2"/>
  <c r="F931" i="2"/>
  <c r="F930" i="2"/>
  <c r="F929" i="2"/>
  <c r="F928" i="2"/>
  <c r="F927" i="2"/>
  <c r="F926" i="2"/>
  <c r="F925" i="2"/>
  <c r="F924" i="2"/>
  <c r="F923" i="2"/>
  <c r="F922" i="2"/>
  <c r="F921" i="2"/>
  <c r="F920" i="2"/>
  <c r="F919" i="2"/>
  <c r="F918" i="2"/>
  <c r="F917" i="2"/>
  <c r="F916" i="2"/>
  <c r="F915" i="2"/>
  <c r="F914" i="2"/>
  <c r="F913" i="2"/>
  <c r="F912" i="2"/>
  <c r="F911" i="2"/>
  <c r="F910" i="2"/>
  <c r="F909" i="2"/>
  <c r="F908" i="2"/>
  <c r="F907" i="2"/>
  <c r="F906" i="2"/>
  <c r="F905" i="2"/>
  <c r="F904" i="2"/>
  <c r="F903" i="2"/>
  <c r="F902" i="2"/>
  <c r="F901" i="2"/>
  <c r="F900" i="2"/>
  <c r="F899" i="2"/>
  <c r="F898" i="2"/>
  <c r="F897" i="2"/>
  <c r="F896" i="2"/>
  <c r="F895" i="2"/>
  <c r="F894" i="2"/>
  <c r="F893" i="2"/>
  <c r="F892" i="2"/>
  <c r="F891" i="2"/>
  <c r="F890" i="2"/>
  <c r="F889" i="2"/>
  <c r="F888" i="2"/>
  <c r="F887" i="2"/>
  <c r="F886" i="2"/>
  <c r="F885" i="2"/>
  <c r="F884" i="2"/>
  <c r="F883" i="2"/>
  <c r="F882" i="2"/>
  <c r="F881" i="2"/>
  <c r="F880" i="2"/>
  <c r="F879" i="2"/>
  <c r="F878" i="2"/>
  <c r="F877" i="2"/>
  <c r="F876" i="2"/>
  <c r="F875" i="2"/>
  <c r="F874" i="2"/>
  <c r="F873" i="2"/>
  <c r="F872" i="2"/>
  <c r="F871" i="2"/>
  <c r="F870" i="2"/>
  <c r="F869" i="2"/>
  <c r="F868" i="2"/>
  <c r="F867" i="2"/>
  <c r="F866" i="2"/>
  <c r="F865" i="2"/>
  <c r="F864" i="2"/>
  <c r="F863" i="2"/>
  <c r="F862" i="2"/>
  <c r="F861" i="2"/>
  <c r="F860" i="2"/>
  <c r="F859" i="2"/>
  <c r="F858" i="2"/>
  <c r="F857" i="2"/>
  <c r="F856" i="2"/>
  <c r="F855" i="2"/>
  <c r="F854" i="2"/>
  <c r="F853" i="2"/>
  <c r="F852" i="2"/>
  <c r="F851" i="2"/>
  <c r="F850" i="2"/>
  <c r="F849" i="2"/>
  <c r="F848" i="2"/>
  <c r="F847" i="2"/>
  <c r="F846" i="2"/>
  <c r="F845" i="2"/>
  <c r="F844" i="2"/>
  <c r="F843" i="2"/>
  <c r="F842" i="2"/>
  <c r="F841" i="2"/>
  <c r="F840" i="2"/>
  <c r="F839" i="2"/>
  <c r="F838" i="2"/>
  <c r="F837" i="2"/>
  <c r="F836" i="2"/>
  <c r="F835" i="2"/>
  <c r="F834" i="2"/>
  <c r="F833" i="2"/>
  <c r="F832" i="2"/>
  <c r="F831" i="2"/>
  <c r="F830" i="2"/>
  <c r="F829" i="2"/>
  <c r="F828" i="2"/>
  <c r="F827" i="2"/>
  <c r="F826" i="2"/>
  <c r="F825" i="2"/>
  <c r="F824" i="2"/>
  <c r="F823" i="2"/>
  <c r="F822" i="2"/>
  <c r="F821" i="2"/>
  <c r="F820" i="2"/>
  <c r="F819" i="2"/>
  <c r="F818" i="2"/>
  <c r="F817" i="2"/>
  <c r="F816" i="2"/>
  <c r="F815" i="2"/>
  <c r="F814" i="2"/>
  <c r="F813" i="2"/>
  <c r="F812" i="2"/>
  <c r="F811" i="2"/>
  <c r="F810" i="2"/>
  <c r="F809" i="2"/>
  <c r="F808" i="2"/>
  <c r="F807" i="2"/>
  <c r="F806" i="2"/>
  <c r="F805" i="2"/>
  <c r="F804" i="2"/>
  <c r="F803" i="2"/>
  <c r="F802" i="2"/>
  <c r="F801" i="2"/>
  <c r="F800" i="2"/>
  <c r="F799" i="2"/>
  <c r="F798" i="2"/>
  <c r="F797" i="2"/>
  <c r="F796" i="2"/>
  <c r="F795" i="2"/>
  <c r="F794" i="2"/>
  <c r="F793" i="2"/>
  <c r="F792" i="2"/>
  <c r="F791" i="2"/>
  <c r="F790" i="2"/>
  <c r="F789" i="2"/>
  <c r="F788" i="2"/>
  <c r="F787" i="2"/>
  <c r="F786" i="2"/>
  <c r="F785" i="2"/>
  <c r="F784" i="2"/>
  <c r="F783" i="2"/>
  <c r="F782" i="2"/>
  <c r="F781" i="2"/>
  <c r="F780" i="2"/>
  <c r="F779" i="2"/>
  <c r="F778" i="2"/>
  <c r="F777" i="2"/>
  <c r="F776" i="2"/>
  <c r="F775" i="2"/>
  <c r="F774" i="2"/>
  <c r="F773" i="2"/>
  <c r="F772" i="2"/>
  <c r="F771" i="2"/>
  <c r="F770" i="2"/>
  <c r="F769" i="2"/>
  <c r="F768" i="2"/>
  <c r="F767" i="2"/>
  <c r="F766" i="2"/>
  <c r="F765" i="2"/>
  <c r="F764" i="2"/>
  <c r="F763" i="2"/>
  <c r="F762" i="2"/>
  <c r="F761" i="2"/>
  <c r="F760" i="2"/>
  <c r="F759" i="2"/>
  <c r="F758" i="2"/>
  <c r="F757" i="2"/>
  <c r="F756" i="2"/>
  <c r="F755" i="2"/>
  <c r="F754" i="2"/>
  <c r="F753" i="2"/>
  <c r="F752" i="2"/>
  <c r="F751" i="2"/>
  <c r="F750" i="2"/>
  <c r="F749" i="2"/>
  <c r="F748" i="2"/>
  <c r="F747" i="2"/>
  <c r="F746" i="2"/>
  <c r="F745" i="2"/>
  <c r="F744" i="2"/>
  <c r="F743" i="2"/>
  <c r="F742" i="2"/>
  <c r="F741" i="2"/>
  <c r="F740" i="2"/>
  <c r="F739" i="2"/>
  <c r="F738" i="2"/>
  <c r="F737" i="2"/>
  <c r="F736" i="2"/>
  <c r="F735" i="2"/>
  <c r="F734" i="2"/>
  <c r="F733" i="2"/>
  <c r="F732" i="2"/>
  <c r="F731" i="2"/>
  <c r="F730" i="2"/>
  <c r="F729" i="2"/>
  <c r="F728" i="2"/>
  <c r="F727" i="2"/>
  <c r="F726" i="2"/>
  <c r="F725" i="2"/>
  <c r="F724" i="2"/>
  <c r="F723" i="2"/>
  <c r="F722" i="2"/>
  <c r="F721" i="2"/>
  <c r="F720" i="2"/>
  <c r="F719" i="2"/>
  <c r="F718" i="2"/>
  <c r="F717" i="2"/>
  <c r="F716" i="2"/>
  <c r="F715" i="2"/>
  <c r="F714" i="2"/>
  <c r="F713" i="2"/>
  <c r="F712" i="2"/>
  <c r="F711" i="2"/>
  <c r="F710" i="2"/>
  <c r="F709" i="2"/>
  <c r="F708" i="2"/>
  <c r="F707" i="2"/>
  <c r="F706" i="2"/>
  <c r="F705" i="2"/>
  <c r="F704" i="2"/>
  <c r="F703" i="2"/>
  <c r="F702" i="2"/>
  <c r="F701" i="2"/>
  <c r="F700" i="2"/>
  <c r="F699" i="2"/>
  <c r="F698" i="2"/>
  <c r="F697" i="2"/>
  <c r="F696" i="2"/>
  <c r="F695" i="2"/>
  <c r="F694" i="2"/>
  <c r="F693" i="2"/>
  <c r="F692" i="2"/>
  <c r="F691" i="2"/>
  <c r="F690" i="2"/>
  <c r="F689" i="2"/>
  <c r="F688" i="2"/>
  <c r="F687" i="2"/>
  <c r="F686" i="2"/>
  <c r="F685" i="2"/>
  <c r="F684" i="2"/>
  <c r="F683" i="2"/>
  <c r="F682" i="2"/>
  <c r="F681" i="2"/>
  <c r="F680" i="2"/>
  <c r="F679" i="2"/>
  <c r="F678" i="2"/>
  <c r="F677" i="2"/>
  <c r="F676" i="2"/>
  <c r="F675" i="2"/>
  <c r="F674" i="2"/>
  <c r="F673" i="2"/>
  <c r="F672" i="2"/>
  <c r="F671" i="2"/>
  <c r="F670" i="2"/>
  <c r="F669" i="2"/>
  <c r="F668" i="2"/>
  <c r="F667" i="2"/>
  <c r="F666" i="2"/>
  <c r="F665" i="2"/>
  <c r="F664" i="2"/>
  <c r="F663" i="2"/>
  <c r="F662" i="2"/>
  <c r="F661" i="2"/>
  <c r="F660" i="2"/>
  <c r="F659" i="2"/>
  <c r="F658" i="2"/>
  <c r="F657" i="2"/>
  <c r="F656" i="2"/>
  <c r="F655" i="2"/>
  <c r="F654" i="2"/>
  <c r="F653" i="2"/>
  <c r="F652" i="2"/>
  <c r="F651" i="2"/>
  <c r="F650" i="2"/>
  <c r="F649" i="2"/>
  <c r="F648" i="2"/>
  <c r="F647" i="2"/>
  <c r="F646" i="2"/>
  <c r="F645" i="2"/>
  <c r="F644" i="2"/>
  <c r="F643" i="2"/>
  <c r="F642" i="2"/>
  <c r="F641" i="2"/>
  <c r="F640" i="2"/>
  <c r="F639" i="2"/>
  <c r="F638" i="2"/>
  <c r="F637" i="2"/>
  <c r="F636" i="2"/>
  <c r="F635" i="2"/>
  <c r="F634" i="2"/>
  <c r="F633" i="2"/>
  <c r="F632" i="2"/>
  <c r="F631" i="2"/>
  <c r="F630" i="2"/>
  <c r="F629" i="2"/>
  <c r="F628" i="2"/>
  <c r="F627" i="2"/>
  <c r="F626" i="2"/>
  <c r="F625" i="2"/>
  <c r="F624" i="2"/>
  <c r="F623" i="2"/>
  <c r="F622" i="2"/>
  <c r="F621" i="2"/>
  <c r="F620" i="2"/>
  <c r="F619" i="2"/>
  <c r="F618" i="2"/>
  <c r="F617" i="2"/>
  <c r="F616" i="2"/>
  <c r="F615" i="2"/>
  <c r="F614" i="2"/>
  <c r="F613" i="2"/>
  <c r="F612" i="2"/>
  <c r="F611" i="2"/>
  <c r="F610" i="2"/>
  <c r="F609" i="2"/>
  <c r="F608" i="2"/>
  <c r="F607" i="2"/>
  <c r="F606" i="2"/>
  <c r="F605" i="2"/>
  <c r="F604" i="2"/>
  <c r="F603" i="2"/>
  <c r="F602" i="2"/>
  <c r="F601" i="2"/>
  <c r="F600" i="2"/>
  <c r="F599" i="2"/>
  <c r="F598" i="2"/>
  <c r="F597" i="2"/>
  <c r="F596" i="2"/>
  <c r="F595" i="2"/>
  <c r="F594" i="2"/>
  <c r="F593" i="2"/>
  <c r="F592" i="2"/>
  <c r="F591" i="2"/>
  <c r="F590" i="2"/>
  <c r="F589" i="2"/>
  <c r="F588" i="2"/>
  <c r="F587" i="2"/>
  <c r="F586" i="2"/>
  <c r="F585" i="2"/>
  <c r="F584" i="2"/>
  <c r="F583" i="2"/>
  <c r="F582" i="2"/>
  <c r="F581" i="2"/>
  <c r="F580" i="2"/>
  <c r="F579" i="2"/>
  <c r="F578" i="2"/>
  <c r="F577" i="2"/>
  <c r="F576" i="2"/>
  <c r="F575" i="2"/>
  <c r="F574" i="2"/>
  <c r="F573" i="2"/>
  <c r="F572" i="2"/>
  <c r="F571" i="2"/>
  <c r="F570" i="2"/>
  <c r="F569" i="2"/>
  <c r="F568" i="2"/>
  <c r="F567" i="2"/>
  <c r="F566" i="2"/>
  <c r="F565" i="2"/>
  <c r="F564" i="2"/>
  <c r="F563" i="2"/>
  <c r="F562" i="2"/>
  <c r="F561" i="2"/>
  <c r="F560" i="2"/>
  <c r="F559" i="2"/>
  <c r="F558" i="2"/>
  <c r="F557" i="2"/>
  <c r="F556" i="2"/>
  <c r="F555" i="2"/>
  <c r="F554" i="2"/>
  <c r="F553" i="2"/>
  <c r="F552" i="2"/>
  <c r="F551" i="2"/>
  <c r="F550" i="2"/>
  <c r="F549" i="2"/>
  <c r="F548" i="2"/>
  <c r="F547" i="2"/>
  <c r="F546" i="2"/>
  <c r="F545" i="2"/>
  <c r="F544" i="2"/>
  <c r="F543" i="2"/>
  <c r="F542" i="2"/>
  <c r="F541" i="2"/>
  <c r="F540" i="2"/>
  <c r="F539" i="2"/>
  <c r="F538" i="2"/>
  <c r="F537" i="2"/>
  <c r="F536" i="2"/>
  <c r="F535" i="2"/>
  <c r="F534" i="2"/>
  <c r="F533" i="2"/>
  <c r="F532" i="2"/>
  <c r="F531" i="2"/>
  <c r="F530" i="2"/>
  <c r="F529" i="2"/>
  <c r="F528" i="2"/>
  <c r="F527" i="2"/>
  <c r="F526" i="2"/>
  <c r="F525" i="2"/>
  <c r="F524" i="2"/>
  <c r="F523" i="2"/>
  <c r="F522" i="2"/>
  <c r="F521" i="2"/>
  <c r="F520" i="2"/>
  <c r="F519" i="2"/>
  <c r="F518" i="2"/>
  <c r="F517" i="2"/>
  <c r="F516" i="2"/>
  <c r="F515" i="2"/>
  <c r="F514" i="2"/>
  <c r="F513" i="2"/>
  <c r="F512" i="2"/>
  <c r="F511" i="2"/>
  <c r="F510" i="2"/>
  <c r="F509" i="2"/>
  <c r="F508" i="2"/>
  <c r="F507" i="2"/>
  <c r="F506" i="2"/>
  <c r="F505" i="2"/>
  <c r="F504" i="2"/>
  <c r="F503" i="2"/>
  <c r="F502" i="2"/>
  <c r="F501" i="2"/>
  <c r="F500" i="2"/>
  <c r="F499" i="2"/>
  <c r="F498" i="2"/>
  <c r="F497" i="2"/>
  <c r="F496" i="2"/>
  <c r="F495" i="2"/>
  <c r="F494" i="2"/>
  <c r="F493" i="2"/>
  <c r="F492" i="2"/>
  <c r="F491" i="2"/>
  <c r="F490" i="2"/>
  <c r="F489" i="2"/>
  <c r="F488" i="2"/>
  <c r="F487" i="2"/>
  <c r="F486" i="2"/>
  <c r="F485" i="2"/>
  <c r="F484" i="2"/>
  <c r="F483" i="2"/>
  <c r="F482" i="2"/>
  <c r="F481" i="2"/>
  <c r="F480" i="2"/>
  <c r="F479" i="2"/>
  <c r="F478" i="2"/>
  <c r="F477" i="2"/>
  <c r="F476" i="2"/>
  <c r="F475" i="2"/>
  <c r="F474" i="2"/>
  <c r="F473" i="2"/>
  <c r="F472" i="2"/>
  <c r="F471" i="2"/>
  <c r="F470" i="2"/>
  <c r="F469" i="2"/>
  <c r="F468" i="2"/>
  <c r="F467" i="2"/>
  <c r="F466" i="2"/>
  <c r="F465" i="2"/>
  <c r="F464" i="2"/>
  <c r="F463" i="2"/>
  <c r="F462" i="2"/>
  <c r="F461" i="2"/>
  <c r="F460" i="2"/>
  <c r="F459" i="2"/>
  <c r="F458" i="2"/>
  <c r="F457" i="2"/>
  <c r="F456" i="2"/>
  <c r="F455" i="2"/>
  <c r="F454" i="2"/>
  <c r="F453" i="2"/>
  <c r="F452" i="2"/>
  <c r="F451" i="2"/>
  <c r="F450" i="2"/>
  <c r="F449" i="2"/>
  <c r="F448" i="2"/>
  <c r="F447" i="2"/>
  <c r="F446" i="2"/>
  <c r="F445" i="2"/>
  <c r="F444" i="2"/>
  <c r="F443" i="2"/>
  <c r="F442" i="2"/>
  <c r="F441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/>
  <c r="F421" i="2"/>
  <c r="F420" i="2"/>
  <c r="F419" i="2"/>
  <c r="F418" i="2"/>
  <c r="F417" i="2"/>
  <c r="F416" i="2"/>
  <c r="F415" i="2"/>
  <c r="F414" i="2"/>
  <c r="F413" i="2"/>
  <c r="F412" i="2"/>
  <c r="F411" i="2"/>
  <c r="F410" i="2"/>
  <c r="F409" i="2"/>
  <c r="F408" i="2"/>
  <c r="F407" i="2"/>
  <c r="F406" i="2"/>
  <c r="F405" i="2"/>
  <c r="F404" i="2"/>
  <c r="F403" i="2"/>
  <c r="F402" i="2"/>
  <c r="F401" i="2"/>
  <c r="F400" i="2"/>
  <c r="F399" i="2"/>
  <c r="F398" i="2"/>
  <c r="F397" i="2"/>
  <c r="F396" i="2"/>
  <c r="F395" i="2"/>
  <c r="F394" i="2"/>
  <c r="F393" i="2"/>
  <c r="F392" i="2"/>
  <c r="F391" i="2"/>
  <c r="F390" i="2"/>
  <c r="F389" i="2"/>
  <c r="F388" i="2"/>
  <c r="F387" i="2"/>
  <c r="F386" i="2"/>
  <c r="F385" i="2"/>
  <c r="F384" i="2"/>
  <c r="F383" i="2"/>
  <c r="F382" i="2"/>
  <c r="F381" i="2"/>
  <c r="F380" i="2"/>
  <c r="F379" i="2"/>
  <c r="F378" i="2"/>
  <c r="F377" i="2"/>
  <c r="F376" i="2"/>
  <c r="F375" i="2"/>
  <c r="F374" i="2"/>
  <c r="F373" i="2"/>
  <c r="F372" i="2"/>
  <c r="F371" i="2"/>
  <c r="F370" i="2"/>
  <c r="F369" i="2"/>
  <c r="F368" i="2"/>
  <c r="F367" i="2"/>
  <c r="F366" i="2"/>
  <c r="F365" i="2"/>
  <c r="F364" i="2"/>
  <c r="F363" i="2"/>
  <c r="F362" i="2"/>
  <c r="F361" i="2"/>
  <c r="F360" i="2"/>
  <c r="F359" i="2"/>
  <c r="F358" i="2"/>
  <c r="F357" i="2"/>
  <c r="F356" i="2"/>
  <c r="F355" i="2"/>
  <c r="F354" i="2"/>
  <c r="F353" i="2"/>
  <c r="F352" i="2"/>
  <c r="F351" i="2"/>
  <c r="F350" i="2"/>
  <c r="F349" i="2"/>
  <c r="F348" i="2"/>
  <c r="F347" i="2"/>
  <c r="F346" i="2"/>
  <c r="F345" i="2"/>
  <c r="F344" i="2"/>
  <c r="F343" i="2"/>
  <c r="F342" i="2"/>
  <c r="F341" i="2"/>
  <c r="F340" i="2"/>
  <c r="F339" i="2"/>
  <c r="F338" i="2"/>
  <c r="F337" i="2"/>
  <c r="F336" i="2"/>
  <c r="F335" i="2"/>
  <c r="F334" i="2"/>
  <c r="F333" i="2"/>
  <c r="F332" i="2"/>
  <c r="F331" i="2"/>
  <c r="F330" i="2"/>
  <c r="F329" i="2"/>
  <c r="F328" i="2"/>
  <c r="F327" i="2"/>
  <c r="F326" i="2"/>
  <c r="F325" i="2"/>
  <c r="F324" i="2"/>
  <c r="F323" i="2"/>
  <c r="F322" i="2"/>
  <c r="F321" i="2"/>
  <c r="F320" i="2"/>
  <c r="F319" i="2"/>
  <c r="F318" i="2"/>
  <c r="F317" i="2"/>
  <c r="F316" i="2"/>
  <c r="F315" i="2"/>
  <c r="F314" i="2"/>
  <c r="F313" i="2"/>
  <c r="F312" i="2"/>
  <c r="F311" i="2"/>
  <c r="F310" i="2"/>
  <c r="F309" i="2"/>
  <c r="F308" i="2"/>
  <c r="F307" i="2"/>
  <c r="F306" i="2"/>
  <c r="F305" i="2"/>
  <c r="F304" i="2"/>
  <c r="F303" i="2"/>
  <c r="F302" i="2"/>
  <c r="F301" i="2"/>
  <c r="F300" i="2"/>
  <c r="F299" i="2"/>
  <c r="F298" i="2"/>
  <c r="F297" i="2"/>
  <c r="F296" i="2"/>
  <c r="F295" i="2"/>
  <c r="F294" i="2"/>
  <c r="F293" i="2"/>
  <c r="F292" i="2"/>
  <c r="F291" i="2"/>
  <c r="F290" i="2"/>
  <c r="F289" i="2"/>
  <c r="F288" i="2"/>
  <c r="F287" i="2"/>
  <c r="F286" i="2"/>
  <c r="F285" i="2"/>
  <c r="F284" i="2"/>
  <c r="F283" i="2"/>
  <c r="F282" i="2"/>
  <c r="F281" i="2"/>
  <c r="F280" i="2"/>
  <c r="F279" i="2"/>
  <c r="F278" i="2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</calcChain>
</file>

<file path=xl/sharedStrings.xml><?xml version="1.0" encoding="utf-8"?>
<sst xmlns="http://schemas.openxmlformats.org/spreadsheetml/2006/main" count="15811" uniqueCount="5737">
  <si>
    <t>locus</t>
  </si>
  <si>
    <t>gene</t>
  </si>
  <si>
    <t>exp1-Ctrl</t>
    <phoneticPr fontId="1" type="noConversion"/>
  </si>
  <si>
    <t>exp2-PRMT5i</t>
    <phoneticPr fontId="1" type="noConversion"/>
  </si>
  <si>
    <t>log2ratio (2/1)</t>
    <phoneticPr fontId="1" type="noConversion"/>
  </si>
  <si>
    <t>pvalue</t>
  </si>
  <si>
    <t>FDR</t>
  </si>
  <si>
    <t>gene_name</t>
  </si>
  <si>
    <t>gene_type</t>
  </si>
  <si>
    <t>is_coding</t>
  </si>
  <si>
    <t>level</t>
  </si>
  <si>
    <t>is_basic</t>
  </si>
  <si>
    <t>is_lncRNA</t>
  </si>
  <si>
    <t>chr16:57404767-57416062</t>
  </si>
  <si>
    <t>ENSG00000102970.8</t>
  </si>
  <si>
    <t>CCL17</t>
  </si>
  <si>
    <t>protein_coding</t>
  </si>
  <si>
    <t>coding</t>
  </si>
  <si>
    <t>level2</t>
  </si>
  <si>
    <t>Basic</t>
  </si>
  <si>
    <t>not_lncRNA</t>
  </si>
  <si>
    <t>chrX:110358816-110450881</t>
  </si>
  <si>
    <t>ENSG00000243978.6</t>
  </si>
  <si>
    <t>RGAG1</t>
  </si>
  <si>
    <t>chr5:139846779-140043299</t>
  </si>
  <si>
    <t>ENSG00000158458.17</t>
  </si>
  <si>
    <t>NRG2</t>
  </si>
  <si>
    <t>chr5:36035017-36066891</t>
  </si>
  <si>
    <t>ENSG00000168671.7</t>
  </si>
  <si>
    <t>UGT3A2</t>
  </si>
  <si>
    <t>level1</t>
  </si>
  <si>
    <t>chr1:13474977-13514048</t>
  </si>
  <si>
    <t>ENSG00000162494.5</t>
  </si>
  <si>
    <t>LRRC38</t>
  </si>
  <si>
    <t>chr2:70093939-70103220</t>
  </si>
  <si>
    <t>ENSG00000226505.3</t>
  </si>
  <si>
    <t>AC016700.3</t>
  </si>
  <si>
    <t>processed_transcript</t>
  </si>
  <si>
    <t>non-coding</t>
  </si>
  <si>
    <t>lncRNA</t>
  </si>
  <si>
    <t>chr5:92082597-92479426</t>
  </si>
  <si>
    <t>ENSG00000250049.3</t>
  </si>
  <si>
    <t>RP11-348J24.2</t>
  </si>
  <si>
    <t>lincRNA</t>
  </si>
  <si>
    <t>chr16:2211997-2212863</t>
  </si>
  <si>
    <t>ENSG00000261532.1</t>
  </si>
  <si>
    <t>RP11-304L19.8</t>
  </si>
  <si>
    <t>chr20:34234840-34281173</t>
  </si>
  <si>
    <t>ENSG00000250917.1</t>
  </si>
  <si>
    <t>RP4-785G19.5</t>
  </si>
  <si>
    <t>sense_overlapping</t>
  </si>
  <si>
    <t>chr1:192809041-192812283</t>
  </si>
  <si>
    <t>ENSG00000116741.7</t>
  </si>
  <si>
    <t>RGS2</t>
  </si>
  <si>
    <t>chr12:53097436-53102345</t>
  </si>
  <si>
    <t>ENSG00000167779.5</t>
  </si>
  <si>
    <t>IGFBP6</t>
  </si>
  <si>
    <t>chr19:35704527-35717038</t>
  </si>
  <si>
    <t>ENSG00000011590.11</t>
  </si>
  <si>
    <t>ZBTB32</t>
  </si>
  <si>
    <t>chr9:84275457-84340683</t>
  </si>
  <si>
    <t>ENSG00000197506.7</t>
  </si>
  <si>
    <t>SLC28A3</t>
  </si>
  <si>
    <t>chr11:63552770-63563383</t>
  </si>
  <si>
    <t>ENSG00000133328.3</t>
  </si>
  <si>
    <t>HRASLS2</t>
  </si>
  <si>
    <t>chr1:223541609-223665734</t>
  </si>
  <si>
    <t>ENSG00000203697.9</t>
  </si>
  <si>
    <t>CAPN8</t>
  </si>
  <si>
    <t>chr1:89407679-89424934</t>
  </si>
  <si>
    <t>ENSG00000225492.4</t>
  </si>
  <si>
    <t>GBP1P1</t>
  </si>
  <si>
    <t>transcribed_unprocessed_pseudogene</t>
  </si>
  <si>
    <t>chr1:161623196-161631963</t>
  </si>
  <si>
    <t>ENSG00000162747.7</t>
  </si>
  <si>
    <t>FCGR3B</t>
  </si>
  <si>
    <t>chr2:87477495-87478034</t>
  </si>
  <si>
    <t>ENSG00000273445.1</t>
  </si>
  <si>
    <t>RP11-1399P15.1</t>
  </si>
  <si>
    <t>antisense</t>
  </si>
  <si>
    <t>chr8:119416306-119424353</t>
  </si>
  <si>
    <t>ENSG00000136999.4</t>
  </si>
  <si>
    <t>NOV</t>
  </si>
  <si>
    <t>chr3:177441964-177752305</t>
  </si>
  <si>
    <t>ENSG00000228221.3</t>
  </si>
  <si>
    <t>LINC00578</t>
  </si>
  <si>
    <t>chr4:74744759-74794686</t>
  </si>
  <si>
    <t>ENSG00000174808.9</t>
  </si>
  <si>
    <t>BTC</t>
  </si>
  <si>
    <t>chr17:36103590-36105621</t>
  </si>
  <si>
    <t>ENSG00000275302.1</t>
  </si>
  <si>
    <t>CCL4</t>
  </si>
  <si>
    <t>chr19:41576273-41727319</t>
  </si>
  <si>
    <t>ENSG00000105388.12</t>
  </si>
  <si>
    <t>CEACAM5</t>
  </si>
  <si>
    <t>chr3:149229431-149276664</t>
  </si>
  <si>
    <t>ENSG00000240216.5</t>
  </si>
  <si>
    <t>CPHL1P</t>
  </si>
  <si>
    <t>unitary_pseudogene</t>
  </si>
  <si>
    <t>chr12:13375527-13387167</t>
  </si>
  <si>
    <t>ENSG00000180861.7</t>
  </si>
  <si>
    <t>C12orf36</t>
  </si>
  <si>
    <t>chr12:71125085-71441898</t>
  </si>
  <si>
    <t>ENSG00000127324.6</t>
  </si>
  <si>
    <t>TSPAN8</t>
  </si>
  <si>
    <t>chr14:99645110-99680569</t>
  </si>
  <si>
    <t>ENSG00000182218.7</t>
  </si>
  <si>
    <t>HHIPL1</t>
  </si>
  <si>
    <t>chr11:5268345-5505604</t>
  </si>
  <si>
    <t>ENSG00000213931.3</t>
  </si>
  <si>
    <t>HBE1</t>
  </si>
  <si>
    <t>chr2:6865828-6887053</t>
  </si>
  <si>
    <t>ENSG00000134321.9</t>
  </si>
  <si>
    <t>RSAD2</t>
  </si>
  <si>
    <t>chr10:46033307-46046269</t>
  </si>
  <si>
    <t>ENSG00000263639.3</t>
  </si>
  <si>
    <t>MSMB</t>
  </si>
  <si>
    <t>chr1:97077743-97921023</t>
  </si>
  <si>
    <t>ENSG00000188641.10</t>
  </si>
  <si>
    <t>DPYD</t>
  </si>
  <si>
    <t>chr22:44243667-44312851</t>
  </si>
  <si>
    <t>ENSG00000138944.7</t>
  </si>
  <si>
    <t>KIAA1644</t>
  </si>
  <si>
    <t>chr1:176207648-176229330</t>
  </si>
  <si>
    <t>ENSG00000236021.1</t>
  </si>
  <si>
    <t>RP11-195C7.1</t>
  </si>
  <si>
    <t>chr1:183555563-183590876</t>
  </si>
  <si>
    <t>ENSG00000116701.12</t>
  </si>
  <si>
    <t>NCF2</t>
  </si>
  <si>
    <t>chr18:70335929-70337310</t>
  </si>
  <si>
    <t>ENSG00000266304.1</t>
  </si>
  <si>
    <t>RP11-484N16.1</t>
  </si>
  <si>
    <t>chr5:9035026-9546075</t>
  </si>
  <si>
    <t>ENSG00000112902.9</t>
  </si>
  <si>
    <t>SEMA5A</t>
  </si>
  <si>
    <t>chr19:41755421-41772208</t>
  </si>
  <si>
    <t>ENSG00000086548.8</t>
  </si>
  <si>
    <t>CEACAM6</t>
  </si>
  <si>
    <t>chr4:76034690-76041415</t>
  </si>
  <si>
    <t>ENSG00000169248.10</t>
  </si>
  <si>
    <t>CXCL11</t>
  </si>
  <si>
    <t>chr6:12290363-12297194</t>
  </si>
  <si>
    <t>ENSG00000078401.6</t>
  </si>
  <si>
    <t>EDN1</t>
  </si>
  <si>
    <t>chr2:132671799-133568460</t>
  </si>
  <si>
    <t>ENSG00000176771.13</t>
  </si>
  <si>
    <t>NCKAP5</t>
  </si>
  <si>
    <t>chr7:144266701-144269288</t>
  </si>
  <si>
    <t>ENSG00000244693.1</t>
  </si>
  <si>
    <t>CTAGE8</t>
  </si>
  <si>
    <t>chr12:113098819-113136224</t>
  </si>
  <si>
    <t>ENSG00000111344.9</t>
  </si>
  <si>
    <t>RASAL1</t>
  </si>
  <si>
    <t>chr22:50580357-50601455</t>
  </si>
  <si>
    <t>ENSG00000100288.17</t>
  </si>
  <si>
    <t>CHKB</t>
  </si>
  <si>
    <t>chr17:35871491-35880793</t>
  </si>
  <si>
    <t>ENSG00000271503.3</t>
  </si>
  <si>
    <t>CCL5</t>
  </si>
  <si>
    <t>chr14:105624341-105626066</t>
  </si>
  <si>
    <t>ENSG00000211892.3</t>
  </si>
  <si>
    <t>IGHG4</t>
  </si>
  <si>
    <t>IG_C_gene</t>
  </si>
  <si>
    <t>chr17:41612543-41615899</t>
  </si>
  <si>
    <t>ENSG00000186832.6</t>
  </si>
  <si>
    <t>KRT16</t>
  </si>
  <si>
    <t>chr1:236686454-236764620</t>
  </si>
  <si>
    <t>ENSG00000077522.10</t>
  </si>
  <si>
    <t>ACTN2</t>
  </si>
  <si>
    <t>chr2:237798389-237842808</t>
  </si>
  <si>
    <t>ENSG00000177483.9</t>
  </si>
  <si>
    <t>RBM44</t>
  </si>
  <si>
    <t>chr10:99782732-99852192</t>
  </si>
  <si>
    <t>ENSG00000023839.8</t>
  </si>
  <si>
    <t>ABCC2</t>
  </si>
  <si>
    <t>chr4:37244220-37449465</t>
  </si>
  <si>
    <t>ENSG00000174145.7</t>
  </si>
  <si>
    <t>NWD2</t>
  </si>
  <si>
    <t>chr22:50568862-50578417</t>
  </si>
  <si>
    <t>ENSG00000205560.10</t>
  </si>
  <si>
    <t>CPT1B</t>
  </si>
  <si>
    <t>chr10:104031286-104086002</t>
  </si>
  <si>
    <t>ENSG00000065618.14</t>
  </si>
  <si>
    <t>COL17A1</t>
  </si>
  <si>
    <t>chr17:36088256-36090169</t>
  </si>
  <si>
    <t>ENSG00000277632.1</t>
  </si>
  <si>
    <t>CCL3</t>
  </si>
  <si>
    <t>chr10:89392546-89406486</t>
  </si>
  <si>
    <t>ENSG00000185745.9</t>
  </si>
  <si>
    <t>IFIT1</t>
  </si>
  <si>
    <t>chr1:89181148-89198932</t>
  </si>
  <si>
    <t>ENSG00000162654.8</t>
  </si>
  <si>
    <t>GBP4</t>
  </si>
  <si>
    <t>chr19:39296325-39298673</t>
  </si>
  <si>
    <t>ENSG00000182393.2</t>
  </si>
  <si>
    <t>IFNL1</t>
  </si>
  <si>
    <t>chr15:30403740-30414162</t>
  </si>
  <si>
    <t>ENSG00000186399.10</t>
  </si>
  <si>
    <t>GOLGA8R</t>
  </si>
  <si>
    <t>chrX:131702650-131830643</t>
  </si>
  <si>
    <t>ENSG00000213468.3</t>
  </si>
  <si>
    <t>FIRRE</t>
  </si>
  <si>
    <t>chr17:60083566-60091885</t>
  </si>
  <si>
    <t>ENSG00000261040.4</t>
  </si>
  <si>
    <t>WFDC21P</t>
  </si>
  <si>
    <t>chr3:177816865-177899224</t>
  </si>
  <si>
    <t>ENSG00000231574.3</t>
  </si>
  <si>
    <t>RP11-91K9.1</t>
  </si>
  <si>
    <t>chr4:88457117-88506163</t>
  </si>
  <si>
    <t>ENSG00000138646.6</t>
  </si>
  <si>
    <t>HERC5</t>
  </si>
  <si>
    <t>chr21:14837182-14881910</t>
  </si>
  <si>
    <t>ENSG00000235609.6</t>
  </si>
  <si>
    <t>AF127936.7</t>
  </si>
  <si>
    <t>chr4:76021117-76023497</t>
  </si>
  <si>
    <t>ENSG00000169245.5</t>
  </si>
  <si>
    <t>CXCL10</t>
  </si>
  <si>
    <t>chr10:89327894-89340971</t>
  </si>
  <si>
    <t>ENSG00000119917.11</t>
  </si>
  <si>
    <t>IFIT3</t>
  </si>
  <si>
    <t>chr19:43646095-43670166</t>
  </si>
  <si>
    <t>ENSG00000011422.9</t>
  </si>
  <si>
    <t>PLAUR</t>
  </si>
  <si>
    <t>chr15:48408306-48645849</t>
  </si>
  <si>
    <t>ENSG00000166147.11</t>
  </si>
  <si>
    <t>FBN1</t>
  </si>
  <si>
    <t>chr3:190305701-190322475</t>
  </si>
  <si>
    <t>ENSG00000163347.5</t>
  </si>
  <si>
    <t>CLDN1</t>
  </si>
  <si>
    <t>chr7:64045443-64078549</t>
  </si>
  <si>
    <t>ENSG00000214652.5</t>
  </si>
  <si>
    <t>ZNF727P</t>
  </si>
  <si>
    <t>chr1:208022242-208244320</t>
  </si>
  <si>
    <t>ENSG00000076356.6</t>
  </si>
  <si>
    <t>PLXNA2</t>
  </si>
  <si>
    <t>chr7:93130055-93148368</t>
  </si>
  <si>
    <t>ENSG00000177409.9</t>
  </si>
  <si>
    <t>SAMD9L</t>
  </si>
  <si>
    <t>chr10:89301955-89309276</t>
  </si>
  <si>
    <t>ENSG00000119922.8</t>
  </si>
  <si>
    <t>IFIT2</t>
  </si>
  <si>
    <t>chr3:149284782-149333653</t>
  </si>
  <si>
    <t>ENSG00000244468.1</t>
  </si>
  <si>
    <t>RP11-206M11.7</t>
  </si>
  <si>
    <t>chr19:40222208-40226690</t>
  </si>
  <si>
    <t>ENSG00000105219.6</t>
  </si>
  <si>
    <t>CNTD2</t>
  </si>
  <si>
    <t>chr11:105025508-105035250</t>
  </si>
  <si>
    <t>ENSG00000137752.20</t>
  </si>
  <si>
    <t>CASP1</t>
  </si>
  <si>
    <t>chr6:30983718-30989903</t>
  </si>
  <si>
    <t>ENSG00000204544.5</t>
  </si>
  <si>
    <t>MUC21</t>
  </si>
  <si>
    <t>chr6:63806836-63822642</t>
  </si>
  <si>
    <t>ENSG00000236345.1</t>
  </si>
  <si>
    <t>RP11-59D5__B.2</t>
  </si>
  <si>
    <t>chr12:122714756-122716892</t>
  </si>
  <si>
    <t>ENSG00000255398.2</t>
  </si>
  <si>
    <t>HCAR3</t>
  </si>
  <si>
    <t>chr16:31118078-31118747</t>
  </si>
  <si>
    <t>ENSG00000262766.1</t>
  </si>
  <si>
    <t>RP11-196G11.4</t>
  </si>
  <si>
    <t>sense_intronic</t>
  </si>
  <si>
    <t>chr17:42101404-42112733</t>
  </si>
  <si>
    <t>ENSG00000108771.10</t>
  </si>
  <si>
    <t>DHX58</t>
  </si>
  <si>
    <t>chr14:94561442-94592796</t>
  </si>
  <si>
    <t>ENSG00000188488.11</t>
  </si>
  <si>
    <t>SERPINA5</t>
  </si>
  <si>
    <t>chr2:10721649-10785110</t>
  </si>
  <si>
    <t>ENSG00000143882.7</t>
  </si>
  <si>
    <t>ATP6V1C2</t>
  </si>
  <si>
    <t>chr2:6840570-6865819</t>
  </si>
  <si>
    <t>ENSG00000134326.9</t>
  </si>
  <si>
    <t>CMPK2</t>
  </si>
  <si>
    <t>chr12:122701293-122703343</t>
  </si>
  <si>
    <t>ENSG00000182782.7</t>
  </si>
  <si>
    <t>HCAR2</t>
  </si>
  <si>
    <t>chr2:218607765-218637181</t>
  </si>
  <si>
    <t>ENSG00000115556.11</t>
  </si>
  <si>
    <t>PLCD4</t>
  </si>
  <si>
    <t>chr21:42362282-42366594</t>
  </si>
  <si>
    <t>ENSG00000160182.2</t>
  </si>
  <si>
    <t>TFF1</t>
  </si>
  <si>
    <t>chr7:77122617-77295204</t>
  </si>
  <si>
    <t>ENSG00000135205.12</t>
  </si>
  <si>
    <t>CCDC146</t>
  </si>
  <si>
    <t>chr7:879790-886547</t>
  </si>
  <si>
    <t>ENSG00000273151.1</t>
  </si>
  <si>
    <t>RP11-449P15.2</t>
  </si>
  <si>
    <t>chr4:6693069-6697169</t>
  </si>
  <si>
    <t>ENSG00000163993.6</t>
  </si>
  <si>
    <t>S100P</t>
  </si>
  <si>
    <t>chr20:64034344-64039001</t>
  </si>
  <si>
    <t>ENSG00000196421.5</t>
  </si>
  <si>
    <t>LINC00176</t>
  </si>
  <si>
    <t>chr3:187368332-187372076</t>
  </si>
  <si>
    <t>ENSG00000136514.2</t>
  </si>
  <si>
    <t>RTP4</t>
  </si>
  <si>
    <t>chr1:108712657-108742740</t>
  </si>
  <si>
    <t>ENSG00000143107.6</t>
  </si>
  <si>
    <t>FNDC7</t>
  </si>
  <si>
    <t>chr12:121020292-121039242</t>
  </si>
  <si>
    <t>ENSG00000135114.10</t>
  </si>
  <si>
    <t>OASL</t>
  </si>
  <si>
    <t>chr6:81491439-81751812</t>
  </si>
  <si>
    <t>ENSG00000112773.13</t>
  </si>
  <si>
    <t>FAM46A</t>
  </si>
  <si>
    <t>chr6:150018334-150025471</t>
  </si>
  <si>
    <t>ENSG00000155918.5</t>
  </si>
  <si>
    <t>RAET1L</t>
  </si>
  <si>
    <t>chr15:101295419-101305737</t>
  </si>
  <si>
    <t>ENSG00000259172.1</t>
  </si>
  <si>
    <t>RP11-299G20.2</t>
  </si>
  <si>
    <t>chr6:51615300-52087625</t>
  </si>
  <si>
    <t>ENSG00000170927.12</t>
  </si>
  <si>
    <t>PKHD1</t>
  </si>
  <si>
    <t>chr22:24424409-24441345</t>
  </si>
  <si>
    <t>ENSG00000128271.17</t>
  </si>
  <si>
    <t>ADORA2A</t>
  </si>
  <si>
    <t>chr1:1001138-1014541</t>
  </si>
  <si>
    <t>ENSG00000187608.6</t>
  </si>
  <si>
    <t>ISG15</t>
  </si>
  <si>
    <t>chr17:47844908-47855874</t>
  </si>
  <si>
    <t>ENSG00000189120.4</t>
  </si>
  <si>
    <t>SP6</t>
  </si>
  <si>
    <t>chr7:94656325-94669695</t>
  </si>
  <si>
    <t>ENSG00000242265.3</t>
  </si>
  <si>
    <t>PEG10</t>
  </si>
  <si>
    <t>chr19:50358477-50365830</t>
  </si>
  <si>
    <t>ENSG00000131400.5</t>
  </si>
  <si>
    <t>NAPSA</t>
  </si>
  <si>
    <t>chr12:52446651-52452126</t>
  </si>
  <si>
    <t>ENSG00000185479.5</t>
  </si>
  <si>
    <t>KRT6B</t>
  </si>
  <si>
    <t>chr12:190077-213697</t>
  </si>
  <si>
    <t>ENSG00000111181.10</t>
  </si>
  <si>
    <t>SLC6A12</t>
  </si>
  <si>
    <t>chr22:25349543-25350322</t>
  </si>
  <si>
    <t>ENSG00000231466.2</t>
  </si>
  <si>
    <t>CTA-246H3.11</t>
  </si>
  <si>
    <t>processed_pseudogene</t>
  </si>
  <si>
    <t>chr9:73151757-73170393</t>
  </si>
  <si>
    <t>ENSG00000135046.11</t>
  </si>
  <si>
    <t>ANXA1</t>
  </si>
  <si>
    <t>chr8:30848727-30888706</t>
  </si>
  <si>
    <t>ENSG00000133863.4</t>
  </si>
  <si>
    <t>TEX15</t>
  </si>
  <si>
    <t>chr1:168281040-168314426</t>
  </si>
  <si>
    <t>ENSG00000143178.10</t>
  </si>
  <si>
    <t>TBX19</t>
  </si>
  <si>
    <t>chr19:751126-764319</t>
  </si>
  <si>
    <t>ENSG00000099812.7</t>
  </si>
  <si>
    <t>MISP</t>
  </si>
  <si>
    <t>chr17:80467148-80476604</t>
  </si>
  <si>
    <t>ENSG00000171246.5</t>
  </si>
  <si>
    <t>NPTX1</t>
  </si>
  <si>
    <t>chr1:201359034-201377762</t>
  </si>
  <si>
    <t>ENSG00000118194.16</t>
  </si>
  <si>
    <t>TNNT2</t>
  </si>
  <si>
    <t>chrX:7842262-7844143</t>
  </si>
  <si>
    <t>ENSG00000182583.10</t>
  </si>
  <si>
    <t>VCX</t>
  </si>
  <si>
    <t>chr17:43938363-43938959</t>
  </si>
  <si>
    <t>ENSG00000261514.1</t>
  </si>
  <si>
    <t>RP11-527L4.2</t>
  </si>
  <si>
    <t>chr1:156699618-156705816</t>
  </si>
  <si>
    <t>ENSG00000143320.6</t>
  </si>
  <si>
    <t>CRABP2</t>
  </si>
  <si>
    <t>chr12:121019111-121019485</t>
  </si>
  <si>
    <t>ENSG00000275260.1</t>
  </si>
  <si>
    <t>RP11-216P16.8</t>
  </si>
  <si>
    <t>chr7:99648194-99679996</t>
  </si>
  <si>
    <t>ENSG00000106258.11</t>
  </si>
  <si>
    <t>CYP3A5</t>
  </si>
  <si>
    <t>chr9:88990863-88996140</t>
  </si>
  <si>
    <t>ENSG00000186354.8</t>
  </si>
  <si>
    <t>C9orf47</t>
  </si>
  <si>
    <t>chr18:63753047-63805376</t>
  </si>
  <si>
    <t>ENSG00000166396.10</t>
  </si>
  <si>
    <t>SERPINB7</t>
  </si>
  <si>
    <t>chr8:39902375-39928426</t>
  </si>
  <si>
    <t>ENSG00000131203.10</t>
  </si>
  <si>
    <t>IDO1</t>
  </si>
  <si>
    <t>chr12:112907007-112932185</t>
  </si>
  <si>
    <t>ENSG00000089127.10</t>
  </si>
  <si>
    <t>OAS1</t>
  </si>
  <si>
    <t>chr15:92567818-92572042</t>
  </si>
  <si>
    <t>ENSG00000258647.3</t>
  </si>
  <si>
    <t>LINC00930</t>
  </si>
  <si>
    <t>chr3:113947005-113947570</t>
  </si>
  <si>
    <t>ENSG00000273394.1</t>
  </si>
  <si>
    <t>RP11-255E6.6</t>
  </si>
  <si>
    <t>chr6:31945709-31952084</t>
  </si>
  <si>
    <t>ENSG00000243649.6</t>
  </si>
  <si>
    <t>CFB</t>
  </si>
  <si>
    <t>chr5:170763350-170797521</t>
  </si>
  <si>
    <t>ENSG00000094755.14</t>
  </si>
  <si>
    <t>GABRP</t>
  </si>
  <si>
    <t>chr11:63536809-63546462</t>
  </si>
  <si>
    <t>ENSG00000133321.8</t>
  </si>
  <si>
    <t>RARRES3</t>
  </si>
  <si>
    <t>chr20:46709487-46736347</t>
  </si>
  <si>
    <t>ENSG00000197496.5</t>
  </si>
  <si>
    <t>SLC2A10</t>
  </si>
  <si>
    <t>chr16:30104810-30113856</t>
  </si>
  <si>
    <t>ENSG00000102886.12</t>
  </si>
  <si>
    <t>GDPD3</t>
  </si>
  <si>
    <t>chr19:35523367-35528351</t>
  </si>
  <si>
    <t>ENSG00000189001.8</t>
  </si>
  <si>
    <t>SBSN</t>
  </si>
  <si>
    <t>chr15:44674763-44711316</t>
  </si>
  <si>
    <t>ENSG00000229474.4</t>
  </si>
  <si>
    <t>PATL2</t>
  </si>
  <si>
    <t>chr22:18912777-18936553</t>
  </si>
  <si>
    <t>ENSG00000100033.14</t>
  </si>
  <si>
    <t>PRODH</t>
  </si>
  <si>
    <t>chr3:171600405-171810438</t>
  </si>
  <si>
    <t>ENSG00000075651.13</t>
  </si>
  <si>
    <t>PLD1</t>
  </si>
  <si>
    <t>chr16:57372458-57385048</t>
  </si>
  <si>
    <t>ENSG00000006210.6</t>
  </si>
  <si>
    <t>CX3CL1</t>
  </si>
  <si>
    <t>chr1:89260582-89270863</t>
  </si>
  <si>
    <t>ENSG00000154451.12</t>
  </si>
  <si>
    <t>GBP5</t>
  </si>
  <si>
    <t>chr2:9555899-9556775</t>
  </si>
  <si>
    <t>ENSG00000271855.1</t>
  </si>
  <si>
    <t>RP11-214N9.1</t>
  </si>
  <si>
    <t>chr11:86800521-86952910</t>
  </si>
  <si>
    <t>ENSG00000150687.9</t>
  </si>
  <si>
    <t>PRSS23</t>
  </si>
  <si>
    <t>chr19:16572624-16575340</t>
  </si>
  <si>
    <t>ENSG00000279529.1</t>
  </si>
  <si>
    <t>CTD-3222D19.8</t>
  </si>
  <si>
    <t>TEC</t>
  </si>
  <si>
    <t>chr17:39063303-39151649</t>
  </si>
  <si>
    <t>ENSG00000161381.11</t>
  </si>
  <si>
    <t>PLXDC1</t>
  </si>
  <si>
    <t>chr16:28494649-28498970</t>
  </si>
  <si>
    <t>ENSG00000184730.8</t>
  </si>
  <si>
    <t>APOBR</t>
  </si>
  <si>
    <t>chr7:29563811-29567295</t>
  </si>
  <si>
    <t>ENSG00000176532.3</t>
  </si>
  <si>
    <t>PRR15</t>
  </si>
  <si>
    <t>chr19:10836575-10869470</t>
  </si>
  <si>
    <t>ENSG00000214212.6</t>
  </si>
  <si>
    <t>C19orf38</t>
  </si>
  <si>
    <t>chr2:151270465-151290057</t>
  </si>
  <si>
    <t>ENSG00000123609.8</t>
  </si>
  <si>
    <t>NMI</t>
  </si>
  <si>
    <t>chr16:67261108-67263784</t>
  </si>
  <si>
    <t>ENSG00000262691.1</t>
  </si>
  <si>
    <t>CTC-277H1.7</t>
  </si>
  <si>
    <t>chr7:144183466-144186053</t>
  </si>
  <si>
    <t>ENSG00000225932.3</t>
  </si>
  <si>
    <t>CTAGE4</t>
  </si>
  <si>
    <t>chr21:44244545-44244993</t>
  </si>
  <si>
    <t>ENSG00000275799.1</t>
  </si>
  <si>
    <t>AP001059.7</t>
  </si>
  <si>
    <t>chr19:55226748-55229264</t>
  </si>
  <si>
    <t>ENSG00000180089.5</t>
  </si>
  <si>
    <t>TMEM86B</t>
  </si>
  <si>
    <t>chr14:104815449-104815753</t>
  </si>
  <si>
    <t>ENSG00000279140.1</t>
  </si>
  <si>
    <t>RP11-477I4.4</t>
  </si>
  <si>
    <t>chr1:995966-998051</t>
  </si>
  <si>
    <t>ENSG00000272512.1</t>
  </si>
  <si>
    <t>RP11-54O7.17</t>
  </si>
  <si>
    <t>chr12:112978395-113011723</t>
  </si>
  <si>
    <t>ENSG00000111335.10</t>
  </si>
  <si>
    <t>OAS2</t>
  </si>
  <si>
    <t>chr12:39755021-40105859</t>
  </si>
  <si>
    <t>ENSG00000151229.10</t>
  </si>
  <si>
    <t>SLC2A13</t>
  </si>
  <si>
    <t>chr17:6755840-6775647</t>
  </si>
  <si>
    <t>ENSG00000132530.14</t>
  </si>
  <si>
    <t>XAF1</t>
  </si>
  <si>
    <t>chr9:98807699-98850081</t>
  </si>
  <si>
    <t>ENSG00000119514.6</t>
  </si>
  <si>
    <t>GALNT12</t>
  </si>
  <si>
    <t>chr16:81779258-81962693</t>
  </si>
  <si>
    <t>ENSG00000197943.7</t>
  </si>
  <si>
    <t>PLCG2</t>
  </si>
  <si>
    <t>chr17:81952507-81961293</t>
  </si>
  <si>
    <t>ENSG00000185269.9</t>
  </si>
  <si>
    <t>NOTUM</t>
  </si>
  <si>
    <t>chr1:207165496-207183910</t>
  </si>
  <si>
    <t>ENSG00000224462.2</t>
  </si>
  <si>
    <t>C4BPAP1</t>
  </si>
  <si>
    <t>unprocessed_pseudogene</t>
  </si>
  <si>
    <t>chr1:826206-827522</t>
  </si>
  <si>
    <t>ENSG00000225880.5</t>
  </si>
  <si>
    <t>LINC00115</t>
  </si>
  <si>
    <t>chr10:18513115-18545651</t>
  </si>
  <si>
    <t>ENSG00000240291.1</t>
  </si>
  <si>
    <t>RP11-499P20.2</t>
  </si>
  <si>
    <t>chr17:47807373-47821834</t>
  </si>
  <si>
    <t>ENSG00000006025.9</t>
  </si>
  <si>
    <t>OSBPL7</t>
  </si>
  <si>
    <t>chr19:48837097-48868632</t>
  </si>
  <si>
    <t>ENSG00000105559.9</t>
  </si>
  <si>
    <t>PLEKHA4</t>
  </si>
  <si>
    <t>chr8:124550790-124728429</t>
  </si>
  <si>
    <t>ENSG00000170873.16</t>
  </si>
  <si>
    <t>MTSS1</t>
  </si>
  <si>
    <t>chr1:150321476-150353195</t>
  </si>
  <si>
    <t>ENSG00000117360.10</t>
  </si>
  <si>
    <t>PRPF3</t>
  </si>
  <si>
    <t>chr8:73294612-73325281</t>
  </si>
  <si>
    <t>ENSG00000121039.7</t>
  </si>
  <si>
    <t>RDH10</t>
  </si>
  <si>
    <t>chr15:32593456-32607310</t>
  </si>
  <si>
    <t>ENSG00000232653.6</t>
  </si>
  <si>
    <t>GOLGA8N</t>
  </si>
  <si>
    <t>chr8:133573183-133573861</t>
  </si>
  <si>
    <t>ENSG00000261220.2</t>
  </si>
  <si>
    <t>RP11-629O1.2</t>
  </si>
  <si>
    <t>chr11:123724177-123741670</t>
  </si>
  <si>
    <t>ENSG00000166261.8</t>
  </si>
  <si>
    <t>ZNF202</t>
  </si>
  <si>
    <t>chr2:200585868-200671495</t>
  </si>
  <si>
    <t>ENSG00000138356.11</t>
  </si>
  <si>
    <t>AOX1</t>
  </si>
  <si>
    <t>chr1:205976740-206003413</t>
  </si>
  <si>
    <t>ENSG00000276600.2</t>
  </si>
  <si>
    <t>RAB7B</t>
  </si>
  <si>
    <t>chr18:49562031-49599182</t>
  </si>
  <si>
    <t>ENSG00000101670.9</t>
  </si>
  <si>
    <t>LIPG</t>
  </si>
  <si>
    <t>chrX:154477032-154477779</t>
  </si>
  <si>
    <t>ENSG00000279563.1</t>
  </si>
  <si>
    <t>CH17-340M24.1</t>
  </si>
  <si>
    <t>chr1:19975438-19980416</t>
  </si>
  <si>
    <t>ENSG00000188257.8</t>
  </si>
  <si>
    <t>PLA2G2A</t>
  </si>
  <si>
    <t>chr17:41513743-41522413</t>
  </si>
  <si>
    <t>ENSG00000171346.11</t>
  </si>
  <si>
    <t>KRT15</t>
  </si>
  <si>
    <t>chr7:100115214-100127139</t>
  </si>
  <si>
    <t>ENSG00000242798.1</t>
  </si>
  <si>
    <t>RP11-506M12.1</t>
  </si>
  <si>
    <t>chr9:127920879-127930797</t>
  </si>
  <si>
    <t>ENSG00000167103.9</t>
  </si>
  <si>
    <t>PIP5KL1</t>
  </si>
  <si>
    <t>chr11:76800364-76804555</t>
  </si>
  <si>
    <t>ENSG00000261578.1</t>
  </si>
  <si>
    <t>RP11-21L23.2</t>
  </si>
  <si>
    <t>chr4:164754131-164803795</t>
  </si>
  <si>
    <t>ENSG00000248771.3</t>
  </si>
  <si>
    <t>LINC01207</t>
  </si>
  <si>
    <t>chr14:24311499-24316946</t>
  </si>
  <si>
    <t>ENSG00000213903.6</t>
  </si>
  <si>
    <t>LTB4R</t>
  </si>
  <si>
    <t>chr22:24295244-24300054</t>
  </si>
  <si>
    <t>ENSG00000280413.1</t>
  </si>
  <si>
    <t>KB-1674E1.1</t>
  </si>
  <si>
    <t>chr17:7288263-7294589</t>
  </si>
  <si>
    <t>ENSG00000006047.10</t>
  </si>
  <si>
    <t>YBX2</t>
  </si>
  <si>
    <t>chr16:675666-678268</t>
  </si>
  <si>
    <t>ENSG00000103269.11</t>
  </si>
  <si>
    <t>RHBDL1</t>
  </si>
  <si>
    <t>chr1:32204769-32206185</t>
  </si>
  <si>
    <t>ENSG00000224066.1</t>
  </si>
  <si>
    <t>RP4-622L5.7</t>
  </si>
  <si>
    <t>chr3:172505508-172523507</t>
  </si>
  <si>
    <t>ENSG00000121858.8</t>
  </si>
  <si>
    <t>TNFSF10</t>
  </si>
  <si>
    <t>chr16:29679037-29698699</t>
  </si>
  <si>
    <t>ENSG00000103485.15</t>
  </si>
  <si>
    <t>QPRT</t>
  </si>
  <si>
    <t>chr6:131573144-131584332</t>
  </si>
  <si>
    <t>ENSG00000118520.11</t>
  </si>
  <si>
    <t>ARG1</t>
  </si>
  <si>
    <t>chr1:78649831-78664078</t>
  </si>
  <si>
    <t>ENSG00000137965.8</t>
  </si>
  <si>
    <t>IFI44</t>
  </si>
  <si>
    <t>chr17:8063936-8072533</t>
  </si>
  <si>
    <t>ENSG00000275011.1</t>
  </si>
  <si>
    <t>RP11-599B13.9</t>
  </si>
  <si>
    <t>chr5:150401670-150412929</t>
  </si>
  <si>
    <t>ENSG00000019582.12</t>
  </si>
  <si>
    <t>CD74</t>
  </si>
  <si>
    <t>chr7:139049456-139050006</t>
  </si>
  <si>
    <t>ENSG00000229677.1</t>
  </si>
  <si>
    <t>RP11-383F6.1</t>
  </si>
  <si>
    <t>chr6:17393216-17557792</t>
  </si>
  <si>
    <t>ENSG00000112186.9</t>
  </si>
  <si>
    <t>CAP2</t>
  </si>
  <si>
    <t>chr8:42175233-42207724</t>
  </si>
  <si>
    <t>ENSG00000104368.15</t>
  </si>
  <si>
    <t>PLAT</t>
  </si>
  <si>
    <t>chr17:40875941-40885227</t>
  </si>
  <si>
    <t>ENSG00000171431.3</t>
  </si>
  <si>
    <t>KRT20</t>
  </si>
  <si>
    <t>chr9:32455705-32526324</t>
  </si>
  <si>
    <t>ENSG00000107201.7</t>
  </si>
  <si>
    <t>DDX58</t>
  </si>
  <si>
    <t>chr19:48455509-48466021</t>
  </si>
  <si>
    <t>ENSG00000182324.6</t>
  </si>
  <si>
    <t>KCNJ14</t>
  </si>
  <si>
    <t>chr1:6461151-6466195</t>
  </si>
  <si>
    <t>ENSG00000215788.7</t>
  </si>
  <si>
    <t>TNFRSF25</t>
  </si>
  <si>
    <t>chr12:6556871-6568691</t>
  </si>
  <si>
    <t>ENSG00000111641.8</t>
  </si>
  <si>
    <t>NOP2</t>
  </si>
  <si>
    <t>chr4:22997551-23056862</t>
  </si>
  <si>
    <t>ENSG00000248837.3</t>
  </si>
  <si>
    <t>RP11-412P11.1</t>
  </si>
  <si>
    <t>chr19:17402939-17405648</t>
  </si>
  <si>
    <t>ENSG00000130303.10</t>
  </si>
  <si>
    <t>BST2</t>
  </si>
  <si>
    <t>chrX:48961386-48971569</t>
  </si>
  <si>
    <t>ENSG00000102057.7</t>
  </si>
  <si>
    <t>KCND1</t>
  </si>
  <si>
    <t>chr17:39664187-39666555</t>
  </si>
  <si>
    <t>ENSG00000173991.5</t>
  </si>
  <si>
    <t>TCAP</t>
  </si>
  <si>
    <t>chr22:36253010-36267525</t>
  </si>
  <si>
    <t>ENSG00000100342.18</t>
  </si>
  <si>
    <t>APOL1</t>
  </si>
  <si>
    <t>chrX:103062651-103064240</t>
  </si>
  <si>
    <t>ENSG00000133169.5</t>
  </si>
  <si>
    <t>BEX1</t>
  </si>
  <si>
    <t>chr9:72521801-72836351</t>
  </si>
  <si>
    <t>ENSG00000165091.13</t>
  </si>
  <si>
    <t>TMC1</t>
  </si>
  <si>
    <t>chr9:107484854-107489766</t>
  </si>
  <si>
    <t>ENSG00000136826.12</t>
  </si>
  <si>
    <t>KLF4</t>
  </si>
  <si>
    <t>chr19:57350848-57352012</t>
  </si>
  <si>
    <t>ENSG00000268678.1</t>
  </si>
  <si>
    <t>CTC-444N24.13</t>
  </si>
  <si>
    <t>chr8:233119-233692</t>
  </si>
  <si>
    <t>ENSG00000272812.1</t>
  </si>
  <si>
    <t>RP5-855D21.3</t>
  </si>
  <si>
    <t>chr11:124766498-124800673</t>
  </si>
  <si>
    <t>ENSG00000120458.7</t>
  </si>
  <si>
    <t>MSANTD2</t>
  </si>
  <si>
    <t>chr16:1706183-1770317</t>
  </si>
  <si>
    <t>ENSG00000138834.10</t>
  </si>
  <si>
    <t>MAPK8IP3</t>
  </si>
  <si>
    <t>chr6:41736711-41747397</t>
  </si>
  <si>
    <t>ENSG00000096088.14</t>
  </si>
  <si>
    <t>PGC</t>
  </si>
  <si>
    <t>chr15:92592574-92596388</t>
  </si>
  <si>
    <t>ENSG00000260337.3</t>
  </si>
  <si>
    <t>RP11-386M24.6</t>
  </si>
  <si>
    <t>chr3:126103569-126181186</t>
  </si>
  <si>
    <t>ENSG00000144908.11</t>
  </si>
  <si>
    <t>ALDH1L1</t>
  </si>
  <si>
    <t>chr14:75278774-75282230</t>
  </si>
  <si>
    <t>ENSG00000170345.7</t>
  </si>
  <si>
    <t>FOS</t>
  </si>
  <si>
    <t>chr9:129341843-129359538</t>
  </si>
  <si>
    <t>ENSG00000233901.3</t>
  </si>
  <si>
    <t>LINC01503</t>
  </si>
  <si>
    <t>chr12:912545-990053</t>
  </si>
  <si>
    <t>ENSG00000002016.14</t>
  </si>
  <si>
    <t>RAD52</t>
  </si>
  <si>
    <t>chr17:75525726-75575208</t>
  </si>
  <si>
    <t>ENSG00000073350.11</t>
  </si>
  <si>
    <t>LLGL2</t>
  </si>
  <si>
    <t>chr20:53943541-54070594</t>
  </si>
  <si>
    <t>ENSG00000064787.10</t>
  </si>
  <si>
    <t>BCAS1</t>
  </si>
  <si>
    <t>chr18:59899948-59904306</t>
  </si>
  <si>
    <t>ENSG00000141682.11</t>
  </si>
  <si>
    <t>PMAIP1</t>
  </si>
  <si>
    <t>chr17:75441159-75486380</t>
  </si>
  <si>
    <t>ENSG00000177728.12</t>
  </si>
  <si>
    <t>KIAA0195</t>
  </si>
  <si>
    <t>chrX:45848074-45851490</t>
  </si>
  <si>
    <t>ENSG00000231566.1</t>
  </si>
  <si>
    <t>RP5-1158E12.3</t>
  </si>
  <si>
    <t>chr16:28553709-28554140</t>
  </si>
  <si>
    <t>ENSG00000275441.1</t>
  </si>
  <si>
    <t>RP11-666O2.2</t>
  </si>
  <si>
    <t>chr20:63736318-63739103</t>
  </si>
  <si>
    <t>ENSG00000203896.7</t>
  </si>
  <si>
    <t>LIME1</t>
  </si>
  <si>
    <t>chr11:45240301-45286319</t>
  </si>
  <si>
    <t>ENSG00000019505.5</t>
  </si>
  <si>
    <t>SYT13</t>
  </si>
  <si>
    <t>chr7:93099513-93118023</t>
  </si>
  <si>
    <t>ENSG00000205413.5</t>
  </si>
  <si>
    <t>SAMD9</t>
  </si>
  <si>
    <t>chr1:1385712-1399338</t>
  </si>
  <si>
    <t>ENSG00000221978.9</t>
  </si>
  <si>
    <t>CCNL2</t>
  </si>
  <si>
    <t>chr16:69106257-69118719</t>
  </si>
  <si>
    <t>ENSG00000103044.8</t>
  </si>
  <si>
    <t>HAS3</t>
  </si>
  <si>
    <t>chr15:75452964-75453947</t>
  </si>
  <si>
    <t>ENSG00000276744.1</t>
  </si>
  <si>
    <t>CTD-2562G15.3</t>
  </si>
  <si>
    <t>chr2:219597860-219616451</t>
  </si>
  <si>
    <t>ENSG00000144589.18</t>
  </si>
  <si>
    <t>STK11IP</t>
  </si>
  <si>
    <t>chr16:74712955-74774825</t>
  </si>
  <si>
    <t>ENSG00000103089.6</t>
  </si>
  <si>
    <t>FA2H</t>
  </si>
  <si>
    <t>chr15:75346990-75357114</t>
  </si>
  <si>
    <t>ENSG00000140398.11</t>
  </si>
  <si>
    <t>NEIL1</t>
  </si>
  <si>
    <t>chr5:34019448-34043832</t>
  </si>
  <si>
    <t>ENSG00000082196.18</t>
  </si>
  <si>
    <t>C1QTNF3</t>
  </si>
  <si>
    <t>chr9:22002903-22009363</t>
  </si>
  <si>
    <t>ENSG00000147883.10</t>
  </si>
  <si>
    <t>CDKN2B</t>
  </si>
  <si>
    <t>chr1:153774354-153780157</t>
  </si>
  <si>
    <t>ENSG00000143554.11</t>
  </si>
  <si>
    <t>SLC27A3</t>
  </si>
  <si>
    <t>chr3:36826820-36945057</t>
  </si>
  <si>
    <t>ENSG00000168016.11</t>
  </si>
  <si>
    <t>TRANK1</t>
  </si>
  <si>
    <t>chr1:230314482-230425729</t>
  </si>
  <si>
    <t>ENSG00000177614.7</t>
  </si>
  <si>
    <t>PGBD5</t>
  </si>
  <si>
    <t>chr22:15852990-15893942</t>
  </si>
  <si>
    <t>ENSG00000223875.2</t>
  </si>
  <si>
    <t>NBEAP3</t>
  </si>
  <si>
    <t>chr5:134905235-134905691</t>
  </si>
  <si>
    <t>ENSG00000279799.1</t>
  </si>
  <si>
    <t>AC006077.3</t>
  </si>
  <si>
    <t>chr1:180230286-180278982</t>
  </si>
  <si>
    <t>ENSG00000121454.5</t>
  </si>
  <si>
    <t>LHX4</t>
  </si>
  <si>
    <t>chr1:12063377-12144207</t>
  </si>
  <si>
    <t>ENSG00000120949.12</t>
  </si>
  <si>
    <t>TNFRSF8</t>
  </si>
  <si>
    <t>chr19:35888241-35902303</t>
  </si>
  <si>
    <t>ENSG00000167604.11</t>
  </si>
  <si>
    <t>NFKBID</t>
  </si>
  <si>
    <t>chr10:38356380-38378505</t>
  </si>
  <si>
    <t>ENSG00000099251.12</t>
  </si>
  <si>
    <t>HSD17B7P2</t>
  </si>
  <si>
    <t>chr3:49857989-49870222</t>
  </si>
  <si>
    <t>ENSG00000164076.14</t>
  </si>
  <si>
    <t>CAMKV</t>
  </si>
  <si>
    <t>chr10:5035354-5102210</t>
  </si>
  <si>
    <t>ENSG00000196139.9</t>
  </si>
  <si>
    <t>AKR1C3</t>
  </si>
  <si>
    <t>chr16:31259994-31332892</t>
  </si>
  <si>
    <t>ENSG00000169896.14</t>
  </si>
  <si>
    <t>ITGAM</t>
  </si>
  <si>
    <t>chr1:58575423-58577773</t>
  </si>
  <si>
    <t>ENSG00000184292.6</t>
  </si>
  <si>
    <t>TACSTD2</t>
  </si>
  <si>
    <t>chr5:36248434-36301902</t>
  </si>
  <si>
    <t>ENSG00000164188.6</t>
  </si>
  <si>
    <t>RANBP3L</t>
  </si>
  <si>
    <t>chr4:87473335-87529504</t>
  </si>
  <si>
    <t>ENSG00000152583.10</t>
  </si>
  <si>
    <t>SPARCL1</t>
  </si>
  <si>
    <t>chrX:152753921-152760222</t>
  </si>
  <si>
    <t>ENSG00000268916.3</t>
  </si>
  <si>
    <t>CH17-38B12.2</t>
  </si>
  <si>
    <t>transcribed_processed_pseudogene</t>
  </si>
  <si>
    <t>chr6:36146698-36197203</t>
  </si>
  <si>
    <t>ENSG00000246982.4</t>
  </si>
  <si>
    <t>RP1-179N16.6</t>
  </si>
  <si>
    <t>chr11:85660168-85682863</t>
  </si>
  <si>
    <t>ENSG00000137504.11</t>
  </si>
  <si>
    <t>CREBZF</t>
  </si>
  <si>
    <t>chr10:112374018-112428376</t>
  </si>
  <si>
    <t>ENSG00000197142.8</t>
  </si>
  <si>
    <t>ACSL5</t>
  </si>
  <si>
    <t>chr1:155745829-155750137</t>
  </si>
  <si>
    <t>ENSG00000203761.5</t>
  </si>
  <si>
    <t>MSTO2P</t>
  </si>
  <si>
    <t>chr17:7685260-7686371</t>
  </si>
  <si>
    <t>ENSG00000262251.1</t>
  </si>
  <si>
    <t>RP11-199F11.2</t>
  </si>
  <si>
    <t>chr11:64340223-64357534</t>
  </si>
  <si>
    <t>ENSG00000168071.19</t>
  </si>
  <si>
    <t>CCDC88B</t>
  </si>
  <si>
    <t>chr10:43136824-43138334</t>
  </si>
  <si>
    <t>ENSG00000273008.1</t>
  </si>
  <si>
    <t>RP11-351D16.3</t>
  </si>
  <si>
    <t>chr17:40818117-40822595</t>
  </si>
  <si>
    <t>ENSG00000186395.6</t>
  </si>
  <si>
    <t>KRT10</t>
  </si>
  <si>
    <t>chr19:14072536-14075061</t>
  </si>
  <si>
    <t>ENSG00000141854.5</t>
  </si>
  <si>
    <t>MIR1199</t>
  </si>
  <si>
    <t>chr3:123585542-123644568</t>
  </si>
  <si>
    <t>ENSG00000239523.3</t>
  </si>
  <si>
    <t>MYLK-AS1</t>
  </si>
  <si>
    <t>chr17:45531577-45533838</t>
  </si>
  <si>
    <t>ENSG00000266918.1</t>
  </si>
  <si>
    <t>RP11-798G7.8</t>
  </si>
  <si>
    <t>chr12:55930972-55954015</t>
  </si>
  <si>
    <t>ENSG00000065357.17</t>
  </si>
  <si>
    <t>DGKA</t>
  </si>
  <si>
    <t>chr20:41136960-41175721</t>
  </si>
  <si>
    <t>ENSG00000124181.12</t>
  </si>
  <si>
    <t>PLCG1</t>
  </si>
  <si>
    <t>chr19:42527048-42561234</t>
  </si>
  <si>
    <t>ENSG00000079385.19</t>
  </si>
  <si>
    <t>CEACAM1</t>
  </si>
  <si>
    <t>chr17:28610478-28614161</t>
  </si>
  <si>
    <t>ENSG00000167524.12</t>
  </si>
  <si>
    <t>SGK494</t>
  </si>
  <si>
    <t>chr20:35558866-35607494</t>
  </si>
  <si>
    <t>ENSG00000088340.13</t>
  </si>
  <si>
    <t>FER1L4</t>
  </si>
  <si>
    <t>chr2:110732573-111118222</t>
  </si>
  <si>
    <t>ENSG00000153093.16</t>
  </si>
  <si>
    <t>ACOXL</t>
  </si>
  <si>
    <t>chr1:1449689-1470158</t>
  </si>
  <si>
    <t>ENSG00000215915.7</t>
  </si>
  <si>
    <t>ATAD3C</t>
  </si>
  <si>
    <t>chr22:30240447-30246851</t>
  </si>
  <si>
    <t>ENSG00000128342.4</t>
  </si>
  <si>
    <t>LIF</t>
  </si>
  <si>
    <t>chr18:48026673-48409422</t>
  </si>
  <si>
    <t>ENSG00000184828.7</t>
  </si>
  <si>
    <t>ZBTB7C</t>
  </si>
  <si>
    <t>chr4:168216293-168318807</t>
  </si>
  <si>
    <t>ENSG00000137628.14</t>
  </si>
  <si>
    <t>DDX60</t>
  </si>
  <si>
    <t>chr7:27830573-28180743</t>
  </si>
  <si>
    <t>ENSG00000153814.9</t>
  </si>
  <si>
    <t>JAZF1</t>
  </si>
  <si>
    <t>chr22:23957414-23961186</t>
  </si>
  <si>
    <t>ENSG00000133433.8</t>
  </si>
  <si>
    <t>GSTT2B</t>
  </si>
  <si>
    <t>chr2:162267079-162318703</t>
  </si>
  <si>
    <t>ENSG00000115267.5</t>
  </si>
  <si>
    <t>IFIH1</t>
  </si>
  <si>
    <t>chr1:40690380-40692066</t>
  </si>
  <si>
    <t>ENSG00000272145.1</t>
  </si>
  <si>
    <t>NFYC-AS1</t>
  </si>
  <si>
    <t>chr12:48829764-48852163</t>
  </si>
  <si>
    <t>ENSG00000174243.7</t>
  </si>
  <si>
    <t>DDX23</t>
  </si>
  <si>
    <t>chr15:74719542-74725610</t>
  </si>
  <si>
    <t>ENSG00000140465.11</t>
  </si>
  <si>
    <t>CYP1A1</t>
  </si>
  <si>
    <t>chr19:55282072-55312533</t>
  </si>
  <si>
    <t>ENSG00000160469.14</t>
  </si>
  <si>
    <t>BRSK1</t>
  </si>
  <si>
    <t>chr1:220879400-220885059</t>
  </si>
  <si>
    <t>ENSG00000136630.12</t>
  </si>
  <si>
    <t>HLX</t>
  </si>
  <si>
    <t>chr8:124462485-124474564</t>
  </si>
  <si>
    <t>ENSG00000245149.3</t>
  </si>
  <si>
    <t>RNF139-AS1</t>
  </si>
  <si>
    <t>chr12:132618780-132622386</t>
  </si>
  <si>
    <t>ENSG00000187848.10</t>
  </si>
  <si>
    <t>P2RX2</t>
  </si>
  <si>
    <t>chrX:38561370-38688913</t>
  </si>
  <si>
    <t>ENSG00000156298.10</t>
  </si>
  <si>
    <t>TSPAN7</t>
  </si>
  <si>
    <t>chr15:47184101-47774221</t>
  </si>
  <si>
    <t>ENSG00000137872.13</t>
  </si>
  <si>
    <t>SEMA6D</t>
  </si>
  <si>
    <t>chr5:177301198-177303733</t>
  </si>
  <si>
    <t>ENSG00000169228.11</t>
  </si>
  <si>
    <t>RAB24</t>
  </si>
  <si>
    <t>chr17:72121020-72126420</t>
  </si>
  <si>
    <t>ENSG00000125398.5</t>
  </si>
  <si>
    <t>SOX9</t>
  </si>
  <si>
    <t>chr1:151982915-151994390</t>
  </si>
  <si>
    <t>ENSG00000197747.6</t>
  </si>
  <si>
    <t>S100A10</t>
  </si>
  <si>
    <t>chr16:180453-181181</t>
  </si>
  <si>
    <t>ENSG00000086506.2</t>
  </si>
  <si>
    <t>HBQ1</t>
  </si>
  <si>
    <t>chr7:134527592-134541408</t>
  </si>
  <si>
    <t>ENSG00000198074.7</t>
  </si>
  <si>
    <t>AKR1B10</t>
  </si>
  <si>
    <t>chrX:154411541-154421726</t>
  </si>
  <si>
    <t>ENSG00000102125.13</t>
  </si>
  <si>
    <t>TAZ</t>
  </si>
  <si>
    <t>chr3:114314501-114316179</t>
  </si>
  <si>
    <t>ENSG00000259976.1</t>
  </si>
  <si>
    <t>RP11-553L6.5</t>
  </si>
  <si>
    <t>chr11:6497296-6572022</t>
  </si>
  <si>
    <t>ENSG00000179532.10</t>
  </si>
  <si>
    <t>DNHD1</t>
  </si>
  <si>
    <t>chr14:94104836-94115854</t>
  </si>
  <si>
    <t>ENSG00000165949.10</t>
  </si>
  <si>
    <t>IFI27</t>
  </si>
  <si>
    <t>chr11:85694224-85811159</t>
  </si>
  <si>
    <t>ENSG00000137501.14</t>
  </si>
  <si>
    <t>SYTL2</t>
  </si>
  <si>
    <t>chr8:42271302-42332653</t>
  </si>
  <si>
    <t>ENSG00000104365.11</t>
  </si>
  <si>
    <t>IKBKB</t>
  </si>
  <si>
    <t>chr10:87342736-87357882</t>
  </si>
  <si>
    <t>ENSG00000224914.2</t>
  </si>
  <si>
    <t>LINC00863</t>
  </si>
  <si>
    <t>chr2:172555969-172608669</t>
  </si>
  <si>
    <t>ENSG00000152256.11</t>
  </si>
  <si>
    <t>PDK1</t>
  </si>
  <si>
    <t>chr11:47239302-47248906</t>
  </si>
  <si>
    <t>ENSG00000134575.7</t>
  </si>
  <si>
    <t>ACP2</t>
  </si>
  <si>
    <t>chr6:150865549-151101887</t>
  </si>
  <si>
    <t>ENSG00000120254.13</t>
  </si>
  <si>
    <t>MTHFD1L</t>
  </si>
  <si>
    <t>chr19:23075211-23100361</t>
  </si>
  <si>
    <t>ENSG00000267886.1</t>
  </si>
  <si>
    <t>CTD-2291D10.4</t>
  </si>
  <si>
    <t>chr6:151239999-151358557</t>
  </si>
  <si>
    <t>ENSG00000131016.14</t>
  </si>
  <si>
    <t>AKAP12</t>
  </si>
  <si>
    <t>chr6:27147129-27147515</t>
  </si>
  <si>
    <t>ENSG00000274997.1</t>
  </si>
  <si>
    <t>HIST1H2AH</t>
  </si>
  <si>
    <t>chr7:38259643-38330821</t>
  </si>
  <si>
    <t>ENSG00000211689.4</t>
  </si>
  <si>
    <t>TRGC1</t>
  </si>
  <si>
    <t>TR_C_gene</t>
  </si>
  <si>
    <t>chr8:11284416-11328146</t>
  </si>
  <si>
    <t>ENSG00000104643.7</t>
  </si>
  <si>
    <t>MTMR9</t>
  </si>
  <si>
    <t>chr4:68537413-68670618</t>
  </si>
  <si>
    <t>ENSG00000196620.6</t>
  </si>
  <si>
    <t>UGT2B15</t>
  </si>
  <si>
    <t>chr6:10671422-10694797</t>
  </si>
  <si>
    <t>ENSG00000137434.9</t>
  </si>
  <si>
    <t>C6orf52</t>
  </si>
  <si>
    <t>chr3:48517684-48556890</t>
  </si>
  <si>
    <t>ENSG00000114268.9</t>
  </si>
  <si>
    <t>PFKFB4</t>
  </si>
  <si>
    <t>chr20:1181284-1185415</t>
  </si>
  <si>
    <t>ENSG00000125895.5</t>
  </si>
  <si>
    <t>TMEM74B</t>
  </si>
  <si>
    <t>chr1:119747996-119768894</t>
  </si>
  <si>
    <t>ENSG00000134240.9</t>
  </si>
  <si>
    <t>HMGCS2</t>
  </si>
  <si>
    <t>chr6:21592769-21598619</t>
  </si>
  <si>
    <t>ENSG00000124766.5</t>
  </si>
  <si>
    <t>SOX4</t>
  </si>
  <si>
    <t>chr19:46774883-46788594</t>
  </si>
  <si>
    <t>ENSG00000105281.10</t>
  </si>
  <si>
    <t>SLC1A5</t>
  </si>
  <si>
    <t>chr2:131218067-131265278</t>
  </si>
  <si>
    <t>ENSG00000188219.12</t>
  </si>
  <si>
    <t>POTEE</t>
  </si>
  <si>
    <t>chr14:67619798-67651720</t>
  </si>
  <si>
    <t>ENSG00000081181.5</t>
  </si>
  <si>
    <t>ARG2</t>
  </si>
  <si>
    <t>chr1:161098363-161100343</t>
  </si>
  <si>
    <t>ENSG00000162755.11</t>
  </si>
  <si>
    <t>KLHDC9</t>
  </si>
  <si>
    <t>chr6:27814354-27814740</t>
  </si>
  <si>
    <t>ENSG00000276368.1</t>
  </si>
  <si>
    <t>HIST1H2AJ</t>
  </si>
  <si>
    <t>chr2:131476093-131482934</t>
  </si>
  <si>
    <t>ENSG00000075886.10</t>
  </si>
  <si>
    <t>TUBA3D</t>
  </si>
  <si>
    <t>chr14:24100149-24110598</t>
  </si>
  <si>
    <t>ENSG00000100889.9</t>
  </si>
  <si>
    <t>PCK2</t>
  </si>
  <si>
    <t>chr17:81395609-81397144</t>
  </si>
  <si>
    <t>ENSG00000279692.1</t>
  </si>
  <si>
    <t>RP11-1055B8.1</t>
  </si>
  <si>
    <t>chr2:130681228-130691691</t>
  </si>
  <si>
    <t>ENSG00000214081.5</t>
  </si>
  <si>
    <t>CYP4F30P</t>
  </si>
  <si>
    <t>chr13:81689911-81691072</t>
  </si>
  <si>
    <t>ENSG00000214182.5</t>
  </si>
  <si>
    <t>PTMAP5</t>
  </si>
  <si>
    <t>chr14:88465781-88554733</t>
  </si>
  <si>
    <t>ENSG00000070778.10</t>
  </si>
  <si>
    <t>PTPN21</t>
  </si>
  <si>
    <t>chr22:21697544-21735834</t>
  </si>
  <si>
    <t>ENSG00000100027.12</t>
  </si>
  <si>
    <t>YPEL1</t>
  </si>
  <si>
    <t>chr8:23841915-23854807</t>
  </si>
  <si>
    <t>ENSG00000159167.9</t>
  </si>
  <si>
    <t>STC1</t>
  </si>
  <si>
    <t>chr4:170060222-170090387</t>
  </si>
  <si>
    <t>ENSG00000109576.11</t>
  </si>
  <si>
    <t>AADAT</t>
  </si>
  <si>
    <t>chr8:27459762-27479296</t>
  </si>
  <si>
    <t>ENSG00000120903.8</t>
  </si>
  <si>
    <t>CHRNA2</t>
  </si>
  <si>
    <t>chr5:81233285-81266397</t>
  </si>
  <si>
    <t>ENSG00000131730.13</t>
  </si>
  <si>
    <t>CKMT2</t>
  </si>
  <si>
    <t>chr3:32238679-32370325</t>
  </si>
  <si>
    <t>ENSG00000170293.6</t>
  </si>
  <si>
    <t>CMTM8</t>
  </si>
  <si>
    <t>chr1:167094045-167129129</t>
  </si>
  <si>
    <t>ENSG00000198842.7</t>
  </si>
  <si>
    <t>DUSP27</t>
  </si>
  <si>
    <t>chr1:47179250-47180339</t>
  </si>
  <si>
    <t>ENSG00000224805.2</t>
  </si>
  <si>
    <t>LINC00853</t>
  </si>
  <si>
    <t>chr16:80828735-80892595</t>
  </si>
  <si>
    <t>ENSG00000260896.3</t>
  </si>
  <si>
    <t>RP11-314O13.1</t>
  </si>
  <si>
    <t>chr2:10122328-10131418</t>
  </si>
  <si>
    <t>ENSG00000171848.11</t>
  </si>
  <si>
    <t>RRM2</t>
  </si>
  <si>
    <t>chr22:15796959-15798346</t>
  </si>
  <si>
    <t>ENSG00000271127.1</t>
  </si>
  <si>
    <t>LL22NC03-N64E9.1</t>
  </si>
  <si>
    <t>chr19:50854915-50860764</t>
  </si>
  <si>
    <t>ENSG00000142515.12</t>
  </si>
  <si>
    <t>KLK3</t>
  </si>
  <si>
    <t>chr14:24305187-24311422</t>
  </si>
  <si>
    <t>ENSG00000136305.9</t>
  </si>
  <si>
    <t>CIDEB</t>
  </si>
  <si>
    <t>chr19:55785404-55836762</t>
  </si>
  <si>
    <t>ENSG00000179873.12</t>
  </si>
  <si>
    <t>NLRP11</t>
  </si>
  <si>
    <t>chr6:26020490-26020900</t>
  </si>
  <si>
    <t>ENSG00000275714.1</t>
  </si>
  <si>
    <t>HIST1H3A</t>
  </si>
  <si>
    <t>chr7:80246409-80312456</t>
  </si>
  <si>
    <t>ENSG00000234223.2</t>
  </si>
  <si>
    <t>AC003988.1</t>
  </si>
  <si>
    <t>chr1:78229622-78369464</t>
  </si>
  <si>
    <t>ENSG00000237413.3</t>
  </si>
  <si>
    <t>MGC27382</t>
  </si>
  <si>
    <t>chr14:23630115-23644543</t>
  </si>
  <si>
    <t>ENSG00000100867.12</t>
  </si>
  <si>
    <t>DHRS2</t>
  </si>
  <si>
    <t>chr16:87830023-87869488</t>
  </si>
  <si>
    <t>ENSG00000103257.6</t>
  </si>
  <si>
    <t>SLC7A5</t>
  </si>
  <si>
    <t>chr1:169514166-169586588</t>
  </si>
  <si>
    <t>ENSG00000198734.8</t>
  </si>
  <si>
    <t>F5</t>
  </si>
  <si>
    <t>chr2:130459455-130509666</t>
  </si>
  <si>
    <t>ENSG00000196834.9</t>
  </si>
  <si>
    <t>POTEI</t>
  </si>
  <si>
    <t>chr2:130419071-130431363</t>
  </si>
  <si>
    <t>ENSG00000178162.6</t>
  </si>
  <si>
    <t>FAR2P2</t>
  </si>
  <si>
    <t>chr19:56810083-56840696</t>
  </si>
  <si>
    <t>ENSG00000198300.10</t>
  </si>
  <si>
    <t>PEG3</t>
  </si>
  <si>
    <t>chr2:131279290-131299819</t>
  </si>
  <si>
    <t>ENSG00000231431.5</t>
  </si>
  <si>
    <t>FAR2P4</t>
  </si>
  <si>
    <t>chr12:57234905-57240692</t>
  </si>
  <si>
    <t>ENSG00000185633.8</t>
  </si>
  <si>
    <t>NDUFA4L2</t>
  </si>
  <si>
    <t>chr11:61950370-61965515</t>
  </si>
  <si>
    <t>ENSG00000167995.13</t>
  </si>
  <si>
    <t>BEST1</t>
  </si>
  <si>
    <t>chr5:116443616-116574934</t>
  </si>
  <si>
    <t>ENSG00000092421.14</t>
  </si>
  <si>
    <t>SEMA6A</t>
  </si>
  <si>
    <t>chr17:76624763-76643838</t>
  </si>
  <si>
    <t>ENSG00000070526.12</t>
  </si>
  <si>
    <t>ST6GALNAC1</t>
  </si>
  <si>
    <t>chr6:27815044-27815424</t>
  </si>
  <si>
    <t>ENSG00000273703.1</t>
  </si>
  <si>
    <t>HIST1H2BM</t>
  </si>
  <si>
    <t>chr2:64989401-65023865</t>
  </si>
  <si>
    <t>ENSG00000115902.8</t>
  </si>
  <si>
    <t>SLC1A4</t>
  </si>
  <si>
    <t>chr3:146069440-146161167</t>
  </si>
  <si>
    <t>ENSG00000152952.9</t>
  </si>
  <si>
    <t>PLOD2</t>
  </si>
  <si>
    <t>chr2:130702317-130718831</t>
  </si>
  <si>
    <t>ENSG00000240253.3</t>
  </si>
  <si>
    <t>FAR2P3</t>
  </si>
  <si>
    <t>chr19:47484308-47501597</t>
  </si>
  <si>
    <t>ENSG00000268061.3</t>
  </si>
  <si>
    <t>NAPA-AS1</t>
  </si>
  <si>
    <t>chr4:69280487-69423402</t>
  </si>
  <si>
    <t>ENSG00000135226.14</t>
  </si>
  <si>
    <t>UGT2B28</t>
  </si>
  <si>
    <t>chr3:149517235-149703273</t>
  </si>
  <si>
    <t>ENSG00000018408.12</t>
  </si>
  <si>
    <t>WWTR1</t>
  </si>
  <si>
    <t>chr7:155067067-155071557</t>
  </si>
  <si>
    <t>ENSG00000220575.5</t>
  </si>
  <si>
    <t>HTR5AOS</t>
  </si>
  <si>
    <t>chr2:130611481-130658091</t>
  </si>
  <si>
    <t>ENSG00000222038.3</t>
  </si>
  <si>
    <t>POTEJ</t>
  </si>
  <si>
    <t>chr22:15746630-15778297</t>
  </si>
  <si>
    <t>ENSG00000225255.4</t>
  </si>
  <si>
    <t>LA16c-83F12.6</t>
  </si>
  <si>
    <t>chr11:62337448-62393412</t>
  </si>
  <si>
    <t>ENSG00000162174.10</t>
  </si>
  <si>
    <t>ASRGL1</t>
  </si>
  <si>
    <t>chr4:138164097-138242349</t>
  </si>
  <si>
    <t>ENSG00000151012.11</t>
  </si>
  <si>
    <t>SLC7A11</t>
  </si>
  <si>
    <t>chr4:174490177-174522898</t>
  </si>
  <si>
    <t>ENSG00000164120.11</t>
  </si>
  <si>
    <t>HPGD</t>
  </si>
  <si>
    <t>chr2:130107684-130109741</t>
  </si>
  <si>
    <t>ENSG00000224087.1</t>
  </si>
  <si>
    <t>AC018804.3</t>
  </si>
  <si>
    <t>chr8:86573935-86743675</t>
  </si>
  <si>
    <t>ENSG00000170289.10</t>
  </si>
  <si>
    <t>CNGB3</t>
  </si>
  <si>
    <t>chr1:219685427-219958647</t>
  </si>
  <si>
    <t>ENSG00000196660.8</t>
  </si>
  <si>
    <t>SLC30A10</t>
  </si>
  <si>
    <t>chr14:61715558-61751097</t>
  </si>
  <si>
    <t>ENSG00000258667.1</t>
  </si>
  <si>
    <t>HIF1A-AS2</t>
  </si>
  <si>
    <t>chr14:19024090-19055446</t>
  </si>
  <si>
    <t>ENSG00000258314.3</t>
  </si>
  <si>
    <t>CTD-2314B22.1</t>
  </si>
  <si>
    <t>chr14:99169287-99271485</t>
  </si>
  <si>
    <t>ENSG00000127152.15</t>
  </si>
  <si>
    <t>BCL11B</t>
  </si>
  <si>
    <t>chr14:101561351-101563452</t>
  </si>
  <si>
    <t>ENSG00000197406.7</t>
  </si>
  <si>
    <t>DIO3</t>
  </si>
  <si>
    <t>chr9:34521040-34523041</t>
  </si>
  <si>
    <t>ENSG00000168913.6</t>
  </si>
  <si>
    <t>ENHO</t>
  </si>
  <si>
    <t>chr4:5524569-5527595</t>
  </si>
  <si>
    <t>ENSG00000082929.6</t>
  </si>
  <si>
    <t>C4orf6</t>
  </si>
  <si>
    <t>chr1:916865-921016</t>
  </si>
  <si>
    <t>ENSG00000223764.2</t>
  </si>
  <si>
    <t>RP11-54O7.3</t>
  </si>
  <si>
    <t>chr12:12661061-12696187</t>
  </si>
  <si>
    <t>ENSG00000183150.5</t>
  </si>
  <si>
    <t>GPR19</t>
  </si>
  <si>
    <t>chr2:130429827-130436383</t>
  </si>
  <si>
    <t>ENSG00000239402.3</t>
  </si>
  <si>
    <t>CYP4F62P</t>
  </si>
  <si>
    <t>chr15:40953149-40956519</t>
  </si>
  <si>
    <t>ENSG00000128965.9</t>
  </si>
  <si>
    <t>CHAC1</t>
  </si>
  <si>
    <t>chr6:160348268-160452581</t>
  </si>
  <si>
    <t>ENSG00000146477.5</t>
  </si>
  <si>
    <t>SLC22A3</t>
  </si>
  <si>
    <t>chr6:39329990-39725405</t>
  </si>
  <si>
    <t>ENSG00000164627.15</t>
  </si>
  <si>
    <t>KIF6</t>
  </si>
  <si>
    <t>chr7:155070324-155085749</t>
  </si>
  <si>
    <t>ENSG00000157219.3</t>
  </si>
  <si>
    <t>HTR5A</t>
  </si>
  <si>
    <t>chr10:87357720-87370695</t>
  </si>
  <si>
    <t>ENSG00000214562.11</t>
  </si>
  <si>
    <t>NUTM2D</t>
  </si>
  <si>
    <t>chr10:73769264-73772862</t>
  </si>
  <si>
    <t>ENSG00000279689.1</t>
  </si>
  <si>
    <t>RP11-574K11.32</t>
  </si>
  <si>
    <t>chr17:41523617-41528308</t>
  </si>
  <si>
    <t>ENSG00000171345.11</t>
  </si>
  <si>
    <t>KRT19</t>
  </si>
  <si>
    <t>chr16:55802854-55833337</t>
  </si>
  <si>
    <t>ENSG00000198848.10</t>
  </si>
  <si>
    <t>CES1</t>
  </si>
  <si>
    <t>chr10:111077163-111080907</t>
  </si>
  <si>
    <t>ENSG00000150594.6</t>
  </si>
  <si>
    <t>ADRA2A</t>
  </si>
  <si>
    <t>chr16:21258521-21303051</t>
  </si>
  <si>
    <t>ENSG00000103316.8</t>
  </si>
  <si>
    <t>CRYM</t>
  </si>
  <si>
    <t>chr2:73892314-73919675</t>
  </si>
  <si>
    <t>ENSG00000163017.11</t>
  </si>
  <si>
    <t>ACTG2</t>
  </si>
  <si>
    <t>chr8:450714-451343</t>
  </si>
  <si>
    <t>ENSG00000272293.1</t>
  </si>
  <si>
    <t>RP11-91J19.3</t>
  </si>
  <si>
    <t>chr13:85792790-85799488</t>
  </si>
  <si>
    <t>ENSG00000184564.8</t>
  </si>
  <si>
    <t>SLITRK6</t>
  </si>
  <si>
    <t>chr9:68397933-68406454</t>
  </si>
  <si>
    <t>ENSG00000233178.5</t>
  </si>
  <si>
    <t>RP11-88I18.2</t>
  </si>
  <si>
    <t>chr14:19420975-19425017</t>
  </si>
  <si>
    <t>ENSG00000276888.1</t>
  </si>
  <si>
    <t>RP11-244H18.1</t>
  </si>
  <si>
    <t>chr6:160272617-160276130</t>
  </si>
  <si>
    <t>ENSG00000230234.1</t>
  </si>
  <si>
    <t>RP1-276N6.2</t>
  </si>
  <si>
    <t>chr8:58490178-58500236</t>
  </si>
  <si>
    <t>ENSG00000167910.3</t>
  </si>
  <si>
    <t>CYP7A1</t>
  </si>
  <si>
    <t>chr1:241532134-241595642</t>
  </si>
  <si>
    <t>ENSG00000117009.9</t>
  </si>
  <si>
    <t>KMO</t>
  </si>
  <si>
    <t>chrX:70452962-70455994</t>
  </si>
  <si>
    <t>ENSG00000231651.1</t>
  </si>
  <si>
    <t>DLG3-AS1</t>
  </si>
  <si>
    <t>chr8:24441026-24509565</t>
  </si>
  <si>
    <t>ENSG00000069206.13</t>
  </si>
  <si>
    <t>ADAM7</t>
  </si>
  <si>
    <t>chr2:162142873-162152403</t>
  </si>
  <si>
    <t>ENSG00000115263.12</t>
  </si>
  <si>
    <t>GCG</t>
  </si>
  <si>
    <t>chr2:227813842-227817564</t>
  </si>
  <si>
    <t>ENSG00000115009.9</t>
  </si>
  <si>
    <t>CCL20</t>
  </si>
  <si>
    <t>chr11:89911111-89921767</t>
  </si>
  <si>
    <t>ENSG00000223417.6</t>
  </si>
  <si>
    <t>TRIM49D1</t>
  </si>
  <si>
    <t>chr1:201283452-201332993</t>
  </si>
  <si>
    <t>ENSG00000081277.9</t>
  </si>
  <si>
    <t>PKP1</t>
  </si>
  <si>
    <t>chr16:66565620-66566001</t>
  </si>
  <si>
    <t>ENSG00000277978.1</t>
  </si>
  <si>
    <t>RP11-403P17.6</t>
  </si>
  <si>
    <t>chr2:210187939-210225491</t>
  </si>
  <si>
    <t>ENSG00000115361.5</t>
  </si>
  <si>
    <t>ACADL</t>
  </si>
  <si>
    <t>chr17:79132722-79136402</t>
  </si>
  <si>
    <t>ENSG00000266711.1</t>
  </si>
  <si>
    <t>RP11-398J5.1</t>
  </si>
  <si>
    <t>chr7:144258607-144259722</t>
  </si>
  <si>
    <t>ENSG00000243896.3</t>
  </si>
  <si>
    <t>OR2A7</t>
  </si>
  <si>
    <t>chr18:67481791-67484966</t>
  </si>
  <si>
    <t>ENSG00000260578.1</t>
  </si>
  <si>
    <t>CTD-2541J13.1</t>
  </si>
  <si>
    <t>chr14:19677837-19680104</t>
  </si>
  <si>
    <t>ENSG00000257884.2</t>
  </si>
  <si>
    <t>RP11-597A11.4</t>
  </si>
  <si>
    <t>chr2:219299002-219304130</t>
  </si>
  <si>
    <t>ENSG00000230432.1</t>
  </si>
  <si>
    <t>AC114803.3</t>
  </si>
  <si>
    <t>chr17:81941869-81947601</t>
  </si>
  <si>
    <t>ENSG00000235296.1</t>
  </si>
  <si>
    <t>AC137723.5</t>
  </si>
  <si>
    <t>LNCaP</t>
  </si>
  <si>
    <t>Cutoff: FC2;FDR0.05</t>
  </si>
  <si>
    <t>exp1-PC3 PRMT5i</t>
  </si>
  <si>
    <t>exp2-Ctr</t>
  </si>
  <si>
    <t>log2ratio(C/PRMT5i)</t>
  </si>
  <si>
    <t>log2ratio(PRMT5i/C)</t>
  </si>
  <si>
    <t>chr1:201039514-201112566</t>
  </si>
  <si>
    <t>ENSG00000081248.8</t>
  </si>
  <si>
    <t>CACNA1S</t>
  </si>
  <si>
    <t>chr1:161581311-161678650</t>
  </si>
  <si>
    <t>ENSG00000072694.16</t>
  </si>
  <si>
    <t>FCGR2B</t>
  </si>
  <si>
    <t>chr12:62601751-62603690</t>
  </si>
  <si>
    <t>ENSG00000221949.4</t>
  </si>
  <si>
    <t>LINC01465</t>
  </si>
  <si>
    <t>chr9:125241663-125257018</t>
  </si>
  <si>
    <t>ENSG00000239705.1</t>
  </si>
  <si>
    <t>RP11-65N13.8</t>
  </si>
  <si>
    <t>chr2:112912971-112918882</t>
  </si>
  <si>
    <t>ENSG00000125571.7</t>
  </si>
  <si>
    <t>IL37</t>
  </si>
  <si>
    <t>chr5:55233934-55295201</t>
  </si>
  <si>
    <t>ENSG00000251307.1</t>
  </si>
  <si>
    <t>RP11-506H20.1</t>
  </si>
  <si>
    <t>chr19:39863323-39934626</t>
  </si>
  <si>
    <t>ENSG00000275395.2</t>
  </si>
  <si>
    <t>FCGBP</t>
  </si>
  <si>
    <t>chr17:39401793-39406233</t>
  </si>
  <si>
    <t>ENSG00000266469.1</t>
  </si>
  <si>
    <t>CTB-131K11.1</t>
  </si>
  <si>
    <t>chr21:46093264-46097530</t>
  </si>
  <si>
    <t>ENSG00000227438.1</t>
  </si>
  <si>
    <t>AP001471.1</t>
  </si>
  <si>
    <t>chr6:132722787-132734765</t>
  </si>
  <si>
    <t>ENSG00000093134.11</t>
  </si>
  <si>
    <t>VNN3</t>
  </si>
  <si>
    <t>chr5:43061395-43062441</t>
  </si>
  <si>
    <t>ENSG00000272144.1</t>
  </si>
  <si>
    <t>CTD-2035E11.5</t>
  </si>
  <si>
    <t>chr21:44206525-44207399</t>
  </si>
  <si>
    <t>ENSG00000232698.1</t>
  </si>
  <si>
    <t>AP001058.3</t>
  </si>
  <si>
    <t>chr11:1074875-1110511</t>
  </si>
  <si>
    <t>ENSG00000198788.8</t>
  </si>
  <si>
    <t>MUC2</t>
  </si>
  <si>
    <t>chr1:149832678-149839767</t>
  </si>
  <si>
    <t>ENSG00000270882.2</t>
  </si>
  <si>
    <t>HIST2H4A</t>
  </si>
  <si>
    <t>chr10:100412934-100413421</t>
  </si>
  <si>
    <t>ENSG00000273030.1</t>
  </si>
  <si>
    <t>RP11-285F16.1</t>
  </si>
  <si>
    <t>chr21:39405844-39445777</t>
  </si>
  <si>
    <t>ENSG00000157578.11</t>
  </si>
  <si>
    <t>LCA5L</t>
  </si>
  <si>
    <t>chr19:1267814-1270241</t>
  </si>
  <si>
    <t>ENSG00000267493.3</t>
  </si>
  <si>
    <t>CIRBP-AS1</t>
  </si>
  <si>
    <t>chr9:22203990-22214672</t>
  </si>
  <si>
    <t>ENSG00000236921.1</t>
  </si>
  <si>
    <t>RP11-408N14.1</t>
  </si>
  <si>
    <t>chr1:17249098-17284233</t>
  </si>
  <si>
    <t>ENSG00000142619.4</t>
  </si>
  <si>
    <t>PADI3</t>
  </si>
  <si>
    <t>chr14:22422546-22464322</t>
  </si>
  <si>
    <t>ENSG00000211829.4</t>
  </si>
  <si>
    <t>TRDC</t>
  </si>
  <si>
    <t>chr5:675826-676616</t>
  </si>
  <si>
    <t>ENSG00000271781.1</t>
  </si>
  <si>
    <t>CTD-2589H19.6</t>
  </si>
  <si>
    <t>chr16:89171767-89195492</t>
  </si>
  <si>
    <t>ENSG00000129910.5</t>
  </si>
  <si>
    <t>CDH15</t>
  </si>
  <si>
    <t>chr18:45825512-45842556</t>
  </si>
  <si>
    <t>ENSG00000197046.9</t>
  </si>
  <si>
    <t>SIGLEC15</t>
  </si>
  <si>
    <t>chr21:44936303-44936954</t>
  </si>
  <si>
    <t>ENSG00000272825.1</t>
  </si>
  <si>
    <t>LL21NC02-1C16.2</t>
  </si>
  <si>
    <t>chr1:161506333-161524013</t>
  </si>
  <si>
    <t>ENSG00000143226.11</t>
  </si>
  <si>
    <t>FCGR2A</t>
  </si>
  <si>
    <t>chr3:5156905-5187329</t>
  </si>
  <si>
    <t>ENSG00000233912.1</t>
  </si>
  <si>
    <t>AC026202.3</t>
  </si>
  <si>
    <t>chr2:207240121-207529795</t>
  </si>
  <si>
    <t>ENSG00000223725.4</t>
  </si>
  <si>
    <t>AC007879.5</t>
  </si>
  <si>
    <t>chr8:73358913-73362788</t>
  </si>
  <si>
    <t>ENSG00000253339.1</t>
  </si>
  <si>
    <t>RP11-434I12.3</t>
  </si>
  <si>
    <t>chr6:31580525-31582522</t>
  </si>
  <si>
    <t>ENSG00000227507.2</t>
  </si>
  <si>
    <t>LTB</t>
  </si>
  <si>
    <t>chr17:41459811-41467429</t>
  </si>
  <si>
    <t>ENSG00000108759.3</t>
  </si>
  <si>
    <t>KRT32</t>
  </si>
  <si>
    <t>chr8:60384588-60516780</t>
  </si>
  <si>
    <t>ENSG00000251396.4</t>
  </si>
  <si>
    <t>LINC01301</t>
  </si>
  <si>
    <t>chr11:124883691-124898281</t>
  </si>
  <si>
    <t>ENSG00000154133.12</t>
  </si>
  <si>
    <t>ROBO4</t>
  </si>
  <si>
    <t>chr7:73735038-73736054</t>
  </si>
  <si>
    <t>ENSG00000225969.1</t>
  </si>
  <si>
    <t>ABHD11-AS1</t>
  </si>
  <si>
    <t>chr20:58634772-58635738</t>
  </si>
  <si>
    <t>ENSG00000268941.2</t>
  </si>
  <si>
    <t>RP5-907D15.4</t>
  </si>
  <si>
    <t>chr20:62596732-62603115</t>
  </si>
  <si>
    <t>ENSG00000273812.1</t>
  </si>
  <si>
    <t>WI2-87327B8.2</t>
  </si>
  <si>
    <t>chr7:9726241-9728272</t>
  </si>
  <si>
    <t>ENSG00000197320.5</t>
  </si>
  <si>
    <t>AC060834.2</t>
  </si>
  <si>
    <t>chr12:27762738-27771276</t>
  </si>
  <si>
    <t>ENSG00000205693.3</t>
  </si>
  <si>
    <t>MANSC4</t>
  </si>
  <si>
    <t>chr1:111739841-111747798</t>
  </si>
  <si>
    <t>ENSG00000227811.2</t>
  </si>
  <si>
    <t>FAM212B-AS1</t>
  </si>
  <si>
    <t>chr14:100675930-100679884</t>
  </si>
  <si>
    <t>ENSG00000258717.1</t>
  </si>
  <si>
    <t>RP11-566J3.2</t>
  </si>
  <si>
    <t>chr1:92474764-92486876</t>
  </si>
  <si>
    <t>ENSG00000162676.9</t>
  </si>
  <si>
    <t>GFI1</t>
  </si>
  <si>
    <t>chr20:25239007-25245229</t>
  </si>
  <si>
    <t>ENSG00000274414.1</t>
  </si>
  <si>
    <t>RP5-965G21.4</t>
  </si>
  <si>
    <t>chr11:289138-296107</t>
  </si>
  <si>
    <t>ENSG00000142102.13</t>
  </si>
  <si>
    <t>ATHL1</t>
  </si>
  <si>
    <t>chr9:136949551-136953074</t>
  </si>
  <si>
    <t>ENSG00000184925.9</t>
  </si>
  <si>
    <t>LCN12</t>
  </si>
  <si>
    <t>chr22:43528744-43812277</t>
  </si>
  <si>
    <t>ENSG00000186976.12</t>
  </si>
  <si>
    <t>EFCAB6</t>
  </si>
  <si>
    <t>chr6:132744196-132763447</t>
  </si>
  <si>
    <t>ENSG00000112303.11</t>
  </si>
  <si>
    <t>VNN2</t>
  </si>
  <si>
    <t>chr20:58515379-58619888</t>
  </si>
  <si>
    <t>ENSG00000231290.3</t>
  </si>
  <si>
    <t>APCDD1L-AS1</t>
  </si>
  <si>
    <t>chr17:81362272-81374214</t>
  </si>
  <si>
    <t>ENSG00000263154.1</t>
  </si>
  <si>
    <t>RP11-1055B8.2</t>
  </si>
  <si>
    <t>chr5:160468268-160487426</t>
  </si>
  <si>
    <t>ENSG00000253522.3</t>
  </si>
  <si>
    <t>MIR146A</t>
  </si>
  <si>
    <t>chr3:27715949-27722498</t>
  </si>
  <si>
    <t>ENSG00000163508.10</t>
  </si>
  <si>
    <t>EOMES</t>
  </si>
  <si>
    <t>chr14:76886377-76886750</t>
  </si>
  <si>
    <t>ENSG00000241081.1</t>
  </si>
  <si>
    <t>RP11-488C13.1</t>
  </si>
  <si>
    <t>chr16:29262273-29264479</t>
  </si>
  <si>
    <t>ENSG00000260953.1</t>
  </si>
  <si>
    <t>RP11-426C22.6</t>
  </si>
  <si>
    <t>chr16:1078781-1080142</t>
  </si>
  <si>
    <t>ENSG00000162009.8</t>
  </si>
  <si>
    <t>SSTR5</t>
  </si>
  <si>
    <t>chr8:143578358-143583304</t>
  </si>
  <si>
    <t>ENSG00000279605.1</t>
  </si>
  <si>
    <t>RP11-661A12.8</t>
  </si>
  <si>
    <t>chr13:99606669-99897134</t>
  </si>
  <si>
    <t>ENSG00000125246.13</t>
  </si>
  <si>
    <t>CLYBL</t>
  </si>
  <si>
    <t>chr21:44675868-44678086</t>
  </si>
  <si>
    <t>ENSG00000229880.1</t>
  </si>
  <si>
    <t>IMMTP1</t>
  </si>
  <si>
    <t>chr2:187343129-187448460</t>
  </si>
  <si>
    <t>ENSG00000064989.10</t>
  </si>
  <si>
    <t>CALCRL</t>
  </si>
  <si>
    <t>chr1:8026738-8122702</t>
  </si>
  <si>
    <t>ENSG00000238290.1</t>
  </si>
  <si>
    <t>RP11-431K24.1</t>
  </si>
  <si>
    <t>chr21:44921051-44929678</t>
  </si>
  <si>
    <t>ENSG00000227039.4</t>
  </si>
  <si>
    <t>ITGB2-AS1</t>
  </si>
  <si>
    <t>chr7:142748662-142774560</t>
  </si>
  <si>
    <t>ENSG00000275896.2</t>
  </si>
  <si>
    <t>PRSS3P2</t>
  </si>
  <si>
    <t>chr19:39083913-39111493</t>
  </si>
  <si>
    <t>ENSG00000183760.8</t>
  </si>
  <si>
    <t>PAPL</t>
  </si>
  <si>
    <t>chr1:161524540-161526910</t>
  </si>
  <si>
    <t>ENSG00000173110.7</t>
  </si>
  <si>
    <t>HSPA6</t>
  </si>
  <si>
    <t>chr3:46701333-46710886</t>
  </si>
  <si>
    <t>ENSG00000181585.3</t>
  </si>
  <si>
    <t>TMIE</t>
  </si>
  <si>
    <t>chr10:73496287-73520070</t>
  </si>
  <si>
    <t>ENSG00000221817.7</t>
  </si>
  <si>
    <t>PPP3CB-AS1</t>
  </si>
  <si>
    <t>chr15:62066977-62070917</t>
  </si>
  <si>
    <t>ENSG00000198535.5</t>
  </si>
  <si>
    <t>C2CD4A</t>
  </si>
  <si>
    <t>chr17:47253846-47311816</t>
  </si>
  <si>
    <t>ENSG00000259207.5</t>
  </si>
  <si>
    <t>ITGB3</t>
  </si>
  <si>
    <t>chr12:6452231-6466517</t>
  </si>
  <si>
    <t>ENSG00000139192.9</t>
  </si>
  <si>
    <t>TAPBPL</t>
  </si>
  <si>
    <t>chr6:116792085-116829035</t>
  </si>
  <si>
    <t>ENSG00000173612.7</t>
  </si>
  <si>
    <t>GPRC6A</t>
  </si>
  <si>
    <t>chr19:16892947-17026815</t>
  </si>
  <si>
    <t>ENSG00000160111.10</t>
  </si>
  <si>
    <t>CPAMD8</t>
  </si>
  <si>
    <t>chr5:83637805-83721613</t>
  </si>
  <si>
    <t>ENSG00000145681.8</t>
  </si>
  <si>
    <t>HAPLN1</t>
  </si>
  <si>
    <t>chr6:43037620-43053945</t>
  </si>
  <si>
    <t>ENSG00000044090.6</t>
  </si>
  <si>
    <t>CUL7</t>
  </si>
  <si>
    <t>chr18:45724127-45752520</t>
  </si>
  <si>
    <t>ENSG00000141469.14</t>
  </si>
  <si>
    <t>SLC14A1</t>
  </si>
  <si>
    <t>chr19:42132555-42137099</t>
  </si>
  <si>
    <t>ENSG00000254887.1</t>
  </si>
  <si>
    <t>CTC-378H22.1</t>
  </si>
  <si>
    <t>chr17:752660-755336</t>
  </si>
  <si>
    <t>ENSG00000231784.6</t>
  </si>
  <si>
    <t>DBIL5P</t>
  </si>
  <si>
    <t>chr19:54119511-54125343</t>
  </si>
  <si>
    <t>ENSG00000237017.1</t>
  </si>
  <si>
    <t>AC012314.8</t>
  </si>
  <si>
    <t>chr21:36430360-36481070</t>
  </si>
  <si>
    <t>ENSG00000230479.1</t>
  </si>
  <si>
    <t>AP000695.6</t>
  </si>
  <si>
    <t>chr11:1012821-1036706</t>
  </si>
  <si>
    <t>ENSG00000184956.13</t>
  </si>
  <si>
    <t>MUC6</t>
  </si>
  <si>
    <t>chr1:161606291-161608217</t>
  </si>
  <si>
    <t>ENSG00000225217.1</t>
  </si>
  <si>
    <t>HSPA7</t>
  </si>
  <si>
    <t>chr9:62374128-62376783</t>
  </si>
  <si>
    <t>ENSG00000204802.3</t>
  </si>
  <si>
    <t>RP11-111F5.4</t>
  </si>
  <si>
    <t>chr10:110428840-110496187</t>
  </si>
  <si>
    <t>ENSG00000273143.1</t>
  </si>
  <si>
    <t>RP11-525A16.4</t>
  </si>
  <si>
    <t>chr22:39040961-39087421</t>
  </si>
  <si>
    <t>ENSG00000239713.5</t>
  </si>
  <si>
    <t>APOBEC3G</t>
  </si>
  <si>
    <t>chr14:104937317-104978357</t>
  </si>
  <si>
    <t>ENSG00000185567.6</t>
  </si>
  <si>
    <t>AHNAK2</t>
  </si>
  <si>
    <t>chr5:54979058-55022671</t>
  </si>
  <si>
    <t>ENSG00000164283.10</t>
  </si>
  <si>
    <t>ESM1</t>
  </si>
  <si>
    <t>chr1:145281116-145281462</t>
  </si>
  <si>
    <t>ENSG00000276216.1</t>
  </si>
  <si>
    <t>RNVU1-14</t>
  </si>
  <si>
    <t>chr2:177548998-177553014</t>
  </si>
  <si>
    <t>ENSG00000196659.9</t>
  </si>
  <si>
    <t>TTC30B</t>
  </si>
  <si>
    <t>chr16:1064093-1078673</t>
  </si>
  <si>
    <t>ENSG00000261713.4</t>
  </si>
  <si>
    <t>SSTR5-AS1</t>
  </si>
  <si>
    <t>chr14:65411170-65412589</t>
  </si>
  <si>
    <t>ENSG00000276116.1</t>
  </si>
  <si>
    <t>FUT8-AS1</t>
  </si>
  <si>
    <t>chr17:63998351-64004304</t>
  </si>
  <si>
    <t>ENSG00000224383.5</t>
  </si>
  <si>
    <t>PRR29</t>
  </si>
  <si>
    <t>chr16:2830253-2839585</t>
  </si>
  <si>
    <t>ENSG00000162078.9</t>
  </si>
  <si>
    <t>ZG16B</t>
  </si>
  <si>
    <t>chr2:178451436-178461390</t>
  </si>
  <si>
    <t>ENSG00000204311.9</t>
  </si>
  <si>
    <t>DFNB59</t>
  </si>
  <si>
    <t>chr22:42380410-42432395</t>
  </si>
  <si>
    <t>ENSG00000235568.4</t>
  </si>
  <si>
    <t>NFAM1</t>
  </si>
  <si>
    <t>chr14:101730437-101732522</t>
  </si>
  <si>
    <t>ENSG00000258512.1</t>
  </si>
  <si>
    <t>LINC00239</t>
  </si>
  <si>
    <t>chr4:74097035-74099293</t>
  </si>
  <si>
    <t>ENSG00000081041.8</t>
  </si>
  <si>
    <t>CXCL2</t>
  </si>
  <si>
    <t>chr1:43354684-43358658</t>
  </si>
  <si>
    <t>ENSG00000234694.1</t>
  </si>
  <si>
    <t>RP1-92O14.3</t>
  </si>
  <si>
    <t>chr8:140637705-140638283</t>
  </si>
  <si>
    <t>ENSG00000280303.1</t>
  </si>
  <si>
    <t>RP11-642A1.3</t>
  </si>
  <si>
    <t>chr14:40387558-40389140</t>
  </si>
  <si>
    <t>ENSG00000258480.1</t>
  </si>
  <si>
    <t>RP11-662J14.2</t>
  </si>
  <si>
    <t>chrX:53422856-53431120</t>
  </si>
  <si>
    <t>ENSG00000158423.14</t>
  </si>
  <si>
    <t>RIBC1</t>
  </si>
  <si>
    <t>chr21:13038208-13067033</t>
  </si>
  <si>
    <t>ENSG00000224309.5</t>
  </si>
  <si>
    <t>ANKRD30BP2</t>
  </si>
  <si>
    <t>chr9:35752992-35756613</t>
  </si>
  <si>
    <t>ENSG00000215183.4</t>
  </si>
  <si>
    <t>MSMP</t>
  </si>
  <si>
    <t>chr19:54461796-54463711</t>
  </si>
  <si>
    <t>ENSG00000275183.1</t>
  </si>
  <si>
    <t>LENG9</t>
  </si>
  <si>
    <t>chr4:163326481-163344832</t>
  </si>
  <si>
    <t>ENSG00000164128.4</t>
  </si>
  <si>
    <t>NPY1R</t>
  </si>
  <si>
    <t>chr3:58565461-58627610</t>
  </si>
  <si>
    <t>ENSG00000168309.14</t>
  </si>
  <si>
    <t>FAM107A</t>
  </si>
  <si>
    <t>chr4:42397839-42402487</t>
  </si>
  <si>
    <t>ENSG00000178343.4</t>
  </si>
  <si>
    <t>SHISA3</t>
  </si>
  <si>
    <t>chr4:128292933-128474996</t>
  </si>
  <si>
    <t>ENSG00000251432.4</t>
  </si>
  <si>
    <t>RP11-420A23.1</t>
  </si>
  <si>
    <t>chr20:1470741-1491518</t>
  </si>
  <si>
    <t>ENSG00000196209.10</t>
  </si>
  <si>
    <t>SIRPB2</t>
  </si>
  <si>
    <t>chr5:82919376-82921119</t>
  </si>
  <si>
    <t>ENSG00000248112.1</t>
  </si>
  <si>
    <t>RP11-78C3.1</t>
  </si>
  <si>
    <t>chr12:98599635-98599883</t>
  </si>
  <si>
    <t>ENSG00000212443.1</t>
  </si>
  <si>
    <t>SNORA53</t>
  </si>
  <si>
    <t>snoRNA</t>
  </si>
  <si>
    <t>level3</t>
  </si>
  <si>
    <t>chr2:237421420-237425276</t>
  </si>
  <si>
    <t>ENSG00000222022.1</t>
  </si>
  <si>
    <t>AC112721.1</t>
  </si>
  <si>
    <t>chr17:63700847-63702670</t>
  </si>
  <si>
    <t>ENSG00000279369.1</t>
  </si>
  <si>
    <t>RP11-51F16.1</t>
  </si>
  <si>
    <t>chr10:4650185-4678154</t>
  </si>
  <si>
    <t>ENSG00000231298.4</t>
  </si>
  <si>
    <t>LINC00704</t>
  </si>
  <si>
    <t>chr19:567410-572228</t>
  </si>
  <si>
    <t>ENSG00000267751.3</t>
  </si>
  <si>
    <t>AC009005.2</t>
  </si>
  <si>
    <t>chr17:81528396-81537130</t>
  </si>
  <si>
    <t>ENSG00000186765.9</t>
  </si>
  <si>
    <t>FSCN2</t>
  </si>
  <si>
    <t>chr17:81927829-81930753</t>
  </si>
  <si>
    <t>ENSG00000265688.1</t>
  </si>
  <si>
    <t>MAFG-AS1</t>
  </si>
  <si>
    <t>chr6:63571005-63572408</t>
  </si>
  <si>
    <t>ENSG00000266680.1</t>
  </si>
  <si>
    <t>RP5-1148A21.3</t>
  </si>
  <si>
    <t>chr10:110497838-110511544</t>
  </si>
  <si>
    <t>ENSG00000138166.5</t>
  </si>
  <si>
    <t>DUSP5</t>
  </si>
  <si>
    <t>chr1:67832303-68202987</t>
  </si>
  <si>
    <t>ENSG00000232284.5</t>
  </si>
  <si>
    <t>GNG12-AS1</t>
  </si>
  <si>
    <t>chr19:8848844-8981342</t>
  </si>
  <si>
    <t>ENSG00000181143.13</t>
  </si>
  <si>
    <t>MUC16</t>
  </si>
  <si>
    <t>chr1:1914827-1917294</t>
  </si>
  <si>
    <t>ENSG00000169885.7</t>
  </si>
  <si>
    <t>CALML6</t>
  </si>
  <si>
    <t>chr22:39091634-39092855</t>
  </si>
  <si>
    <t>ENSG00000225720.4</t>
  </si>
  <si>
    <t>RP4-742C19.12</t>
  </si>
  <si>
    <t>chr8:26379259-26382953</t>
  </si>
  <si>
    <t>ENSG00000228451.3</t>
  </si>
  <si>
    <t>SDAD1P1</t>
  </si>
  <si>
    <t>chr12:47905122-47906865</t>
  </si>
  <si>
    <t>ENSG00000278385.1</t>
  </si>
  <si>
    <t>RP11-89H19.2</t>
  </si>
  <si>
    <t>chr2:127645864-127652638</t>
  </si>
  <si>
    <t>ENSG00000144230.14</t>
  </si>
  <si>
    <t>GPR17</t>
  </si>
  <si>
    <t>chr2:240998838-241095568</t>
  </si>
  <si>
    <t>ENSG00000162804.11</t>
  </si>
  <si>
    <t>SNED1</t>
  </si>
  <si>
    <t>chr17:43006725-43014456</t>
  </si>
  <si>
    <t>ENSG00000068079.5</t>
  </si>
  <si>
    <t>IFI35</t>
  </si>
  <si>
    <t>chr3:119597842-119629811</t>
  </si>
  <si>
    <t>ENSG00000144837.6</t>
  </si>
  <si>
    <t>PLA1A</t>
  </si>
  <si>
    <t>chr2:219236606-219245472</t>
  </si>
  <si>
    <t>ENSG00000163521.13</t>
  </si>
  <si>
    <t>GLB1L</t>
  </si>
  <si>
    <t>chr8:122485515-122489815</t>
  </si>
  <si>
    <t>ENSG00000255325.2</t>
  </si>
  <si>
    <t>RP11-96B2.1</t>
  </si>
  <si>
    <t>chr3:9935706-9936258</t>
  </si>
  <si>
    <t>ENSG00000269894.1</t>
  </si>
  <si>
    <t>RP11-1020A11.1</t>
  </si>
  <si>
    <t>chr7:149776042-149833965</t>
  </si>
  <si>
    <t>ENSG00000197558.9</t>
  </si>
  <si>
    <t>SSPO</t>
  </si>
  <si>
    <t>polymorphic_pseudogene</t>
  </si>
  <si>
    <t>chr2:74832655-74833987</t>
  </si>
  <si>
    <t>ENSG00000272711.1</t>
  </si>
  <si>
    <t>RP11-259N19.1</t>
  </si>
  <si>
    <t>chr8:103371515-103382997</t>
  </si>
  <si>
    <t>ENSG00000164932.10</t>
  </si>
  <si>
    <t>CTHRC1</t>
  </si>
  <si>
    <t>chr20:44745780-44752313</t>
  </si>
  <si>
    <t>ENSG00000124249.6</t>
  </si>
  <si>
    <t>KCNK15</t>
  </si>
  <si>
    <t>chr19:4229498-4237531</t>
  </si>
  <si>
    <t>ENSG00000105246.5</t>
  </si>
  <si>
    <t>EBI3</t>
  </si>
  <si>
    <t>chr17:80453735-80454729</t>
  </si>
  <si>
    <t>ENSG00000260369.2</t>
  </si>
  <si>
    <t>CTD-2526A2.2</t>
  </si>
  <si>
    <t>chr19:58367623-58381060</t>
  </si>
  <si>
    <t>ENSG00000152475.6</t>
  </si>
  <si>
    <t>ZNF837</t>
  </si>
  <si>
    <t>chr19:50621979-50668394</t>
  </si>
  <si>
    <t>ENSG00000213023.7</t>
  </si>
  <si>
    <t>SYT3</t>
  </si>
  <si>
    <t>chr21:36460621-36576569</t>
  </si>
  <si>
    <t>ENSG00000159261.8</t>
  </si>
  <si>
    <t>CLDN14</t>
  </si>
  <si>
    <t>chr11:65866447-65872906</t>
  </si>
  <si>
    <t>ENSG00000172638.10</t>
  </si>
  <si>
    <t>EFEMP2</t>
  </si>
  <si>
    <t>chr14:24427605-24430954</t>
  </si>
  <si>
    <t>ENSG00000139899.8</t>
  </si>
  <si>
    <t>CBLN3</t>
  </si>
  <si>
    <t>chr6:56056590-56394094</t>
  </si>
  <si>
    <t>ENSG00000124749.14</t>
  </si>
  <si>
    <t>COL21A1</t>
  </si>
  <si>
    <t>chr12:62603909-62604399</t>
  </si>
  <si>
    <t>ENSG00000275180.1</t>
  </si>
  <si>
    <t>RP11-631N16.4</t>
  </si>
  <si>
    <t>chr16:2464950-2468213</t>
  </si>
  <si>
    <t>ENSG00000259895.1</t>
  </si>
  <si>
    <t>RP11-715J22.2</t>
  </si>
  <si>
    <t>chr5:138115172-138139415</t>
  </si>
  <si>
    <t>ENSG00000112981.4</t>
  </si>
  <si>
    <t>NME5</t>
  </si>
  <si>
    <t>chr3:101676475-101679217</t>
  </si>
  <si>
    <t>ENSG00000256628.3</t>
  </si>
  <si>
    <t>ZBTB11-AS1</t>
  </si>
  <si>
    <t>chr2:88027205-88055729</t>
  </si>
  <si>
    <t>ENSG00000172086.7</t>
  </si>
  <si>
    <t>KRCC1</t>
  </si>
  <si>
    <t>chr16:66988589-67009758</t>
  </si>
  <si>
    <t>ENSG00000172824.12</t>
  </si>
  <si>
    <t>CES4A</t>
  </si>
  <si>
    <t>chr10:100373615-100383368</t>
  </si>
  <si>
    <t>ENSG00000235823.1</t>
  </si>
  <si>
    <t>LINC00263</t>
  </si>
  <si>
    <t>chr22:20773879-20787720</t>
  </si>
  <si>
    <t>ENSG00000099937.8</t>
  </si>
  <si>
    <t>SERPIND1</t>
  </si>
  <si>
    <t>chr16:29926836-29928933</t>
  </si>
  <si>
    <t>ENSG00000247735.2</t>
  </si>
  <si>
    <t>CTD-2574D22.2</t>
  </si>
  <si>
    <t>chr2:61471455-61484130</t>
  </si>
  <si>
    <t>ENSG00000270820.3</t>
  </si>
  <si>
    <t>RP11-355B11.2</t>
  </si>
  <si>
    <t>chr12:52424070-52434525</t>
  </si>
  <si>
    <t>ENSG00000170454.5</t>
  </si>
  <si>
    <t>KRT75</t>
  </si>
  <si>
    <t>chr14:73787360-73803217</t>
  </si>
  <si>
    <t>ENSG00000259065.1</t>
  </si>
  <si>
    <t>RP5-1021I20.1</t>
  </si>
  <si>
    <t>chr10:5608475-5610793</t>
  </si>
  <si>
    <t>ENSG00000231483.1</t>
  </si>
  <si>
    <t>RP11-336A10.5</t>
  </si>
  <si>
    <t>chr12:57516589-57520517</t>
  </si>
  <si>
    <t>ENSG00000175197.8</t>
  </si>
  <si>
    <t>DDIT3</t>
  </si>
  <si>
    <t>chr7:1570073-1589626</t>
  </si>
  <si>
    <t>ENSG00000230487.5</t>
  </si>
  <si>
    <t>PSMG3-AS1</t>
  </si>
  <si>
    <t>chr9:127692978-127715647</t>
  </si>
  <si>
    <t>ENSG00000187024.11</t>
  </si>
  <si>
    <t>PTRH1</t>
  </si>
  <si>
    <t>chr17:19063449-19064136</t>
  </si>
  <si>
    <t>ENSG00000262074.4</t>
  </si>
  <si>
    <t>SNORD3B-2</t>
  </si>
  <si>
    <t>chr2:135985176-136016529</t>
  </si>
  <si>
    <t>ENSG00000231890.5</t>
  </si>
  <si>
    <t>DARS-AS1</t>
  </si>
  <si>
    <t>chrX:15561033-15602069</t>
  </si>
  <si>
    <t>ENSG00000130234.8</t>
  </si>
  <si>
    <t>ACE2</t>
  </si>
  <si>
    <t>chr7:143363899-143364229</t>
  </si>
  <si>
    <t>ENSG00000272619.1</t>
  </si>
  <si>
    <t>RP11-563K23.1</t>
  </si>
  <si>
    <t>chr6:28994785-29005316</t>
  </si>
  <si>
    <t>ENSG00000197935.6</t>
  </si>
  <si>
    <t>ZNF311</t>
  </si>
  <si>
    <t>chr4:147487971-147496062</t>
  </si>
  <si>
    <t>ENSG00000280219.1</t>
  </si>
  <si>
    <t>RP11-752L20.3</t>
  </si>
  <si>
    <t>chr1:31571585-31575573</t>
  </si>
  <si>
    <t>ENSG00000229167.1</t>
  </si>
  <si>
    <t>RP11-73M7.1</t>
  </si>
  <si>
    <t>chr9:128149071-128153133</t>
  </si>
  <si>
    <t>ENSG00000148346.9</t>
  </si>
  <si>
    <t>LCN2</t>
  </si>
  <si>
    <t>chr3:49020459-49023287</t>
  </si>
  <si>
    <t>ENSG00000178057.12</t>
  </si>
  <si>
    <t>NDUFAF3</t>
  </si>
  <si>
    <t>chr11:18239223-18248643</t>
  </si>
  <si>
    <t>ENSG00000134339.6</t>
  </si>
  <si>
    <t>SAA2</t>
  </si>
  <si>
    <t>chr6:2989726-2999134</t>
  </si>
  <si>
    <t>ENSG00000224846.2</t>
  </si>
  <si>
    <t>RP1-90J20.8</t>
  </si>
  <si>
    <t>chr3:49887007-49903873</t>
  </si>
  <si>
    <t>ENSG00000164078.10</t>
  </si>
  <si>
    <t>MST1R</t>
  </si>
  <si>
    <t>chr19:23255053-23257939</t>
  </si>
  <si>
    <t>ENSG00000269837.1</t>
  </si>
  <si>
    <t>IPO5P1</t>
  </si>
  <si>
    <t>chr21:5022493-5040666</t>
  </si>
  <si>
    <t>ENSG00000277117.2</t>
  </si>
  <si>
    <t>ICOSLG</t>
  </si>
  <si>
    <t>chr20:35615892-35621049</t>
  </si>
  <si>
    <t>ENSG00000061656.7</t>
  </si>
  <si>
    <t>SPAG4</t>
  </si>
  <si>
    <t>chr11:59852800-59866575</t>
  </si>
  <si>
    <t>ENSG00000134827.5</t>
  </si>
  <si>
    <t>TCN1</t>
  </si>
  <si>
    <t>chr2:238919302-238926269</t>
  </si>
  <si>
    <t>ENSG00000227744.4</t>
  </si>
  <si>
    <t>FLJ43879</t>
  </si>
  <si>
    <t>chr16:22418672-22437715</t>
  </si>
  <si>
    <t>ENSG00000257122.3</t>
  </si>
  <si>
    <t>RRN3P3</t>
  </si>
  <si>
    <t>chr19:45764785-45769053</t>
  </si>
  <si>
    <t>ENSG00000259605.3</t>
  </si>
  <si>
    <t>AC074212.5</t>
  </si>
  <si>
    <t>chr20:46008908-46016561</t>
  </si>
  <si>
    <t>ENSG00000100985.7</t>
  </si>
  <si>
    <t>MMP9</t>
  </si>
  <si>
    <t>chr19:43766533-43781257</t>
  </si>
  <si>
    <t>ENSG00000104783.9</t>
  </si>
  <si>
    <t>KCNN4</t>
  </si>
  <si>
    <t>chr7:108569568-108574850</t>
  </si>
  <si>
    <t>ENSG00000128590.4</t>
  </si>
  <si>
    <t>DNAJB9</t>
  </si>
  <si>
    <t>chr16:56932048-56944863</t>
  </si>
  <si>
    <t>ENSG00000051108.12</t>
  </si>
  <si>
    <t>HERPUD1</t>
  </si>
  <si>
    <t>chr7:97946987-97947998</t>
  </si>
  <si>
    <t>ENSG00000238228.1</t>
  </si>
  <si>
    <t>OR7E7P</t>
  </si>
  <si>
    <t>chr17:45150400-45161510</t>
  </si>
  <si>
    <t>ENSG00000224505.2</t>
  </si>
  <si>
    <t>AC002117.1</t>
  </si>
  <si>
    <t>chr22:37051736-37063389</t>
  </si>
  <si>
    <t>ENSG00000100379.15</t>
  </si>
  <si>
    <t>KCTD17</t>
  </si>
  <si>
    <t>chr3:13816258-13880121</t>
  </si>
  <si>
    <t>ENSG00000154764.5</t>
  </si>
  <si>
    <t>WNT7A</t>
  </si>
  <si>
    <t>chr15:70858714-70860162</t>
  </si>
  <si>
    <t>ENSG00000259470.2</t>
  </si>
  <si>
    <t>KRT8P9</t>
  </si>
  <si>
    <t>chr19:10270835-10286615</t>
  </si>
  <si>
    <t>ENSG00000090339.6</t>
  </si>
  <si>
    <t>ICAM1</t>
  </si>
  <si>
    <t>chr5:151769793-151771508</t>
  </si>
  <si>
    <t>ENSG00000275765.2</t>
  </si>
  <si>
    <t>RP11-54C4.3</t>
  </si>
  <si>
    <t>chr17:40015361-40017813</t>
  </si>
  <si>
    <t>ENSG00000108342.10</t>
  </si>
  <si>
    <t>CSF3</t>
  </si>
  <si>
    <t>chr12:64264762-64390691</t>
  </si>
  <si>
    <t>ENSG00000185306.10</t>
  </si>
  <si>
    <t>C12orf56</t>
  </si>
  <si>
    <t>chr3:188151206-188154057</t>
  </si>
  <si>
    <t>ENSG00000270959.1</t>
  </si>
  <si>
    <t>LPP-AS2</t>
  </si>
  <si>
    <t>chr19:58474017-58481228</t>
  </si>
  <si>
    <t>ENSG00000083838.13</t>
  </si>
  <si>
    <t>ZNF446</t>
  </si>
  <si>
    <t>chr8:54554361-54558914</t>
  </si>
  <si>
    <t>ENSG00000254142.2</t>
  </si>
  <si>
    <t>RP11-53M11.3</t>
  </si>
  <si>
    <t>chr1:173039960-173050963</t>
  </si>
  <si>
    <t>ENSG00000120337.8</t>
  </si>
  <si>
    <t>TNFSF18</t>
  </si>
  <si>
    <t>chr4:16227007-16320140</t>
  </si>
  <si>
    <t>ENSG00000263327.4</t>
  </si>
  <si>
    <t>TAPT1-AS1</t>
  </si>
  <si>
    <t>chr20:6074845-6123544</t>
  </si>
  <si>
    <t>ENSG00000101311.13</t>
  </si>
  <si>
    <t>FERMT1</t>
  </si>
  <si>
    <t>chr1:7915894-7943165</t>
  </si>
  <si>
    <t>ENSG00000049249.6</t>
  </si>
  <si>
    <t>TNFRSF9</t>
  </si>
  <si>
    <t>chr11:65314818-65322429</t>
  </si>
  <si>
    <t>ENSG00000149798.4</t>
  </si>
  <si>
    <t>CDC42EP2</t>
  </si>
  <si>
    <t>chr11:27506852-27698174</t>
  </si>
  <si>
    <t>ENSG00000245573.5</t>
  </si>
  <si>
    <t>BDNF-AS</t>
  </si>
  <si>
    <t>chr1:46175087-46185958</t>
  </si>
  <si>
    <t>ENSG00000117472.7</t>
  </si>
  <si>
    <t>TSPAN1</t>
  </si>
  <si>
    <t>chr16:89195761-89201664</t>
  </si>
  <si>
    <t>ENSG00000259803.4</t>
  </si>
  <si>
    <t>SLC22A31</t>
  </si>
  <si>
    <t>chr9:120793551-120798632</t>
  </si>
  <si>
    <t>ENSG00000214654.6</t>
  </si>
  <si>
    <t>RP11-27I1.4</t>
  </si>
  <si>
    <t>chr1:16231700-16237162</t>
  </si>
  <si>
    <t>ENSG00000132881.9</t>
  </si>
  <si>
    <t>RSG1</t>
  </si>
  <si>
    <t>chr7:141704338-141738230</t>
  </si>
  <si>
    <t>ENSG00000228775.5</t>
  </si>
  <si>
    <t>WEE2-AS1</t>
  </si>
  <si>
    <t>chr19:43506719-43527244</t>
  </si>
  <si>
    <t>ENSG00000105755.5</t>
  </si>
  <si>
    <t>ETHE1</t>
  </si>
  <si>
    <t>chr19:1748056-1748741</t>
  </si>
  <si>
    <t>ENSG00000267073.1</t>
  </si>
  <si>
    <t>AC005256.1</t>
  </si>
  <si>
    <t>chr1:32231660-32241620</t>
  </si>
  <si>
    <t>ENSG00000220785.5</t>
  </si>
  <si>
    <t>MTMR9LP</t>
  </si>
  <si>
    <t>chr9:114784635-114806126</t>
  </si>
  <si>
    <t>ENSG00000181634.7</t>
  </si>
  <si>
    <t>TNFSF15</t>
  </si>
  <si>
    <t>chr19:55158939-55177540</t>
  </si>
  <si>
    <t>ENSG00000267577.1</t>
  </si>
  <si>
    <t>CTD-2587H24.5</t>
  </si>
  <si>
    <t>chr12:57738013-57747062</t>
  </si>
  <si>
    <t>ENSG00000135452.7</t>
  </si>
  <si>
    <t>TSPAN31</t>
  </si>
  <si>
    <t>chr1:32680360-32703119</t>
  </si>
  <si>
    <t>ENSG00000162520.12</t>
  </si>
  <si>
    <t>SYNC</t>
  </si>
  <si>
    <t>chr4:3941760-3955415</t>
  </si>
  <si>
    <t>ENSG00000251669.3</t>
  </si>
  <si>
    <t>FAM86EP</t>
  </si>
  <si>
    <t>chr16:88663298-88687186</t>
  </si>
  <si>
    <t>ENSG00000260630.4</t>
  </si>
  <si>
    <t>SNAI3-AS1</t>
  </si>
  <si>
    <t>chr18:3603738-3608336</t>
  </si>
  <si>
    <t>ENSG00000262001.1</t>
  </si>
  <si>
    <t>DLGAP1-AS2</t>
  </si>
  <si>
    <t>chr21:44885953-44928873</t>
  </si>
  <si>
    <t>ENSG00000160255.14</t>
  </si>
  <si>
    <t>ITGB2</t>
  </si>
  <si>
    <t>chr1:236215555-236281985</t>
  </si>
  <si>
    <t>ENSG00000086619.11</t>
  </si>
  <si>
    <t>ERO1LB</t>
  </si>
  <si>
    <t>chr21:41420515-41459214</t>
  </si>
  <si>
    <t>ENSG00000157601.11</t>
  </si>
  <si>
    <t>MX1</t>
  </si>
  <si>
    <t>chr6:107957413-107959986</t>
  </si>
  <si>
    <t>ENSG00000272476.1</t>
  </si>
  <si>
    <t>RP1-191J18.66</t>
  </si>
  <si>
    <t>chr16:29808929-29820366</t>
  </si>
  <si>
    <t>ENSG00000238045.7</t>
  </si>
  <si>
    <t>AC009133.12</t>
  </si>
  <si>
    <t>chr13:95648733-95676794</t>
  </si>
  <si>
    <t>ENSG00000247400.3</t>
  </si>
  <si>
    <t>DNAJC3-AS1</t>
  </si>
  <si>
    <t>chr10:12896627-13099652</t>
  </si>
  <si>
    <t>ENSG00000151468.10</t>
  </si>
  <si>
    <t>CCDC3</t>
  </si>
  <si>
    <t>chr16:30530367-30535347</t>
  </si>
  <si>
    <t>ENSG00000169955.7</t>
  </si>
  <si>
    <t>ZNF747</t>
  </si>
  <si>
    <t>chrX:134237047-134246207</t>
  </si>
  <si>
    <t>ENSG00000203952.7</t>
  </si>
  <si>
    <t>CCDC160</t>
  </si>
  <si>
    <t>chr2:174747592-174764472</t>
  </si>
  <si>
    <t>ENSG00000138435.12</t>
  </si>
  <si>
    <t>CHRNA1</t>
  </si>
  <si>
    <t>chr22:21001886-21010125</t>
  </si>
  <si>
    <t>ENSG00000230513.1</t>
  </si>
  <si>
    <t>THAP7-AS1</t>
  </si>
  <si>
    <t>chr2:130830978-130836994</t>
  </si>
  <si>
    <t>ENSG00000233221.4</t>
  </si>
  <si>
    <t>AC133785.1</t>
  </si>
  <si>
    <t>chr8:144498913-144505444</t>
  </si>
  <si>
    <t>ENSG00000255182.2</t>
  </si>
  <si>
    <t>CTD-2517M22.14</t>
  </si>
  <si>
    <t>chr3:51385047-51389397</t>
  </si>
  <si>
    <t>ENSG00000145050.13</t>
  </si>
  <si>
    <t>MANF</t>
  </si>
  <si>
    <t>chr3:157175269-157381265</t>
  </si>
  <si>
    <t>ENSG00000243176.3</t>
  </si>
  <si>
    <t>RP11-550I24.2</t>
  </si>
  <si>
    <t>chr2:236165236-236168369</t>
  </si>
  <si>
    <t>ENSG00000168505.6</t>
  </si>
  <si>
    <t>GBX2</t>
  </si>
  <si>
    <t>chr14:24239643-24242674</t>
  </si>
  <si>
    <t>ENSG00000092330.13</t>
  </si>
  <si>
    <t>TINF2</t>
  </si>
  <si>
    <t>chr20:45888634-45891287</t>
  </si>
  <si>
    <t>ENSG00000124257.6</t>
  </si>
  <si>
    <t>NEURL2</t>
  </si>
  <si>
    <t>chr2:184598366-184939492</t>
  </si>
  <si>
    <t>ENSG00000170396.7</t>
  </si>
  <si>
    <t>ZNF804A</t>
  </si>
  <si>
    <t>chr18:63985176-64005667</t>
  </si>
  <si>
    <t>ENSG00000166401.11</t>
  </si>
  <si>
    <t>SERPINB8</t>
  </si>
  <si>
    <t>chr16:75504658-75516280</t>
  </si>
  <si>
    <t>ENSG00000262583.1</t>
  </si>
  <si>
    <t>RP11-77K12.5</t>
  </si>
  <si>
    <t>chr16:66408524-66412135</t>
  </si>
  <si>
    <t>ENSG00000246898.1</t>
  </si>
  <si>
    <t>LINC00920</t>
  </si>
  <si>
    <t>chr22:50625018-50628172</t>
  </si>
  <si>
    <t>ENSG00000100299.15</t>
  </si>
  <si>
    <t>ARSA</t>
  </si>
  <si>
    <t>chr3:49716844-49723951</t>
  </si>
  <si>
    <t>ENSG00000173540.10</t>
  </si>
  <si>
    <t>GMPPB</t>
  </si>
  <si>
    <t>chr20:26018832-26020684</t>
  </si>
  <si>
    <t>ENSG00000204556.4</t>
  </si>
  <si>
    <t>CTD-2514C3.1</t>
  </si>
  <si>
    <t>chr4:74036589-74038689</t>
  </si>
  <si>
    <t>ENSG00000163734.4</t>
  </si>
  <si>
    <t>CXCL3</t>
  </si>
  <si>
    <t>chr14:23556022-23560271</t>
  </si>
  <si>
    <t>ENSG00000259431.3</t>
  </si>
  <si>
    <t>THTPA</t>
  </si>
  <si>
    <t>chr22:45284982-45295874</t>
  </si>
  <si>
    <t>ENSG00000100373.7</t>
  </si>
  <si>
    <t>UPK3A</t>
  </si>
  <si>
    <t>chr12:30795931-30802711</t>
  </si>
  <si>
    <t>ENSG00000235884.3</t>
  </si>
  <si>
    <t>LINC00941</t>
  </si>
  <si>
    <t>chr20:45898621-45912152</t>
  </si>
  <si>
    <t>ENSG00000100979.12</t>
  </si>
  <si>
    <t>PLTP</t>
  </si>
  <si>
    <t>chr7:98211427-98212979</t>
  </si>
  <si>
    <t>ENSG00000180535.3</t>
  </si>
  <si>
    <t>BHLHA15</t>
  </si>
  <si>
    <t>chr1:3772788-3775982</t>
  </si>
  <si>
    <t>ENSG00000235169.5</t>
  </si>
  <si>
    <t>SMIM1</t>
  </si>
  <si>
    <t>chr12:113195441-113221094</t>
  </si>
  <si>
    <t>ENSG00000166578.7</t>
  </si>
  <si>
    <t>IQCD</t>
  </si>
  <si>
    <t>chr5:149063455-149109787</t>
  </si>
  <si>
    <t>ENSG00000250072.3</t>
  </si>
  <si>
    <t>CTC-529P8.1</t>
  </si>
  <si>
    <t>chr11:124633113-124673881</t>
  </si>
  <si>
    <t>ENSG00000110013.10</t>
  </si>
  <si>
    <t>SIAE</t>
  </si>
  <si>
    <t>chr19:3607247-3613930</t>
  </si>
  <si>
    <t>ENSG00000226800.5</t>
  </si>
  <si>
    <t>CACTIN-AS1</t>
  </si>
  <si>
    <t>chr4:27217479-27282225</t>
  </si>
  <si>
    <t>ENSG00000249699.1</t>
  </si>
  <si>
    <t>RP11-415C15.2</t>
  </si>
  <si>
    <t>chr13:27270327-27273690</t>
  </si>
  <si>
    <t>ENSG00000122035.6</t>
  </si>
  <si>
    <t>RASL11A</t>
  </si>
  <si>
    <t>chr17:50271406-50281485</t>
  </si>
  <si>
    <t>ENSG00000167105.5</t>
  </si>
  <si>
    <t>TMEM92</t>
  </si>
  <si>
    <t>chr12:108517121-108525832</t>
  </si>
  <si>
    <t>ENSG00000198855.4</t>
  </si>
  <si>
    <t>FICD</t>
  </si>
  <si>
    <t>chr18:74591774-74597824</t>
  </si>
  <si>
    <t>ENSG00000264247.1</t>
  </si>
  <si>
    <t>LINC00909</t>
  </si>
  <si>
    <t>chr12:49828542-49841143</t>
  </si>
  <si>
    <t>ENSG00000258057.3</t>
  </si>
  <si>
    <t>BCDIN3D-AS1</t>
  </si>
  <si>
    <t>chr1:161581339-161600242</t>
  </si>
  <si>
    <t>ENSG00000244682.5</t>
  </si>
  <si>
    <t>FCGR2C</t>
  </si>
  <si>
    <t>chr3:157436789-157443628</t>
  </si>
  <si>
    <t>ENSG00000163661.3</t>
  </si>
  <si>
    <t>PTX3</t>
  </si>
  <si>
    <t>chr21:45981737-46005050</t>
  </si>
  <si>
    <t>ENSG00000142156.12</t>
  </si>
  <si>
    <t>COL6A1</t>
  </si>
  <si>
    <t>chr10:44997698-45001022</t>
  </si>
  <si>
    <t>ENSG00000165511.5</t>
  </si>
  <si>
    <t>C10orf25</t>
  </si>
  <si>
    <t>chr4:40056826-40158252</t>
  </si>
  <si>
    <t>ENSG00000078177.11</t>
  </si>
  <si>
    <t>N4BP2</t>
  </si>
  <si>
    <t>chr12:103843756-103915867</t>
  </si>
  <si>
    <t>ENSG00000214198.5</t>
  </si>
  <si>
    <t>GNN</t>
  </si>
  <si>
    <t>chr8:144973589-145002894</t>
  </si>
  <si>
    <t>ENSG00000196922.8</t>
  </si>
  <si>
    <t>ZNF252P</t>
  </si>
  <si>
    <t>chr19:8374379-8390685</t>
  </si>
  <si>
    <t>ENSG00000269386.3</t>
  </si>
  <si>
    <t>RAB11B-AS1</t>
  </si>
  <si>
    <t>chr3:122527924-122564577</t>
  </si>
  <si>
    <t>ENSG00000138496.14</t>
  </si>
  <si>
    <t>PARP9</t>
  </si>
  <si>
    <t>chr17:7036075-7040121</t>
  </si>
  <si>
    <t>ENSG00000174327.6</t>
  </si>
  <si>
    <t>SLC16A13</t>
  </si>
  <si>
    <t>chr3:42809445-42908105</t>
  </si>
  <si>
    <t>ENSG00000273328.3</t>
  </si>
  <si>
    <t>RP11-141M3.6</t>
  </si>
  <si>
    <t>chr6:33204642-33206831</t>
  </si>
  <si>
    <t>ENSG00000204228.3</t>
  </si>
  <si>
    <t>HSD17B8</t>
  </si>
  <si>
    <t>chr14:104800913-104804712</t>
  </si>
  <si>
    <t>ENSG00000179627.9</t>
  </si>
  <si>
    <t>ZBTB42</t>
  </si>
  <si>
    <t>chr9:22646200-22824213</t>
  </si>
  <si>
    <t>ENSG00000234840.1</t>
  </si>
  <si>
    <t>LINC01239</t>
  </si>
  <si>
    <t>chr1:155135357-155138462</t>
  </si>
  <si>
    <t>ENSG00000169241.15</t>
  </si>
  <si>
    <t>SLC50A1</t>
  </si>
  <si>
    <t>chr8:120812219-120813359</t>
  </si>
  <si>
    <t>ENSG00000272502.1</t>
  </si>
  <si>
    <t>RP11-713M15.2</t>
  </si>
  <si>
    <t>chr3:37241789-37244177</t>
  </si>
  <si>
    <t>ENSG00000270194.1</t>
  </si>
  <si>
    <t>RP11-259K5.2</t>
  </si>
  <si>
    <t>chr6:139240061-139292139</t>
  </si>
  <si>
    <t>ENSG00000164440.12</t>
  </si>
  <si>
    <t>TXLNB</t>
  </si>
  <si>
    <t>chr3:146515180-146544864</t>
  </si>
  <si>
    <t>ENSG00000188313.10</t>
  </si>
  <si>
    <t>PLSCR1</t>
  </si>
  <si>
    <t>chr11:64229214-64234292</t>
  </si>
  <si>
    <t>ENSG00000256116.1</t>
  </si>
  <si>
    <t>RP11-783K16.14</t>
  </si>
  <si>
    <t>chr17:5486374-5490808</t>
  </si>
  <si>
    <t>ENSG00000167842.13</t>
  </si>
  <si>
    <t>MIS12</t>
  </si>
  <si>
    <t>chr4:986997-1004506</t>
  </si>
  <si>
    <t>ENSG00000127415.10</t>
  </si>
  <si>
    <t>IDUA</t>
  </si>
  <si>
    <t>chr7:101127089-101139266</t>
  </si>
  <si>
    <t>ENSG00000106366.8</t>
  </si>
  <si>
    <t>SERPINE1</t>
  </si>
  <si>
    <t>chr17:5180078-5191883</t>
  </si>
  <si>
    <t>ENSG00000180626.9</t>
  </si>
  <si>
    <t>ZNF594</t>
  </si>
  <si>
    <t>chr10:97319267-97321915</t>
  </si>
  <si>
    <t>ENSG00000165879.8</t>
  </si>
  <si>
    <t>FRAT1</t>
  </si>
  <si>
    <t>chr16:30757467-30762710</t>
  </si>
  <si>
    <t>ENSG00000196118.9</t>
  </si>
  <si>
    <t>C16orf93</t>
  </si>
  <si>
    <t>chr14:34874343-34876459</t>
  </si>
  <si>
    <t>ENSG00000258738.1</t>
  </si>
  <si>
    <t>RP11-73E17.2</t>
  </si>
  <si>
    <t>chr6:132681590-132714049</t>
  </si>
  <si>
    <t>ENSG00000112299.7</t>
  </si>
  <si>
    <t>VNN1</t>
  </si>
  <si>
    <t>chr3:9866711-9880254</t>
  </si>
  <si>
    <t>ENSG00000187288.8</t>
  </si>
  <si>
    <t>CIDEC</t>
  </si>
  <si>
    <t>chr5:55851496-55922850</t>
  </si>
  <si>
    <t>ENSG00000164509.11</t>
  </si>
  <si>
    <t>IL31RA</t>
  </si>
  <si>
    <t>chr1:225840883-225846522</t>
  </si>
  <si>
    <t>ENSG00000242861.1</t>
  </si>
  <si>
    <t>RP11-285F7.2</t>
  </si>
  <si>
    <t>chr21:46098097-46132849</t>
  </si>
  <si>
    <t>ENSG00000142173.12</t>
  </si>
  <si>
    <t>COL6A2</t>
  </si>
  <si>
    <t>chr21:42653750-42775509</t>
  </si>
  <si>
    <t>ENSG00000160191.15</t>
  </si>
  <si>
    <t>PDE9A</t>
  </si>
  <si>
    <t>chr9:3526723-3671634</t>
  </si>
  <si>
    <t>ENSG00000232104.3</t>
  </si>
  <si>
    <t>RFX3-AS1</t>
  </si>
  <si>
    <t>chr20:24199767-24224588</t>
  </si>
  <si>
    <t>ENSG00000230133.1</t>
  </si>
  <si>
    <t>FLJ33581</t>
  </si>
  <si>
    <t>chr5:69186359-69189452</t>
  </si>
  <si>
    <t>ENSG00000280187.1</t>
  </si>
  <si>
    <t>CTC-351M12.1</t>
  </si>
  <si>
    <t>chr1:31576485-31587682</t>
  </si>
  <si>
    <t>ENSG00000142910.13</t>
  </si>
  <si>
    <t>TINAGL1</t>
  </si>
  <si>
    <t>chr17:19112000-19112636</t>
  </si>
  <si>
    <t>ENSG00000262202.4</t>
  </si>
  <si>
    <t>SNORD3D</t>
  </si>
  <si>
    <t>chr1:153967903-153974363</t>
  </si>
  <si>
    <t>ENSG00000143578.13</t>
  </si>
  <si>
    <t>CREB3L4</t>
  </si>
  <si>
    <t>chr11:86945679-86955391</t>
  </si>
  <si>
    <t>ENSG00000174804.3</t>
  </si>
  <si>
    <t>FZD4</t>
  </si>
  <si>
    <t>chr1:48295374-48472208</t>
  </si>
  <si>
    <t>ENSG00000132122.9</t>
  </si>
  <si>
    <t>SPATA6</t>
  </si>
  <si>
    <t>chr12:121132828-121188032</t>
  </si>
  <si>
    <t>ENSG00000089041.14</t>
  </si>
  <si>
    <t>P2RX7</t>
  </si>
  <si>
    <t>chr14:93934153-93976791</t>
  </si>
  <si>
    <t>ENSG00000100628.9</t>
  </si>
  <si>
    <t>ASB2</t>
  </si>
  <si>
    <t>chr9:62897449-62900104</t>
  </si>
  <si>
    <t>ENSG00000170161.6</t>
  </si>
  <si>
    <t>GLIDR</t>
  </si>
  <si>
    <t>chr3:51983443-51989197</t>
  </si>
  <si>
    <t>ENSG00000243989.5</t>
  </si>
  <si>
    <t>ACY1</t>
  </si>
  <si>
    <t>chr22:30606838-30627278</t>
  </si>
  <si>
    <t>ENSG00000185339.6</t>
  </si>
  <si>
    <t>TCN2</t>
  </si>
  <si>
    <t>chr3:33797149-33797681</t>
  </si>
  <si>
    <t>ENSG00000271020.1</t>
  </si>
  <si>
    <t>RP11-10C24.1</t>
  </si>
  <si>
    <t>chr4:83467454-83523348</t>
  </si>
  <si>
    <t>ENSG00000163322.11</t>
  </si>
  <si>
    <t>FAM175A</t>
  </si>
  <si>
    <t>chrX:103822322-103832228</t>
  </si>
  <si>
    <t>ENSG00000123570.3</t>
  </si>
  <si>
    <t>RAB9B</t>
  </si>
  <si>
    <t>chr3:9945542-9952394</t>
  </si>
  <si>
    <t>ENSG00000163704.9</t>
  </si>
  <si>
    <t>PRRT3</t>
  </si>
  <si>
    <t>chr16:2205177-2209396</t>
  </si>
  <si>
    <t>ENSG00000167965.15</t>
  </si>
  <si>
    <t>MLST8</t>
  </si>
  <si>
    <t>chr6:30600400-30617244</t>
  </si>
  <si>
    <t>ENSG00000204569.7</t>
  </si>
  <si>
    <t>PPP1R10</t>
  </si>
  <si>
    <t>chr9:136791355-136793257</t>
  </si>
  <si>
    <t>ENSG00000244187.5</t>
  </si>
  <si>
    <t>TMEM141</t>
  </si>
  <si>
    <t>chr22:37807905-37817176</t>
  </si>
  <si>
    <t>ENSG00000100116.14</t>
  </si>
  <si>
    <t>GCAT</t>
  </si>
  <si>
    <t>chr11:66348215-66364804</t>
  </si>
  <si>
    <t>ENSG00000255468.4</t>
  </si>
  <si>
    <t>RP11-867G23.8</t>
  </si>
  <si>
    <t>chr12:57723761-57742157</t>
  </si>
  <si>
    <t>ENSG00000135439.9</t>
  </si>
  <si>
    <t>AGAP2</t>
  </si>
  <si>
    <t>chr14:23561097-23568073</t>
  </si>
  <si>
    <t>ENSG00000258727.1</t>
  </si>
  <si>
    <t>RP11-66N24.3</t>
  </si>
  <si>
    <t>chr19:40028260-40056209</t>
  </si>
  <si>
    <t>ENSG00000128000.13</t>
  </si>
  <si>
    <t>ZNF780B</t>
  </si>
  <si>
    <t>chr6:43671303-43687791</t>
  </si>
  <si>
    <t>ENSG00000096080.9</t>
  </si>
  <si>
    <t>MRPS18A</t>
  </si>
  <si>
    <t>chr6:28124560-28130082</t>
  </si>
  <si>
    <t>ENSG00000196812.4</t>
  </si>
  <si>
    <t>ZSCAN16</t>
  </si>
  <si>
    <t>chr8:144798894-144811113</t>
  </si>
  <si>
    <t>ENSG00000197363.7</t>
  </si>
  <si>
    <t>ZNF517</t>
  </si>
  <si>
    <t>chr1:204154819-204166322</t>
  </si>
  <si>
    <t>ENSG00000143839.13</t>
  </si>
  <si>
    <t>REN</t>
  </si>
  <si>
    <t>chr8:143603913-143609614</t>
  </si>
  <si>
    <t>ENSG00000104524.11</t>
  </si>
  <si>
    <t>PYCRL</t>
  </si>
  <si>
    <t>chr4:79901149-80073086</t>
  </si>
  <si>
    <t>ENSG00000163297.14</t>
  </si>
  <si>
    <t>ANTXR2</t>
  </si>
  <si>
    <t>chr14:23274056-23299447</t>
  </si>
  <si>
    <t>ENSG00000215271.7</t>
  </si>
  <si>
    <t>HOMEZ</t>
  </si>
  <si>
    <t>chr3:111292719-111542302</t>
  </si>
  <si>
    <t>ENSG00000153283.10</t>
  </si>
  <si>
    <t>CD96</t>
  </si>
  <si>
    <t>chr1:153390032-153391188</t>
  </si>
  <si>
    <t>ENSG00000143546.7</t>
  </si>
  <si>
    <t>S100A8</t>
  </si>
  <si>
    <t>chr19:48900050-48923372</t>
  </si>
  <si>
    <t>ENSG00000104805.13</t>
  </si>
  <si>
    <t>NUCB1</t>
  </si>
  <si>
    <t>chr21:33432485-33479943</t>
  </si>
  <si>
    <t>ENSG00000142188.14</t>
  </si>
  <si>
    <t>TMEM50B</t>
  </si>
  <si>
    <t>chr12:20810726-20916724</t>
  </si>
  <si>
    <t>ENSG00000111700.10</t>
  </si>
  <si>
    <t>SLCO1B3</t>
  </si>
  <si>
    <t>chr2:38814-46385</t>
  </si>
  <si>
    <t>ENSG00000184731.5</t>
  </si>
  <si>
    <t>FAM110C</t>
  </si>
  <si>
    <t>chr8:144509074-144511213</t>
  </si>
  <si>
    <t>ENSG00000167700.6</t>
  </si>
  <si>
    <t>MFSD3</t>
  </si>
  <si>
    <t>chr6:35214419-35253079</t>
  </si>
  <si>
    <t>ENSG00000146197.8</t>
  </si>
  <si>
    <t>SCUBE3</t>
  </si>
  <si>
    <t>chr17:81867722-81868552</t>
  </si>
  <si>
    <t>ENSG00000262413.1</t>
  </si>
  <si>
    <t>RP11-498C9.3</t>
  </si>
  <si>
    <t>chr1:966497-975108</t>
  </si>
  <si>
    <t>ENSG00000187583.8</t>
  </si>
  <si>
    <t>PLEKHN1</t>
  </si>
  <si>
    <t>chr12:55817919-55821879</t>
  </si>
  <si>
    <t>ENSG00000123353.7</t>
  </si>
  <si>
    <t>ORMDL2</t>
  </si>
  <si>
    <t>chr2:177612992-177618966</t>
  </si>
  <si>
    <t>ENSG00000197557.6</t>
  </si>
  <si>
    <t>TTC30A</t>
  </si>
  <si>
    <t>chr15:74890007-74902219</t>
  </si>
  <si>
    <t>ENSG00000178802.15</t>
  </si>
  <si>
    <t>MPI</t>
  </si>
  <si>
    <t>chr17:47951967-47957878</t>
  </si>
  <si>
    <t>ENSG00000167183.2</t>
  </si>
  <si>
    <t>PRR15L</t>
  </si>
  <si>
    <t>chr7:73568932-73578791</t>
  </si>
  <si>
    <t>ENSG00000106638.13</t>
  </si>
  <si>
    <t>TBL2</t>
  </si>
  <si>
    <t>chr17:50056068-50090480</t>
  </si>
  <si>
    <t>ENSG00000005884.15</t>
  </si>
  <si>
    <t>ITGA3</t>
  </si>
  <si>
    <t>chr11:67791648-67805322</t>
  </si>
  <si>
    <t>ENSG00000160172.8</t>
  </si>
  <si>
    <t>FAM86C2P</t>
  </si>
  <si>
    <t>chr11:74491843-74493733</t>
  </si>
  <si>
    <t>ENSG00000175536.6</t>
  </si>
  <si>
    <t>LIPT2</t>
  </si>
  <si>
    <t>chr8:143758153-143771822</t>
  </si>
  <si>
    <t>ENSG00000254973.1</t>
  </si>
  <si>
    <t>RP11-429J17.7</t>
  </si>
  <si>
    <t>chr1:156641666-156644887</t>
  </si>
  <si>
    <t>ENSG00000272405.1</t>
  </si>
  <si>
    <t>RP11-284F21.10</t>
  </si>
  <si>
    <t>chr8:66112667-66114779</t>
  </si>
  <si>
    <t>ENSG00000253190.3</t>
  </si>
  <si>
    <t>AC084082.3</t>
  </si>
  <si>
    <t>chr4:173131928-173169652</t>
  </si>
  <si>
    <t>ENSG00000245213.4</t>
  </si>
  <si>
    <t>RP11-10K16.1</t>
  </si>
  <si>
    <t>chr9:3827698-4299916</t>
  </si>
  <si>
    <t>ENSG00000107249.19</t>
  </si>
  <si>
    <t>GLIS3</t>
  </si>
  <si>
    <t>chr17:48724763-48729178</t>
  </si>
  <si>
    <t>ENSG00000159184.7</t>
  </si>
  <si>
    <t>HOXB13</t>
  </si>
  <si>
    <t>chr1:153658654-153661830</t>
  </si>
  <si>
    <t>ENSG00000143553.8</t>
  </si>
  <si>
    <t>SNAPIN</t>
  </si>
  <si>
    <t>chr5:180829954-180831605</t>
  </si>
  <si>
    <t>ENSG00000278970.1</t>
  </si>
  <si>
    <t>HEIH</t>
  </si>
  <si>
    <t>chr11:65111878-65116384</t>
  </si>
  <si>
    <t>ENSG00000149809.12</t>
  </si>
  <si>
    <t>TM7SF2</t>
  </si>
  <si>
    <t>chr14:93333219-93707272</t>
  </si>
  <si>
    <t>ENSG00000133958.11</t>
  </si>
  <si>
    <t>UNC79</t>
  </si>
  <si>
    <t>chr9:93446494-93453592</t>
  </si>
  <si>
    <t>ENSG00000188938.13</t>
  </si>
  <si>
    <t>FAM120AOS</t>
  </si>
  <si>
    <t>chr12:6347684-6377359</t>
  </si>
  <si>
    <t>ENSG00000111319.10</t>
  </si>
  <si>
    <t>SCNN1A</t>
  </si>
  <si>
    <t>chr2:112641832-112645690</t>
  </si>
  <si>
    <t>ENSG00000237753.1</t>
  </si>
  <si>
    <t>FLJ42351</t>
  </si>
  <si>
    <t>chr3:49683976-49689493</t>
  </si>
  <si>
    <t>ENSG00000173531.13</t>
  </si>
  <si>
    <t>MST1</t>
  </si>
  <si>
    <t>chr1:153357854-153361027</t>
  </si>
  <si>
    <t>ENSG00000163220.10</t>
  </si>
  <si>
    <t>S100A9</t>
  </si>
  <si>
    <t>chr2:216081866-216102782</t>
  </si>
  <si>
    <t>ENSG00000163449.8</t>
  </si>
  <si>
    <t>TMEM169</t>
  </si>
  <si>
    <t>chr1:152168125-152332686</t>
  </si>
  <si>
    <t>ENSG00000237975.4</t>
  </si>
  <si>
    <t>FLG-AS1</t>
  </si>
  <si>
    <t>chr17:7402975-7404137</t>
  </si>
  <si>
    <t>ENSG00000205544.3</t>
  </si>
  <si>
    <t>TMEM256</t>
  </si>
  <si>
    <t>chr17:35243036-35273655</t>
  </si>
  <si>
    <t>ENSG00000166750.7</t>
  </si>
  <si>
    <t>SLFN5</t>
  </si>
  <si>
    <t>chr3:27632976-27633720</t>
  </si>
  <si>
    <t>ENSG00000213846.4</t>
  </si>
  <si>
    <t>AC098614.2</t>
  </si>
  <si>
    <t>chr3:156747346-156817034</t>
  </si>
  <si>
    <t>ENSG00000240875.3</t>
  </si>
  <si>
    <t>LINC00886</t>
  </si>
  <si>
    <t>chr12:6875764-6889358</t>
  </si>
  <si>
    <t>ENSG00000111671.7</t>
  </si>
  <si>
    <t>SPSB2</t>
  </si>
  <si>
    <t>chr6:43605316-43622167</t>
  </si>
  <si>
    <t>ENSG00000172432.16</t>
  </si>
  <si>
    <t>GTPBP2</t>
  </si>
  <si>
    <t>chr9:125234853-125241330</t>
  </si>
  <si>
    <t>ENSG00000044574.7</t>
  </si>
  <si>
    <t>HSPA5</t>
  </si>
  <si>
    <t>chr12:49292631-49324576</t>
  </si>
  <si>
    <t>ENSG00000258334.1</t>
  </si>
  <si>
    <t>RP11-161H23.9</t>
  </si>
  <si>
    <t>chr6:46852599-46954943</t>
  </si>
  <si>
    <t>ENSG00000069122.16</t>
  </si>
  <si>
    <t>GPR116</t>
  </si>
  <si>
    <t>chrX:30653359-30731456</t>
  </si>
  <si>
    <t>ENSG00000198814.10</t>
  </si>
  <si>
    <t>GK</t>
  </si>
  <si>
    <t>chr17:1742836-1755265</t>
  </si>
  <si>
    <t>ENSG00000167711.11</t>
  </si>
  <si>
    <t>SERPINF2</t>
  </si>
  <si>
    <t>chr13:25372071-26025851</t>
  </si>
  <si>
    <t>ENSG00000132932.14</t>
  </si>
  <si>
    <t>ATP8A2</t>
  </si>
  <si>
    <t>chr6:147509226-147737547</t>
  </si>
  <si>
    <t>ENSG00000203727.3</t>
  </si>
  <si>
    <t>SAMD5</t>
  </si>
  <si>
    <t>chr20:58459101-58514938</t>
  </si>
  <si>
    <t>ENSG00000198768.8</t>
  </si>
  <si>
    <t>APCDD1L</t>
  </si>
  <si>
    <t>chr20:62708837-62762771</t>
  </si>
  <si>
    <t>ENSG00000101188.4</t>
  </si>
  <si>
    <t>NTSR1</t>
  </si>
  <si>
    <t>chr22:21642261-21644298</t>
  </si>
  <si>
    <t>ENSG00000128228.4</t>
  </si>
  <si>
    <t>SDF2L1</t>
  </si>
  <si>
    <t>chr1:1232265-1235041</t>
  </si>
  <si>
    <t>ENSG00000176022.4</t>
  </si>
  <si>
    <t>B3GALT6</t>
  </si>
  <si>
    <t>chr19:14472466-14475362</t>
  </si>
  <si>
    <t>ENSG00000160951.3</t>
  </si>
  <si>
    <t>PTGER1</t>
  </si>
  <si>
    <t>chr19:58440448-58445849</t>
  </si>
  <si>
    <t>ENSG00000269473.1</t>
  </si>
  <si>
    <t>CTD-2619J13.19</t>
  </si>
  <si>
    <t>chr11:7665104-7674208</t>
  </si>
  <si>
    <t>ENSG00000166394.12</t>
  </si>
  <si>
    <t>CYB5R2</t>
  </si>
  <si>
    <t>chr17:56593699-56595590</t>
  </si>
  <si>
    <t>ENSG00000183691.4</t>
  </si>
  <si>
    <t>NOG</t>
  </si>
  <si>
    <t>chrX:44148665-44343672</t>
  </si>
  <si>
    <t>ENSG00000183690.12</t>
  </si>
  <si>
    <t>EFHC2</t>
  </si>
  <si>
    <t>chr14:96392111-96489427</t>
  </si>
  <si>
    <t>ENSG00000140057.6</t>
  </si>
  <si>
    <t>AK7</t>
  </si>
  <si>
    <t>chr19:12525720-12580975</t>
  </si>
  <si>
    <t>ENSG00000269693.1</t>
  </si>
  <si>
    <t>CTD-2192J16.20</t>
  </si>
  <si>
    <t>chr1:201995696-201996352</t>
  </si>
  <si>
    <t>ENSG00000273478.1</t>
  </si>
  <si>
    <t>RP11-465N4.5</t>
  </si>
  <si>
    <t>chr11:64245964-64248217</t>
  </si>
  <si>
    <t>ENSG00000256940.1</t>
  </si>
  <si>
    <t>RP11-783K16.5</t>
  </si>
  <si>
    <t>chr6:16761138-16762652</t>
  </si>
  <si>
    <t>ENSG00000229931.1</t>
  </si>
  <si>
    <t>RP1-151F17.1</t>
  </si>
  <si>
    <t>chr11:6999318-7020368</t>
  </si>
  <si>
    <t>ENSG00000149050.7</t>
  </si>
  <si>
    <t>ZNF214</t>
  </si>
  <si>
    <t>chr7:73680969-73683453</t>
  </si>
  <si>
    <t>ENSG00000176410.7</t>
  </si>
  <si>
    <t>DNAJC30</t>
  </si>
  <si>
    <t>chr13:23570370-23676104</t>
  </si>
  <si>
    <t>ENSG00000127863.13</t>
  </si>
  <si>
    <t>TNFRSF19</t>
  </si>
  <si>
    <t>chr3:100749156-100993515</t>
  </si>
  <si>
    <t>ENSG00000154175.14</t>
  </si>
  <si>
    <t>ABI3BP</t>
  </si>
  <si>
    <t>chr7:103352730-103446151</t>
  </si>
  <si>
    <t>ENSG00000170615.12</t>
  </si>
  <si>
    <t>SLC26A5</t>
  </si>
  <si>
    <t>chr1:206470495-206496889</t>
  </si>
  <si>
    <t>ENSG00000263528.5</t>
  </si>
  <si>
    <t>IKBKE</t>
  </si>
  <si>
    <t>chr1:45550543-45570049</t>
  </si>
  <si>
    <t>ENSG00000117448.11</t>
  </si>
  <si>
    <t>AKR1A1</t>
  </si>
  <si>
    <t>chr8:90063299-90095475</t>
  </si>
  <si>
    <t>ENSG00000104327.5</t>
  </si>
  <si>
    <t>CALB1</t>
  </si>
  <si>
    <t>chr20:2692878-2760107</t>
  </si>
  <si>
    <t>ENSG00000088881.18</t>
  </si>
  <si>
    <t>EBF4</t>
  </si>
  <si>
    <t>chr21:37059170-37073158</t>
  </si>
  <si>
    <t>ENSG00000185808.11</t>
  </si>
  <si>
    <t>PIGP</t>
  </si>
  <si>
    <t>chr11:318653-325631</t>
  </si>
  <si>
    <t>ENSG00000251661.3</t>
  </si>
  <si>
    <t>RP11-326C3.11</t>
  </si>
  <si>
    <t>chr21:45071733-45074165</t>
  </si>
  <si>
    <t>ENSG00000235374.2</t>
  </si>
  <si>
    <t>SSR4P1</t>
  </si>
  <si>
    <t>chr20:32186477-32190360</t>
  </si>
  <si>
    <t>ENSG00000235217.6</t>
  </si>
  <si>
    <t>TSPY26P</t>
  </si>
  <si>
    <t>chr10:102714540-102743492</t>
  </si>
  <si>
    <t>ENSG00000156398.10</t>
  </si>
  <si>
    <t>SFXN2</t>
  </si>
  <si>
    <t>chr1:47760528-47996895</t>
  </si>
  <si>
    <t>ENSG00000269113.3</t>
  </si>
  <si>
    <t>TRABD2B</t>
  </si>
  <si>
    <t>chr4:147480917-147544954</t>
  </si>
  <si>
    <t>ENSG00000151617.13</t>
  </si>
  <si>
    <t>EDNRA</t>
  </si>
  <si>
    <t>chr11:65375195-65383701</t>
  </si>
  <si>
    <t>ENSG00000162241.10</t>
  </si>
  <si>
    <t>SLC25A45</t>
  </si>
  <si>
    <t>chr9:39444304-39508885</t>
  </si>
  <si>
    <t>ENSG00000198416.9</t>
  </si>
  <si>
    <t>ZNF658B</t>
  </si>
  <si>
    <t>chr17:19337554-19378182</t>
  </si>
  <si>
    <t>ENSG00000108641.12</t>
  </si>
  <si>
    <t>B9D1</t>
  </si>
  <si>
    <t>chr5:178895894-178933212</t>
  </si>
  <si>
    <t>ENSG00000198939.5</t>
  </si>
  <si>
    <t>ZFP2</t>
  </si>
  <si>
    <t>chr11:18693122-18701728</t>
  </si>
  <si>
    <t>ENSG00000151117.6</t>
  </si>
  <si>
    <t>TMEM86A</t>
  </si>
  <si>
    <t>chr19:8520790-8577577</t>
  </si>
  <si>
    <t>ENSG00000142347.14</t>
  </si>
  <si>
    <t>MYO1F</t>
  </si>
  <si>
    <t>chr8:123179047-123210079</t>
  </si>
  <si>
    <t>ENSG00000147689.14</t>
  </si>
  <si>
    <t>FAM83A</t>
  </si>
  <si>
    <t>chr9:67717411-67719178</t>
  </si>
  <si>
    <t>ENSG00000274026.1</t>
  </si>
  <si>
    <t>FAM27E3</t>
  </si>
  <si>
    <t>chr10:75401519-75407941</t>
  </si>
  <si>
    <t>ENSG00000237149.5</t>
  </si>
  <si>
    <t>ZNF503-AS2</t>
  </si>
  <si>
    <t>chr3:33795688-33796950</t>
  </si>
  <si>
    <t>ENSG00000271643.1</t>
  </si>
  <si>
    <t>RP11-10C24.3</t>
  </si>
  <si>
    <t>chr8:144051266-144060703</t>
  </si>
  <si>
    <t>ENSG00000178814.13</t>
  </si>
  <si>
    <t>OPLAH</t>
  </si>
  <si>
    <t>chr13:26044597-26051031</t>
  </si>
  <si>
    <t>ENSG00000180730.4</t>
  </si>
  <si>
    <t>SHISA2</t>
  </si>
  <si>
    <t>chr9:127794682-127808301</t>
  </si>
  <si>
    <t>ENSG00000136877.12</t>
  </si>
  <si>
    <t>FPGS</t>
  </si>
  <si>
    <t>chr9:64810865-64811429</t>
  </si>
  <si>
    <t>ENSG00000271225.1</t>
  </si>
  <si>
    <t>RP11-460N11.3</t>
  </si>
  <si>
    <t>chr20:347120-359405</t>
  </si>
  <si>
    <t>ENSG00000125841.10</t>
  </si>
  <si>
    <t>NRSN2</t>
  </si>
  <si>
    <t>chr2:95525109-95526702</t>
  </si>
  <si>
    <t>ENSG00000272913.1</t>
  </si>
  <si>
    <t>RP11-440D17.3</t>
  </si>
  <si>
    <t>chr4:99088857-99301356</t>
  </si>
  <si>
    <t>ENSG00000246090.4</t>
  </si>
  <si>
    <t>RP11-696N14.1</t>
  </si>
  <si>
    <t>chr3:9933840-9945413</t>
  </si>
  <si>
    <t>ENSG00000163703.15</t>
  </si>
  <si>
    <t>CRELD1</t>
  </si>
  <si>
    <t>chr18:14507339-14543585</t>
  </si>
  <si>
    <t>ENSG00000183206.14</t>
  </si>
  <si>
    <t>POTEC</t>
  </si>
  <si>
    <t>chr1:227731189-227735411</t>
  </si>
  <si>
    <t>ENSG00000081692.10</t>
  </si>
  <si>
    <t>JMJD4</t>
  </si>
  <si>
    <t>chr1:40861051-40862366</t>
  </si>
  <si>
    <t>ENSG00000179862.6</t>
  </si>
  <si>
    <t>CITED4</t>
  </si>
  <si>
    <t>chr10:5594991-5596118</t>
  </si>
  <si>
    <t>ENSG00000242147.1</t>
  </si>
  <si>
    <t>RP13-463N16.6</t>
  </si>
  <si>
    <t>chr17:1761959-1777574</t>
  </si>
  <si>
    <t>ENSG00000132386.8</t>
  </si>
  <si>
    <t>SERPINF1</t>
  </si>
  <si>
    <t>chr2:74513559-74516761</t>
  </si>
  <si>
    <t>ENSG00000115297.10</t>
  </si>
  <si>
    <t>TLX2</t>
  </si>
  <si>
    <t>chr11:119044191-119057194</t>
  </si>
  <si>
    <t>ENSG00000149428.16</t>
  </si>
  <si>
    <t>HYOU1</t>
  </si>
  <si>
    <t>chr11:131877680-131897108</t>
  </si>
  <si>
    <t>ENSG00000238117.1</t>
  </si>
  <si>
    <t>AP004372.1</t>
  </si>
  <si>
    <t>chr9:34989641-34998431</t>
  </si>
  <si>
    <t>ENSG00000137094.12</t>
  </si>
  <si>
    <t>DNAJB5</t>
  </si>
  <si>
    <t>chr8:143716259-143722458</t>
  </si>
  <si>
    <t>ENSG00000181085.12</t>
  </si>
  <si>
    <t>MAPK15</t>
  </si>
  <si>
    <t>chr5:77087463-77151391</t>
  </si>
  <si>
    <t>ENSG00000250802.4</t>
  </si>
  <si>
    <t>ZBED3-AS1</t>
  </si>
  <si>
    <t>chr20:45747944-45791932</t>
  </si>
  <si>
    <t>ENSG00000124116.16</t>
  </si>
  <si>
    <t>WFDC3</t>
  </si>
  <si>
    <t>chr12:48857145-48865898</t>
  </si>
  <si>
    <t>ENSG00000172602.7</t>
  </si>
  <si>
    <t>RND1</t>
  </si>
  <si>
    <t>chr11:32602246-32794641</t>
  </si>
  <si>
    <t>ENSG00000186714.10</t>
  </si>
  <si>
    <t>CCDC73</t>
  </si>
  <si>
    <t>chr5:111730691-111997464</t>
  </si>
  <si>
    <t>ENSG00000134986.11</t>
  </si>
  <si>
    <t>NREP</t>
  </si>
  <si>
    <t>chr4:80184285-80204329</t>
  </si>
  <si>
    <t>ENSG00000152784.13</t>
  </si>
  <si>
    <t>PRDM8</t>
  </si>
  <si>
    <t>chr2:112829751-112836903</t>
  </si>
  <si>
    <t>ENSG00000125538.9</t>
  </si>
  <si>
    <t>IL1B</t>
  </si>
  <si>
    <t>chr2:118842171-118847678</t>
  </si>
  <si>
    <t>ENSG00000163064.6</t>
  </si>
  <si>
    <t>EN1</t>
  </si>
  <si>
    <t>chr5:139475534-139482698</t>
  </si>
  <si>
    <t>ENSG00000184584.10</t>
  </si>
  <si>
    <t>TMEM173</t>
  </si>
  <si>
    <t>chr9:66721158-66722760</t>
  </si>
  <si>
    <t>ENSG00000277297.1</t>
  </si>
  <si>
    <t>ATP5A1P10</t>
  </si>
  <si>
    <t>chr1:93992837-94121132</t>
  </si>
  <si>
    <t>ENSG00000198691.9</t>
  </si>
  <si>
    <t>ABCA4</t>
  </si>
  <si>
    <t>chr4:2937266-2961738</t>
  </si>
  <si>
    <t>ENSG00000249673.4</t>
  </si>
  <si>
    <t>NOP14-AS1</t>
  </si>
  <si>
    <t>chr19:9621547-9645489</t>
  </si>
  <si>
    <t>ENSG00000267106.3</t>
  </si>
  <si>
    <t>ZNF561-AS1</t>
  </si>
  <si>
    <t>chr16:11930513-11976634</t>
  </si>
  <si>
    <t>ENSG00000234719.6</t>
  </si>
  <si>
    <t>RP11-166B2.1</t>
  </si>
  <si>
    <t>chr20:45791937-45811427</t>
  </si>
  <si>
    <t>ENSG00000101457.10</t>
  </si>
  <si>
    <t>DNTTIP1</t>
  </si>
  <si>
    <t>chr7:44050244-44069456</t>
  </si>
  <si>
    <t>ENSG00000136279.16</t>
  </si>
  <si>
    <t>DBNL</t>
  </si>
  <si>
    <t>chr7:77657660-77696265</t>
  </si>
  <si>
    <t>ENSG00000214293.6</t>
  </si>
  <si>
    <t>APTR</t>
  </si>
  <si>
    <t>chr6:31899607-31901992</t>
  </si>
  <si>
    <t>ENSG00000204366.3</t>
  </si>
  <si>
    <t>ZBTB12</t>
  </si>
  <si>
    <t>chr4:73869404-73871242</t>
  </si>
  <si>
    <t>ENSG00000163739.4</t>
  </si>
  <si>
    <t>CXCL1</t>
  </si>
  <si>
    <t>chr19:58418560-58419310</t>
  </si>
  <si>
    <t>ENSG00000268543.1</t>
  </si>
  <si>
    <t>CTD-2619J13.16</t>
  </si>
  <si>
    <t>chr17:75721436-75757818</t>
  </si>
  <si>
    <t>ENSG00000132470.11</t>
  </si>
  <si>
    <t>ITGB4</t>
  </si>
  <si>
    <t>chr2:27130756-27134675</t>
  </si>
  <si>
    <t>ENSG00000138073.11</t>
  </si>
  <si>
    <t>PREB</t>
  </si>
  <si>
    <t>chr1:85018082-85048446</t>
  </si>
  <si>
    <t>ENSG00000055732.10</t>
  </si>
  <si>
    <t>MCOLN3</t>
  </si>
  <si>
    <t>chr11:121452203-121633693</t>
  </si>
  <si>
    <t>ENSG00000137642.10</t>
  </si>
  <si>
    <t>SORL1</t>
  </si>
  <si>
    <t>chr7:103445207-103514007</t>
  </si>
  <si>
    <t>ENSG00000234715.1</t>
  </si>
  <si>
    <t>CTB-107G13.1</t>
  </si>
  <si>
    <t>chr12:85014318-85036277</t>
  </si>
  <si>
    <t>ENSG00000231738.8</t>
  </si>
  <si>
    <t>TSPAN19</t>
  </si>
  <si>
    <t>chr6:117288300-117425855</t>
  </si>
  <si>
    <t>ENSG00000047936.8</t>
  </si>
  <si>
    <t>ROS1</t>
  </si>
  <si>
    <t>chr17:76565379-76586128</t>
  </si>
  <si>
    <t>ENSG00000070731.7</t>
  </si>
  <si>
    <t>ST6GALNAC2</t>
  </si>
  <si>
    <t>chr7:5823207-5854435</t>
  </si>
  <si>
    <t>ENSG00000235944.5</t>
  </si>
  <si>
    <t>ZNF815P</t>
  </si>
  <si>
    <t>chr20:6065966-6067897</t>
  </si>
  <si>
    <t>ENSG00000278192.1</t>
  </si>
  <si>
    <t>RP5-1056H1.2</t>
  </si>
  <si>
    <t>chr6:143342246-143343383</t>
  </si>
  <si>
    <t>ENSG00000217648.1</t>
  </si>
  <si>
    <t>RP1-95L4.4</t>
  </si>
  <si>
    <t>chr15:40929393-40939072</t>
  </si>
  <si>
    <t>ENSG00000128917.6</t>
  </si>
  <si>
    <t>DLL4</t>
  </si>
  <si>
    <t>chr11:72814406-72843674</t>
  </si>
  <si>
    <t>ENSG00000168010.8</t>
  </si>
  <si>
    <t>ATG16L2</t>
  </si>
  <si>
    <t>chr13:27203087-27251288</t>
  </si>
  <si>
    <t>ENSG00000275294.2</t>
  </si>
  <si>
    <t>RP11-428O18.6</t>
  </si>
  <si>
    <t>chr1:156806243-156816862</t>
  </si>
  <si>
    <t>ENSG00000027869.9</t>
  </si>
  <si>
    <t>SH2D2A</t>
  </si>
  <si>
    <t>chr12:8950125-9010063</t>
  </si>
  <si>
    <t>ENSG00000139187.7</t>
  </si>
  <si>
    <t>KLRG1</t>
  </si>
  <si>
    <t>chr9:67725890-67726544</t>
  </si>
  <si>
    <t>ENSG00000274911.1</t>
  </si>
  <si>
    <t>RP11-12A20.7</t>
  </si>
  <si>
    <t>chr1:40464319-40466767</t>
  </si>
  <si>
    <t>ENSG00000260920.2</t>
  </si>
  <si>
    <t>RP1-228H13.5</t>
  </si>
  <si>
    <t>chr12:57452323-57459280</t>
  </si>
  <si>
    <t>ENSG00000139269.2</t>
  </si>
  <si>
    <t>INHBE</t>
  </si>
  <si>
    <t>chr11:61810826-61829318</t>
  </si>
  <si>
    <t>ENSG00000149485.14</t>
  </si>
  <si>
    <t>FADS1</t>
  </si>
  <si>
    <t>chr17:15786618-15787575</t>
  </si>
  <si>
    <t>ENSG00000179277.9</t>
  </si>
  <si>
    <t>MEIS3P1</t>
  </si>
  <si>
    <t>chr11:72080331-72110777</t>
  </si>
  <si>
    <t>ENSG00000184154.10</t>
  </si>
  <si>
    <t>LRTOMT</t>
  </si>
  <si>
    <t>chr2:74471958-74473322</t>
  </si>
  <si>
    <t>ENSG00000204822.6</t>
  </si>
  <si>
    <t>MRPL53</t>
  </si>
  <si>
    <t>chr10:43643859-43648856</t>
  </si>
  <si>
    <t>ENSG00000169740.11</t>
  </si>
  <si>
    <t>ZNF32</t>
  </si>
  <si>
    <t>chr12:40692552-41072418</t>
  </si>
  <si>
    <t>ENSG00000018236.12</t>
  </si>
  <si>
    <t>CNTN1</t>
  </si>
  <si>
    <t>chr16:31106107-31112567</t>
  </si>
  <si>
    <t>ENSG00000103507.11</t>
  </si>
  <si>
    <t>BCKDK</t>
  </si>
  <si>
    <t>chr16:2520365-2531422</t>
  </si>
  <si>
    <t>ENSG00000162066.12</t>
  </si>
  <si>
    <t>AMDHD2</t>
  </si>
  <si>
    <t>chr6:28080975-28089563</t>
  </si>
  <si>
    <t>ENSG00000197279.3</t>
  </si>
  <si>
    <t>ZNF165</t>
  </si>
  <si>
    <t>chr1:44674713-44725591</t>
  </si>
  <si>
    <t>ENSG00000198520.8</t>
  </si>
  <si>
    <t>C1orf228</t>
  </si>
  <si>
    <t>chr4:81030965-81057531</t>
  </si>
  <si>
    <t>ENSG00000152785.6</t>
  </si>
  <si>
    <t>BMP3</t>
  </si>
  <si>
    <t>chr5:55219614-55227315</t>
  </si>
  <si>
    <t>ENSG00000234602.5</t>
  </si>
  <si>
    <t>MCIDAS</t>
  </si>
  <si>
    <t>chr8:143597835-143603224</t>
  </si>
  <si>
    <t>ENSG00000179886.5</t>
  </si>
  <si>
    <t>TIGD5</t>
  </si>
  <si>
    <t>chr2:202912214-202987063</t>
  </si>
  <si>
    <t>ENSG00000138380.15</t>
  </si>
  <si>
    <t>CARF</t>
  </si>
  <si>
    <t>chr11:6606296-6611948</t>
  </si>
  <si>
    <t>ENSG00000166337.7</t>
  </si>
  <si>
    <t>TAF10</t>
  </si>
  <si>
    <t>chr19:34677639-34686394</t>
  </si>
  <si>
    <t>ENSG00000089335.18</t>
  </si>
  <si>
    <t>ZNF302</t>
  </si>
  <si>
    <t>chr3:128879490-128913113</t>
  </si>
  <si>
    <t>ENSG00000177646.15</t>
  </si>
  <si>
    <t>ACAD9</t>
  </si>
  <si>
    <t>chr7:149764363-149773479</t>
  </si>
  <si>
    <t>ENSG00000181444.10</t>
  </si>
  <si>
    <t>ZNF467</t>
  </si>
  <si>
    <t>chr22:30385907-30421771</t>
  </si>
  <si>
    <t>ENSG00000099999.12</t>
  </si>
  <si>
    <t>RNF215</t>
  </si>
  <si>
    <t>chr14:96204679-96244166</t>
  </si>
  <si>
    <t>ENSG00000168398.6</t>
  </si>
  <si>
    <t>BDKRB2</t>
  </si>
  <si>
    <t>chr2:219569162-219575053</t>
  </si>
  <si>
    <t>ENSG00000123999.4</t>
  </si>
  <si>
    <t>INHA</t>
  </si>
  <si>
    <t>chr14:94376747-94390692</t>
  </si>
  <si>
    <t>ENSG00000197249.10</t>
  </si>
  <si>
    <t>SERPINA1</t>
  </si>
  <si>
    <t>chr1:202000094-202010353</t>
  </si>
  <si>
    <t>ENSG00000234678.1</t>
  </si>
  <si>
    <t>RP11-465N4.4</t>
  </si>
  <si>
    <t>chr16:722588-726880</t>
  </si>
  <si>
    <t>ENSG00000162004.14</t>
  </si>
  <si>
    <t>CCDC78</t>
  </si>
  <si>
    <t>chr3:100401193-100456319</t>
  </si>
  <si>
    <t>ENSG00000206535.5</t>
  </si>
  <si>
    <t>LNP1</t>
  </si>
  <si>
    <t>chr7:74209396-74229834</t>
  </si>
  <si>
    <t>ENSG00000086730.14</t>
  </si>
  <si>
    <t>LAT2</t>
  </si>
  <si>
    <t>chr8:126557875-126713415</t>
  </si>
  <si>
    <t>ENSG00000254286.3</t>
  </si>
  <si>
    <t>RP11-89K10.1</t>
  </si>
  <si>
    <t>chr21:32772150-32893735</t>
  </si>
  <si>
    <t>ENSG00000205930.6</t>
  </si>
  <si>
    <t>C21orf49</t>
  </si>
  <si>
    <t>chr2:85598548-85602698</t>
  </si>
  <si>
    <t>ENSG00000168890.11</t>
  </si>
  <si>
    <t>TMEM150A</t>
  </si>
  <si>
    <t>chr3:125916630-125930024</t>
  </si>
  <si>
    <t>ENSG00000171084.13</t>
  </si>
  <si>
    <t>FAM86JP</t>
  </si>
  <si>
    <t>chr17:57078298-57085022</t>
  </si>
  <si>
    <t>ENSG00000263004.1</t>
  </si>
  <si>
    <t>RP11-166P13.3</t>
  </si>
  <si>
    <t>chr2:97655963-97664107</t>
  </si>
  <si>
    <t>ENSG00000115073.7</t>
  </si>
  <si>
    <t>ACTR1B</t>
  </si>
  <si>
    <t>chr6:27357825-27360221</t>
  </si>
  <si>
    <t>ENSG00000204789.4</t>
  </si>
  <si>
    <t>ZNF204P</t>
  </si>
  <si>
    <t>chr2:96497646-96508109</t>
  </si>
  <si>
    <t>ENSG00000163121.7</t>
  </si>
  <si>
    <t>NEURL3</t>
  </si>
  <si>
    <t>chr12:62602752-62622213</t>
  </si>
  <si>
    <t>ENSG00000257354.2</t>
  </si>
  <si>
    <t>RP11-631N16.2</t>
  </si>
  <si>
    <t>chr1:26993707-27000898</t>
  </si>
  <si>
    <t>ENSG00000253368.3</t>
  </si>
  <si>
    <t>TRNP1</t>
  </si>
  <si>
    <t>chr7:100101664-100110319</t>
  </si>
  <si>
    <t>ENSG00000221838.7</t>
  </si>
  <si>
    <t>AP4M1</t>
  </si>
  <si>
    <t>chr7:12330918-12403941</t>
  </si>
  <si>
    <t>ENSG00000146530.9</t>
  </si>
  <si>
    <t>VWDE</t>
  </si>
  <si>
    <t>chr8:143366631-143368548</t>
  </si>
  <si>
    <t>ENSG00000254389.3</t>
  </si>
  <si>
    <t>RHPN1-AS1</t>
  </si>
  <si>
    <t>chr12:974133-990041</t>
  </si>
  <si>
    <t>ENSG00000250132.4</t>
  </si>
  <si>
    <t>RP11-359B12.2</t>
  </si>
  <si>
    <t>chr17:76097989-76121576</t>
  </si>
  <si>
    <t>ENSG00000182473.18</t>
  </si>
  <si>
    <t>EXOC7</t>
  </si>
  <si>
    <t>chr12:4615508-4649047</t>
  </si>
  <si>
    <t>ENSG00000111254.5</t>
  </si>
  <si>
    <t>AKAP3</t>
  </si>
  <si>
    <t>chr20:320333-348224</t>
  </si>
  <si>
    <t>ENSG00000225377.3</t>
  </si>
  <si>
    <t>NRSN2-AS1</t>
  </si>
  <si>
    <t>chr20:45886489-45887635</t>
  </si>
  <si>
    <t>ENSG00000149634.4</t>
  </si>
  <si>
    <t>SPATA25</t>
  </si>
  <si>
    <t>chr1:155213825-155227422</t>
  </si>
  <si>
    <t>ENSG00000160766.12</t>
  </si>
  <si>
    <t>GBAP1</t>
  </si>
  <si>
    <t>chr17:3636468-3661538</t>
  </si>
  <si>
    <t>ENSG00000040531.12</t>
  </si>
  <si>
    <t>CTNS</t>
  </si>
  <si>
    <t>chr1:27666061-27672218</t>
  </si>
  <si>
    <t>ENSG00000126709.12</t>
  </si>
  <si>
    <t>IFI6</t>
  </si>
  <si>
    <t>chr9:35814451-35847234</t>
  </si>
  <si>
    <t>ENSG00000137103.14</t>
  </si>
  <si>
    <t>TMEM8B</t>
  </si>
  <si>
    <t>chr17:35574796-35578637</t>
  </si>
  <si>
    <t>ENSG00000108733.7</t>
  </si>
  <si>
    <t>PEX12</t>
  </si>
  <si>
    <t>chr19:45641494-45642789</t>
  </si>
  <si>
    <t>ENSG00000267757.2</t>
  </si>
  <si>
    <t>C19orf83</t>
  </si>
  <si>
    <t>chr3:155821024-155854378</t>
  </si>
  <si>
    <t>ENSG00000169359.11</t>
  </si>
  <si>
    <t>SLC33A1</t>
  </si>
  <si>
    <t>chr3:51391268-51397908</t>
  </si>
  <si>
    <t>ENSG00000259956.1</t>
  </si>
  <si>
    <t>RBM15B</t>
  </si>
  <si>
    <t>chr20:25248069-25298014</t>
  </si>
  <si>
    <t>ENSG00000100994.9</t>
  </si>
  <si>
    <t>PYGB</t>
  </si>
  <si>
    <t>chr22:42509968-42519802</t>
  </si>
  <si>
    <t>ENSG00000189306.8</t>
  </si>
  <si>
    <t>RRP7A</t>
  </si>
  <si>
    <t>chr9:128128529-128130466</t>
  </si>
  <si>
    <t>ENSG00000232850.2</t>
  </si>
  <si>
    <t>PTGES2-AS1</t>
  </si>
  <si>
    <t>chr8:61759094-61765969</t>
  </si>
  <si>
    <t>ENSG00000251127.2</t>
  </si>
  <si>
    <t>RP11-280G9.1</t>
  </si>
  <si>
    <t>chr1:6206176-6221299</t>
  </si>
  <si>
    <t>ENSG00000158286.10</t>
  </si>
  <si>
    <t>RNF207</t>
  </si>
  <si>
    <t>chr3:183178043-183428275</t>
  </si>
  <si>
    <t>ENSG00000053524.9</t>
  </si>
  <si>
    <t>MCF2L2</t>
  </si>
  <si>
    <t>chr19:16719980-16817963</t>
  </si>
  <si>
    <t>ENSG00000188039.11</t>
  </si>
  <si>
    <t>NWD1</t>
  </si>
  <si>
    <t>chr1:2403964-2412530</t>
  </si>
  <si>
    <t>ENSG00000157911.7</t>
  </si>
  <si>
    <t>PEX10</t>
  </si>
  <si>
    <t>chr17:6657214-6661413</t>
  </si>
  <si>
    <t>ENSG00000274114.1</t>
  </si>
  <si>
    <t>CTC-281F24.3</t>
  </si>
  <si>
    <t>chr6:153010722-153131249</t>
  </si>
  <si>
    <t>ENSG00000091844.5</t>
  </si>
  <si>
    <t>RGS17</t>
  </si>
  <si>
    <t>chr22:15823197-15823890</t>
  </si>
  <si>
    <t>ENSG00000272872.1</t>
  </si>
  <si>
    <t>LL22NC03-N14H11.1</t>
  </si>
  <si>
    <t>chr8:40153455-40155308</t>
  </si>
  <si>
    <t>ENSG00000176907.4</t>
  </si>
  <si>
    <t>C8orf4</t>
  </si>
  <si>
    <t>chr4:673580-682027</t>
  </si>
  <si>
    <t>ENSG00000215375.4</t>
  </si>
  <si>
    <t>MYL5</t>
  </si>
  <si>
    <t>chr20:51596514-51768634</t>
  </si>
  <si>
    <t>ENSG00000054793.11</t>
  </si>
  <si>
    <t>ATP9A</t>
  </si>
  <si>
    <t>chr21:44222991-44240945</t>
  </si>
  <si>
    <t>ENSG00000160223.14</t>
  </si>
  <si>
    <t>chr12:53046969-53064369</t>
  </si>
  <si>
    <t>ENSG00000111077.15</t>
  </si>
  <si>
    <t>TENC1</t>
  </si>
  <si>
    <t>chr9:101398873-101410660</t>
  </si>
  <si>
    <t>ENSG00000136870.8</t>
  </si>
  <si>
    <t>ZNF189</t>
  </si>
  <si>
    <t>chr8:79768142-79802842</t>
  </si>
  <si>
    <t>ENSG00000272138.1</t>
  </si>
  <si>
    <t>RP11-27N21.3</t>
  </si>
  <si>
    <t>chr16:66934460-66945096</t>
  </si>
  <si>
    <t>ENSG00000172831.9</t>
  </si>
  <si>
    <t>CES2</t>
  </si>
  <si>
    <t>chr11:66330242-66336008</t>
  </si>
  <si>
    <t>ENSG00000174791.8</t>
  </si>
  <si>
    <t>RIN1</t>
  </si>
  <si>
    <t>chr2:121650100-121728208</t>
  </si>
  <si>
    <t>ENSG00000236859.4</t>
  </si>
  <si>
    <t>NIFK-AS1</t>
  </si>
  <si>
    <t>chr12:120490328-120495940</t>
  </si>
  <si>
    <t>ENSG00000248008.2</t>
  </si>
  <si>
    <t>DYNLL1-AS1</t>
  </si>
  <si>
    <t>chr12:55743280-55757278</t>
  </si>
  <si>
    <t>ENSG00000135414.7</t>
  </si>
  <si>
    <t>GDF11</t>
  </si>
  <si>
    <t>chr12:7093707-7109197</t>
  </si>
  <si>
    <t>ENSG00000139178.8</t>
  </si>
  <si>
    <t>C1RL</t>
  </si>
  <si>
    <t>chr19:56221312-56368383</t>
  </si>
  <si>
    <t>ENSG00000131848.7</t>
  </si>
  <si>
    <t>ZSCAN5A</t>
  </si>
  <si>
    <t>chr14:19300177-19302924</t>
  </si>
  <si>
    <t>ENSG00000279508.1</t>
  </si>
  <si>
    <t>AL589743.1</t>
  </si>
  <si>
    <t>chr5:13690331-13944543</t>
  </si>
  <si>
    <t>ENSG00000039139.9</t>
  </si>
  <si>
    <t>DNAH5</t>
  </si>
  <si>
    <t>chr10:28522652-28532743</t>
  </si>
  <si>
    <t>ENSG00000254635.3</t>
  </si>
  <si>
    <t>WAC-AS1</t>
  </si>
  <si>
    <t>chr15:40872214-40874289</t>
  </si>
  <si>
    <t>ENSG00000104140.6</t>
  </si>
  <si>
    <t>RHOV</t>
  </si>
  <si>
    <t>chr20:59577509-59847711</t>
  </si>
  <si>
    <t>ENSG00000087495.14</t>
  </si>
  <si>
    <t>PHACTR3</t>
  </si>
  <si>
    <t>chr19:10512947-10517931</t>
  </si>
  <si>
    <t>ENSG00000180739.13</t>
  </si>
  <si>
    <t>S1PR5</t>
  </si>
  <si>
    <t>chr19:4183354-4224814</t>
  </si>
  <si>
    <t>ENSG00000089847.10</t>
  </si>
  <si>
    <t>ANKRD24</t>
  </si>
  <si>
    <t>chr16:30553764-30558498</t>
  </si>
  <si>
    <t>ENSG00000169951.7</t>
  </si>
  <si>
    <t>ZNF764</t>
  </si>
  <si>
    <t>chr7:149003062-149028641</t>
  </si>
  <si>
    <t>ENSG00000155660.8</t>
  </si>
  <si>
    <t>PDIA4</t>
  </si>
  <si>
    <t>chr19:6677704-6720682</t>
  </si>
  <si>
    <t>ENSG00000125730.14</t>
  </si>
  <si>
    <t>C3</t>
  </si>
  <si>
    <t>chr12:46537502-46652550</t>
  </si>
  <si>
    <t>ENSG00000272369.1</t>
  </si>
  <si>
    <t>RP11-446N19.1</t>
  </si>
  <si>
    <t>chr1:200891341-200915735</t>
  </si>
  <si>
    <t>ENSG00000163362.8</t>
  </si>
  <si>
    <t>C1orf106</t>
  </si>
  <si>
    <t>chr11:119190250-119196769</t>
  </si>
  <si>
    <t>ENSG00000248712.5</t>
  </si>
  <si>
    <t>CCDC153</t>
  </si>
  <si>
    <t>chr16:88427471-88440757</t>
  </si>
  <si>
    <t>ENSG00000225614.2</t>
  </si>
  <si>
    <t>ZNF469</t>
  </si>
  <si>
    <t>chr21:33485530-33491473</t>
  </si>
  <si>
    <t>ENSG00000177692.9</t>
  </si>
  <si>
    <t>DNAJC28</t>
  </si>
  <si>
    <t>chr6:28267010-28278221</t>
  </si>
  <si>
    <t>ENSG00000197062.9</t>
  </si>
  <si>
    <t>ZSCAN26</t>
  </si>
  <si>
    <t>chr2:237428920-237434822</t>
  </si>
  <si>
    <t>ENSG00000222032.1</t>
  </si>
  <si>
    <t>AC112721.2</t>
  </si>
  <si>
    <t>chr2:127701508-127705242</t>
  </si>
  <si>
    <t>ENSG00000173349.5</t>
  </si>
  <si>
    <t>SFT2D3</t>
  </si>
  <si>
    <t>chr19:1241746-1244825</t>
  </si>
  <si>
    <t>ENSG00000099624.5</t>
  </si>
  <si>
    <t>ATP5D</t>
  </si>
  <si>
    <t>chr12:80209453-80379090</t>
  </si>
  <si>
    <t>ENSG00000165899.8</t>
  </si>
  <si>
    <t>OTOGL</t>
  </si>
  <si>
    <t>chr13:95677139-95794989</t>
  </si>
  <si>
    <t>ENSG00000102580.12</t>
  </si>
  <si>
    <t>DNAJC3</t>
  </si>
  <si>
    <t>chr22:39014363-39032316</t>
  </si>
  <si>
    <t>ENSG00000243811.5</t>
  </si>
  <si>
    <t>APOBEC3D</t>
  </si>
  <si>
    <t>chr15:25087661-25088896</t>
  </si>
  <si>
    <t>ENSG00000261069.3</t>
  </si>
  <si>
    <t>SNORD116-20</t>
  </si>
  <si>
    <t>chr5:110417678-110726671</t>
  </si>
  <si>
    <t>ENSG00000186952.12</t>
  </si>
  <si>
    <t>TMEM232</t>
  </si>
  <si>
    <t>chr17:81933356-81942412</t>
  </si>
  <si>
    <t>ENSG00000183010.14</t>
  </si>
  <si>
    <t>PYCR1</t>
  </si>
  <si>
    <t>chr2:24077433-24085215</t>
  </si>
  <si>
    <t>ENSG00000115129.11</t>
  </si>
  <si>
    <t>TP53I3</t>
  </si>
  <si>
    <t>chr20:50958826-50963931</t>
  </si>
  <si>
    <t>ENSG00000124217.4</t>
  </si>
  <si>
    <t>MOCS3</t>
  </si>
  <si>
    <t>chr8:47736909-47739086</t>
  </si>
  <si>
    <t>ENSG00000221869.4</t>
  </si>
  <si>
    <t>CEBPD</t>
  </si>
  <si>
    <t>chr12:117453054-117968983</t>
  </si>
  <si>
    <t>ENSG00000171435.11</t>
  </si>
  <si>
    <t>KSR2</t>
  </si>
  <si>
    <t>chr9:111686573-111783493</t>
  </si>
  <si>
    <t>ENSG00000165181.14</t>
  </si>
  <si>
    <t>C9orf84</t>
  </si>
  <si>
    <t>chr17:17011914-17014990</t>
  </si>
  <si>
    <t>ENSG00000260328.1</t>
  </si>
  <si>
    <t>RP11-416I2.1</t>
  </si>
  <si>
    <t>chr19:58354357-58362754</t>
  </si>
  <si>
    <t>ENSG00000174586.8</t>
  </si>
  <si>
    <t>ZNF497</t>
  </si>
  <si>
    <t>chrX:100627109-100637104</t>
  </si>
  <si>
    <t>ENSG00000000003.12</t>
  </si>
  <si>
    <t>TSPAN6</t>
  </si>
  <si>
    <t>chr11:66466327-66477334</t>
  </si>
  <si>
    <t>ENSG00000174516.12</t>
  </si>
  <si>
    <t>PELI3</t>
  </si>
  <si>
    <t>chr6:39188973-39229450</t>
  </si>
  <si>
    <t>ENSG00000164626.8</t>
  </si>
  <si>
    <t>KCNK5</t>
  </si>
  <si>
    <t>chr22:23741582-23751092</t>
  </si>
  <si>
    <t>ENSG00000187792.3</t>
  </si>
  <si>
    <t>ZNF70</t>
  </si>
  <si>
    <t>chr12:56334174-56340305</t>
  </si>
  <si>
    <t>ENSG00000110944.6</t>
  </si>
  <si>
    <t>IL23A</t>
  </si>
  <si>
    <t>chr6:33278688-33284832</t>
  </si>
  <si>
    <t>ENSG00000235863.3</t>
  </si>
  <si>
    <t>B3GALT4</t>
  </si>
  <si>
    <t>chr11:612559-615999</t>
  </si>
  <si>
    <t>ENSG00000185507.17</t>
  </si>
  <si>
    <t>IRF7</t>
  </si>
  <si>
    <t>chr19:45589764-45602208</t>
  </si>
  <si>
    <t>ENSG00000177464.4</t>
  </si>
  <si>
    <t>GPR4</t>
  </si>
  <si>
    <t>chr1:42456801-42473385</t>
  </si>
  <si>
    <t>ENSG00000127125.8</t>
  </si>
  <si>
    <t>PPCS</t>
  </si>
  <si>
    <t>chr1:22025188-22030903</t>
  </si>
  <si>
    <t>ENSG00000218510.4</t>
  </si>
  <si>
    <t>LINC00339</t>
  </si>
  <si>
    <t>chr6:41780349-41790141</t>
  </si>
  <si>
    <t>ENSG00000124593.12</t>
  </si>
  <si>
    <t>PRICKLE4</t>
  </si>
  <si>
    <t>chr6:52420308-52495785</t>
  </si>
  <si>
    <t>ENSG00000096093.12</t>
  </si>
  <si>
    <t>EFHC1</t>
  </si>
  <si>
    <t>chr3:197509783-197573323</t>
  </si>
  <si>
    <t>ENSG00000161267.9</t>
  </si>
  <si>
    <t>BDH1</t>
  </si>
  <si>
    <t>chr17:6651718-6653473</t>
  </si>
  <si>
    <t>ENSG00000256806.2</t>
  </si>
  <si>
    <t>C17orf100</t>
  </si>
  <si>
    <t>chr5:148923639-149063163</t>
  </si>
  <si>
    <t>ENSG00000169247.9</t>
  </si>
  <si>
    <t>SH3TC2</t>
  </si>
  <si>
    <t>chr7:155962632-155966343</t>
  </si>
  <si>
    <t>ENSG00000204876.4</t>
  </si>
  <si>
    <t>AC021218.2</t>
  </si>
  <si>
    <t>chr1:222589962-222593032</t>
  </si>
  <si>
    <t>ENSG00000225265.1</t>
  </si>
  <si>
    <t>TAF1A-AS1</t>
  </si>
  <si>
    <t>chr4:1249451-1288291</t>
  </si>
  <si>
    <t>ENSG00000196810.4</t>
  </si>
  <si>
    <t>CTBP1-AS2</t>
  </si>
  <si>
    <t>chr1:32936445-32964685</t>
  </si>
  <si>
    <t>ENSG00000116514.14</t>
  </si>
  <si>
    <t>RNF19B</t>
  </si>
  <si>
    <t>chr21:36485867-36487760</t>
  </si>
  <si>
    <t>ENSG00000279365.1</t>
  </si>
  <si>
    <t>KB-176G8.1</t>
  </si>
  <si>
    <t>chr1:16645622-16650289</t>
  </si>
  <si>
    <t>ENSG00000186301.8</t>
  </si>
  <si>
    <t>MST1P2</t>
  </si>
  <si>
    <t>chr15:84816680-84873482</t>
  </si>
  <si>
    <t>ENSG00000136383.6</t>
  </si>
  <si>
    <t>ALPK3</t>
  </si>
  <si>
    <t>chr19:38319844-38329020</t>
  </si>
  <si>
    <t>ENSG00000099337.3</t>
  </si>
  <si>
    <t>KCNK6</t>
  </si>
  <si>
    <t>chr17:63695902-63700140</t>
  </si>
  <si>
    <t>ENSG00000136490.6</t>
  </si>
  <si>
    <t>LIMD2</t>
  </si>
  <si>
    <t>chr17:28364356-28398135</t>
  </si>
  <si>
    <t>ENSG00000004139.11</t>
  </si>
  <si>
    <t>SARM1</t>
  </si>
  <si>
    <t>chr1:40450102-40463714</t>
  </si>
  <si>
    <t>ENSG00000187801.12</t>
  </si>
  <si>
    <t>ZFP69B</t>
  </si>
  <si>
    <t>chr1:225845536-225882369</t>
  </si>
  <si>
    <t>ENSG00000196187.9</t>
  </si>
  <si>
    <t>TMEM63A</t>
  </si>
  <si>
    <t>chr19:45767796-45771883</t>
  </si>
  <si>
    <t>ENSG00000267395.3</t>
  </si>
  <si>
    <t>AC074212.6</t>
  </si>
  <si>
    <t>chr11:67415678-67425607</t>
  </si>
  <si>
    <t>ENSG00000172508.8</t>
  </si>
  <si>
    <t>CARNS1</t>
  </si>
  <si>
    <t>chr7:85050357-85186855</t>
  </si>
  <si>
    <t>ENSG00000153993.11</t>
  </si>
  <si>
    <t>SEMA3D</t>
  </si>
  <si>
    <t>chr17:1464098-1492812</t>
  </si>
  <si>
    <t>ENSG00000197879.12</t>
  </si>
  <si>
    <t>MYO1C</t>
  </si>
  <si>
    <t>chr17:81539885-81552377</t>
  </si>
  <si>
    <t>ENSG00000185504.14</t>
  </si>
  <si>
    <t>C17orf70</t>
  </si>
  <si>
    <t>chr10:101063078-101067890</t>
  </si>
  <si>
    <t>ENSG00000107821.12</t>
  </si>
  <si>
    <t>KAZALD1</t>
  </si>
  <si>
    <t>chr3:27372721-27484420</t>
  </si>
  <si>
    <t>ENSG00000033867.14</t>
  </si>
  <si>
    <t>SLC4A7</t>
  </si>
  <si>
    <t>chr19:50797704-50804929</t>
  </si>
  <si>
    <t>ENSG00000167747.11</t>
  </si>
  <si>
    <t>C19orf48</t>
  </si>
  <si>
    <t>chr7:30134810-30162762</t>
  </si>
  <si>
    <t>ENSG00000180354.13</t>
  </si>
  <si>
    <t>MTURN</t>
  </si>
  <si>
    <t>chr17:68421309-68457499</t>
  </si>
  <si>
    <t>ENSG00000070540.10</t>
  </si>
  <si>
    <t>WIPI1</t>
  </si>
  <si>
    <t>chr6:134169246-134318058</t>
  </si>
  <si>
    <t>ENSG00000118515.9</t>
  </si>
  <si>
    <t>SGK1</t>
  </si>
  <si>
    <t>chr6:158972871-159000187</t>
  </si>
  <si>
    <t>ENSG00000130363.9</t>
  </si>
  <si>
    <t>RSPH3</t>
  </si>
  <si>
    <t>chr19:11377205-11384312</t>
  </si>
  <si>
    <t>ENSG00000187266.11</t>
  </si>
  <si>
    <t>EPOR</t>
  </si>
  <si>
    <t>chr6:130365734-130443063</t>
  </si>
  <si>
    <t>ENSG00000164484.9</t>
  </si>
  <si>
    <t>TMEM200A</t>
  </si>
  <si>
    <t>chr19:7516118-7521026</t>
  </si>
  <si>
    <t>ENSG00000198816.5</t>
  </si>
  <si>
    <t>ZNF358</t>
  </si>
  <si>
    <t>chr7:97969005-97972254</t>
  </si>
  <si>
    <t>ENSG00000243554.1</t>
  </si>
  <si>
    <t>AC004967.7</t>
  </si>
  <si>
    <t>chr2:96010614-96023380</t>
  </si>
  <si>
    <t>ENSG00000231584.6</t>
  </si>
  <si>
    <t>FAHD2CP</t>
  </si>
  <si>
    <t>chr3:111998739-112013887</t>
  </si>
  <si>
    <t>ENSG00000144834.10</t>
  </si>
  <si>
    <t>TAGLN3</t>
  </si>
  <si>
    <t>chr12:53014629-53046959</t>
  </si>
  <si>
    <t>ENSG00000257337.4</t>
  </si>
  <si>
    <t>RP11-983P16.4</t>
  </si>
  <si>
    <t>chr17:47891255-47895812</t>
  </si>
  <si>
    <t>ENSG00000264920.1</t>
  </si>
  <si>
    <t>RP11-6N17.4</t>
  </si>
  <si>
    <t>chr1:155946855-156002564</t>
  </si>
  <si>
    <t>ENSG00000116584.15</t>
  </si>
  <si>
    <t>ARHGEF2</t>
  </si>
  <si>
    <t>chr17:59707465-59841092</t>
  </si>
  <si>
    <t>ENSG00000062716.8</t>
  </si>
  <si>
    <t>VMP1</t>
  </si>
  <si>
    <t>chr2:60940222-61018259</t>
  </si>
  <si>
    <t>ENSG00000162927.11</t>
  </si>
  <si>
    <t>PUS10</t>
  </si>
  <si>
    <t>chr2:27890729-28338901</t>
  </si>
  <si>
    <t>ENSG00000158019.18</t>
  </si>
  <si>
    <t>BRE</t>
  </si>
  <si>
    <t>chr7:1160374-1165267</t>
  </si>
  <si>
    <t>ENSG00000229043.2</t>
  </si>
  <si>
    <t>AC091729.9</t>
  </si>
  <si>
    <t>chr2:112773915-112784590</t>
  </si>
  <si>
    <t>ENSG00000115008.5</t>
  </si>
  <si>
    <t>IL1A</t>
  </si>
  <si>
    <t>chr1:155018520-155033781</t>
  </si>
  <si>
    <t>ENSG00000163354.12</t>
  </si>
  <si>
    <t>DCST2</t>
  </si>
  <si>
    <t>chr12:133181409-133214831</t>
  </si>
  <si>
    <t>ENSG00000090612.18</t>
  </si>
  <si>
    <t>ZNF268</t>
  </si>
  <si>
    <t>chr17:45190931-45221765</t>
  </si>
  <si>
    <t>ENSG00000267121.3</t>
  </si>
  <si>
    <t>CTD-2020K17.1</t>
  </si>
  <si>
    <t>chr2:95807118-95816215</t>
  </si>
  <si>
    <t>ENSG00000232931.3</t>
  </si>
  <si>
    <t>LINC00342</t>
  </si>
  <si>
    <t>chr1:42817124-42844983</t>
  </si>
  <si>
    <t>ENSG00000164010.11</t>
  </si>
  <si>
    <t>ERMAP</t>
  </si>
  <si>
    <t>chr20:62640719-62643304</t>
  </si>
  <si>
    <t>ENSG00000167046.4</t>
  </si>
  <si>
    <t>RP11-93B14.6</t>
  </si>
  <si>
    <t>chr19:7476876-7497449</t>
  </si>
  <si>
    <t>ENSG00000104883.5</t>
  </si>
  <si>
    <t>PEX11G</t>
  </si>
  <si>
    <t>chr9:7798344-7888380</t>
  </si>
  <si>
    <t>ENSG00000137038.7</t>
  </si>
  <si>
    <t>TMEM261</t>
  </si>
  <si>
    <t>chr10:35638249-35642278</t>
  </si>
  <si>
    <t>ENSG00000177283.5</t>
  </si>
  <si>
    <t>FZD8</t>
  </si>
  <si>
    <t>chr8:43140455-43202855</t>
  </si>
  <si>
    <t>ENSG00000165102.12</t>
  </si>
  <si>
    <t>HGSNAT</t>
  </si>
  <si>
    <t>chr3:33793644-33794145</t>
  </si>
  <si>
    <t>ENSG00000271324.1</t>
  </si>
  <si>
    <t>RP11-10C24.2</t>
  </si>
  <si>
    <t>chr22:50481556-50486440</t>
  </si>
  <si>
    <t>ENSG00000128165.8</t>
  </si>
  <si>
    <t>ADM2</t>
  </si>
  <si>
    <t>chr7:157614023-157618765</t>
  </si>
  <si>
    <t>ENSG00000222012.1</t>
  </si>
  <si>
    <t>AC005481.5</t>
  </si>
  <si>
    <t>chr1:44635238-44674477</t>
  </si>
  <si>
    <t>ENSG00000126106.11</t>
  </si>
  <si>
    <t>TMEM53</t>
  </si>
  <si>
    <t>chr19:45407334-45478828</t>
  </si>
  <si>
    <t>ENSG00000012061.13</t>
  </si>
  <si>
    <t>ERCC1</t>
  </si>
  <si>
    <t>chr20:17493906-17569220</t>
  </si>
  <si>
    <t>ENSG00000125864.9</t>
  </si>
  <si>
    <t>BFSP1</t>
  </si>
  <si>
    <t>chr2:219178217-219185479</t>
  </si>
  <si>
    <t>ENSG00000144567.8</t>
  </si>
  <si>
    <t>FAM134A</t>
  </si>
  <si>
    <t>chr22:37010859-37020183</t>
  </si>
  <si>
    <t>ENSG00000128311.11</t>
  </si>
  <si>
    <t>TST</t>
  </si>
  <si>
    <t>chr19:12897380-12914207</t>
  </si>
  <si>
    <t>ENSG00000105607.10</t>
  </si>
  <si>
    <t>GCDH</t>
  </si>
  <si>
    <t>chr7:143353400-143362752</t>
  </si>
  <si>
    <t>ENSG00000159784.15</t>
  </si>
  <si>
    <t>FAM131B</t>
  </si>
  <si>
    <t>chr1:1399527-1402046</t>
  </si>
  <si>
    <t>ENSG00000224870.4</t>
  </si>
  <si>
    <t>RP4-758J18.2</t>
  </si>
  <si>
    <t>chr17:69148007-69244846</t>
  </si>
  <si>
    <t>ENSG00000154263.15</t>
  </si>
  <si>
    <t>ABCA10</t>
  </si>
  <si>
    <t>chr1:11786603-11806058</t>
  </si>
  <si>
    <t>ENSG00000177000.8</t>
  </si>
  <si>
    <t>MTHFR</t>
  </si>
  <si>
    <t>chr3:58505136-58537319</t>
  </si>
  <si>
    <t>ENSG00000168306.10</t>
  </si>
  <si>
    <t>ACOX2</t>
  </si>
  <si>
    <t>chr20:63559202-63572455</t>
  </si>
  <si>
    <t>ENSG00000130589.14</t>
  </si>
  <si>
    <t>HELZ2</t>
  </si>
  <si>
    <t>chr1:21822245-21937297</t>
  </si>
  <si>
    <t>ENSG00000142798.14</t>
  </si>
  <si>
    <t>HSPG2</t>
  </si>
  <si>
    <t>chr5:148268307-148383783</t>
  </si>
  <si>
    <t>ENSG00000247199.3</t>
  </si>
  <si>
    <t>RP11-373N22.3</t>
  </si>
  <si>
    <t>chr2:191029576-191151590</t>
  </si>
  <si>
    <t>ENSG00000138378.15</t>
  </si>
  <si>
    <t>STAT4</t>
  </si>
  <si>
    <t>chr1:228458107-228460470</t>
  </si>
  <si>
    <t>ENSG00000196890.4</t>
  </si>
  <si>
    <t>HIST3H2BB</t>
  </si>
  <si>
    <t>chr9:137423350-137434406</t>
  </si>
  <si>
    <t>ENSG00000188747.6</t>
  </si>
  <si>
    <t>NOXA1</t>
  </si>
  <si>
    <t>chr16:75472052-75495028</t>
  </si>
  <si>
    <t>ENSG00000183196.6</t>
  </si>
  <si>
    <t>CHST6</t>
  </si>
  <si>
    <t>chr20:47656912-47786586</t>
  </si>
  <si>
    <t>ENSG00000196562.12</t>
  </si>
  <si>
    <t>SULF2</t>
  </si>
  <si>
    <t>chr14:105009573-105021148</t>
  </si>
  <si>
    <t>ENSG00000170779.10</t>
  </si>
  <si>
    <t>CDCA4</t>
  </si>
  <si>
    <t>chr17:28724599-28727935</t>
  </si>
  <si>
    <t>ENSG00000160606.8</t>
  </si>
  <si>
    <t>TLCD1</t>
  </si>
  <si>
    <t>chr9:61854162-61855331</t>
  </si>
  <si>
    <t>ENSG00000154537.4</t>
  </si>
  <si>
    <t>FAM27C</t>
  </si>
  <si>
    <t>chr7:87934143-88202889</t>
  </si>
  <si>
    <t>ENSG00000008277.12</t>
  </si>
  <si>
    <t>ADAM22</t>
  </si>
  <si>
    <t>chr19:35115879-35124324</t>
  </si>
  <si>
    <t>ENSG00000089356.14</t>
  </si>
  <si>
    <t>FXYD3</t>
  </si>
  <si>
    <t>chr9:133356552-133361169</t>
  </si>
  <si>
    <t>ENSG00000148291.7</t>
  </si>
  <si>
    <t>SURF2</t>
  </si>
  <si>
    <t>chr10:133355154-133358025</t>
  </si>
  <si>
    <t>ENSG00000148803.9</t>
  </si>
  <si>
    <t>FUOM</t>
  </si>
  <si>
    <t>chr3:122412332-122416051</t>
  </si>
  <si>
    <t>ENSG00000196981.3</t>
  </si>
  <si>
    <t>WDR5B</t>
  </si>
  <si>
    <t>chr9:133471095-133479137</t>
  </si>
  <si>
    <t>ENSG00000160326.11</t>
  </si>
  <si>
    <t>SLC2A6</t>
  </si>
  <si>
    <t>chr19:45883607-45886170</t>
  </si>
  <si>
    <t>ENSG00000170604.4</t>
  </si>
  <si>
    <t>IRF2BP1</t>
  </si>
  <si>
    <t>chr3:197001740-197029816</t>
  </si>
  <si>
    <t>ENSG00000163975.9</t>
  </si>
  <si>
    <t>MFI2</t>
  </si>
  <si>
    <t>chr17:45132600-45144172</t>
  </si>
  <si>
    <t>ENSG00000181513.12</t>
  </si>
  <si>
    <t>ACBD4</t>
  </si>
  <si>
    <t>chr11:35618419-35620868</t>
  </si>
  <si>
    <t>ENSG00000179431.6</t>
  </si>
  <si>
    <t>FJX1</t>
  </si>
  <si>
    <t>chr2:178525989-178807423</t>
  </si>
  <si>
    <t>ENSG00000155657.21</t>
  </si>
  <si>
    <t>TTN</t>
  </si>
  <si>
    <t>chr21:43772512-43776445</t>
  </si>
  <si>
    <t>ENSG00000160213.5</t>
  </si>
  <si>
    <t>CSTB</t>
  </si>
  <si>
    <t>chr16:89969791-89972534</t>
  </si>
  <si>
    <t>ENSG00000177946.5</t>
  </si>
  <si>
    <t>CENPBD1</t>
  </si>
  <si>
    <t>chr18:14969606-14970468</t>
  </si>
  <si>
    <t>ENSG00000264301.1</t>
  </si>
  <si>
    <t>LINC01444</t>
  </si>
  <si>
    <t>chr3:75421552-75435048</t>
  </si>
  <si>
    <t>ENSG00000244026.4</t>
  </si>
  <si>
    <t>FAM86DP</t>
  </si>
  <si>
    <t>chr16:3022625-3024269</t>
  </si>
  <si>
    <t>ENSG00000103145.8</t>
  </si>
  <si>
    <t>HCFC1R1</t>
  </si>
  <si>
    <t>chr15:57376505-57550727</t>
  </si>
  <si>
    <t>ENSG00000128849.10</t>
  </si>
  <si>
    <t>CGNL1</t>
  </si>
  <si>
    <t>chr11:125445761-125496310</t>
  </si>
  <si>
    <t>ENSG00000149557.10</t>
  </si>
  <si>
    <t>FEZ1</t>
  </si>
  <si>
    <t>chr9:66856426-66932141</t>
  </si>
  <si>
    <t>ENSG00000274349.2</t>
  </si>
  <si>
    <t>ZNF658</t>
  </si>
  <si>
    <t>chr1:222522260-222548103</t>
  </si>
  <si>
    <t>ENSG00000143512.10</t>
  </si>
  <si>
    <t>HHIPL2</t>
  </si>
  <si>
    <t>chr7:101313367-101321823</t>
  </si>
  <si>
    <t>ENSG00000128581.13</t>
  </si>
  <si>
    <t>IFT22</t>
  </si>
  <si>
    <t>chr15:43727181-43745165</t>
  </si>
  <si>
    <t>ENSG00000205771.4</t>
  </si>
  <si>
    <t>CATSPER2P1</t>
  </si>
  <si>
    <t>chr3:122564238-122575203</t>
  </si>
  <si>
    <t>ENSG00000163840.7</t>
  </si>
  <si>
    <t>DTX3L</t>
  </si>
  <si>
    <t>chr17:8188333-8190907</t>
  </si>
  <si>
    <t>ENSG00000196544.7</t>
  </si>
  <si>
    <t>C17orf59</t>
  </si>
  <si>
    <t>chr11:61967794-61969490</t>
  </si>
  <si>
    <t>ENSG00000279491.1</t>
  </si>
  <si>
    <t>RP11-810P12.7</t>
  </si>
  <si>
    <t>chr7:48171460-48647495</t>
  </si>
  <si>
    <t>ENSG00000179869.12</t>
  </si>
  <si>
    <t>ABCA13</t>
  </si>
  <si>
    <t>chr11:64223800-64226254</t>
  </si>
  <si>
    <t>ENSG00000149743.11</t>
  </si>
  <si>
    <t>TRPT1</t>
  </si>
  <si>
    <t>chr19:10333436-10336248</t>
  </si>
  <si>
    <t>ENSG00000274425.1</t>
  </si>
  <si>
    <t>AC114271.2</t>
  </si>
  <si>
    <t>chr5:80111651-80256019</t>
  </si>
  <si>
    <t>ENSG00000164300.13</t>
  </si>
  <si>
    <t>SERINC5</t>
  </si>
  <si>
    <t>chr16:89696343-89701695</t>
  </si>
  <si>
    <t>ENSG00000158792.13</t>
  </si>
  <si>
    <t>SPATA2L</t>
  </si>
  <si>
    <t>chr16:74305256-74332613</t>
  </si>
  <si>
    <t>ENSG00000259972.2</t>
  </si>
  <si>
    <t>AC009120.6</t>
  </si>
  <si>
    <t>chr21:43053191-43076378</t>
  </si>
  <si>
    <t>ENSG00000160200.15</t>
  </si>
  <si>
    <t>CBS</t>
  </si>
  <si>
    <t>chr5:132481609-132490798</t>
  </si>
  <si>
    <t>ENSG00000125347.11</t>
  </si>
  <si>
    <t>IRF1</t>
  </si>
  <si>
    <t>chr21:44497892-44711580</t>
  </si>
  <si>
    <t>ENSG00000175894.12</t>
  </si>
  <si>
    <t>TSPEAR</t>
  </si>
  <si>
    <t>chr4:88378739-88443097</t>
  </si>
  <si>
    <t>ENSG00000138642.12</t>
  </si>
  <si>
    <t>HERC6</t>
  </si>
  <si>
    <t>chr2:197568224-197675995</t>
  </si>
  <si>
    <t>ENSG00000162944.8</t>
  </si>
  <si>
    <t>RFTN2</t>
  </si>
  <si>
    <t>chr22:49918635-49927540</t>
  </si>
  <si>
    <t>ENSG00000184164.12</t>
  </si>
  <si>
    <t>CRELD2</t>
  </si>
  <si>
    <t>chr11:59130133-59142755</t>
  </si>
  <si>
    <t>ENSG00000245571.4</t>
  </si>
  <si>
    <t>AP001258.4</t>
  </si>
  <si>
    <t>chr3:151433494-151458709</t>
  </si>
  <si>
    <t>ENSG00000152580.8</t>
  </si>
  <si>
    <t>IGSF10</t>
  </si>
  <si>
    <t>chr2:85418931-85437027</t>
  </si>
  <si>
    <t>ENSG00000152292.14</t>
  </si>
  <si>
    <t>SH2D6</t>
  </si>
  <si>
    <t>chr7:66553805-66554199</t>
  </si>
  <si>
    <t>ENSG00000275400.1</t>
  </si>
  <si>
    <t>RP4-756H11.5</t>
  </si>
  <si>
    <t>chr17:7352162-7354944</t>
  </si>
  <si>
    <t>ENSG00000213859.4</t>
  </si>
  <si>
    <t>KCTD11</t>
  </si>
  <si>
    <t>chr8:79764010-79767863</t>
  </si>
  <si>
    <t>ENSG00000164683.14</t>
  </si>
  <si>
    <t>HEY1</t>
  </si>
  <si>
    <t>chr2:88627539-88631819</t>
  </si>
  <si>
    <t>ENSG00000234028.3</t>
  </si>
  <si>
    <t>AC062029.1</t>
  </si>
  <si>
    <t>chr3:10006418-10011095</t>
  </si>
  <si>
    <t>ENSG00000206567.7</t>
  </si>
  <si>
    <t>AC022007.5</t>
  </si>
  <si>
    <t>chr16:1938210-1943326</t>
  </si>
  <si>
    <t>ENSG00000198736.9</t>
  </si>
  <si>
    <t>MSRB1</t>
  </si>
  <si>
    <t>chrX:48597478-48608867</t>
  </si>
  <si>
    <t>ENSG00000101940.15</t>
  </si>
  <si>
    <t>WDR13</t>
  </si>
  <si>
    <t>chrX:119870475-119871827</t>
  </si>
  <si>
    <t>ENSG00000125352.5</t>
  </si>
  <si>
    <t>RNF113A</t>
  </si>
  <si>
    <t>chr8:22106874-22109419</t>
  </si>
  <si>
    <t>ENSG00000275074.1</t>
  </si>
  <si>
    <t>NUDT18</t>
  </si>
  <si>
    <t>chr1:145959442-145964582</t>
  </si>
  <si>
    <t>ENSG00000272031.2</t>
  </si>
  <si>
    <t>ANKRD34A</t>
  </si>
  <si>
    <t>chr17:4143702-4187310</t>
  </si>
  <si>
    <t>ENSG00000167740.7</t>
  </si>
  <si>
    <t>CYB5D2</t>
  </si>
  <si>
    <t>chr15:40470998-40474571</t>
  </si>
  <si>
    <t>ENSG00000169105.7</t>
  </si>
  <si>
    <t>CHST14</t>
  </si>
  <si>
    <t>chr11:77589635-77610355</t>
  </si>
  <si>
    <t>ENSG00000178301.3</t>
  </si>
  <si>
    <t>AQP11</t>
  </si>
  <si>
    <t>chr19:42152569-42157523</t>
  </si>
  <si>
    <t>ENSG00000259436.1</t>
  </si>
  <si>
    <t>CTC-378H22.2</t>
  </si>
  <si>
    <t>chr17:9822206-9890034</t>
  </si>
  <si>
    <t>ENSG00000065325.10</t>
  </si>
  <si>
    <t>GLP2R</t>
  </si>
  <si>
    <t>chr21:29327129-29630751</t>
  </si>
  <si>
    <t>ENSG00000156273.13</t>
  </si>
  <si>
    <t>BACH1</t>
  </si>
  <si>
    <t>chr1:183186288-183244900</t>
  </si>
  <si>
    <t>ENSG00000058085.12</t>
  </si>
  <si>
    <t>LAMC2</t>
  </si>
  <si>
    <t>chr11:47407132-47416495</t>
  </si>
  <si>
    <t>ENSG00000165915.11</t>
  </si>
  <si>
    <t>SLC39A13</t>
  </si>
  <si>
    <t>chr1:37474552-37484379</t>
  </si>
  <si>
    <t>ENSG00000163874.8</t>
  </si>
  <si>
    <t>ZC3H12A</t>
  </si>
  <si>
    <t>chr19:11374685-11376951</t>
  </si>
  <si>
    <t>ENSG00000173928.2</t>
  </si>
  <si>
    <t>SWSAP1</t>
  </si>
  <si>
    <t>chr1:161037631-161038990</t>
  </si>
  <si>
    <t>ENSG00000215845.8</t>
  </si>
  <si>
    <t>TSTD1</t>
  </si>
  <si>
    <t>chr11:17208153-17295424</t>
  </si>
  <si>
    <t>ENSG00000070081.13</t>
  </si>
  <si>
    <t>NUCB2</t>
  </si>
  <si>
    <t>chr17:40475828-40501597</t>
  </si>
  <si>
    <t>ENSG00000131746.10</t>
  </si>
  <si>
    <t>TNS4</t>
  </si>
  <si>
    <t>chr7:1542235-1556430</t>
  </si>
  <si>
    <t>ENSG00000164855.13</t>
  </si>
  <si>
    <t>TMEM184A</t>
  </si>
  <si>
    <t>chr1:247121975-247172005</t>
  </si>
  <si>
    <t>ENSG00000196418.10</t>
  </si>
  <si>
    <t>ZNF124</t>
  </si>
  <si>
    <t>chr22:50530409-50532579</t>
  </si>
  <si>
    <t>ENSG00000177989.11</t>
  </si>
  <si>
    <t>ODF3B</t>
  </si>
  <si>
    <t>chr19:47220824-47232766</t>
  </si>
  <si>
    <t>ENSG00000105327.13</t>
  </si>
  <si>
    <t>BBC3</t>
  </si>
  <si>
    <t>chr19:38398181-38399881</t>
  </si>
  <si>
    <t>ENSG00000267473.1</t>
  </si>
  <si>
    <t>AC005789.11</t>
  </si>
  <si>
    <t>chr19:859643-863630</t>
  </si>
  <si>
    <t>ENSG00000197766.5</t>
  </si>
  <si>
    <t>CFD</t>
  </si>
  <si>
    <t>chr6:32840717-32844703</t>
  </si>
  <si>
    <t>ENSG00000204264.6</t>
  </si>
  <si>
    <t>PSMB8</t>
  </si>
  <si>
    <t>chr5:157731197-157741448</t>
  </si>
  <si>
    <t>ENSG00000113272.11</t>
  </si>
  <si>
    <t>THG1L</t>
  </si>
  <si>
    <t>chr15:65611405-65660995</t>
  </si>
  <si>
    <t>ENSG00000074621.11</t>
  </si>
  <si>
    <t>SLC24A1</t>
  </si>
  <si>
    <t>chr1:155277583-155289848</t>
  </si>
  <si>
    <t>ENSG00000143630.7</t>
  </si>
  <si>
    <t>HCN3</t>
  </si>
  <si>
    <t>chr3:196319342-196338388</t>
  </si>
  <si>
    <t>ENSG00000145107.13</t>
  </si>
  <si>
    <t>TM4SF19</t>
  </si>
  <si>
    <t>chr10:117267116-117268668</t>
  </si>
  <si>
    <t>ENSG00000277879.1</t>
  </si>
  <si>
    <t>RP11-129M16.4</t>
  </si>
  <si>
    <t>chr9:128160260-128163928</t>
  </si>
  <si>
    <t>ENSG00000171159.4</t>
  </si>
  <si>
    <t>C9orf16</t>
  </si>
  <si>
    <t>chr3:52245793-52250595</t>
  </si>
  <si>
    <t>ENSG00000164088.15</t>
  </si>
  <si>
    <t>PPM1M</t>
  </si>
  <si>
    <t>chr15:55408548-55418712</t>
  </si>
  <si>
    <t>ENSG00000261652.2</t>
  </si>
  <si>
    <t>C15orf65</t>
  </si>
  <si>
    <t>chr15:70853239-71053657</t>
  </si>
  <si>
    <t>ENSG00000137821.9</t>
  </si>
  <si>
    <t>LRRC49</t>
  </si>
  <si>
    <t>chr1:156637783-156641004</t>
  </si>
  <si>
    <t>ENSG00000272068.1</t>
  </si>
  <si>
    <t>RP11-284F21.9</t>
  </si>
  <si>
    <t>chr16:86578506-86582160</t>
  </si>
  <si>
    <t>ENSG00000176678.5</t>
  </si>
  <si>
    <t>FOXL1</t>
  </si>
  <si>
    <t>chr1:2556366-2563829</t>
  </si>
  <si>
    <t>ENSG00000157873.15</t>
  </si>
  <si>
    <t>TNFRSF14</t>
  </si>
  <si>
    <t>chr10:99659506-99706240</t>
  </si>
  <si>
    <t>ENSG00000198018.6</t>
  </si>
  <si>
    <t>ENTPD7</t>
  </si>
  <si>
    <t>chr22:42555223-42582038</t>
  </si>
  <si>
    <t>ENSG00000182841.10</t>
  </si>
  <si>
    <t>RRP7B</t>
  </si>
  <si>
    <t>chr14:35401511-35404746</t>
  </si>
  <si>
    <t>ENSG00000100906.8</t>
  </si>
  <si>
    <t>NFKBIA</t>
  </si>
  <si>
    <t>chr19:45162928-45178237</t>
  </si>
  <si>
    <t>ENSG00000007255.8</t>
  </si>
  <si>
    <t>TRAPPC6A</t>
  </si>
  <si>
    <t>chr3:4303304-4317567</t>
  </si>
  <si>
    <t>ENSG00000170364.10</t>
  </si>
  <si>
    <t>SETMAR</t>
  </si>
  <si>
    <t>chr7:56064224-56080670</t>
  </si>
  <si>
    <t>ENSG00000129103.15</t>
  </si>
  <si>
    <t>SUMF2</t>
  </si>
  <si>
    <t>chr19:3594506-3606840</t>
  </si>
  <si>
    <t>ENSG00000006638.9</t>
  </si>
  <si>
    <t>TBXA2R</t>
  </si>
  <si>
    <t>chr12:6873389-6884616</t>
  </si>
  <si>
    <t>ENSG00000240370.4</t>
  </si>
  <si>
    <t>RPL13P5</t>
  </si>
  <si>
    <t>chr20:33657087-33674463</t>
  </si>
  <si>
    <t>ENSG00000125967.14</t>
  </si>
  <si>
    <t>NECAB3</t>
  </si>
  <si>
    <t>chr19:58559225-58574797</t>
  </si>
  <si>
    <t>ENSG00000267858.3</t>
  </si>
  <si>
    <t>MZF1-AS1</t>
  </si>
  <si>
    <t>chr5:178208497-178232785</t>
  </si>
  <si>
    <t>ENSG00000175309.12</t>
  </si>
  <si>
    <t>PHYKPL</t>
  </si>
  <si>
    <t>chr15:43323649-43330605</t>
  </si>
  <si>
    <t>ENSG00000168806.7</t>
  </si>
  <si>
    <t>LCMT2</t>
  </si>
  <si>
    <t>chr19:41956681-41959390</t>
  </si>
  <si>
    <t>ENSG00000105404.8</t>
  </si>
  <si>
    <t>RABAC1</t>
  </si>
  <si>
    <t>chr16:30378312-30400107</t>
  </si>
  <si>
    <t>ENSG00000180035.8</t>
  </si>
  <si>
    <t>ZNF48</t>
  </si>
  <si>
    <t>chr1:161118118-161125445</t>
  </si>
  <si>
    <t>ENSG00000158793.11</t>
  </si>
  <si>
    <t>NIT1</t>
  </si>
  <si>
    <t>chr4:176319964-176332245</t>
  </si>
  <si>
    <t>ENSG00000129128.10</t>
  </si>
  <si>
    <t>SPCS3</t>
  </si>
  <si>
    <t>chr4:55346109-55373096</t>
  </si>
  <si>
    <t>ENSG00000128039.8</t>
  </si>
  <si>
    <t>SRD5A3</t>
  </si>
  <si>
    <t>chr8:144082610-144086216</t>
  </si>
  <si>
    <t>ENSG00000197858.8</t>
  </si>
  <si>
    <t>GPAA1</t>
  </si>
  <si>
    <t>chr8:143636013-143652376</t>
  </si>
  <si>
    <t>ENSG00000183309.9</t>
  </si>
  <si>
    <t>ZNF623</t>
  </si>
  <si>
    <t>chr19:40593166-40629818</t>
  </si>
  <si>
    <t>ENSG00000090006.15</t>
  </si>
  <si>
    <t>LTBP4</t>
  </si>
  <si>
    <t>chr2:215360454-215436172</t>
  </si>
  <si>
    <t>ENSG00000115414.16</t>
  </si>
  <si>
    <t>FN1</t>
  </si>
  <si>
    <t>chrX:23783173-23786226</t>
  </si>
  <si>
    <t>ENSG00000130066.14</t>
  </si>
  <si>
    <t>SAT1</t>
  </si>
  <si>
    <t>chr6:31863195-31879046</t>
  </si>
  <si>
    <t>ENSG00000204385.8</t>
  </si>
  <si>
    <t>SLC44A4</t>
  </si>
  <si>
    <t>chr5:85663232-85664684</t>
  </si>
  <si>
    <t>ENSG00000250874.1</t>
  </si>
  <si>
    <t>CTC-480C2.1</t>
  </si>
  <si>
    <t>chr12:109553737-109573874</t>
  </si>
  <si>
    <t>ENSG00000139428.9</t>
  </si>
  <si>
    <t>MMAB</t>
  </si>
  <si>
    <t>chr4:73995642-73998779</t>
  </si>
  <si>
    <t>ENSG00000163735.6</t>
  </si>
  <si>
    <t>CXCL5</t>
  </si>
  <si>
    <t>chr17:80101594-80119877</t>
  </si>
  <si>
    <t>ENSG00000171298.10</t>
  </si>
  <si>
    <t>GAA</t>
  </si>
  <si>
    <t>chr13:113977783-114132611</t>
  </si>
  <si>
    <t>ENSG00000185989.10</t>
  </si>
  <si>
    <t>RASA3</t>
  </si>
  <si>
    <t>chr6:2245842-2412830</t>
  </si>
  <si>
    <t>ENSG00000250903.6</t>
  </si>
  <si>
    <t>GMDS-AS1</t>
  </si>
  <si>
    <t>chr13:28700080-28718841</t>
  </si>
  <si>
    <t>ENSG00000139508.12</t>
  </si>
  <si>
    <t>SLC46A3</t>
  </si>
  <si>
    <t>chr5:55231152-55233680</t>
  </si>
  <si>
    <t>ENSG00000152669.8</t>
  </si>
  <si>
    <t>CCNO</t>
  </si>
  <si>
    <t>chr1:78620403-78646145</t>
  </si>
  <si>
    <t>ENSG00000137959.13</t>
  </si>
  <si>
    <t>IFI44L</t>
  </si>
  <si>
    <t>chr1:68479129-68483539</t>
  </si>
  <si>
    <t>ENSG00000233589.1</t>
  </si>
  <si>
    <t>RP4-694A7.2</t>
  </si>
  <si>
    <t>chr7:73834590-73842535</t>
  </si>
  <si>
    <t>ENSG00000165171.8</t>
  </si>
  <si>
    <t>WBSCR27</t>
  </si>
  <si>
    <t>chr11:61333210-61349242</t>
  </si>
  <si>
    <t>ENSG00000149476.12</t>
  </si>
  <si>
    <t>DAK</t>
  </si>
  <si>
    <t>chr5:177600100-177610347</t>
  </si>
  <si>
    <t>ENSG00000027847.11</t>
  </si>
  <si>
    <t>B4GALT7</t>
  </si>
  <si>
    <t>chr17:15976560-15999694</t>
  </si>
  <si>
    <t>ENSG00000214941.5</t>
  </si>
  <si>
    <t>ZSWIM7</t>
  </si>
  <si>
    <t>chr10:72332831-72355230</t>
  </si>
  <si>
    <t>ENSG00000148719.12</t>
  </si>
  <si>
    <t>DNAJB12</t>
  </si>
  <si>
    <t>chr1:159834474-159855347</t>
  </si>
  <si>
    <t>ENSG00000188004.7</t>
  </si>
  <si>
    <t>C1orf204</t>
  </si>
  <si>
    <t>chr16:69727013-69742563</t>
  </si>
  <si>
    <t>ENSG00000262136.1</t>
  </si>
  <si>
    <t>CTD-2033A16.3</t>
  </si>
  <si>
    <t>chr15:67254800-67501803</t>
  </si>
  <si>
    <t>ENSG00000103599.17</t>
  </si>
  <si>
    <t>IQCH</t>
  </si>
  <si>
    <t>chr1:37454879-37474411</t>
  </si>
  <si>
    <t>ENSG00000233621.1</t>
  </si>
  <si>
    <t>LINC01137</t>
  </si>
  <si>
    <t>chr17:5105635-5123102</t>
  </si>
  <si>
    <t>ENSG00000167840.11</t>
  </si>
  <si>
    <t>ZNF232</t>
  </si>
  <si>
    <t>chr11:167784-207383</t>
  </si>
  <si>
    <t>ENSG00000177951.15</t>
  </si>
  <si>
    <t>BET1L</t>
  </si>
  <si>
    <t>chr19:5911707-5915642</t>
  </si>
  <si>
    <t>ENSG00000105519.10</t>
  </si>
  <si>
    <t>CAPS</t>
  </si>
  <si>
    <t>chr11:61348745-61362299</t>
  </si>
  <si>
    <t>ENSG00000162144.7</t>
  </si>
  <si>
    <t>CYB561A3</t>
  </si>
  <si>
    <t>chr21:36445731-36532408</t>
  </si>
  <si>
    <t>ENSG00000233818.1</t>
  </si>
  <si>
    <t>AP000695.4</t>
  </si>
  <si>
    <t>chr19:11887855-11914329</t>
  </si>
  <si>
    <t>ENSG00000198429.7</t>
  </si>
  <si>
    <t>ZNF69</t>
  </si>
  <si>
    <t>chr3:15601742-15645822</t>
  </si>
  <si>
    <t>ENSG00000169814.10</t>
  </si>
  <si>
    <t>BTD</t>
  </si>
  <si>
    <t>chr5:41925254-41941743</t>
  </si>
  <si>
    <t>ENSG00000151876.10</t>
  </si>
  <si>
    <t>FBXO4</t>
  </si>
  <si>
    <t>chr13:20403667-20525857</t>
  </si>
  <si>
    <t>ENSG00000165475.11</t>
  </si>
  <si>
    <t>CRYL1</t>
  </si>
  <si>
    <t>chr1:93752924-93775444</t>
  </si>
  <si>
    <t>ENSG00000230439.2</t>
  </si>
  <si>
    <t>RP11-488P3.1</t>
  </si>
  <si>
    <t>chr3:32391671-32455528</t>
  </si>
  <si>
    <t>ENSG00000153551.11</t>
  </si>
  <si>
    <t>CMTM7</t>
  </si>
  <si>
    <t>chr11:66362523-66372214</t>
  </si>
  <si>
    <t>ENSG00000174669.9</t>
  </si>
  <si>
    <t>SLC29A2</t>
  </si>
  <si>
    <t>chr8:144137769-144140843</t>
  </si>
  <si>
    <t>ENSG00000235173.4</t>
  </si>
  <si>
    <t>HGH1</t>
  </si>
  <si>
    <t>chr10:73909969-73922777</t>
  </si>
  <si>
    <t>ENSG00000222047.6</t>
  </si>
  <si>
    <t>C10orf55</t>
  </si>
  <si>
    <t>chr9:135468172-135480777</t>
  </si>
  <si>
    <t>ENSG00000225361.3</t>
  </si>
  <si>
    <t>PPP1R26-AS1</t>
  </si>
  <si>
    <t>chrX:71118556-71142453</t>
  </si>
  <si>
    <t>ENSG00000184634.13</t>
  </si>
  <si>
    <t>MED12</t>
  </si>
  <si>
    <t>chr19:42220271-42228201</t>
  </si>
  <si>
    <t>ENSG00000167625.8</t>
  </si>
  <si>
    <t>ZNF526</t>
  </si>
  <si>
    <t>chr11:65892049-65900419</t>
  </si>
  <si>
    <t>ENSG00000175592.6</t>
  </si>
  <si>
    <t>FOSL1</t>
  </si>
  <si>
    <t>chr2:74529377-74533348</t>
  </si>
  <si>
    <t>ENSG00000115317.9</t>
  </si>
  <si>
    <t>HTRA2</t>
  </si>
  <si>
    <t>chr19:41310189-41324883</t>
  </si>
  <si>
    <t>ENSG00000142039.3</t>
  </si>
  <si>
    <t>CCDC97</t>
  </si>
  <si>
    <t>chr14:24161053-24166565</t>
  </si>
  <si>
    <t>ENSG00000213928.6</t>
  </si>
  <si>
    <t>IRF9</t>
  </si>
  <si>
    <t>chrX:16946691-17153280</t>
  </si>
  <si>
    <t>ENSG00000169891.15</t>
  </si>
  <si>
    <t>REPS2</t>
  </si>
  <si>
    <t>chr19:48872392-48876057</t>
  </si>
  <si>
    <t>ENSG00000087074.7</t>
  </si>
  <si>
    <t>PPP1R15A</t>
  </si>
  <si>
    <t>chr6:29725054-29738528</t>
  </si>
  <si>
    <t>ENSG00000204642.11</t>
  </si>
  <si>
    <t>HLA-F</t>
  </si>
  <si>
    <t>chr19:38304161-38305009</t>
  </si>
  <si>
    <t>ENSG00000167644.9</t>
  </si>
  <si>
    <t>C19orf33</t>
  </si>
  <si>
    <t>chr1:248838280-248849517</t>
  </si>
  <si>
    <t>ENSG00000171161.10</t>
  </si>
  <si>
    <t>ZNF672</t>
  </si>
  <si>
    <t>chr16:1773326-1780627</t>
  </si>
  <si>
    <t>ENSG00000197774.10</t>
  </si>
  <si>
    <t>EME2</t>
  </si>
  <si>
    <t>chr2:127186410-127220078</t>
  </si>
  <si>
    <t>ENSG00000186684.10</t>
  </si>
  <si>
    <t>CYP27C1</t>
  </si>
  <si>
    <t>chr17:47941571-47948288</t>
  </si>
  <si>
    <t>ENSG00000108439.7</t>
  </si>
  <si>
    <t>PNPO</t>
  </si>
  <si>
    <t>chr14:20365667-20413421</t>
  </si>
  <si>
    <t>ENSG00000129566.10</t>
  </si>
  <si>
    <t>TEP1</t>
  </si>
  <si>
    <t>chr17:47837700-47841333</t>
  </si>
  <si>
    <t>ENSG00000141295.11</t>
  </si>
  <si>
    <t>SCRN2</t>
  </si>
  <si>
    <t>chr19:50661941-50719450</t>
  </si>
  <si>
    <t>ENSG00000161681.13</t>
  </si>
  <si>
    <t>SHANK1</t>
  </si>
  <si>
    <t>chr19:53124072-53159053</t>
  </si>
  <si>
    <t>ENSG00000197937.10</t>
  </si>
  <si>
    <t>ZNF347</t>
  </si>
  <si>
    <t>chr14:73932510-73950414</t>
  </si>
  <si>
    <t>ENSG00000156050.6</t>
  </si>
  <si>
    <t>FAM161B</t>
  </si>
  <si>
    <t>chr11:57645088-57649944</t>
  </si>
  <si>
    <t>ENSG00000166793.8</t>
  </si>
  <si>
    <t>YPEL4</t>
  </si>
  <si>
    <t>chr19:1000419-1009732</t>
  </si>
  <si>
    <t>ENSG00000116032.5</t>
  </si>
  <si>
    <t>GRIN3B</t>
  </si>
  <si>
    <t>chr19:38331634-38332076</t>
  </si>
  <si>
    <t>ENSG00000268913.1</t>
  </si>
  <si>
    <t>AC026806.2</t>
  </si>
  <si>
    <t>chr3:66378797-66501011</t>
  </si>
  <si>
    <t>ENSG00000144749.11</t>
  </si>
  <si>
    <t>LRIG1</t>
  </si>
  <si>
    <t>chr7:76549360-76627982</t>
  </si>
  <si>
    <t>ENSG00000205485.11</t>
  </si>
  <si>
    <t>AC004980.7</t>
  </si>
  <si>
    <t>chr1:23801887-23838620</t>
  </si>
  <si>
    <t>ENSG00000117305.12</t>
  </si>
  <si>
    <t>HMGCL</t>
  </si>
  <si>
    <t>chr7:122303658-122310077</t>
  </si>
  <si>
    <t>ENSG00000230316.4</t>
  </si>
  <si>
    <t>FEZF1-AS1</t>
  </si>
  <si>
    <t>chr11:8965048-8977472</t>
  </si>
  <si>
    <t>ENSG00000254860.3</t>
  </si>
  <si>
    <t>TMEM9B-AS1</t>
  </si>
  <si>
    <t>chr12:121209857-121234106</t>
  </si>
  <si>
    <t>ENSG00000135124.12</t>
  </si>
  <si>
    <t>P2RX4</t>
  </si>
  <si>
    <t>chrX:116436622-116461458</t>
  </si>
  <si>
    <t>ENSG00000268104.2</t>
  </si>
  <si>
    <t>SLC6A14</t>
  </si>
  <si>
    <t>chr3:9890554-9894349</t>
  </si>
  <si>
    <t>ENSG00000171135.11</t>
  </si>
  <si>
    <t>JAGN1</t>
  </si>
  <si>
    <t>chrX:55717739-55758774</t>
  </si>
  <si>
    <t>ENSG00000083750.10</t>
  </si>
  <si>
    <t>RRAGB</t>
  </si>
  <si>
    <t>chr19:8806170-8832328</t>
  </si>
  <si>
    <t>ENSG00000167785.6</t>
  </si>
  <si>
    <t>ZNF558</t>
  </si>
  <si>
    <t>chr3:108380369-108529322</t>
  </si>
  <si>
    <t>ENSG00000144821.7</t>
  </si>
  <si>
    <t>MYH15</t>
  </si>
  <si>
    <t>chr22:50525755-50530085</t>
  </si>
  <si>
    <t>ENSG00000025708.10</t>
  </si>
  <si>
    <t>TYMP</t>
  </si>
  <si>
    <t>chr7:102813230-103074839</t>
  </si>
  <si>
    <t>ENSG00000161040.14</t>
  </si>
  <si>
    <t>FBXL13</t>
  </si>
  <si>
    <t>chr11:34438925-34472062</t>
  </si>
  <si>
    <t>ENSG00000121691.4</t>
  </si>
  <si>
    <t>CAT</t>
  </si>
  <si>
    <t>chr11:102047443-102084560</t>
  </si>
  <si>
    <t>ENSG00000137691.10</t>
  </si>
  <si>
    <t>C11orf70</t>
  </si>
  <si>
    <t>chr16:75111860-75116767</t>
  </si>
  <si>
    <t>ENSG00000166816.11</t>
  </si>
  <si>
    <t>LDHD</t>
  </si>
  <si>
    <t>chr6:31661229-31666283</t>
  </si>
  <si>
    <t>ENSG00000204438.8</t>
  </si>
  <si>
    <t>GPANK1</t>
  </si>
  <si>
    <t>chr12:56079861-56103505</t>
  </si>
  <si>
    <t>ENSG00000065361.12</t>
  </si>
  <si>
    <t>ERBB3</t>
  </si>
  <si>
    <t>chr9:34329506-34343713</t>
  </si>
  <si>
    <t>ENSG00000164978.15</t>
  </si>
  <si>
    <t>NUDT2</t>
  </si>
  <si>
    <t>chr12:48337180-48350771</t>
  </si>
  <si>
    <t>ENSG00000167528.10</t>
  </si>
  <si>
    <t>ZNF641</t>
  </si>
  <si>
    <t>chr5:151181052-151224145</t>
  </si>
  <si>
    <t>ENSG00000198624.10</t>
  </si>
  <si>
    <t>CCDC69</t>
  </si>
  <si>
    <t>chr17:15789016-15789705</t>
  </si>
  <si>
    <t>ENSG00000276855.1</t>
  </si>
  <si>
    <t>CTD-3157E16.2</t>
  </si>
  <si>
    <t>chr1:206635728-206684419</t>
  </si>
  <si>
    <t>ENSG00000143479.13</t>
  </si>
  <si>
    <t>DYRK3</t>
  </si>
  <si>
    <t>chr3:183122213-183162911</t>
  </si>
  <si>
    <t>ENSG00000078081.5</t>
  </si>
  <si>
    <t>LAMP3</t>
  </si>
  <si>
    <t>chr10:80207710-80219657</t>
  </si>
  <si>
    <t>ENSG00000237523.1</t>
  </si>
  <si>
    <t>LINC00857</t>
  </si>
  <si>
    <t>chr5:160421822-160428744</t>
  </si>
  <si>
    <t>ENSG00000164611.10</t>
  </si>
  <si>
    <t>PTTG1</t>
  </si>
  <si>
    <t>chr1:10636604-10796648</t>
  </si>
  <si>
    <t>ENSG00000130940.12</t>
  </si>
  <si>
    <t>CASZ1</t>
  </si>
  <si>
    <t>chr4:153344649-153415118</t>
  </si>
  <si>
    <t>ENSG00000121211.5</t>
  </si>
  <si>
    <t>MND1</t>
  </si>
  <si>
    <t>chr14:96797304-96881613</t>
  </si>
  <si>
    <t>ENSG00000100749.5</t>
  </si>
  <si>
    <t>VRK1</t>
  </si>
  <si>
    <t>chr19:49869033-49878356</t>
  </si>
  <si>
    <t>ENSG00000204673.8</t>
  </si>
  <si>
    <t>AKT1S1</t>
  </si>
  <si>
    <t>chr4:152536264-152539263</t>
  </si>
  <si>
    <t>ENSG00000268471.4</t>
  </si>
  <si>
    <t>MIR4453</t>
  </si>
  <si>
    <t>chr15:68190706-68206110</t>
  </si>
  <si>
    <t>ENSG00000129007.12</t>
  </si>
  <si>
    <t>CALML4</t>
  </si>
  <si>
    <t>chr5:32689070-32783028</t>
  </si>
  <si>
    <t>ENSG00000113389.13</t>
  </si>
  <si>
    <t>NPR3</t>
  </si>
  <si>
    <t>chr17:17494437-17496393</t>
  </si>
  <si>
    <t>ENSG00000108551.4</t>
  </si>
  <si>
    <t>RASD1</t>
  </si>
  <si>
    <t>chr1:154405193-154469450</t>
  </si>
  <si>
    <t>ENSG00000160712.10</t>
  </si>
  <si>
    <t>IL6R</t>
  </si>
  <si>
    <t>chr14:20343582-20357905</t>
  </si>
  <si>
    <t>ENSG00000129484.11</t>
  </si>
  <si>
    <t>PARP2</t>
  </si>
  <si>
    <t>chr3:15254184-15264493</t>
  </si>
  <si>
    <t>ENSG00000224660.1</t>
  </si>
  <si>
    <t>SH3BP5-AS1</t>
  </si>
  <si>
    <t>chr11:856880-859795</t>
  </si>
  <si>
    <t>ENSG00000250397.2</t>
  </si>
  <si>
    <t>RP11-1391J7.1</t>
  </si>
  <si>
    <t>chr6:83512538-83525704</t>
  </si>
  <si>
    <t>ENSG00000146250.6</t>
  </si>
  <si>
    <t>PRSS35</t>
  </si>
  <si>
    <t>chr17:7921859-7929435</t>
  </si>
  <si>
    <t>ENSG00000170049.7</t>
  </si>
  <si>
    <t>KCNAB3</t>
  </si>
  <si>
    <t>chr2:200526157-200583782</t>
  </si>
  <si>
    <t>ENSG00000163535.15</t>
  </si>
  <si>
    <t>SGOL2</t>
  </si>
  <si>
    <t>chr4:184694618-184734133</t>
  </si>
  <si>
    <t>ENSG00000151725.9</t>
  </si>
  <si>
    <t>CENPU</t>
  </si>
  <si>
    <t>chr1:26321859-26354130</t>
  </si>
  <si>
    <t>ENSG00000176092.11</t>
  </si>
  <si>
    <t>AIM1L</t>
  </si>
  <si>
    <t>chr1:34986165-35031711</t>
  </si>
  <si>
    <t>ENSG00000163867.14</t>
  </si>
  <si>
    <t>ZMYM6</t>
  </si>
  <si>
    <t>chr14:52004803-52069228</t>
  </si>
  <si>
    <t>ENSG00000087303.14</t>
  </si>
  <si>
    <t>NID2</t>
  </si>
  <si>
    <t>chr20:33358839-33401561</t>
  </si>
  <si>
    <t>ENSG00000101391.18</t>
  </si>
  <si>
    <t>CDK5RAP1</t>
  </si>
  <si>
    <t>chr15:100849774-100861756</t>
  </si>
  <si>
    <t>ENSG00000232386.7</t>
  </si>
  <si>
    <t>RP11-66B24.2</t>
  </si>
  <si>
    <t>chr9:33441154-33447611</t>
  </si>
  <si>
    <t>ENSG00000165272.12</t>
  </si>
  <si>
    <t>AQP3</t>
  </si>
  <si>
    <t>chr17:36591798-36600806</t>
  </si>
  <si>
    <t>ENSG00000278535.2</t>
  </si>
  <si>
    <t>DHRS11</t>
  </si>
  <si>
    <t>chr9:41012231-41014133</t>
  </si>
  <si>
    <t>ENSG00000280077.1</t>
  </si>
  <si>
    <t>RP11-87H9.4</t>
  </si>
  <si>
    <t>chr11:28020620-28108308</t>
  </si>
  <si>
    <t>ENSG00000121621.6</t>
  </si>
  <si>
    <t>KIF18A</t>
  </si>
  <si>
    <t>chr12:120116907-120119000</t>
  </si>
  <si>
    <t>ENSG00000277283.1</t>
  </si>
  <si>
    <t>RP1-267D11.6</t>
  </si>
  <si>
    <t>chr11:112143251-112164117</t>
  </si>
  <si>
    <t>ENSG00000150782.9</t>
  </si>
  <si>
    <t>IL18</t>
  </si>
  <si>
    <t>chr17:29614762-29622899</t>
  </si>
  <si>
    <t>ENSG00000167549.16</t>
  </si>
  <si>
    <t>CORO6</t>
  </si>
  <si>
    <t>chr14:70722526-70809171</t>
  </si>
  <si>
    <t>ENSG00000006432.13</t>
  </si>
  <si>
    <t>MAP3K9</t>
  </si>
  <si>
    <t>chr17:40092787-40100725</t>
  </si>
  <si>
    <t>ENSG00000126368.5</t>
  </si>
  <si>
    <t>NR1D1</t>
  </si>
  <si>
    <t>chrX:18239314-18354727</t>
  </si>
  <si>
    <t>ENSG00000102098.15</t>
  </si>
  <si>
    <t>SCML2</t>
  </si>
  <si>
    <t>chr2:131492813-131521573</t>
  </si>
  <si>
    <t>ENSG00000152117.15</t>
  </si>
  <si>
    <t>AC093838.4</t>
  </si>
  <si>
    <t>chr17:48723168-48724758</t>
  </si>
  <si>
    <t>ENSG00000229637.3</t>
  </si>
  <si>
    <t>PRAC2</t>
  </si>
  <si>
    <t>chr17:7315628-7329328</t>
  </si>
  <si>
    <t>ENSG00000215041.7</t>
  </si>
  <si>
    <t>NEURL4</t>
  </si>
  <si>
    <t>chr9:127815012-127854756</t>
  </si>
  <si>
    <t>ENSG00000106991.11</t>
  </si>
  <si>
    <t>ENG</t>
  </si>
  <si>
    <t>chr7:156949723-156973182</t>
  </si>
  <si>
    <t>ENSG00000146909.5</t>
  </si>
  <si>
    <t>NOM1</t>
  </si>
  <si>
    <t>chr2:205682500-205798133</t>
  </si>
  <si>
    <t>ENSG00000118257.14</t>
  </si>
  <si>
    <t>NRP2</t>
  </si>
  <si>
    <t>chr16:188969-229463</t>
  </si>
  <si>
    <t>ENSG00000007392.14</t>
  </si>
  <si>
    <t>LUC7L</t>
  </si>
  <si>
    <t>chr19:14119509-14136956</t>
  </si>
  <si>
    <t>ENSG00000105011.6</t>
  </si>
  <si>
    <t>ASF1B</t>
  </si>
  <si>
    <t>chr2:17878694-18361616</t>
  </si>
  <si>
    <t>ENSG00000170745.9</t>
  </si>
  <si>
    <t>KCNS3</t>
  </si>
  <si>
    <t>chr18:63637719-63661216</t>
  </si>
  <si>
    <t>ENSG00000057149.12</t>
  </si>
  <si>
    <t>SERPINB3</t>
  </si>
  <si>
    <t>chr18:35627429-35710292</t>
  </si>
  <si>
    <t>ENSG00000141429.11</t>
  </si>
  <si>
    <t>GALNT1</t>
  </si>
  <si>
    <t>chr2:28782517-28840801</t>
  </si>
  <si>
    <t>ENSG00000163806.13</t>
  </si>
  <si>
    <t>SPDYA</t>
  </si>
  <si>
    <t>chr2:46297402-46386703</t>
  </si>
  <si>
    <t>ENSG00000116016.11</t>
  </si>
  <si>
    <t>EPAS1</t>
  </si>
  <si>
    <t>chr2:226804036-226805061</t>
  </si>
  <si>
    <t>ENSG00000261379.1</t>
  </si>
  <si>
    <t>RP11-395N3.1</t>
  </si>
  <si>
    <t>chr11:76441354-76444656</t>
  </si>
  <si>
    <t>ENSG00000255135.3</t>
  </si>
  <si>
    <t>RP11-111M22.3</t>
  </si>
  <si>
    <t>chr16:47077703-47143997</t>
  </si>
  <si>
    <t>ENSG00000171208.7</t>
  </si>
  <si>
    <t>NETO2</t>
  </si>
  <si>
    <t>chr4:51993702-52017620</t>
  </si>
  <si>
    <t>ENSG00000188993.3</t>
  </si>
  <si>
    <t>LRRC66</t>
  </si>
  <si>
    <t>chr14:70468881-70483756</t>
  </si>
  <si>
    <t>ENSG00000259158.2</t>
  </si>
  <si>
    <t>ADAM20P1</t>
  </si>
  <si>
    <t>chr1:162632465-162787400</t>
  </si>
  <si>
    <t>ENSG00000162733.14</t>
  </si>
  <si>
    <t>DDR2</t>
  </si>
  <si>
    <t>chr8:120445426-120523635</t>
  </si>
  <si>
    <t>ENSG00000172167.5</t>
  </si>
  <si>
    <t>MTBP</t>
  </si>
  <si>
    <t>chr1:182573634-182589256</t>
  </si>
  <si>
    <t>ENSG00000135828.9</t>
  </si>
  <si>
    <t>RNASEL</t>
  </si>
  <si>
    <t>chr9:36036433-36124451</t>
  </si>
  <si>
    <t>ENSG00000122707.9</t>
  </si>
  <si>
    <t>RECK</t>
  </si>
  <si>
    <t>chr12:104262314-104280722</t>
  </si>
  <si>
    <t>ENSG00000257732.1</t>
  </si>
  <si>
    <t>RP11-818F20.5</t>
  </si>
  <si>
    <t>chr12:49989162-50025461</t>
  </si>
  <si>
    <t>ENSG00000161800.10</t>
  </si>
  <si>
    <t>RACGAP1</t>
  </si>
  <si>
    <t>chr2:121216587-121285207</t>
  </si>
  <si>
    <t>ENSG00000115112.7</t>
  </si>
  <si>
    <t>TFCP2L1</t>
  </si>
  <si>
    <t>chr4:127880861-127899195</t>
  </si>
  <si>
    <t>ENSG00000142731.8</t>
  </si>
  <si>
    <t>PLK4</t>
  </si>
  <si>
    <t>chrX:46545493-46548408</t>
  </si>
  <si>
    <t>ENSG00000230844.2</t>
  </si>
  <si>
    <t>ZNF674-AS1</t>
  </si>
  <si>
    <t>chr5:177501907-177510385</t>
  </si>
  <si>
    <t>ENSG00000146094.11</t>
  </si>
  <si>
    <t>DOK3</t>
  </si>
  <si>
    <t>chr3:156523740-156524247</t>
  </si>
  <si>
    <t>ENSG00000272990.1</t>
  </si>
  <si>
    <t>RP11-305K5.1</t>
  </si>
  <si>
    <t>chr16:46689646-46698394</t>
  </si>
  <si>
    <t>ENSG00000091651.6</t>
  </si>
  <si>
    <t>ORC6</t>
  </si>
  <si>
    <t>chr1:163068775-163076802</t>
  </si>
  <si>
    <t>ENSG00000117152.11</t>
  </si>
  <si>
    <t>RGS4</t>
  </si>
  <si>
    <t>chr17:48575513-48580111</t>
  </si>
  <si>
    <t>ENSG00000182742.5</t>
  </si>
  <si>
    <t>HOXB4</t>
  </si>
  <si>
    <t>chr3:58492114-58502352</t>
  </si>
  <si>
    <t>ENSG00000168301.10</t>
  </si>
  <si>
    <t>KCTD6</t>
  </si>
  <si>
    <t>chr3:127598223-127622436</t>
  </si>
  <si>
    <t>ENSG00000073111.11</t>
  </si>
  <si>
    <t>MCM2</t>
  </si>
  <si>
    <t>chr17:28546707-28552668</t>
  </si>
  <si>
    <t>ENSG00000109103.9</t>
  </si>
  <si>
    <t>UNC119</t>
  </si>
  <si>
    <t>chr12:26125313-26126617</t>
  </si>
  <si>
    <t>ENSG00000256894.1</t>
  </si>
  <si>
    <t>RP11-283G6.3</t>
  </si>
  <si>
    <t>chr8:94427712-94429888</t>
  </si>
  <si>
    <t>ENSG00000280123.1</t>
  </si>
  <si>
    <t>RP11-267M23.1</t>
  </si>
  <si>
    <t>chr3:170418868-170860380</t>
  </si>
  <si>
    <t>ENSG00000013297.8</t>
  </si>
  <si>
    <t>CLDN11</t>
  </si>
  <si>
    <t>chr19:11131520-11155782</t>
  </si>
  <si>
    <t>ENSG00000161888.9</t>
  </si>
  <si>
    <t>SPC24</t>
  </si>
  <si>
    <t>chr18:9102630-9134345</t>
  </si>
  <si>
    <t>ENSG00000178127.10</t>
  </si>
  <si>
    <t>NDUFV2</t>
  </si>
  <si>
    <t>chr9:74946581-74952886</t>
  </si>
  <si>
    <t>ENSG00000135045.6</t>
  </si>
  <si>
    <t>C9orf40</t>
  </si>
  <si>
    <t>chr7:67302621-67321526</t>
  </si>
  <si>
    <t>ENSG00000106610.12</t>
  </si>
  <si>
    <t>STAG3L4</t>
  </si>
  <si>
    <t>chr13:21153595-21176602</t>
  </si>
  <si>
    <t>ENSG00000165480.13</t>
  </si>
  <si>
    <t>SKA3</t>
  </si>
  <si>
    <t>chr4:1721490-1745176</t>
  </si>
  <si>
    <t>ENSG00000013810.16</t>
  </si>
  <si>
    <t>TACC3</t>
  </si>
  <si>
    <t>chr4:185143241-185150382</t>
  </si>
  <si>
    <t>ENSG00000151729.8</t>
  </si>
  <si>
    <t>SLC25A4</t>
  </si>
  <si>
    <t>chr14:70522358-70535015</t>
  </si>
  <si>
    <t>ENSG00000134007.3</t>
  </si>
  <si>
    <t>ADAM20</t>
  </si>
  <si>
    <t>chr11:27654893-27722058</t>
  </si>
  <si>
    <t>ENSG00000176697.16</t>
  </si>
  <si>
    <t>BDNF</t>
  </si>
  <si>
    <t>chr2:11584773-11585047</t>
  </si>
  <si>
    <t>ENSG00000239899.3</t>
  </si>
  <si>
    <t>RN7SL674P</t>
  </si>
  <si>
    <t>misc_RNA</t>
  </si>
  <si>
    <t>chr18:9259388-9260390</t>
  </si>
  <si>
    <t>ENSG00000273284.1</t>
  </si>
  <si>
    <t>RP11-888D10.4</t>
  </si>
  <si>
    <t>chr18:2571511-2616635</t>
  </si>
  <si>
    <t>ENSG00000080986.10</t>
  </si>
  <si>
    <t>NDC80</t>
  </si>
  <si>
    <t>chr2:96335787-96373845</t>
  </si>
  <si>
    <t>ENSG00000121152.7</t>
  </si>
  <si>
    <t>NCAPH</t>
  </si>
  <si>
    <t>chr5:115962494-116027602</t>
  </si>
  <si>
    <t>ENSG00000172901.17</t>
  </si>
  <si>
    <t>AQPEP</t>
  </si>
  <si>
    <t>chr12:69904033-70243358</t>
  </si>
  <si>
    <t>ENSG00000257815.3</t>
  </si>
  <si>
    <t>RP11-611E13.2</t>
  </si>
  <si>
    <t>chr1:38885807-38941784</t>
  </si>
  <si>
    <t>ENSG00000158315.8</t>
  </si>
  <si>
    <t>RHBDL2</t>
  </si>
  <si>
    <t>chr8:94879770-94896678</t>
  </si>
  <si>
    <t>ENSG00000175305.14</t>
  </si>
  <si>
    <t>CCNE2</t>
  </si>
  <si>
    <t>chr15:30926514-30928407</t>
  </si>
  <si>
    <t>ENSG00000270015.1</t>
  </si>
  <si>
    <t>RP11-540B6.6</t>
  </si>
  <si>
    <t>chr17:44959693-44968071</t>
  </si>
  <si>
    <t>ENSG00000131094.3</t>
  </si>
  <si>
    <t>C1QL1</t>
  </si>
  <si>
    <t>chr6:154832697-155257723</t>
  </si>
  <si>
    <t>ENSG00000146426.15</t>
  </si>
  <si>
    <t>TIAM2</t>
  </si>
  <si>
    <t>chr22:21473035-21517533</t>
  </si>
  <si>
    <t>ENSG00000183506.14</t>
  </si>
  <si>
    <t>PI4KAP2</t>
  </si>
  <si>
    <t>chr18:12310967-12344320</t>
  </si>
  <si>
    <t>ENSG00000176014.10</t>
  </si>
  <si>
    <t>TUBB6</t>
  </si>
  <si>
    <t>chr21:32268219-32279069</t>
  </si>
  <si>
    <t>ENSG00000159055.3</t>
  </si>
  <si>
    <t>MIS18A</t>
  </si>
  <si>
    <t>chr16:89972631-90000668</t>
  </si>
  <si>
    <t>ENSG00000223959.6</t>
  </si>
  <si>
    <t>AFG3L1P</t>
  </si>
  <si>
    <t>chr1:156525405-156572604</t>
  </si>
  <si>
    <t>ENSG00000183856.8</t>
  </si>
  <si>
    <t>IQGAP3</t>
  </si>
  <si>
    <t>chr9:36572862-36677683</t>
  </si>
  <si>
    <t>ENSG00000165304.5</t>
  </si>
  <si>
    <t>MELK</t>
  </si>
  <si>
    <t>chr14:74941834-74955784</t>
  </si>
  <si>
    <t>ENSG00000119630.11</t>
  </si>
  <si>
    <t>PGF</t>
  </si>
  <si>
    <t>chr15:41332694-41381050</t>
  </si>
  <si>
    <t>ENSG00000137804.10</t>
  </si>
  <si>
    <t>NUSAP1</t>
  </si>
  <si>
    <t>chr14:21200461-21206900</t>
  </si>
  <si>
    <t>ENSG00000258441.1</t>
  </si>
  <si>
    <t>LINC00641</t>
  </si>
  <si>
    <t>chr2:219250772-219277876</t>
  </si>
  <si>
    <t>ENSG00000127824.11</t>
  </si>
  <si>
    <t>TUBA4A</t>
  </si>
  <si>
    <t>chr1:227918656-227947898</t>
  </si>
  <si>
    <t>ENSG00000143816.7</t>
  </si>
  <si>
    <t>WNT9A</t>
  </si>
  <si>
    <t>chr14:96537170-96537904</t>
  </si>
  <si>
    <t>ENSG00000276182.1</t>
  </si>
  <si>
    <t>RP11-872J21.5</t>
  </si>
  <si>
    <t>chr11:64746389-64760297</t>
  </si>
  <si>
    <t>ENSG00000068976.11</t>
  </si>
  <si>
    <t>PYGM</t>
  </si>
  <si>
    <t>chr17:43801418-43833170</t>
  </si>
  <si>
    <t>ENSG00000161647.16</t>
  </si>
  <si>
    <t>MPP3</t>
  </si>
  <si>
    <t>chr9:68355189-68357852</t>
  </si>
  <si>
    <t>ENSG00000224958.3</t>
  </si>
  <si>
    <t>PGM5-AS1</t>
  </si>
  <si>
    <t>chr14:74903954-74923243</t>
  </si>
  <si>
    <t>ENSG00000198208.9</t>
  </si>
  <si>
    <t>RPS6KL1</t>
  </si>
  <si>
    <t>chr19:36685440-36687449</t>
  </si>
  <si>
    <t>ENSG00000225975.4</t>
  </si>
  <si>
    <t>AC074138.3</t>
  </si>
  <si>
    <t>chr10:122954381-122990390</t>
  </si>
  <si>
    <t>ENSG00000179988.11</t>
  </si>
  <si>
    <t>PSTK</t>
  </si>
  <si>
    <t>chr5:109237120-109326369</t>
  </si>
  <si>
    <t>ENSG00000249476.1</t>
  </si>
  <si>
    <t>CTD-2587M2.1</t>
  </si>
  <si>
    <t>chr14:37556158-37567095</t>
  </si>
  <si>
    <t>ENSG00000259087.3</t>
  </si>
  <si>
    <t>RP11-356O9.2</t>
  </si>
  <si>
    <t>chr1:197084128-197146694</t>
  </si>
  <si>
    <t>ENSG00000066279.14</t>
  </si>
  <si>
    <t>ASPM</t>
  </si>
  <si>
    <t>chr22:46296741-46330810</t>
  </si>
  <si>
    <t>ENSG00000075218.16</t>
  </si>
  <si>
    <t>GTSE1</t>
  </si>
  <si>
    <t>chr6:33391536-33409924</t>
  </si>
  <si>
    <t>ENSG00000237649.5</t>
  </si>
  <si>
    <t>KIFC1</t>
  </si>
  <si>
    <t>chr14:80496478-80941785</t>
  </si>
  <si>
    <t>ENSG00000100629.14</t>
  </si>
  <si>
    <t>CEP128</t>
  </si>
  <si>
    <t>chr2:26173091-26189663</t>
  </si>
  <si>
    <t>ENSG00000157833.10</t>
  </si>
  <si>
    <t>GAREML</t>
  </si>
  <si>
    <t>chr1:32361271-32364223</t>
  </si>
  <si>
    <t>ENSG00000225828.1</t>
  </si>
  <si>
    <t>FAM229A</t>
  </si>
  <si>
    <t>chr3:38496738-38542161</t>
  </si>
  <si>
    <t>ENSG00000157036.10</t>
  </si>
  <si>
    <t>EXOG</t>
  </si>
  <si>
    <t>chr12:4538890-4560048</t>
  </si>
  <si>
    <t>ENSG00000111247.12</t>
  </si>
  <si>
    <t>RAD51AP1</t>
  </si>
  <si>
    <t>chr2:233836701-233854566</t>
  </si>
  <si>
    <t>ENSG00000123485.9</t>
  </si>
  <si>
    <t>HJURP</t>
  </si>
  <si>
    <t>chr10:97677424-97687323</t>
  </si>
  <si>
    <t>ENSG00000119986.6</t>
  </si>
  <si>
    <t>AVPI1</t>
  </si>
  <si>
    <t>chr6:31765590-31777294</t>
  </si>
  <si>
    <t>ENSG00000204396.8</t>
  </si>
  <si>
    <t>VWA7</t>
  </si>
  <si>
    <t>chr4:37590800-37686376</t>
  </si>
  <si>
    <t>ENSG00000181826.7</t>
  </si>
  <si>
    <t>RELL1</t>
  </si>
  <si>
    <t>chr17:7686071-7703502</t>
  </si>
  <si>
    <t>ENSG00000141499.14</t>
  </si>
  <si>
    <t>WRAP53</t>
  </si>
  <si>
    <t>chr11:62123973-62152981</t>
  </si>
  <si>
    <t>ENSG00000149503.10</t>
  </si>
  <si>
    <t>INCENP</t>
  </si>
  <si>
    <t>chr1:148102151-148152322</t>
  </si>
  <si>
    <t>ENSG00000263956.3</t>
  </si>
  <si>
    <t>NBPF11</t>
  </si>
  <si>
    <t>chr4:137518918-137532475</t>
  </si>
  <si>
    <t>ENSG00000189184.9</t>
  </si>
  <si>
    <t>PCDH18</t>
  </si>
  <si>
    <t>chr15:90074515-90082207</t>
  </si>
  <si>
    <t>ENSG00000259291.2</t>
  </si>
  <si>
    <t>RP11-617F23.1</t>
  </si>
  <si>
    <t>chr8:123320502-123416350</t>
  </si>
  <si>
    <t>ENSG00000156802.10</t>
  </si>
  <si>
    <t>ATAD2</t>
  </si>
  <si>
    <t>chr10:7158624-7411486</t>
  </si>
  <si>
    <t>ENSG00000198879.9</t>
  </si>
  <si>
    <t>SFMBT2</t>
  </si>
  <si>
    <t>chr2:127535802-127637728</t>
  </si>
  <si>
    <t>ENSG00000169994.16</t>
  </si>
  <si>
    <t>MYO7B</t>
  </si>
  <si>
    <t>chr19:58278966-58315197</t>
  </si>
  <si>
    <t>ENSG00000267216.1</t>
  </si>
  <si>
    <t>AC010642.1</t>
  </si>
  <si>
    <t>chr11:117199394-117204782</t>
  </si>
  <si>
    <t>ENSG00000149591.14</t>
  </si>
  <si>
    <t>TAGLN</t>
  </si>
  <si>
    <t>chr20:6000418-6000941</t>
  </si>
  <si>
    <t>ENSG00000275632.1</t>
  </si>
  <si>
    <t>RP5-967N21.11</t>
  </si>
  <si>
    <t>chr17:62003700-62007518</t>
  </si>
  <si>
    <t>ENSG00000279133.1</t>
  </si>
  <si>
    <t>RP11-342K2.1</t>
  </si>
  <si>
    <t>chr8:119833976-119856010</t>
  </si>
  <si>
    <t>ENSG00000136982.5</t>
  </si>
  <si>
    <t>DSCC1</t>
  </si>
  <si>
    <t>chr1:212035553-212105006</t>
  </si>
  <si>
    <t>ENSG00000143476.15</t>
  </si>
  <si>
    <t>DTL</t>
  </si>
  <si>
    <t>chr22:24585620-24593066</t>
  </si>
  <si>
    <t>ENSG00000178026.10</t>
  </si>
  <si>
    <t>LRRC75B</t>
  </si>
  <si>
    <t>chr8:74234700-74321328</t>
  </si>
  <si>
    <t>ENSG00000104369.4</t>
  </si>
  <si>
    <t>JPH1</t>
  </si>
  <si>
    <t>chr16:89516797-89522217</t>
  </si>
  <si>
    <t>ENSG00000274627.1</t>
  </si>
  <si>
    <t>RP11-104N10.2</t>
  </si>
  <si>
    <t>chr21:46136267-46155643</t>
  </si>
  <si>
    <t>ENSG00000160282.11</t>
  </si>
  <si>
    <t>FTCD</t>
  </si>
  <si>
    <t>chr5:150297214-150339307</t>
  </si>
  <si>
    <t>ENSG00000183876.8</t>
  </si>
  <si>
    <t>ARSI</t>
  </si>
  <si>
    <t>chr19:45039040-45070956</t>
  </si>
  <si>
    <t>ENSG00000104859.12</t>
  </si>
  <si>
    <t>CLASRP</t>
  </si>
  <si>
    <t>chr12:121917862-122003927</t>
  </si>
  <si>
    <t>ENSG00000158023.7</t>
  </si>
  <si>
    <t>WDR66</t>
  </si>
  <si>
    <t>chr12:132136594-132144335</t>
  </si>
  <si>
    <t>ENSG00000185163.7</t>
  </si>
  <si>
    <t>DDX51</t>
  </si>
  <si>
    <t>chr1:960587-965715</t>
  </si>
  <si>
    <t>ENSG00000187961.11</t>
  </si>
  <si>
    <t>KLHL17</t>
  </si>
  <si>
    <t>chr8:70669408-70790371</t>
  </si>
  <si>
    <t>ENSG00000221947.5</t>
  </si>
  <si>
    <t>XKR9</t>
  </si>
  <si>
    <t>chr17:36165624-36264527</t>
  </si>
  <si>
    <t>ENSG00000274808.2</t>
  </si>
  <si>
    <t>TBC1D3B</t>
  </si>
  <si>
    <t>chr22:38259960-38266759</t>
  </si>
  <si>
    <t>ENSG00000279038.1</t>
  </si>
  <si>
    <t>RP1-5O6.6</t>
  </si>
  <si>
    <t>chr19:12838534-12874951</t>
  </si>
  <si>
    <t>ENSG00000105613.7</t>
  </si>
  <si>
    <t>MAST1</t>
  </si>
  <si>
    <t>chr3:51541580-51668667</t>
  </si>
  <si>
    <t>ENSG00000164080.11</t>
  </si>
  <si>
    <t>RAD54L2</t>
  </si>
  <si>
    <t>chr14:58139101-58298139</t>
  </si>
  <si>
    <t>ENSG00000139971.13</t>
  </si>
  <si>
    <t>C14orf37</t>
  </si>
  <si>
    <t>chr12:6839954-6847393</t>
  </si>
  <si>
    <t>ENSG00000111664.8</t>
  </si>
  <si>
    <t>GNB3</t>
  </si>
  <si>
    <t>chr8:102648779-102655902</t>
  </si>
  <si>
    <t>ENSG00000155090.12</t>
  </si>
  <si>
    <t>KLF10</t>
  </si>
  <si>
    <t>chr2:95297304-95386083</t>
  </si>
  <si>
    <t>ENSG00000115041.10</t>
  </si>
  <si>
    <t>KCNIP3</t>
  </si>
  <si>
    <t>chr2:201620184-201643517</t>
  </si>
  <si>
    <t>ENSG00000155755.16</t>
  </si>
  <si>
    <t>TMEM237</t>
  </si>
  <si>
    <t>chr3:167735430-167825568</t>
  </si>
  <si>
    <t>ENSG00000163536.10</t>
  </si>
  <si>
    <t>SERPINI1</t>
  </si>
  <si>
    <t>chr3:50362802-50504244</t>
  </si>
  <si>
    <t>ENSG00000007402.9</t>
  </si>
  <si>
    <t>CACNA2D2</t>
  </si>
  <si>
    <t>chr13:75549773-75807120</t>
  </si>
  <si>
    <t>ENSG00000261553.3</t>
  </si>
  <si>
    <t>RP11-29G8.3</t>
  </si>
  <si>
    <t>chr4:71187286-71572087</t>
  </si>
  <si>
    <t>ENSG00000080493.11</t>
  </si>
  <si>
    <t>SLC4A4</t>
  </si>
  <si>
    <t>chr16:2683106-2684764</t>
  </si>
  <si>
    <t>ENSG00000279901.1</t>
  </si>
  <si>
    <t>CTD-2270P14.2</t>
  </si>
  <si>
    <t>chr1:246772301-246775772</t>
  </si>
  <si>
    <t>ENSG00000260855.1</t>
  </si>
  <si>
    <t>RP11-439E19.10</t>
  </si>
  <si>
    <t>chr2:169064789-169096167</t>
  </si>
  <si>
    <t>ENSG00000073737.14</t>
  </si>
  <si>
    <t>DHRS9</t>
  </si>
  <si>
    <t>chr16:3581181-3611598</t>
  </si>
  <si>
    <t>ENSG00000188827.8</t>
  </si>
  <si>
    <t>SLX4</t>
  </si>
  <si>
    <t>chr1:109279565-109283186</t>
  </si>
  <si>
    <t>ENSG00000134222.14</t>
  </si>
  <si>
    <t>PSRC1</t>
  </si>
  <si>
    <t>chr8:25458997-25507920</t>
  </si>
  <si>
    <t>ENSG00000184661.11</t>
  </si>
  <si>
    <t>CDCA2</t>
  </si>
  <si>
    <t>chr15:82752884-82757208</t>
  </si>
  <si>
    <t>ENSG00000252690.3</t>
  </si>
  <si>
    <t>SCARNA15</t>
  </si>
  <si>
    <t>chr7:81576386-81626216</t>
  </si>
  <si>
    <t>ENSG00000233491.4</t>
  </si>
  <si>
    <t>AC010091.1</t>
  </si>
  <si>
    <t>chr1:12618900-12619244</t>
  </si>
  <si>
    <t>ENSG00000272482.1</t>
  </si>
  <si>
    <t>RP11-474O21.5</t>
  </si>
  <si>
    <t>chr16:23677656-23690366</t>
  </si>
  <si>
    <t>ENSG00000166851.12</t>
  </si>
  <si>
    <t>PLK1</t>
  </si>
  <si>
    <t>chr4:4859666-4863936</t>
  </si>
  <si>
    <t>ENSG00000163132.6</t>
  </si>
  <si>
    <t>MSX1</t>
  </si>
  <si>
    <t>chr10:93566682-93604480</t>
  </si>
  <si>
    <t>ENSG00000186188.8</t>
  </si>
  <si>
    <t>FFAR4</t>
  </si>
  <si>
    <t>chrX:70290090-70420832</t>
  </si>
  <si>
    <t>ENSG00000090889.11</t>
  </si>
  <si>
    <t>KIF4A</t>
  </si>
  <si>
    <t>chr5:174724533-174730893</t>
  </si>
  <si>
    <t>ENSG00000120149.8</t>
  </si>
  <si>
    <t>MSX2</t>
  </si>
  <si>
    <t>chrX:100291644-100410273</t>
  </si>
  <si>
    <t>ENSG00000165194.12</t>
  </si>
  <si>
    <t>PCDH19</t>
  </si>
  <si>
    <t>chr2:30910467-31138726</t>
  </si>
  <si>
    <t>ENSG00000158089.12</t>
  </si>
  <si>
    <t>GALNT14</t>
  </si>
  <si>
    <t>chr14:73272182-73274081</t>
  </si>
  <si>
    <t>ENSG00000258944.1</t>
  </si>
  <si>
    <t>RP4-647C14.3</t>
  </si>
  <si>
    <t>chr10:87659613-87747705</t>
  </si>
  <si>
    <t>ENSG00000198682.10</t>
  </si>
  <si>
    <t>PAPSS2</t>
  </si>
  <si>
    <t>chr5:892643-918120</t>
  </si>
  <si>
    <t>ENSG00000071539.11</t>
  </si>
  <si>
    <t>TRIP13</t>
  </si>
  <si>
    <t>chr12:10618939-10674292</t>
  </si>
  <si>
    <t>ENSG00000060140.6</t>
  </si>
  <si>
    <t>STYK1</t>
  </si>
  <si>
    <t>chr7:64882493-64929124</t>
  </si>
  <si>
    <t>ENSG00000198039.9</t>
  </si>
  <si>
    <t>ZNF273</t>
  </si>
  <si>
    <t>chr19:13206442-13506224</t>
  </si>
  <si>
    <t>ENSG00000141837.16</t>
  </si>
  <si>
    <t>CACNA1A</t>
  </si>
  <si>
    <t>chr17:57989044-57994850</t>
  </si>
  <si>
    <t>ENSG00000264112.1</t>
  </si>
  <si>
    <t>RP11-159D12.2</t>
  </si>
  <si>
    <t>chr17:78214186-78225636</t>
  </si>
  <si>
    <t>ENSG00000089685.12</t>
  </si>
  <si>
    <t>BIRC5</t>
  </si>
  <si>
    <t>chr14:75053237-75069483</t>
  </si>
  <si>
    <t>ENSG00000119640.6</t>
  </si>
  <si>
    <t>ACYP1</t>
  </si>
  <si>
    <t>chr14:35086035-35088059</t>
  </si>
  <si>
    <t>ENSG00000279434.1</t>
  </si>
  <si>
    <t>RP11-85K15.3</t>
  </si>
  <si>
    <t>chr15:57591908-57714745</t>
  </si>
  <si>
    <t>ENSG00000137878.14</t>
  </si>
  <si>
    <t>GCOM1</t>
  </si>
  <si>
    <t>chr14:24249114-24263210</t>
  </si>
  <si>
    <t>ENSG00000092295.9</t>
  </si>
  <si>
    <t>TGM1</t>
  </si>
  <si>
    <t>chr7:100483927-100494799</t>
  </si>
  <si>
    <t>ENSG00000166924.6</t>
  </si>
  <si>
    <t>NYAP1</t>
  </si>
  <si>
    <t>chr1:159961224-159979061</t>
  </si>
  <si>
    <t>ENSG00000224259.3</t>
  </si>
  <si>
    <t>LINC01133</t>
  </si>
  <si>
    <t>chr11:112270749-112362534</t>
  </si>
  <si>
    <t>ENSG00000250303.3</t>
  </si>
  <si>
    <t>RP11-356J5.12</t>
  </si>
  <si>
    <t>chr22:37658727-37666934</t>
  </si>
  <si>
    <t>ENSG00000241360.1</t>
  </si>
  <si>
    <t>PDXP</t>
  </si>
  <si>
    <t>chr5:94618347-94697621</t>
  </si>
  <si>
    <t>ENSG00000133302.10</t>
  </si>
  <si>
    <t>ANKRD32</t>
  </si>
  <si>
    <t>chr17:30831970-30895869</t>
  </si>
  <si>
    <t>ENSG00000176208.6</t>
  </si>
  <si>
    <t>ATAD5</t>
  </si>
  <si>
    <t>chr12:57797882-57816471</t>
  </si>
  <si>
    <t>ENSG00000135407.8</t>
  </si>
  <si>
    <t>AVIL</t>
  </si>
  <si>
    <t>chr19:1874871-1876169</t>
  </si>
  <si>
    <t>ENSG00000261526.2</t>
  </si>
  <si>
    <t>CTB-31O20.2</t>
  </si>
  <si>
    <t>chr1:2181794-2183875</t>
  </si>
  <si>
    <t>ENSG00000182873.5</t>
  </si>
  <si>
    <t>RP11-181G12.2</t>
  </si>
  <si>
    <t>chr1:40531561-40548169</t>
  </si>
  <si>
    <t>ENSG00000117010.13</t>
  </si>
  <si>
    <t>ZNF684</t>
  </si>
  <si>
    <t>chr17:45263121-45317040</t>
  </si>
  <si>
    <t>ENSG00000006062.11</t>
  </si>
  <si>
    <t>MAP3K14</t>
  </si>
  <si>
    <t>chr19:23075210-23136106</t>
  </si>
  <si>
    <t>ENSG00000183850.11</t>
  </si>
  <si>
    <t>ZNF730</t>
  </si>
  <si>
    <t>chr11:65213840-65242757</t>
  </si>
  <si>
    <t>ENSG00000197847.10</t>
  </si>
  <si>
    <t>SLC22A20</t>
  </si>
  <si>
    <t>chr22:30694206-30907824</t>
  </si>
  <si>
    <t>ENSG00000184792.13</t>
  </si>
  <si>
    <t>OSBP2</t>
  </si>
  <si>
    <t>chr13:33818069-33966558</t>
  </si>
  <si>
    <t>ENSG00000133119.10</t>
  </si>
  <si>
    <t>RFC3</t>
  </si>
  <si>
    <t>chr3:159839861-159897360</t>
  </si>
  <si>
    <t>ENSG00000151967.16</t>
  </si>
  <si>
    <t>SCHIP1</t>
  </si>
  <si>
    <t>chr2:110637698-110678107</t>
  </si>
  <si>
    <t>ENSG00000169679.12</t>
  </si>
  <si>
    <t>BUB1</t>
  </si>
  <si>
    <t>chr15:84655129-84658563</t>
  </si>
  <si>
    <t>ENSG00000197696.7</t>
  </si>
  <si>
    <t>NMB</t>
  </si>
  <si>
    <t>chr1:36095236-36125220</t>
  </si>
  <si>
    <t>ENSG00000171812.8</t>
  </si>
  <si>
    <t>COL8A2</t>
  </si>
  <si>
    <t>chr10:37818606-37820982</t>
  </si>
  <si>
    <t>ENSG00000228828.1</t>
  </si>
  <si>
    <t>RP11-162G10.1</t>
  </si>
  <si>
    <t>chr12:29280418-29317848</t>
  </si>
  <si>
    <t>ENSG00000257176.2</t>
  </si>
  <si>
    <t>RP11-996F15.2</t>
  </si>
  <si>
    <t>chr17:46511511-46555650</t>
  </si>
  <si>
    <t>ENSG00000238083.5</t>
  </si>
  <si>
    <t>LRRC37A2</t>
  </si>
  <si>
    <t>chr12:6638075-6647460</t>
  </si>
  <si>
    <t>ENSG00000111644.5</t>
  </si>
  <si>
    <t>ACRBP</t>
  </si>
  <si>
    <t>chr15:90966077-90995629</t>
  </si>
  <si>
    <t>ENSG00000198901.11</t>
  </si>
  <si>
    <t>PRC1</t>
  </si>
  <si>
    <t>chr19:4903080-4962154</t>
  </si>
  <si>
    <t>ENSG00000276043.2</t>
  </si>
  <si>
    <t>UHRF1</t>
  </si>
  <si>
    <t>chr9:112032555-112037730</t>
  </si>
  <si>
    <t>ENSG00000259953.1</t>
  </si>
  <si>
    <t>RP11-4O1.2</t>
  </si>
  <si>
    <t>chr8:48917768-48921740</t>
  </si>
  <si>
    <t>ENSG00000019549.6</t>
  </si>
  <si>
    <t>SNAI2</t>
  </si>
  <si>
    <t>chr7:151048292-151052753</t>
  </si>
  <si>
    <t>ENSG00000213199.5</t>
  </si>
  <si>
    <t>ASIC3</t>
  </si>
  <si>
    <t>chr17:70169535-70180048</t>
  </si>
  <si>
    <t>ENSG00000123700.4</t>
  </si>
  <si>
    <t>KCNJ2</t>
  </si>
  <si>
    <t>chr2:113432600-113436042</t>
  </si>
  <si>
    <t>ENSG00000272563.1</t>
  </si>
  <si>
    <t>RP11-480C16.1</t>
  </si>
  <si>
    <t>chr20:31739271-31801805</t>
  </si>
  <si>
    <t>ENSG00000088325.13</t>
  </si>
  <si>
    <t>TPX2</t>
  </si>
  <si>
    <t>chr17:3860315-3893044</t>
  </si>
  <si>
    <t>ENSG00000004660.12</t>
  </si>
  <si>
    <t>CAMKK1</t>
  </si>
  <si>
    <t>chr1:201113953-201127184</t>
  </si>
  <si>
    <t>ENSG00000232237.3</t>
  </si>
  <si>
    <t>ASCL5</t>
  </si>
  <si>
    <t>chr10:68414065-68471915</t>
  </si>
  <si>
    <t>ENSG00000138346.12</t>
  </si>
  <si>
    <t>DNA2</t>
  </si>
  <si>
    <t>chr14:73580694-73582918</t>
  </si>
  <si>
    <t>ENSG00000279026.1</t>
  </si>
  <si>
    <t>RP3-414A15.12</t>
  </si>
  <si>
    <t>chr2:219209768-219218990</t>
  </si>
  <si>
    <t>ENSG00000115657.10</t>
  </si>
  <si>
    <t>ABCB6</t>
  </si>
  <si>
    <t>chr20:63953384-63956985</t>
  </si>
  <si>
    <t>ENSG00000280213.1</t>
  </si>
  <si>
    <t>RP4-591C20.10</t>
  </si>
  <si>
    <t>chr14:55148136-55191678</t>
  </si>
  <si>
    <t>ENSG00000126787.10</t>
  </si>
  <si>
    <t>DLGAP5</t>
  </si>
  <si>
    <t>chr1:18904281-18956686</t>
  </si>
  <si>
    <t>ENSG00000169991.8</t>
  </si>
  <si>
    <t>IFFO2</t>
  </si>
  <si>
    <t>chr2:216633395-216664436</t>
  </si>
  <si>
    <t>ENSG00000115457.7</t>
  </si>
  <si>
    <t>IGFBP2</t>
  </si>
  <si>
    <t>chr8:81693607-81696174</t>
  </si>
  <si>
    <t>ENSG00000253598.1</t>
  </si>
  <si>
    <t>SLC10A5</t>
  </si>
  <si>
    <t>chr19:19528861-19537580</t>
  </si>
  <si>
    <t>ENSG00000250067.9</t>
  </si>
  <si>
    <t>YJEFN3</t>
  </si>
  <si>
    <t>chr1:185296388-185317329</t>
  </si>
  <si>
    <t>ENSG00000116679.13</t>
  </si>
  <si>
    <t>IVNS1ABP</t>
  </si>
  <si>
    <t>chr13:30617937-30660770</t>
  </si>
  <si>
    <t>ENSG00000132952.9</t>
  </si>
  <si>
    <t>USPL1</t>
  </si>
  <si>
    <t>chr12:70638082-70920843</t>
  </si>
  <si>
    <t>ENSG00000153233.10</t>
  </si>
  <si>
    <t>PTPRR</t>
  </si>
  <si>
    <t>chr12:9418673-9448229</t>
  </si>
  <si>
    <t>ENSG00000214826.5</t>
  </si>
  <si>
    <t>DDX12P</t>
  </si>
  <si>
    <t>chr9:68232003-68299644</t>
  </si>
  <si>
    <t>ENSG00000196873.13</t>
  </si>
  <si>
    <t>CBWD3</t>
  </si>
  <si>
    <t>chr1:44739820-44767767</t>
  </si>
  <si>
    <t>ENSG00000142945.10</t>
  </si>
  <si>
    <t>KIF2C</t>
  </si>
  <si>
    <t>chr19:10651862-10653844</t>
  </si>
  <si>
    <t>ENSG00000267100.1</t>
  </si>
  <si>
    <t>ILF3-AS1</t>
  </si>
  <si>
    <t>chr1:37692418-37709719</t>
  </si>
  <si>
    <t>ENSG00000134690.8</t>
  </si>
  <si>
    <t>CDCA8</t>
  </si>
  <si>
    <t>chr4:8269765-8307111</t>
  </si>
  <si>
    <t>ENSG00000170801.7</t>
  </si>
  <si>
    <t>HTRA3</t>
  </si>
  <si>
    <t>chr14:45084099-45115601</t>
  </si>
  <si>
    <t>ENSG00000185246.15</t>
  </si>
  <si>
    <t>PRPF39</t>
  </si>
  <si>
    <t>chr6:42184401-42194916</t>
  </si>
  <si>
    <t>ENSG00000112599.8</t>
  </si>
  <si>
    <t>GUCA1B</t>
  </si>
  <si>
    <t>chr11:75586918-75669120</t>
  </si>
  <si>
    <t>ENSG00000171533.9</t>
  </si>
  <si>
    <t>MAP6</t>
  </si>
  <si>
    <t>chr9:88991447-89005010</t>
  </si>
  <si>
    <t>ENSG00000213694.3</t>
  </si>
  <si>
    <t>S1PR3</t>
  </si>
  <si>
    <t>chr19:17281645-17287646</t>
  </si>
  <si>
    <t>ENSG00000160117.12</t>
  </si>
  <si>
    <t>ANKLE1</t>
  </si>
  <si>
    <t>chr15:59105078-59125045</t>
  </si>
  <si>
    <t>ENSG00000157456.5</t>
  </si>
  <si>
    <t>CCNB2</t>
  </si>
  <si>
    <t>chr7:36389806-36453791</t>
  </si>
  <si>
    <t>ENSG00000011426.8</t>
  </si>
  <si>
    <t>ANLN</t>
  </si>
  <si>
    <t>chr1:114582848-114670111</t>
  </si>
  <si>
    <t>ENSG00000175984.12</t>
  </si>
  <si>
    <t>DENND2C</t>
  </si>
  <si>
    <t>chr20:25407727-25448555</t>
  </si>
  <si>
    <t>ENSG00000101003.9</t>
  </si>
  <si>
    <t>GINS1</t>
  </si>
  <si>
    <t>chr3:9986911-10005244</t>
  </si>
  <si>
    <t>ENSG00000180385.6</t>
  </si>
  <si>
    <t>EMC3-AS1</t>
  </si>
  <si>
    <t>chr16:2094830-2097026</t>
  </si>
  <si>
    <t>ENSG00000261123.1</t>
  </si>
  <si>
    <t>RP11-304L19.3</t>
  </si>
  <si>
    <t>chr11:69155910-69159740</t>
  </si>
  <si>
    <t>ENSG00000259799.1</t>
  </si>
  <si>
    <t>RP11-554A11.9</t>
  </si>
  <si>
    <t>chr1:246776013-246792385</t>
  </si>
  <si>
    <t>ENSG00000227953.4</t>
  </si>
  <si>
    <t>LINC01341</t>
  </si>
  <si>
    <t>chr1:111431046-111433068</t>
  </si>
  <si>
    <t>ENSG00000260948.1</t>
  </si>
  <si>
    <t>RP11-552M11.8</t>
  </si>
  <si>
    <t>chr16:1964959-1965509</t>
  </si>
  <si>
    <t>ENSG00000255198.4</t>
  </si>
  <si>
    <t>SNHG9</t>
  </si>
  <si>
    <t>chr17:76868456-76950377</t>
  </si>
  <si>
    <t>ENSG00000167889.10</t>
  </si>
  <si>
    <t>MGAT5B</t>
  </si>
  <si>
    <t>chr6:26202156-26202654</t>
  </si>
  <si>
    <t>ENSG00000217275.2</t>
  </si>
  <si>
    <t>RP1-34B20.4</t>
  </si>
  <si>
    <t>chr2:30231537-30323730</t>
  </si>
  <si>
    <t>ENSG00000213626.9</t>
  </si>
  <si>
    <t>LBH</t>
  </si>
  <si>
    <t>chr1:3652520-3736201</t>
  </si>
  <si>
    <t>ENSG00000078900.12</t>
  </si>
  <si>
    <t>TP73</t>
  </si>
  <si>
    <t>chr3:160677159-160678452</t>
  </si>
  <si>
    <t>ENSG00000179674.3</t>
  </si>
  <si>
    <t>ARL14</t>
  </si>
  <si>
    <t>chr3:189956831-190122437</t>
  </si>
  <si>
    <t>ENSG00000090530.7</t>
  </si>
  <si>
    <t>LEPREL1</t>
  </si>
  <si>
    <t>chr6:136231024-136250324</t>
  </si>
  <si>
    <t>ENSG00000146410.9</t>
  </si>
  <si>
    <t>MTFR2</t>
  </si>
  <si>
    <t>chr16:2968102-2980416</t>
  </si>
  <si>
    <t>ENSG00000127564.14</t>
  </si>
  <si>
    <t>PKMYT1</t>
  </si>
  <si>
    <t>chr5:134758781-134831138</t>
  </si>
  <si>
    <t>ENSG00000145833.13</t>
  </si>
  <si>
    <t>DDX46</t>
  </si>
  <si>
    <t>chr14:71141125-71143253</t>
  </si>
  <si>
    <t>ENSG00000269927.1</t>
  </si>
  <si>
    <t>RP6-91H8.3</t>
  </si>
  <si>
    <t>chr12:19147074-19154659</t>
  </si>
  <si>
    <t>ENSG00000253284.2</t>
  </si>
  <si>
    <t>RP11-282K24.3</t>
  </si>
  <si>
    <t>chr10:60778454-60794852</t>
  </si>
  <si>
    <t>ENSG00000170312.13</t>
  </si>
  <si>
    <t>CDK1</t>
  </si>
  <si>
    <t>chr15:40358235-40371056</t>
  </si>
  <si>
    <t>ENSG00000140323.4</t>
  </si>
  <si>
    <t>DISP2</t>
  </si>
  <si>
    <t>chr12:123926424-123934984</t>
  </si>
  <si>
    <t>ENSG00000250091.2</t>
  </si>
  <si>
    <t>DNAH10OS</t>
  </si>
  <si>
    <t>chr7:152646504-152676165</t>
  </si>
  <si>
    <t>ENSG00000196584.2</t>
  </si>
  <si>
    <t>XRCC2</t>
  </si>
  <si>
    <t>chr12:12890782-12917937</t>
  </si>
  <si>
    <t>ENSG00000013588.5</t>
  </si>
  <si>
    <t>GPRC5A</t>
  </si>
  <si>
    <t>chr2:230034974-230068999</t>
  </si>
  <si>
    <t>ENSG00000163053.8</t>
  </si>
  <si>
    <t>SLC16A14</t>
  </si>
  <si>
    <t>chr16:84459259-84467361</t>
  </si>
  <si>
    <t>ENSG00000261286.1</t>
  </si>
  <si>
    <t>RP11-517C16.2</t>
  </si>
  <si>
    <t>chr4:92304399-93774556</t>
  </si>
  <si>
    <t>ENSG00000152208.9</t>
  </si>
  <si>
    <t>GRID2</t>
  </si>
  <si>
    <t>chr17:7858943-7866083</t>
  </si>
  <si>
    <t>ENSG00000280046.1</t>
  </si>
  <si>
    <t>RP11-1099M24.6</t>
  </si>
  <si>
    <t>chr15:60488284-61229319</t>
  </si>
  <si>
    <t>ENSG00000069667.13</t>
  </si>
  <si>
    <t>RORA</t>
  </si>
  <si>
    <t>chr14:20260480-20264308</t>
  </si>
  <si>
    <t>ENSG00000258768.2</t>
  </si>
  <si>
    <t>CTD-2292M16.8</t>
  </si>
  <si>
    <t>chr16:67939750-67944131</t>
  </si>
  <si>
    <t>ENSG00000213398.5</t>
  </si>
  <si>
    <t>LCAT</t>
  </si>
  <si>
    <t>chr16:46580554-46621626</t>
  </si>
  <si>
    <t>ENSG00000171241.6</t>
  </si>
  <si>
    <t>SHCBP1</t>
  </si>
  <si>
    <t>chr17:35731649-35743521</t>
  </si>
  <si>
    <t>ENSG00000270885.1</t>
  </si>
  <si>
    <t>RASL10B</t>
  </si>
  <si>
    <t>chr8:94371960-94475109</t>
  </si>
  <si>
    <t>ENSG00000197275.10</t>
  </si>
  <si>
    <t>RAD54B</t>
  </si>
  <si>
    <t>chr18:59430940-59697380</t>
  </si>
  <si>
    <t>ENSG00000183287.11</t>
  </si>
  <si>
    <t>CCBE1</t>
  </si>
  <si>
    <t>chr12:6988259-7071032</t>
  </si>
  <si>
    <t>ENSG00000182326.12</t>
  </si>
  <si>
    <t>C1S</t>
  </si>
  <si>
    <t>chr1:203305491-203309569</t>
  </si>
  <si>
    <t>ENSG00000159388.5</t>
  </si>
  <si>
    <t>BTG2</t>
  </si>
  <si>
    <t>chr17:81395475-81466331</t>
  </si>
  <si>
    <t>ENSG00000266074.6</t>
  </si>
  <si>
    <t>BAHCC1</t>
  </si>
  <si>
    <t>chr6:89257520-89315299</t>
  </si>
  <si>
    <t>ENSG00000111886.10</t>
  </si>
  <si>
    <t>GABRR2</t>
  </si>
  <si>
    <t>chr10:69088118-69104811</t>
  </si>
  <si>
    <t>ENSG00000122862.4</t>
  </si>
  <si>
    <t>SRGN</t>
  </si>
  <si>
    <t>chr9:214865-465259</t>
  </si>
  <si>
    <t>ENSG00000107099.13</t>
  </si>
  <si>
    <t>DOCK8</t>
  </si>
  <si>
    <t>chr15:40161026-40221136</t>
  </si>
  <si>
    <t>ENSG00000156970.10</t>
  </si>
  <si>
    <t>BUB1B</t>
  </si>
  <si>
    <t>chr7:100177563-100214380</t>
  </si>
  <si>
    <t>ENSG00000066923.15</t>
  </si>
  <si>
    <t>STAG3</t>
  </si>
  <si>
    <t>chr16:85676198-85688999</t>
  </si>
  <si>
    <t>ENSG00000131153.6</t>
  </si>
  <si>
    <t>GINS2</t>
  </si>
  <si>
    <t>chr5:174336354-174528715</t>
  </si>
  <si>
    <t>ENSG00000249306.3</t>
  </si>
  <si>
    <t>LINC01411</t>
  </si>
  <si>
    <t>chr15:88877288-88895626</t>
  </si>
  <si>
    <t>ENSG00000140511.9</t>
  </si>
  <si>
    <t>HAPLN3</t>
  </si>
  <si>
    <t>chr6:143940302-144064599</t>
  </si>
  <si>
    <t>ENSG00000118495.16</t>
  </si>
  <si>
    <t>PLAGL1</t>
  </si>
  <si>
    <t>chr21:26835747-26845409</t>
  </si>
  <si>
    <t>ENSG00000154734.12</t>
  </si>
  <si>
    <t>ADAMTS1</t>
  </si>
  <si>
    <t>chr14:22883165-22887686</t>
  </si>
  <si>
    <t>ENSG00000139890.7</t>
  </si>
  <si>
    <t>REM2</t>
  </si>
  <si>
    <t>chr17:35568120-35574792</t>
  </si>
  <si>
    <t>ENSG00000267321.1</t>
  </si>
  <si>
    <t>RP11-1094M14.11</t>
  </si>
  <si>
    <t>chr7:134442350-134459142</t>
  </si>
  <si>
    <t>ENSG00000085662.11</t>
  </si>
  <si>
    <t>AKR1B1</t>
  </si>
  <si>
    <t>chr11:107312132-107316271</t>
  </si>
  <si>
    <t>ENSG00000261098.1</t>
  </si>
  <si>
    <t>RP11-819C21.1</t>
  </si>
  <si>
    <t>chr1:44819844-44842944</t>
  </si>
  <si>
    <t>ENSG00000117425.11</t>
  </si>
  <si>
    <t>PTCH2</t>
  </si>
  <si>
    <t>chrX:153642534-153651326</t>
  </si>
  <si>
    <t>ENSG00000130829.15</t>
  </si>
  <si>
    <t>DUSP9</t>
  </si>
  <si>
    <t>chr17:44708608-44752264</t>
  </si>
  <si>
    <t>ENSG00000161692.15</t>
  </si>
  <si>
    <t>DBF4B</t>
  </si>
  <si>
    <t>chr1:1613758-1615795</t>
  </si>
  <si>
    <t>ENSG00000272106.1</t>
  </si>
  <si>
    <t>RP11-345P4.9</t>
  </si>
  <si>
    <t>chr9:136206333-136245841</t>
  </si>
  <si>
    <t>ENSG00000165661.13</t>
  </si>
  <si>
    <t>QSOX2</t>
  </si>
  <si>
    <t>chr14:22897265-22898438</t>
  </si>
  <si>
    <t>ENSG00000276008.1</t>
  </si>
  <si>
    <t>RP11-137H15.4</t>
  </si>
  <si>
    <t>chrX:72204660-72239047</t>
  </si>
  <si>
    <t>ENSG00000186871.6</t>
  </si>
  <si>
    <t>ERCC6L</t>
  </si>
  <si>
    <t>chr1:68474152-68497221</t>
  </si>
  <si>
    <t>ENSG00000024526.14</t>
  </si>
  <si>
    <t>DEPDC1</t>
  </si>
  <si>
    <t>chr8:27774554-27812640</t>
  </si>
  <si>
    <t>ENSG00000171320.12</t>
  </si>
  <si>
    <t>ESCO2</t>
  </si>
  <si>
    <t>chr1:58654739-58700092</t>
  </si>
  <si>
    <t>ENSG00000162601.7</t>
  </si>
  <si>
    <t>MYSM1</t>
  </si>
  <si>
    <t>chr1:52372829-52404459</t>
  </si>
  <si>
    <t>ENSG00000085840.10</t>
  </si>
  <si>
    <t>ORC1</t>
  </si>
  <si>
    <t>chr16:66552563-66566251</t>
  </si>
  <si>
    <t>ENSG00000217555.10</t>
  </si>
  <si>
    <t>CKLF</t>
  </si>
  <si>
    <t>chr19:57230802-57235547</t>
  </si>
  <si>
    <t>ENSG00000105146.10</t>
  </si>
  <si>
    <t>AURKC</t>
  </si>
  <si>
    <t>chr2:106801600-106887107</t>
  </si>
  <si>
    <t>ENSG00000144057.13</t>
  </si>
  <si>
    <t>ST6GAL2</t>
  </si>
  <si>
    <t>chr3:14178358-14201119</t>
  </si>
  <si>
    <t>ENSG00000170860.3</t>
  </si>
  <si>
    <t>LSM3</t>
  </si>
  <si>
    <t>chr5:147880726-147906490</t>
  </si>
  <si>
    <t>ENSG00000178776.4</t>
  </si>
  <si>
    <t>C5orf46</t>
  </si>
  <si>
    <t>chr1:65792514-66374278</t>
  </si>
  <si>
    <t>ENSG00000184588.15</t>
  </si>
  <si>
    <t>PDE4B</t>
  </si>
  <si>
    <t>chr7:88276429-88306891</t>
  </si>
  <si>
    <t>ENSG00000127954.10</t>
  </si>
  <si>
    <t>STEAP4</t>
  </si>
  <si>
    <t>chr19:2249311-2252073</t>
  </si>
  <si>
    <t>ENSG00000104899.5</t>
  </si>
  <si>
    <t>AMH</t>
  </si>
  <si>
    <t>chr20:56369390-56392337</t>
  </si>
  <si>
    <t>ENSG00000087586.15</t>
  </si>
  <si>
    <t>AURKA</t>
  </si>
  <si>
    <t>chr14:24052000-24069728</t>
  </si>
  <si>
    <t>ENSG00000186648.12</t>
  </si>
  <si>
    <t>LRRC16B</t>
  </si>
  <si>
    <t>chr2:144388016-144520313</t>
  </si>
  <si>
    <t>ENSG00000169554.14</t>
  </si>
  <si>
    <t>ZEB2</t>
  </si>
  <si>
    <t>chr12:49323279-49331731</t>
  </si>
  <si>
    <t>ENSG00000135451.10</t>
  </si>
  <si>
    <t>TROAP</t>
  </si>
  <si>
    <t>chr16:84819984-84909510</t>
  </si>
  <si>
    <t>ENSG00000103196.9</t>
  </si>
  <si>
    <t>CRISPLD2</t>
  </si>
  <si>
    <t>chr17:51183191-51186403</t>
  </si>
  <si>
    <t>ENSG00000279089.1</t>
  </si>
  <si>
    <t>RP11-481C4.2</t>
  </si>
  <si>
    <t>chr1:28544460-28546542</t>
  </si>
  <si>
    <t>ENSG00000279443.1</t>
  </si>
  <si>
    <t>RP4-669K10.8</t>
  </si>
  <si>
    <t>chr10:49734644-49762379</t>
  </si>
  <si>
    <t>ENSG00000197444.7</t>
  </si>
  <si>
    <t>OGDHL</t>
  </si>
  <si>
    <t>chr8:48384590-48385049</t>
  </si>
  <si>
    <t>ENSG00000224594.2</t>
  </si>
  <si>
    <t>RPL29P19</t>
  </si>
  <si>
    <t>chr20:63707465-63736141</t>
  </si>
  <si>
    <t>ENSG00000197114.9</t>
  </si>
  <si>
    <t>ZGPAT</t>
  </si>
  <si>
    <t>chr11:58622673-58625733</t>
  </si>
  <si>
    <t>ENSG00000242689.2</t>
  </si>
  <si>
    <t>CNTF</t>
  </si>
  <si>
    <t>chr10:90912096-90921276</t>
  </si>
  <si>
    <t>ENSG00000148677.6</t>
  </si>
  <si>
    <t>ANKRD1</t>
  </si>
  <si>
    <t>chr18:80161752-80162413</t>
  </si>
  <si>
    <t>ENSG00000278000.1</t>
  </si>
  <si>
    <t>AC139100.4</t>
  </si>
  <si>
    <t>chr1:95234155-95247225</t>
  </si>
  <si>
    <t>ENSG00000122481.14</t>
  </si>
  <si>
    <t>RWDD3</t>
  </si>
  <si>
    <t>chr7:27186573-27193448</t>
  </si>
  <si>
    <t>ENSG00000253508.1</t>
  </si>
  <si>
    <t>RP1-170O19.14</t>
  </si>
  <si>
    <t>chr6:35573585-35728583</t>
  </si>
  <si>
    <t>ENSG00000096060.12</t>
  </si>
  <si>
    <t>FKBP5</t>
  </si>
  <si>
    <t>chr12:119685790-119877291</t>
  </si>
  <si>
    <t>ENSG00000122966.11</t>
  </si>
  <si>
    <t>CIT</t>
  </si>
  <si>
    <t>chr7:82009177-82029955</t>
  </si>
  <si>
    <t>ENSG00000223770.3</t>
  </si>
  <si>
    <t>MIR1255B1</t>
  </si>
  <si>
    <t>chr7:43940895-44019149</t>
  </si>
  <si>
    <t>ENSG00000214783.7</t>
  </si>
  <si>
    <t>POLR2J4</t>
  </si>
  <si>
    <t>chr20:44695202-44745995</t>
  </si>
  <si>
    <t>ENSG00000244558.3</t>
  </si>
  <si>
    <t>KCNK15-AS1</t>
  </si>
  <si>
    <t>chr9:6215786-6257982</t>
  </si>
  <si>
    <t>ENSG00000137033.9</t>
  </si>
  <si>
    <t>IL33</t>
  </si>
  <si>
    <t>chr8:85463852-85481493</t>
  </si>
  <si>
    <t>ENSG00000104267.7</t>
  </si>
  <si>
    <t>CA2</t>
  </si>
  <si>
    <t>chrX:71144831-71171199</t>
  </si>
  <si>
    <t>ENSG00000196338.10</t>
  </si>
  <si>
    <t>NLGN3</t>
  </si>
  <si>
    <t>chr15:90717327-90816165</t>
  </si>
  <si>
    <t>ENSG00000197299.8</t>
  </si>
  <si>
    <t>BLM</t>
  </si>
  <si>
    <t>chr1:163266576-163336786</t>
  </si>
  <si>
    <t>ENSG00000143228.10</t>
  </si>
  <si>
    <t>NUF2</t>
  </si>
  <si>
    <t>chr3:64097522-64445382</t>
  </si>
  <si>
    <t>ENSG00000163637.9</t>
  </si>
  <si>
    <t>PRICKLE2</t>
  </si>
  <si>
    <t>chr19:36014660-36032893</t>
  </si>
  <si>
    <t>ENSG00000105270.12</t>
  </si>
  <si>
    <t>CLIP3</t>
  </si>
  <si>
    <t>chr4:185367064-185395899</t>
  </si>
  <si>
    <t>ENSG00000109771.13</t>
  </si>
  <si>
    <t>LRP2BP</t>
  </si>
  <si>
    <t>chr1:145096000-145112696</t>
  </si>
  <si>
    <t>ENSG00000215784.5</t>
  </si>
  <si>
    <t>FAM72D</t>
  </si>
  <si>
    <t>chr11:116775110-116775876</t>
  </si>
  <si>
    <t>ENSG00000231611.1</t>
  </si>
  <si>
    <t>AP006216.11</t>
  </si>
  <si>
    <t>chr2:47331060-47344517</t>
  </si>
  <si>
    <t>ENSG00000236824.1</t>
  </si>
  <si>
    <t>BCYRN1</t>
  </si>
  <si>
    <t>chr19:17951293-18000080</t>
  </si>
  <si>
    <t>ENSG00000105642.13</t>
  </si>
  <si>
    <t>KCNN1</t>
  </si>
  <si>
    <t>chr10:62193194-62268707</t>
  </si>
  <si>
    <t>ENSG00000182010.8</t>
  </si>
  <si>
    <t>RTKN2</t>
  </si>
  <si>
    <t>chr14:49643585-49688422</t>
  </si>
  <si>
    <t>ENSG00000100479.10</t>
  </si>
  <si>
    <t>POLE2</t>
  </si>
  <si>
    <t>chr17:81914087-81921323</t>
  </si>
  <si>
    <t>ENSG00000187531.11</t>
  </si>
  <si>
    <t>SIRT7</t>
  </si>
  <si>
    <t>chr2:84821650-84881245</t>
  </si>
  <si>
    <t>ENSG00000186854.8</t>
  </si>
  <si>
    <t>TRABD2A</t>
  </si>
  <si>
    <t>chr4:120055608-120067074</t>
  </si>
  <si>
    <t>ENSG00000164109.11</t>
  </si>
  <si>
    <t>MAD2L1</t>
  </si>
  <si>
    <t>chr9:137205670-137217009</t>
  </si>
  <si>
    <t>ENSG00000188566.9</t>
  </si>
  <si>
    <t>NDOR1</t>
  </si>
  <si>
    <t>chr13:24882284-24922889</t>
  </si>
  <si>
    <t>ENSG00000151849.12</t>
  </si>
  <si>
    <t>CENPJ</t>
  </si>
  <si>
    <t>chr14:55298644-55299231</t>
  </si>
  <si>
    <t>ENSG00000258469.1</t>
  </si>
  <si>
    <t>CHMP4BP1</t>
  </si>
  <si>
    <t>chr15:59616531-59640239</t>
  </si>
  <si>
    <t>ENSG00000140297.10</t>
  </si>
  <si>
    <t>GCNT3</t>
  </si>
  <si>
    <t>chr8:100913247-100914388</t>
  </si>
  <si>
    <t>ENSG00000260368.1</t>
  </si>
  <si>
    <t>RP11-521I2.3</t>
  </si>
  <si>
    <t>chr4:165684639-165762778</t>
  </si>
  <si>
    <t>ENSG00000249500.1</t>
  </si>
  <si>
    <t>LINC01179</t>
  </si>
  <si>
    <t>chr15:56428731-56465137</t>
  </si>
  <si>
    <t>ENSG00000138587.5</t>
  </si>
  <si>
    <t>MNS1</t>
  </si>
  <si>
    <t>chr4:112539336-112636910</t>
  </si>
  <si>
    <t>ENSG00000138658.13</t>
  </si>
  <si>
    <t>ZGRF1</t>
  </si>
  <si>
    <t>chr10:103367967-103389065</t>
  </si>
  <si>
    <t>ENSG00000148835.10</t>
  </si>
  <si>
    <t>TAF5</t>
  </si>
  <si>
    <t>chr17:50373220-50381483</t>
  </si>
  <si>
    <t>ENSG00000154920.12</t>
  </si>
  <si>
    <t>EME1</t>
  </si>
  <si>
    <t>chr15:40594020-40664342</t>
  </si>
  <si>
    <t>ENSG00000137812.17</t>
  </si>
  <si>
    <t>CASC5</t>
  </si>
  <si>
    <t>chr19:38211043-38229714</t>
  </si>
  <si>
    <t>ENSG00000011332.17</t>
  </si>
  <si>
    <t>DPF1</t>
  </si>
  <si>
    <t>chr11:64206734-64223886</t>
  </si>
  <si>
    <t>ENSG00000149781.10</t>
  </si>
  <si>
    <t>FERMT3</t>
  </si>
  <si>
    <t>chr5:43486701-43515145</t>
  </si>
  <si>
    <t>ENSG00000172244.6</t>
  </si>
  <si>
    <t>C5orf34</t>
  </si>
  <si>
    <t>chr12:104303739-104305202</t>
  </si>
  <si>
    <t>ENSG00000255150.1</t>
  </si>
  <si>
    <t>EID3</t>
  </si>
  <si>
    <t>chr14:69879426-70032366</t>
  </si>
  <si>
    <t>ENSG00000198732.8</t>
  </si>
  <si>
    <t>SMOC1</t>
  </si>
  <si>
    <t>chr1:1249777-1251334</t>
  </si>
  <si>
    <t>ENSG00000260179.1</t>
  </si>
  <si>
    <t>RP5-902P8.12</t>
  </si>
  <si>
    <t>chr22:42364402-42369208</t>
  </si>
  <si>
    <t>ENSG00000229891.1</t>
  </si>
  <si>
    <t>LINC01315</t>
  </si>
  <si>
    <t>chr6:80003887-80042527</t>
  </si>
  <si>
    <t>ENSG00000112742.7</t>
  </si>
  <si>
    <t>TTK</t>
  </si>
  <si>
    <t>chr1:241848180-241889939</t>
  </si>
  <si>
    <t>ENSG00000174371.14</t>
  </si>
  <si>
    <t>EXO1</t>
  </si>
  <si>
    <t>chr1:46247695-46278473</t>
  </si>
  <si>
    <t>ENSG00000085999.9</t>
  </si>
  <si>
    <t>RAD54L</t>
  </si>
  <si>
    <t>chr12:53268299-53293643</t>
  </si>
  <si>
    <t>ENSG00000135476.9</t>
  </si>
  <si>
    <t>ESPL1</t>
  </si>
  <si>
    <t>chrX:130171649-130184870</t>
  </si>
  <si>
    <t>ENSG00000134594.4</t>
  </si>
  <si>
    <t>RAB33A</t>
  </si>
  <si>
    <t>chr9:129738331-129753047</t>
  </si>
  <si>
    <t>ENSG00000148344.10</t>
  </si>
  <si>
    <t>PTGES</t>
  </si>
  <si>
    <t>chr18:50374995-50394173</t>
  </si>
  <si>
    <t>ENSG00000154839.7</t>
  </si>
  <si>
    <t>SKA1</t>
  </si>
  <si>
    <t>chr17:8204733-8210582</t>
  </si>
  <si>
    <t>ENSG00000178999.10</t>
  </si>
  <si>
    <t>AURKB</t>
  </si>
  <si>
    <t>chr6:17281346-17293875</t>
  </si>
  <si>
    <t>ENSG00000112183.12</t>
  </si>
  <si>
    <t>RBM24</t>
  </si>
  <si>
    <t>chr6:100881471-100882987</t>
  </si>
  <si>
    <t>ENSG00000260000.2</t>
  </si>
  <si>
    <t>RP3-467N11.1</t>
  </si>
  <si>
    <t>chr6:96794126-96837463</t>
  </si>
  <si>
    <t>ENSG00000112218.8</t>
  </si>
  <si>
    <t>GPR63</t>
  </si>
  <si>
    <t>chr14:64535905-64546173</t>
  </si>
  <si>
    <t>ENSG00000126803.9</t>
  </si>
  <si>
    <t>HSPA2</t>
  </si>
  <si>
    <t>chr7:100456615-100464271</t>
  </si>
  <si>
    <t>ENSG00000185955.4</t>
  </si>
  <si>
    <t>C7orf61</t>
  </si>
  <si>
    <t>chr11:123454398-123460410</t>
  </si>
  <si>
    <t>ENSG00000255414.1</t>
  </si>
  <si>
    <t>LINC01059</t>
  </si>
  <si>
    <t>chr17:44924709-44947637</t>
  </si>
  <si>
    <t>ENSG00000186185.11</t>
  </si>
  <si>
    <t>KIF18B</t>
  </si>
  <si>
    <t>chr17:28577574-28599279</t>
  </si>
  <si>
    <t>ENSG00000076382.14</t>
  </si>
  <si>
    <t>SPAG5</t>
  </si>
  <si>
    <t>chr1:24319425-24364482</t>
  </si>
  <si>
    <t>ENSG00000158055.13</t>
  </si>
  <si>
    <t>GRHL3</t>
  </si>
  <si>
    <t>chr2:168834132-168889293</t>
  </si>
  <si>
    <t>ENSG00000152253.6</t>
  </si>
  <si>
    <t>SPC25</t>
  </si>
  <si>
    <t>chr2:42048020-42058528</t>
  </si>
  <si>
    <t>ENSG00000162878.10</t>
  </si>
  <si>
    <t>PKDCC</t>
  </si>
  <si>
    <t>chr2:176611437-176612249</t>
  </si>
  <si>
    <t>ENSG00000272551.1</t>
  </si>
  <si>
    <t>RP11-324L17.1</t>
  </si>
  <si>
    <t>chr7:27242700-27246573</t>
  </si>
  <si>
    <t>ENSG00000106038.10</t>
  </si>
  <si>
    <t>EVX1</t>
  </si>
  <si>
    <t>chr8:66562175-66613249</t>
  </si>
  <si>
    <t>ENSG00000185697.14</t>
  </si>
  <si>
    <t>MYBL1</t>
  </si>
  <si>
    <t>chr18:58670009-58671877</t>
  </si>
  <si>
    <t>ENSG00000267226.2</t>
  </si>
  <si>
    <t>RP11-126O1.5</t>
  </si>
  <si>
    <t>chr1:246945547-247008056</t>
  </si>
  <si>
    <t>ENSG00000197472.12</t>
  </si>
  <si>
    <t>ZNF695</t>
  </si>
  <si>
    <t>chr6:126340174-126348875</t>
  </si>
  <si>
    <t>ENSG00000203760.6</t>
  </si>
  <si>
    <t>CENPW</t>
  </si>
  <si>
    <t>chr12:49127782-49131395</t>
  </si>
  <si>
    <t>ENSG00000123416.13</t>
  </si>
  <si>
    <t>TUBA1B</t>
  </si>
  <si>
    <t>chr8:27809620-27838095</t>
  </si>
  <si>
    <t>ENSG00000168078.7</t>
  </si>
  <si>
    <t>PBK</t>
  </si>
  <si>
    <t>chr1:109483479-109492704</t>
  </si>
  <si>
    <t>ENSG00000162650.13</t>
  </si>
  <si>
    <t>ATXN7L2</t>
  </si>
  <si>
    <t>chr9:133061981-133087355</t>
  </si>
  <si>
    <t>ENSG00000170835.12</t>
  </si>
  <si>
    <t>CEL</t>
  </si>
  <si>
    <t>chr12:123762188-123936206</t>
  </si>
  <si>
    <t>ENSG00000197653.12</t>
  </si>
  <si>
    <t>DNAH10</t>
  </si>
  <si>
    <t>chr6:28121795-28137293</t>
  </si>
  <si>
    <t>ENSG00000269293.2</t>
  </si>
  <si>
    <t>ZSCAN16-AS1</t>
  </si>
  <si>
    <t>chrX:12138466-12724523</t>
  </si>
  <si>
    <t>ENSG00000169933.10</t>
  </si>
  <si>
    <t>FRMPD4</t>
  </si>
  <si>
    <t>chr6:3153669-3157526</t>
  </si>
  <si>
    <t>ENSG00000137267.5</t>
  </si>
  <si>
    <t>TUBB2A</t>
  </si>
  <si>
    <t>chr5:79689877-79800222</t>
  </si>
  <si>
    <t>ENSG00000164309.12</t>
  </si>
  <si>
    <t>CMYA5</t>
  </si>
  <si>
    <t>chr17:30738182-30740275</t>
  </si>
  <si>
    <t>ENSG00000280069.1</t>
  </si>
  <si>
    <t>CTD-2349P21.3</t>
  </si>
  <si>
    <t>chr1:23506430-23531220</t>
  </si>
  <si>
    <t>ENSG00000007968.6</t>
  </si>
  <si>
    <t>E2F2</t>
  </si>
  <si>
    <t>chr3:64004022-64012148</t>
  </si>
  <si>
    <t>ENSG00000239653.1</t>
  </si>
  <si>
    <t>PSMD6-AS2</t>
  </si>
  <si>
    <t>chrX:134566510-134764263</t>
  </si>
  <si>
    <t>ENSG00000170965.7</t>
  </si>
  <si>
    <t>PLAC1</t>
  </si>
  <si>
    <t>chr10:70672803-70762441</t>
  </si>
  <si>
    <t>ENSG00000138316.8</t>
  </si>
  <si>
    <t>ADAMTS14</t>
  </si>
  <si>
    <t>chr8:25419262-25424654</t>
  </si>
  <si>
    <t>ENSG00000147437.7</t>
  </si>
  <si>
    <t>GNRH1</t>
  </si>
  <si>
    <t>chr20:43667019-43716495</t>
  </si>
  <si>
    <t>ENSG00000101057.13</t>
  </si>
  <si>
    <t>MYBL2</t>
  </si>
  <si>
    <t>chr3:49828599-49856567</t>
  </si>
  <si>
    <t>ENSG00000183763.6</t>
  </si>
  <si>
    <t>TRAIP</t>
  </si>
  <si>
    <t>chr4:73404239-73421412</t>
  </si>
  <si>
    <t>ENSG00000163631.14</t>
  </si>
  <si>
    <t>ALB</t>
  </si>
  <si>
    <t>chr5:35856849-35879603</t>
  </si>
  <si>
    <t>ENSG00000168685.12</t>
  </si>
  <si>
    <t>IL7R</t>
  </si>
  <si>
    <t>chr14:51333393-51365557</t>
  </si>
  <si>
    <t>ENSG00000258479.3</t>
  </si>
  <si>
    <t>LINC00640</t>
  </si>
  <si>
    <t>chr1:150508085-150513789</t>
  </si>
  <si>
    <t>ENSG00000143369.12</t>
  </si>
  <si>
    <t>ECM1</t>
  </si>
  <si>
    <t>chr1:35720218-35769967</t>
  </si>
  <si>
    <t>ENSG00000092853.11</t>
  </si>
  <si>
    <t>CLSPN</t>
  </si>
  <si>
    <t>chrX:105822543-105958610</t>
  </si>
  <si>
    <t>ENSG00000123572.14</t>
  </si>
  <si>
    <t>NRK</t>
  </si>
  <si>
    <t>chr22:37469065-37486401</t>
  </si>
  <si>
    <t>ENSG00000100060.15</t>
  </si>
  <si>
    <t>MFNG</t>
  </si>
  <si>
    <t>chr14:57993545-57994525</t>
  </si>
  <si>
    <t>ENSG00000259969.1</t>
  </si>
  <si>
    <t>RP11-999E24.3</t>
  </si>
  <si>
    <t>chr8:30155830-30156232</t>
  </si>
  <si>
    <t>ENSG00000271869.1</t>
  </si>
  <si>
    <t>RP11-51J9.5</t>
  </si>
  <si>
    <t>chr3:46364955-46407059</t>
  </si>
  <si>
    <t>ENSG00000223552.1</t>
  </si>
  <si>
    <t>RP11-24F11.2</t>
  </si>
  <si>
    <t>chr21:43092956-43107587</t>
  </si>
  <si>
    <t>ENSG00000160201.9</t>
  </si>
  <si>
    <t>U2AF1</t>
  </si>
  <si>
    <t>chrX:18989309-19122637</t>
  </si>
  <si>
    <t>ENSG00000173698.15</t>
  </si>
  <si>
    <t>GPR64</t>
  </si>
  <si>
    <t>chr11:65068044-65083900</t>
  </si>
  <si>
    <t>ENSG00000146670.7</t>
  </si>
  <si>
    <t>CDCA5</t>
  </si>
  <si>
    <t>chr11:94493629-94499583</t>
  </si>
  <si>
    <t>ENSG00000168876.6</t>
  </si>
  <si>
    <t>ANKRD49</t>
  </si>
  <si>
    <t>chr3:121431427-121546641</t>
  </si>
  <si>
    <t>ENSG00000051341.11</t>
  </si>
  <si>
    <t>POLQ</t>
  </si>
  <si>
    <t>chr11:82901698-82958277</t>
  </si>
  <si>
    <t>ENSG00000165490.10</t>
  </si>
  <si>
    <t>DDIAS</t>
  </si>
  <si>
    <t>chr5:83049376-83050964</t>
  </si>
  <si>
    <t>ENSG00000271862.1</t>
  </si>
  <si>
    <t>RP11-343L5.2</t>
  </si>
  <si>
    <t>chr20:35433347-35454746</t>
  </si>
  <si>
    <t>ENSG00000125965.6</t>
  </si>
  <si>
    <t>GDF5</t>
  </si>
  <si>
    <t>chrX:49187804-49200259</t>
  </si>
  <si>
    <t>ENSG00000102003.8</t>
  </si>
  <si>
    <t>SYP</t>
  </si>
  <si>
    <t>chr14:100539299-100587413</t>
  </si>
  <si>
    <t>ENSG00000183092.13</t>
  </si>
  <si>
    <t>BEGAIN</t>
  </si>
  <si>
    <t>chr10:13161554-13211104</t>
  </si>
  <si>
    <t>ENSG00000065328.14</t>
  </si>
  <si>
    <t>MCM10</t>
  </si>
  <si>
    <t>chr10:68106117-68212012</t>
  </si>
  <si>
    <t>ENSG00000138347.13</t>
  </si>
  <si>
    <t>MYPN</t>
  </si>
  <si>
    <t>chr11:71448674-71452157</t>
  </si>
  <si>
    <t>ENSG00000254682.1</t>
  </si>
  <si>
    <t>RP11-660L16.2</t>
  </si>
  <si>
    <t>chr11:68684475-68691175</t>
  </si>
  <si>
    <t>ENSG00000069482.6</t>
  </si>
  <si>
    <t>GAL</t>
  </si>
  <si>
    <t>chr1:1317581-1318689</t>
  </si>
  <si>
    <t>ENSG00000240731.1</t>
  </si>
  <si>
    <t>RP5-890O3.9</t>
  </si>
  <si>
    <t>chr12:50923472-50932510</t>
  </si>
  <si>
    <t>ENSG00000185432.11</t>
  </si>
  <si>
    <t>METTL7A</t>
  </si>
  <si>
    <t>chr7:31751179-32299329</t>
  </si>
  <si>
    <t>ENSG00000154678.14</t>
  </si>
  <si>
    <t>PDE1C</t>
  </si>
  <si>
    <t>chr14:56118375-56301526</t>
  </si>
  <si>
    <t>ENSG00000139946.7</t>
  </si>
  <si>
    <t>PELI2</t>
  </si>
  <si>
    <t>chr11:88113242-88175467</t>
  </si>
  <si>
    <t>ENSG00000123892.9</t>
  </si>
  <si>
    <t>RAB38</t>
  </si>
  <si>
    <t>chr17:82244770-82245591</t>
  </si>
  <si>
    <t>ENSG00000275888.1</t>
  </si>
  <si>
    <t>RP13-516M14.10</t>
  </si>
  <si>
    <t>chr20:33675487-33686404</t>
  </si>
  <si>
    <t>ENSG00000101412.11</t>
  </si>
  <si>
    <t>E2F1</t>
  </si>
  <si>
    <t>chr3:8619601-8745036</t>
  </si>
  <si>
    <t>ENSG00000125046.12</t>
  </si>
  <si>
    <t>SSUH2</t>
  </si>
  <si>
    <t>chr1:205083129-205084460</t>
  </si>
  <si>
    <t>ENSG00000174529.7</t>
  </si>
  <si>
    <t>TMEM81</t>
  </si>
  <si>
    <t>chr10:32887255-32889311</t>
  </si>
  <si>
    <t>ENSG00000273038.2</t>
  </si>
  <si>
    <t>RP11-479G22.8</t>
  </si>
  <si>
    <t>chr17:42844600-42850707</t>
  </si>
  <si>
    <t>ENSG00000131480.6</t>
  </si>
  <si>
    <t>AOC2</t>
  </si>
  <si>
    <t>chr2:10043555-10054836</t>
  </si>
  <si>
    <t>ENSG00000172059.8</t>
  </si>
  <si>
    <t>KLF11</t>
  </si>
  <si>
    <t>chr11:59107185-59127410</t>
  </si>
  <si>
    <t>ENSG00000189057.8</t>
  </si>
  <si>
    <t>FAM111B</t>
  </si>
  <si>
    <t>chr19:36054937-36105103</t>
  </si>
  <si>
    <t>ENSG00000075702.14</t>
  </si>
  <si>
    <t>WDR62</t>
  </si>
  <si>
    <t>chr20:49982999-49988886</t>
  </si>
  <si>
    <t>ENSG00000124216.3</t>
  </si>
  <si>
    <t>SNAI1</t>
  </si>
  <si>
    <t>chr1:45620045-45624053</t>
  </si>
  <si>
    <t>ENSG00000159588.12</t>
  </si>
  <si>
    <t>CCDC17</t>
  </si>
  <si>
    <t>chr10:132104671-132184809</t>
  </si>
  <si>
    <t>ENSG00000188385.9</t>
  </si>
  <si>
    <t>JAKMIP3</t>
  </si>
  <si>
    <t>chr5:140631728-140633701</t>
  </si>
  <si>
    <t>ENSG00000170458.11</t>
  </si>
  <si>
    <t>CD14</t>
  </si>
  <si>
    <t>chr1:42658425-42676758</t>
  </si>
  <si>
    <t>ENSG00000171960.8</t>
  </si>
  <si>
    <t>PPIH</t>
  </si>
  <si>
    <t>chr22:45657019-45680130</t>
  </si>
  <si>
    <t>ENSG00000280383.1</t>
  </si>
  <si>
    <t>CTA-941F9.10</t>
  </si>
  <si>
    <t>chr11:8019244-8101780</t>
  </si>
  <si>
    <t>ENSG00000166402.6</t>
  </si>
  <si>
    <t>TUB</t>
  </si>
  <si>
    <t>chr19:12043805-12052939</t>
  </si>
  <si>
    <t>ENSG00000257446.3</t>
  </si>
  <si>
    <t>ZNF878</t>
  </si>
  <si>
    <t>chr7:44512535-44541315</t>
  </si>
  <si>
    <t>ENSG00000015520.12</t>
  </si>
  <si>
    <t>NPC1L1</t>
  </si>
  <si>
    <t>chr7:75769533-75789896</t>
  </si>
  <si>
    <t>ENSG00000006606.6</t>
  </si>
  <si>
    <t>CCL26</t>
  </si>
  <si>
    <t>chr17:81878425-81881106</t>
  </si>
  <si>
    <t>ENSG00000263731.1</t>
  </si>
  <si>
    <t>RP11-498C9.15</t>
  </si>
  <si>
    <t>chr5:172641266-172691540</t>
  </si>
  <si>
    <t>ENSG00000214357.6</t>
  </si>
  <si>
    <t>NEURL1B</t>
  </si>
  <si>
    <t>chr19:45071500-45076588</t>
  </si>
  <si>
    <t>ENSG00000170684.6</t>
  </si>
  <si>
    <t>ZNF296</t>
  </si>
  <si>
    <t>chr2:99284257-99304742</t>
  </si>
  <si>
    <t>ENSG00000144214.7</t>
  </si>
  <si>
    <t>LYG1</t>
  </si>
  <si>
    <t>chr16:80597906-80804329</t>
  </si>
  <si>
    <t>ENSG00000166446.12</t>
  </si>
  <si>
    <t>CDYL2</t>
  </si>
  <si>
    <t>chr4:3249040-3271738</t>
  </si>
  <si>
    <t>ENSG00000188981.8</t>
  </si>
  <si>
    <t>MSANTD1</t>
  </si>
  <si>
    <t>chr3:112921209-112975090</t>
  </si>
  <si>
    <t>ENSG00000163606.8</t>
  </si>
  <si>
    <t>CD200R1</t>
  </si>
  <si>
    <t>chr1:209675420-209676388</t>
  </si>
  <si>
    <t>ENSG00000123689.5</t>
  </si>
  <si>
    <t>G0S2</t>
  </si>
  <si>
    <t>chr14:64939153-64942905</t>
  </si>
  <si>
    <t>ENSG00000176153.11</t>
  </si>
  <si>
    <t>GPX2</t>
  </si>
  <si>
    <t>chr22:32362974-32382052</t>
  </si>
  <si>
    <t>ENSG00000205853.8</t>
  </si>
  <si>
    <t>RFPL3S</t>
  </si>
  <si>
    <t>chr19:16586905-16589409</t>
  </si>
  <si>
    <t>ENSG00000279748.1</t>
  </si>
  <si>
    <t>CTD-3222D19.9</t>
  </si>
  <si>
    <t>chr2:196639554-196732800</t>
  </si>
  <si>
    <t>ENSG00000144395.15</t>
  </si>
  <si>
    <t>CCDC150</t>
  </si>
  <si>
    <t>chr16:2154797-2155358</t>
  </si>
  <si>
    <t>ENSG00000260260.1</t>
  </si>
  <si>
    <t>SNHG19</t>
  </si>
  <si>
    <t>chr11:106674012-107018524</t>
  </si>
  <si>
    <t>ENSG00000152402.8</t>
  </si>
  <si>
    <t>GUCY1A2</t>
  </si>
  <si>
    <t>chr15:32717974-32745107</t>
  </si>
  <si>
    <t>ENSG00000166923.8</t>
  </si>
  <si>
    <t>GREM1</t>
  </si>
  <si>
    <t>chr11:124747472-124752238</t>
  </si>
  <si>
    <t>ENSG00000019102.9</t>
  </si>
  <si>
    <t>VSIG2</t>
  </si>
  <si>
    <t>chr5:115124762-115180159</t>
  </si>
  <si>
    <t>ENSG00000152503.7</t>
  </si>
  <si>
    <t>TRIM36</t>
  </si>
  <si>
    <t>chr2:100273291-100322733</t>
  </si>
  <si>
    <t>ENSG00000170500.10</t>
  </si>
  <si>
    <t>LONRF2</t>
  </si>
  <si>
    <t>chr3:24455136-24459434</t>
  </si>
  <si>
    <t>ENSG00000224822.1</t>
  </si>
  <si>
    <t>THRB-IT1</t>
  </si>
  <si>
    <t>chr7:127349833-127350293</t>
  </si>
  <si>
    <t>ENSG00000279265.1</t>
  </si>
  <si>
    <t>AC000123.3</t>
  </si>
  <si>
    <t>chr3:159988750-159996012</t>
  </si>
  <si>
    <t>ENSG00000168811.4</t>
  </si>
  <si>
    <t>IL12A</t>
  </si>
  <si>
    <t>chr15:74236289-74336141</t>
  </si>
  <si>
    <t>ENSG00000140481.11</t>
  </si>
  <si>
    <t>CCDC33</t>
  </si>
  <si>
    <t>chr11:19224063-19241620</t>
  </si>
  <si>
    <t>ENSG00000129173.10</t>
  </si>
  <si>
    <t>E2F8</t>
  </si>
  <si>
    <t>chr8:93700507-93731527</t>
  </si>
  <si>
    <t>ENSG00000188343.10</t>
  </si>
  <si>
    <t>FAM92A1</t>
  </si>
  <si>
    <t>chr12:53191318-53207307</t>
  </si>
  <si>
    <t>ENSG00000139626.13</t>
  </si>
  <si>
    <t>ITGB7</t>
  </si>
  <si>
    <t>chr2:30722771-30807446</t>
  </si>
  <si>
    <t>ENSG00000162949.14</t>
  </si>
  <si>
    <t>CAPN13</t>
  </si>
  <si>
    <t>chr6:43995723-44074652</t>
  </si>
  <si>
    <t>ENSG00000237686.4</t>
  </si>
  <si>
    <t>RP5-1120P11.1</t>
  </si>
  <si>
    <t>chr11:76186325-76206532</t>
  </si>
  <si>
    <t>ENSG00000085741.10</t>
  </si>
  <si>
    <t>WNT11</t>
  </si>
  <si>
    <t>chr8:76491200-76683156</t>
  </si>
  <si>
    <t>ENSG00000253661.1</t>
  </si>
  <si>
    <t>ZFHX4-AS1</t>
  </si>
  <si>
    <t>chr10:99329099-99394330</t>
  </si>
  <si>
    <t>ENSG00000119946.10</t>
  </si>
  <si>
    <t>CNNM1</t>
  </si>
  <si>
    <t>chr21:14216130-14228372</t>
  </si>
  <si>
    <t>ENSG00000185272.11</t>
  </si>
  <si>
    <t>RBM11</t>
  </si>
  <si>
    <t>chr20:50081124-50115954</t>
  </si>
  <si>
    <t>ENSG00000244687.9</t>
  </si>
  <si>
    <t>UBE2V1</t>
  </si>
  <si>
    <t>chr3:13549131-13638422</t>
  </si>
  <si>
    <t>ENSG00000163520.11</t>
  </si>
  <si>
    <t>FBLN2</t>
  </si>
  <si>
    <t>chr1:22517474-22519708</t>
  </si>
  <si>
    <t>ENSG00000237200.1</t>
  </si>
  <si>
    <t>ZBTB40-IT1</t>
  </si>
  <si>
    <t>chr17:50722074-50724224</t>
  </si>
  <si>
    <t>ENSG00000278963.1</t>
  </si>
  <si>
    <t>RP11-294J22.7</t>
  </si>
  <si>
    <t>chr19:57578456-57588625</t>
  </si>
  <si>
    <t>ENSG00000171649.9</t>
  </si>
  <si>
    <t>ZIK1</t>
  </si>
  <si>
    <t>chr14:70452157-70459899</t>
  </si>
  <si>
    <t>ENSG00000139985.6</t>
  </si>
  <si>
    <t>ADAM21</t>
  </si>
  <si>
    <t>chr16:30192935-30194306</t>
  </si>
  <si>
    <t>ENSG00000169627.7</t>
  </si>
  <si>
    <t>BOLA2B</t>
  </si>
  <si>
    <t>chr4:41981696-41986467</t>
  </si>
  <si>
    <t>ENSG00000182308.6</t>
  </si>
  <si>
    <t>DCAF4L1</t>
  </si>
  <si>
    <t>chr4:55595317-55636698</t>
  </si>
  <si>
    <t>ENSG00000109255.9</t>
  </si>
  <si>
    <t>NMU</t>
  </si>
  <si>
    <t>chr15:49858239-50119222</t>
  </si>
  <si>
    <t>ENSG00000104043.12</t>
  </si>
  <si>
    <t>ATP8B4</t>
  </si>
  <si>
    <t>chr15:32392782-32403195</t>
  </si>
  <si>
    <t>ENSG00000249931.4</t>
  </si>
  <si>
    <t>GOLGA8K</t>
  </si>
  <si>
    <t>chr6:161160105-161161982</t>
  </si>
  <si>
    <t>ENSG00000279355.1</t>
  </si>
  <si>
    <t>AGPAT4-IT1</t>
  </si>
  <si>
    <t>chr1:23557918-23559794</t>
  </si>
  <si>
    <t>ENSG00000117318.8</t>
  </si>
  <si>
    <t>ID3</t>
  </si>
  <si>
    <t>chr10:73674287-73697881</t>
  </si>
  <si>
    <t>ENSG00000172650.10</t>
  </si>
  <si>
    <t>AGAP5</t>
  </si>
  <si>
    <t>chr14:75579584-75663214</t>
  </si>
  <si>
    <t>ENSG00000119686.7</t>
  </si>
  <si>
    <t>FLVCR2</t>
  </si>
  <si>
    <t>chr8:79956465-79957381</t>
  </si>
  <si>
    <t>ENSG00000272518.1</t>
  </si>
  <si>
    <t>RP11-26J3.3</t>
  </si>
  <si>
    <t>chrX:101219769-101264497</t>
  </si>
  <si>
    <t>ENSG00000102385.10</t>
  </si>
  <si>
    <t>DRP2</t>
  </si>
  <si>
    <t>chr6:19837386-19840684</t>
  </si>
  <si>
    <t>ENSG00000172201.8</t>
  </si>
  <si>
    <t>ID4</t>
  </si>
  <si>
    <t>chr16:678645-679061</t>
  </si>
  <si>
    <t>ENSG00000279441.1</t>
  </si>
  <si>
    <t>LA16c-313D11.13</t>
  </si>
  <si>
    <t>chr2:161624338-161985282</t>
  </si>
  <si>
    <t>ENSG00000144290.14</t>
  </si>
  <si>
    <t>SLC4A10</t>
  </si>
  <si>
    <t>chr22:25199850-25207363</t>
  </si>
  <si>
    <t>ENSG00000100053.7</t>
  </si>
  <si>
    <t>CRYBB3</t>
  </si>
  <si>
    <t>chr19:3585553-3593541</t>
  </si>
  <si>
    <t>ENSG00000179855.5</t>
  </si>
  <si>
    <t>GIPC3</t>
  </si>
  <si>
    <t>chr5:148268180-148286254</t>
  </si>
  <si>
    <t>ENSG00000214510.7</t>
  </si>
  <si>
    <t>SPINK13</t>
  </si>
  <si>
    <t>chr12:75483454-75489820</t>
  </si>
  <si>
    <t>ENSG00000257497.2</t>
  </si>
  <si>
    <t>RP11-585P4.5</t>
  </si>
  <si>
    <t>chr21:26917912-26966513</t>
  </si>
  <si>
    <t>ENSG00000154736.5</t>
  </si>
  <si>
    <t>ADAMTS5</t>
  </si>
  <si>
    <t>chr5:151509453-151512769</t>
  </si>
  <si>
    <t>ENSG00000271795.1</t>
  </si>
  <si>
    <t>CTC-251D13.1</t>
  </si>
  <si>
    <t>chr9:96385941-96418329</t>
  </si>
  <si>
    <t>ENSG00000165244.6</t>
  </si>
  <si>
    <t>ZNF367</t>
  </si>
  <si>
    <t>chr20:56412261-56460387</t>
  </si>
  <si>
    <t>ENSG00000087589.14</t>
  </si>
  <si>
    <t>CASS4</t>
  </si>
  <si>
    <t>chr13:32782874-32788178</t>
  </si>
  <si>
    <t>ENSG00000277151.1</t>
  </si>
  <si>
    <t>RP11-380B4.3</t>
  </si>
  <si>
    <t>chr19:5558167-5568034</t>
  </si>
  <si>
    <t>ENSG00000223573.4</t>
  </si>
  <si>
    <t>TINCR</t>
  </si>
  <si>
    <t>chr1:3069211-3438621</t>
  </si>
  <si>
    <t>ENSG00000142611.14</t>
  </si>
  <si>
    <t>PRDM16</t>
  </si>
  <si>
    <t>chr7:102755146-102755939</t>
  </si>
  <si>
    <t>ENSG00000213385.3</t>
  </si>
  <si>
    <t>RP11-577H5.1</t>
  </si>
  <si>
    <t>chr2:19992111-20012694</t>
  </si>
  <si>
    <t>ENSG00000132031.10</t>
  </si>
  <si>
    <t>MATN3</t>
  </si>
  <si>
    <t>chr8:25425521-25426580</t>
  </si>
  <si>
    <t>ENSG00000253476.1</t>
  </si>
  <si>
    <t>RP11-395I14.2</t>
  </si>
  <si>
    <t>chr1:204131062-204131966</t>
  </si>
  <si>
    <t>ENSG00000261065.1</t>
  </si>
  <si>
    <t>RP11-74C13.4</t>
  </si>
  <si>
    <t>chr7:81699006-81770198</t>
  </si>
  <si>
    <t>ENSG00000019991.13</t>
  </si>
  <si>
    <t>HGF</t>
  </si>
  <si>
    <t>chr4:133154893-133208606</t>
  </si>
  <si>
    <t>ENSG00000138650.8</t>
  </si>
  <si>
    <t>PCDH10</t>
  </si>
  <si>
    <t>chr2:29192774-29921566</t>
  </si>
  <si>
    <t>ENSG00000171094.13</t>
  </si>
  <si>
    <t>ALK</t>
  </si>
  <si>
    <t>chr12:132865855-132867958</t>
  </si>
  <si>
    <t>ENSG00000278949.1</t>
  </si>
  <si>
    <t>RP11-46H11.11</t>
  </si>
  <si>
    <t>chr17:82249067-82251844</t>
  </si>
  <si>
    <t>ENSG00000280407.1</t>
  </si>
  <si>
    <t>RP13-516M14.8</t>
  </si>
  <si>
    <t>chr17:19411194-19417276</t>
  </si>
  <si>
    <t>ENSG00000128482.13</t>
  </si>
  <si>
    <t>RNF112</t>
  </si>
  <si>
    <t>chr19:49688664-49690575</t>
  </si>
  <si>
    <t>ENSG00000224420.3</t>
  </si>
  <si>
    <t>ADM5</t>
  </si>
  <si>
    <t>chr14:50723777-50724272</t>
  </si>
  <si>
    <t>ENSG00000270062.1</t>
  </si>
  <si>
    <t>RP11-248J18.3</t>
  </si>
  <si>
    <t>chr17:41619437-41624577</t>
  </si>
  <si>
    <t>ENSG00000128422.13</t>
  </si>
  <si>
    <t>KRT17</t>
  </si>
  <si>
    <t>chr11:13962689-14267884</t>
  </si>
  <si>
    <t>ENSG00000262655.3</t>
  </si>
  <si>
    <t>SPON1</t>
  </si>
  <si>
    <t>chr6:89364636-89412270</t>
  </si>
  <si>
    <t>ENSG00000025039.12</t>
  </si>
  <si>
    <t>RRAGD</t>
  </si>
  <si>
    <t>chr12:119179590-119221131</t>
  </si>
  <si>
    <t>ENSG00000152137.4</t>
  </si>
  <si>
    <t>HSPB8</t>
  </si>
  <si>
    <t>chr22:24101689-24103354</t>
  </si>
  <si>
    <t>ENSG00000232545.1</t>
  </si>
  <si>
    <t>KB-318B8.7</t>
  </si>
  <si>
    <t>chr2:73947642-73981441</t>
  </si>
  <si>
    <t>ENSG00000237883.1</t>
  </si>
  <si>
    <t>DGUOK-AS1</t>
  </si>
  <si>
    <t>chr3:120628173-120682571</t>
  </si>
  <si>
    <t>ENSG00000113924.9</t>
  </si>
  <si>
    <t>HGD</t>
  </si>
  <si>
    <t>chr19:11300777-11324441</t>
  </si>
  <si>
    <t>ENSG00000267174.3</t>
  </si>
  <si>
    <t>CTC-510F12.4</t>
  </si>
  <si>
    <t>3prime_overlapping_ncrna</t>
  </si>
  <si>
    <t>chr12:52806549-52814551</t>
  </si>
  <si>
    <t>ENSG00000170477.10</t>
  </si>
  <si>
    <t>KRT4</t>
  </si>
  <si>
    <t>chr2:159615296-159617082</t>
  </si>
  <si>
    <t>ENSG00000224152.1</t>
  </si>
  <si>
    <t>AC009506.1</t>
  </si>
  <si>
    <t>chr10:122560665-122643736</t>
  </si>
  <si>
    <t>ENSG00000187908.13</t>
  </si>
  <si>
    <t>DMBT1</t>
  </si>
  <si>
    <t>chr2:94871433-94876823</t>
  </si>
  <si>
    <t>ENSG00000163060.7</t>
  </si>
  <si>
    <t>TEKT4</t>
  </si>
  <si>
    <t>chr10:120456954-120589855</t>
  </si>
  <si>
    <t>ENSG00000203805.8</t>
  </si>
  <si>
    <t>PPAPDC1A</t>
  </si>
  <si>
    <t>chr17:48579630-48582259</t>
  </si>
  <si>
    <t>ENSG00000257178.3</t>
  </si>
  <si>
    <t>MIR10A</t>
  </si>
  <si>
    <t>chr15:34849137-34850395</t>
  </si>
  <si>
    <t>ENSG00000259751.1</t>
  </si>
  <si>
    <t>RP11-83J16.3</t>
  </si>
  <si>
    <t>chr2:110360608-110363737</t>
  </si>
  <si>
    <t>ENSG00000230650.1</t>
  </si>
  <si>
    <t>AC112229.1</t>
  </si>
  <si>
    <t>chr14:96992864-96996601</t>
  </si>
  <si>
    <t>ENSG00000280070.1</t>
  </si>
  <si>
    <t>RP11-907D1.3</t>
  </si>
  <si>
    <t>chr22:20957092-20964679</t>
  </si>
  <si>
    <t>ENSG00000237476.1</t>
  </si>
  <si>
    <t>XXbac-B135H6.15</t>
  </si>
  <si>
    <t>chr3:38282298-38318249</t>
  </si>
  <si>
    <t>ENSG00000144671.8</t>
  </si>
  <si>
    <t>SLC22A14</t>
  </si>
  <si>
    <t>chr11:64889560-64893449</t>
  </si>
  <si>
    <t>ENSG00000229719.3</t>
  </si>
  <si>
    <t>MIR194-2</t>
  </si>
  <si>
    <t>chr11:134068925-134152001</t>
  </si>
  <si>
    <t>ENSG00000166086.10</t>
  </si>
  <si>
    <t>JAM3</t>
  </si>
  <si>
    <t>chr10:101060029-101061005</t>
  </si>
  <si>
    <t>ENSG00000273162.1</t>
  </si>
  <si>
    <t>RP11-108L7.15</t>
  </si>
  <si>
    <t>chr6:30102897-30113106</t>
  </si>
  <si>
    <t>ENSG00000204616.8</t>
  </si>
  <si>
    <t>TRIM31</t>
  </si>
  <si>
    <t>chr1:70359562-70360437</t>
  </si>
  <si>
    <t>ENSG00000226088.1</t>
  </si>
  <si>
    <t>RP11-180O5.2</t>
  </si>
  <si>
    <t>chr10:46597918-46612154</t>
  </si>
  <si>
    <t>ENSG00000229227.6</t>
  </si>
  <si>
    <t>RP11-38L15.2</t>
  </si>
  <si>
    <t>chr10:56357228-56361275</t>
  </si>
  <si>
    <t>ENSG00000122952.14</t>
  </si>
  <si>
    <t>ZWINT</t>
  </si>
  <si>
    <t>chr10:42408168-42472240</t>
  </si>
  <si>
    <t>ENSG00000182632.12</t>
  </si>
  <si>
    <t>CCNYL2</t>
  </si>
  <si>
    <t>translated_unprocessed_pseudogene</t>
  </si>
  <si>
    <t>chr1:246945547-247078736</t>
  </si>
  <si>
    <t>ENSG00000135747.9</t>
  </si>
  <si>
    <t>ZNF670</t>
  </si>
  <si>
    <t>chr6:29741731-29748969</t>
  </si>
  <si>
    <t>ENSG00000273340.1</t>
  </si>
  <si>
    <t>MICE</t>
  </si>
  <si>
    <t>chr3:49554489-49671545</t>
  </si>
  <si>
    <t>ENSG00000164061.4</t>
  </si>
  <si>
    <t>BSN</t>
  </si>
  <si>
    <t>chr7:23246563-23275108</t>
  </si>
  <si>
    <t>ENSG00000136235.13</t>
  </si>
  <si>
    <t>GPNMB</t>
  </si>
  <si>
    <t>chr6:134917390-134950122</t>
  </si>
  <si>
    <t>ENSG00000118514.11</t>
  </si>
  <si>
    <t>ALDH8A1</t>
  </si>
  <si>
    <t>chr3:129401321-129428651</t>
  </si>
  <si>
    <t>ENSG00000172771.9</t>
  </si>
  <si>
    <t>EFCAB12</t>
  </si>
  <si>
    <t>chr10:47365496-47384273</t>
  </si>
  <si>
    <t>ENSG00000265763.3</t>
  </si>
  <si>
    <t>ZNF488</t>
  </si>
  <si>
    <t>chr10:96364606-96513911</t>
  </si>
  <si>
    <t>ENSG00000095587.8</t>
  </si>
  <si>
    <t>TLL2</t>
  </si>
  <si>
    <t>chrX:153599372-153604353</t>
  </si>
  <si>
    <t>ENSG00000260081.1</t>
  </si>
  <si>
    <t>RP11-66N11.8</t>
  </si>
  <si>
    <t>chr12:20551590-20553012</t>
  </si>
  <si>
    <t>ENSG00000256663.1</t>
  </si>
  <si>
    <t>RP11-424C20.2</t>
  </si>
  <si>
    <t>chr16:4839244-4840334</t>
  </si>
  <si>
    <t>ENSG00000275056.1</t>
  </si>
  <si>
    <t>RP11-127I20.8</t>
  </si>
  <si>
    <t>chr1:204828654-205022821</t>
  </si>
  <si>
    <t>ENSG00000163531.13</t>
  </si>
  <si>
    <t>NFASC</t>
  </si>
  <si>
    <t>chr12:113679459-113773681</t>
  </si>
  <si>
    <t>ENSG00000249550.4</t>
  </si>
  <si>
    <t>LINC01234</t>
  </si>
  <si>
    <t>chr6:32154222-32171978</t>
  </si>
  <si>
    <t>ENSG00000258388.5</t>
  </si>
  <si>
    <t>PPT2-EGFL8</t>
  </si>
  <si>
    <t>chr21:28539318-28540355</t>
  </si>
  <si>
    <t>ENSG00000226935.4</t>
  </si>
  <si>
    <t>LINC00161</t>
  </si>
  <si>
    <t>chr19:18607430-18621039</t>
  </si>
  <si>
    <t>ENSG00000105696.6</t>
  </si>
  <si>
    <t>TMEM59L</t>
  </si>
  <si>
    <t>chr17:42851184-42858128</t>
  </si>
  <si>
    <t>ENSG00000131471.4</t>
  </si>
  <si>
    <t>AOC3</t>
  </si>
  <si>
    <t>chr11:43897456-43899636</t>
  </si>
  <si>
    <t>ENSG00000213693.4</t>
  </si>
  <si>
    <t>SEC14L1P1</t>
  </si>
  <si>
    <t>chr22:46761894-46762563</t>
  </si>
  <si>
    <t>ENSG00000260708.1</t>
  </si>
  <si>
    <t>CTA-29F11.1</t>
  </si>
  <si>
    <t>chr10:93591687-93601663</t>
  </si>
  <si>
    <t>ENSG00000138207.10</t>
  </si>
  <si>
    <t>RBP4</t>
  </si>
  <si>
    <t>chr20:35226654-35277000</t>
  </si>
  <si>
    <t>ENSG00000125966.9</t>
  </si>
  <si>
    <t>MMP24</t>
  </si>
  <si>
    <t>chr7:128350326-128361685</t>
  </si>
  <si>
    <t>ENSG00000224940.6</t>
  </si>
  <si>
    <t>PRRT4</t>
  </si>
  <si>
    <t>chr11:33237008-33237409</t>
  </si>
  <si>
    <t>ENSG00000241255.1</t>
  </si>
  <si>
    <t>RP1-89D4.1</t>
  </si>
  <si>
    <t>chr1:160367067-160372848</t>
  </si>
  <si>
    <t>ENSG00000171786.5</t>
  </si>
  <si>
    <t>NHLH1</t>
  </si>
  <si>
    <t>chr5:133196455-133612564</t>
  </si>
  <si>
    <t>ENSG00000053108.14</t>
  </si>
  <si>
    <t>FSTL4</t>
  </si>
  <si>
    <t>chr1:31365891-31376850</t>
  </si>
  <si>
    <t>ENSG00000121769.5</t>
  </si>
  <si>
    <t>FABP3</t>
  </si>
  <si>
    <t>chr5:38736055-38845768</t>
  </si>
  <si>
    <t>ENSG00000249740.1</t>
  </si>
  <si>
    <t>OSMR-AS1</t>
  </si>
  <si>
    <t>chr15:65771176-65772139</t>
  </si>
  <si>
    <t>ENSG00000259924.1</t>
  </si>
  <si>
    <t>RP11-16E23.4</t>
  </si>
  <si>
    <t>chr19:46189166-46203034</t>
  </si>
  <si>
    <t>ENSG00000268621.3</t>
  </si>
  <si>
    <t>AC006262.5</t>
  </si>
  <si>
    <t>chr1:41015597-41023237</t>
  </si>
  <si>
    <t>ENSG00000171790.13</t>
  </si>
  <si>
    <t>SLFNL1</t>
  </si>
  <si>
    <t>chr20:21499261-21502934</t>
  </si>
  <si>
    <t>ENSG00000278041.1</t>
  </si>
  <si>
    <t>RP5-984P4.6</t>
  </si>
  <si>
    <t>chr21:14485228-14583402</t>
  </si>
  <si>
    <t>ENSG00000155307.15</t>
  </si>
  <si>
    <t>SAMSN1</t>
  </si>
  <si>
    <t>chr12:6439001-6451517</t>
  </si>
  <si>
    <t>ENSG00000215039.4</t>
  </si>
  <si>
    <t>CD27-AS1</t>
  </si>
  <si>
    <t>chr7:149851572-149852170</t>
  </si>
  <si>
    <t>ENSG00000280149.1</t>
  </si>
  <si>
    <t>RP4-751H13.5</t>
  </si>
  <si>
    <t>chr17:27629798-27649560</t>
  </si>
  <si>
    <t>ENSG00000168961.14</t>
  </si>
  <si>
    <t>LGALS9</t>
  </si>
  <si>
    <t>chrX:155258241-155264589</t>
  </si>
  <si>
    <t>ENSG00000155961.4</t>
  </si>
  <si>
    <t>RAB39B</t>
  </si>
  <si>
    <t>chr19:53909335-53943941</t>
  </si>
  <si>
    <t>ENSG00000105605.5</t>
  </si>
  <si>
    <t>CACNG7</t>
  </si>
  <si>
    <t>chr7:130293134-130324180</t>
  </si>
  <si>
    <t>ENSG00000128510.8</t>
  </si>
  <si>
    <t>CPA4</t>
  </si>
  <si>
    <t>chr9:98943639-99070792</t>
  </si>
  <si>
    <t>ENSG00000204291.8</t>
  </si>
  <si>
    <t>COL15A1</t>
  </si>
  <si>
    <t>chr17:64491523-64491789</t>
  </si>
  <si>
    <t>ENSG00000256826.1</t>
  </si>
  <si>
    <t>AC138744.2</t>
  </si>
  <si>
    <t>chr19:15672757-15697174</t>
  </si>
  <si>
    <t>ENSG00000186204.12</t>
  </si>
  <si>
    <t>CYP4F12</t>
  </si>
  <si>
    <t>chr16:1790413-1793763</t>
  </si>
  <si>
    <t>ENSG00000099769.5</t>
  </si>
  <si>
    <t>IGFALS</t>
  </si>
  <si>
    <t>chr12:47728151-47730598</t>
  </si>
  <si>
    <t>ENSG00000280054.1</t>
  </si>
  <si>
    <t>RP1-197B17.7</t>
  </si>
  <si>
    <t>chr17:41500981-41505597</t>
  </si>
  <si>
    <t>ENSG00000171401.12</t>
  </si>
  <si>
    <t>KRT13</t>
  </si>
  <si>
    <t>chr12:6772512-6778455</t>
  </si>
  <si>
    <t>ENSG00000089692.6</t>
  </si>
  <si>
    <t>LAG3</t>
  </si>
  <si>
    <t>chrX:106611930-106679437</t>
  </si>
  <si>
    <t>ENSG00000147231.11</t>
  </si>
  <si>
    <t>CXorf57</t>
  </si>
  <si>
    <t>chr3:66998307-67011210</t>
  </si>
  <si>
    <t>ENSG00000163376.9</t>
  </si>
  <si>
    <t>KBTBD8</t>
  </si>
  <si>
    <t>chr11:85855101-85920021</t>
  </si>
  <si>
    <t>ENSG00000150676.10</t>
  </si>
  <si>
    <t>CCDC83</t>
  </si>
  <si>
    <t>chr22:39457344-39492194</t>
  </si>
  <si>
    <t>ENSG00000128268.11</t>
  </si>
  <si>
    <t>MGAT3</t>
  </si>
  <si>
    <t>chr14:62712240-63101866</t>
  </si>
  <si>
    <t>ENSG00000140015.17</t>
  </si>
  <si>
    <t>KCNH5</t>
  </si>
  <si>
    <t>chr12:42361267-42361703</t>
  </si>
  <si>
    <t>ENSG00000274943.1</t>
  </si>
  <si>
    <t>RP11-351C21.2</t>
  </si>
  <si>
    <t>chr2:233760248-233773299</t>
  </si>
  <si>
    <t>ENSG00000241635.5</t>
  </si>
  <si>
    <t>UGT1A8</t>
  </si>
  <si>
    <t>chr12:95516560-95551490</t>
  </si>
  <si>
    <t>ENSG00000136014.9</t>
  </si>
  <si>
    <t>USP44</t>
  </si>
  <si>
    <t>chr1:247183813-247185482</t>
  </si>
  <si>
    <t>ENSG00000215795.2</t>
  </si>
  <si>
    <t>RP11-488L18.3</t>
  </si>
  <si>
    <t>chr1:117143588-117210960</t>
  </si>
  <si>
    <t>ENSG00000134258.14</t>
  </si>
  <si>
    <t>VTCN1</t>
  </si>
  <si>
    <t>chr2:232378534-232382889</t>
  </si>
  <si>
    <t>ENSG00000163283.6</t>
  </si>
  <si>
    <t>ALPP</t>
  </si>
  <si>
    <t>chr7:150824627-150861504</t>
  </si>
  <si>
    <t>ENSG00000002726.17</t>
  </si>
  <si>
    <t>AOC1</t>
  </si>
  <si>
    <t>chr2:10141382-10211725</t>
  </si>
  <si>
    <t>ENSG00000163009.6</t>
  </si>
  <si>
    <t>C2orf48</t>
  </si>
  <si>
    <t>chr15:97960698-97973838</t>
  </si>
  <si>
    <t>ENSG00000140450.8</t>
  </si>
  <si>
    <t>ARRDC4</t>
  </si>
  <si>
    <t>chr9:122370530-122395702</t>
  </si>
  <si>
    <t>ENSG00000095303.12</t>
  </si>
  <si>
    <t>PTGS1</t>
  </si>
  <si>
    <t>chr2:135787840-135837180</t>
  </si>
  <si>
    <t>ENSG00000115850.7</t>
  </si>
  <si>
    <t>LCT</t>
  </si>
  <si>
    <t>chr7:24284163-24291865</t>
  </si>
  <si>
    <t>ENSG00000122585.5</t>
  </si>
  <si>
    <t>NPY</t>
  </si>
  <si>
    <t>chr14:21429508-21429806</t>
  </si>
  <si>
    <t>ENSG00000274475.1</t>
  </si>
  <si>
    <t>Metazoa_SRP</t>
  </si>
  <si>
    <t>chr22:30902219-30902781</t>
  </si>
  <si>
    <t>ENSG00000237977.1</t>
  </si>
  <si>
    <t>EIF4HP2</t>
  </si>
  <si>
    <t>chr20:3686970-3707128</t>
  </si>
  <si>
    <t>ENSG00000088827.10</t>
  </si>
  <si>
    <t>SIGLEC1</t>
  </si>
  <si>
    <t>chr14:77474397-77498850</t>
  </si>
  <si>
    <t>ENSG00000100593.15</t>
  </si>
  <si>
    <t>ISM2</t>
  </si>
  <si>
    <t>chr2:85685175-85696730</t>
  </si>
  <si>
    <t>ENSG00000115523.14</t>
  </si>
  <si>
    <t>GNLY</t>
  </si>
  <si>
    <t>chr1:230702523-230714297</t>
  </si>
  <si>
    <t>ENSG00000135744.7</t>
  </si>
  <si>
    <t>AGT</t>
  </si>
  <si>
    <t>chr11:94472908-94473570</t>
  </si>
  <si>
    <t>ENSG00000255893.1</t>
  </si>
  <si>
    <t>RP11-685N10.1</t>
  </si>
  <si>
    <t>chr9:34621379-34628107</t>
  </si>
  <si>
    <t>ENSG00000205143.2</t>
  </si>
  <si>
    <t>ARID3C</t>
  </si>
  <si>
    <t>chr11:102835801-102843803</t>
  </si>
  <si>
    <t>ENSG00000149968.9</t>
  </si>
  <si>
    <t>MMP3</t>
  </si>
  <si>
    <t>chr16:68358325-68448688</t>
  </si>
  <si>
    <t>ENSG00000103056.9</t>
  </si>
  <si>
    <t>SMPD3</t>
  </si>
  <si>
    <t>chr11:1995683-2001470</t>
  </si>
  <si>
    <t>ENSG00000130600.13</t>
  </si>
  <si>
    <t>H19</t>
  </si>
  <si>
    <t>chr12:91102629-91111831</t>
  </si>
  <si>
    <t>ENSG00000139329.4</t>
  </si>
  <si>
    <t>LUM</t>
  </si>
  <si>
    <t>chr19:16539688-16539984</t>
  </si>
  <si>
    <t>ENSG00000240106.2</t>
  </si>
  <si>
    <t>RN7SL146P</t>
  </si>
  <si>
    <t>chr9:2422702-2621413</t>
  </si>
  <si>
    <t>ENSG00000236404.6</t>
  </si>
  <si>
    <t>VLDLR-AS1</t>
  </si>
  <si>
    <t>chr12:47709734-47725567</t>
  </si>
  <si>
    <t>ENSG00000111405.6</t>
  </si>
  <si>
    <t>ENDOU</t>
  </si>
  <si>
    <t>chr14:80211309-80387757</t>
  </si>
  <si>
    <t>ENSG00000211448.9</t>
  </si>
  <si>
    <t>DIO2</t>
  </si>
  <si>
    <t>chr11:66975277-66977004</t>
  </si>
  <si>
    <t>ENSG00000173237.4</t>
  </si>
  <si>
    <t>C11orf86</t>
  </si>
  <si>
    <t>chr14:96943579-96945394</t>
  </si>
  <si>
    <t>ENSG00000225163.3</t>
  </si>
  <si>
    <t>LINC00618</t>
  </si>
  <si>
    <t>chr8:85327608-85379014</t>
  </si>
  <si>
    <t>ENSG00000133742.11</t>
  </si>
  <si>
    <t>CA1</t>
  </si>
  <si>
    <t>chr20:49363877-49482647</t>
  </si>
  <si>
    <t>ENSG00000158445.7</t>
  </si>
  <si>
    <t>KCNB1</t>
  </si>
  <si>
    <t>chr20:63295040-63334851</t>
  </si>
  <si>
    <t>ENSG00000101203.14</t>
  </si>
  <si>
    <t>COL20A1</t>
  </si>
  <si>
    <t>chr17:49495293-49515017</t>
  </si>
  <si>
    <t>ENSG00000064300.6</t>
  </si>
  <si>
    <t>NGFR</t>
  </si>
  <si>
    <t>chr1:212624474-212626778</t>
  </si>
  <si>
    <t>ENSG00000162771.7</t>
  </si>
  <si>
    <t>FAM71A</t>
  </si>
  <si>
    <t>chr12:10158301-10172138</t>
  </si>
  <si>
    <t>ENSG00000173391.6</t>
  </si>
  <si>
    <t>OLR1</t>
  </si>
  <si>
    <t>chr19:9959561-10010471</t>
  </si>
  <si>
    <t>ENSG00000080573.6</t>
  </si>
  <si>
    <t>COL5A3</t>
  </si>
  <si>
    <t>chr1:39678648-39691689</t>
  </si>
  <si>
    <t>ENSG00000116983.10</t>
  </si>
  <si>
    <t>HPCAL4</t>
  </si>
  <si>
    <t>chr10:89283765-89292125</t>
  </si>
  <si>
    <t>ENSG00000232110.5</t>
  </si>
  <si>
    <t>RP11-149I23.3</t>
  </si>
  <si>
    <t>chr1:145992435-145996600</t>
  </si>
  <si>
    <t>ENSG00000265972.3</t>
  </si>
  <si>
    <t>TXNIP</t>
  </si>
  <si>
    <t>PC3</t>
  </si>
  <si>
    <t>Table S2. DEGs identified in PCa cells treated with EPZ015666</t>
  </si>
  <si>
    <t>Note: DEGs identified in AR+ LNCaP cells treated with EPZ015666</t>
  </si>
  <si>
    <t>Note: DEGs identified in AR- PC3 cells treated with EPZ015666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</si>
</sst>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11"/>
      <color theme="1"/>
      <name val="Arial Unicode MS"/>
      <family val="2"/>
      <charset val="134"/>
    </font>
    <font>
      <sz val="11"/>
      <color rgb="FFFF0000"/>
      <name val="Arial Unicode MS"/>
      <family val="2"/>
      <charset val="134"/>
    </font>
    <font>
      <sz val="11"/>
      <color rgb="FF002060"/>
      <name val="Arial Unicode MS"/>
      <family val="2"/>
      <charset val="134"/>
    </font>
    <font>
      <b/>
      <sz val="11"/>
      <color theme="1"/>
      <name val="Arial Unicode MS"/>
      <family val="2"/>
      <charset val="134"/>
    </font>
    <font>
      <b/>
      <sz val="11"/>
      <color theme="1"/>
      <name val="Arial Unicode MS"/>
      <family val="2"/>
    </font>
    <font>
      <b/>
      <sz val="11"/>
      <color rgb="FFFF0000"/>
      <name val="Arial Unicode MS"/>
      <family val="2"/>
      <charset val="134"/>
    </font>
    <font>
      <b/>
      <sz val="11"/>
      <color theme="1"/>
      <name val="Calibri"/>
      <family val="2"/>
      <charset val="134"/>
      <scheme val="minor"/>
    </font>
    <font>
      <b/>
      <sz val="11"/>
      <color rgb="FFFF0000"/>
      <name val="Calibri"/>
      <family val="2"/>
      <charset val="134"/>
      <scheme val="minor"/>
    </font>
    <font>
      <sz val="11"/>
      <color rgb="FF002060"/>
      <name val="Calibri"/>
      <family val="2"/>
      <charset val="134"/>
      <scheme val="minor"/>
    </font>
    <font>
      <b/>
      <sz val="12"/>
      <color theme="1"/>
      <name val="Calibri"/>
      <family val="2"/>
      <scheme val="minor"/>
    </font>
    <font>
      <b/>
      <sz val="11"/>
      <color rgb="FF002060"/>
      <name val="Arial Unicode MS"/>
      <family val="2"/>
      <charset val="134"/>
    </font>
    <font>
      <b/>
      <sz val="14"/>
      <color theme="1"/>
      <name val="Arial"/>
      <family val="2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11" fontId="1" fillId="2" borderId="0" xfId="0" applyNumberFormat="1" applyFont="1" applyFill="1" applyAlignment="1">
      <alignment vertical="center"/>
    </xf>
    <xf numFmtId="11" fontId="3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1" fontId="1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3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11" fontId="1" fillId="3" borderId="0" xfId="0" applyNumberFormat="1" applyFont="1" applyFill="1" applyAlignment="1">
      <alignment vertical="center"/>
    </xf>
    <xf numFmtId="11" fontId="3" fillId="3" borderId="0" xfId="0" applyNumberFormat="1" applyFont="1" applyFill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11" fontId="3" fillId="0" borderId="1" xfId="0" applyNumberFormat="1" applyFont="1" applyBorder="1" applyAlignment="1">
      <alignment vertical="center"/>
    </xf>
    <xf numFmtId="11" fontId="1" fillId="0" borderId="0" xfId="0" applyNumberFormat="1" applyFont="1" applyBorder="1" applyAlignment="1">
      <alignment vertical="center"/>
    </xf>
    <xf numFmtId="11" fontId="3" fillId="0" borderId="0" xfId="0" applyNumberFormat="1" applyFont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11" fontId="1" fillId="2" borderId="1" xfId="0" applyNumberFormat="1" applyFont="1" applyFill="1" applyBorder="1" applyAlignment="1">
      <alignment vertical="center"/>
    </xf>
    <xf numFmtId="11" fontId="3" fillId="2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11" fontId="1" fillId="4" borderId="0" xfId="0" applyNumberFormat="1" applyFont="1" applyFill="1" applyAlignment="1">
      <alignment vertical="center"/>
    </xf>
    <xf numFmtId="11" fontId="3" fillId="4" borderId="0" xfId="0" applyNumberFormat="1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/>
    <xf numFmtId="0" fontId="12" fillId="0" borderId="0" xfId="0" applyFont="1" applyFill="1" applyAlignment="1">
      <alignment horizontal="left"/>
    </xf>
    <xf numFmtId="0" fontId="12" fillId="0" borderId="0" xfId="0" applyFont="1" applyFill="1" applyAlignment="1">
      <alignment horizontal="left"/>
    </xf>
    <xf numFmtId="0" fontId="13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4B12F-280E-C545-8970-2780F7915CC7}">
  <dimension ref="A1:N402"/>
  <sheetViews>
    <sheetView workbookViewId="0">
      <selection sqref="A1:G1"/>
    </sheetView>
  </sheetViews>
  <sheetFormatPr baseColWidth="10" defaultRowHeight="17" x14ac:dyDescent="0.2"/>
  <cols>
    <col min="1" max="2" width="10.83203125" style="1"/>
    <col min="3" max="3" width="13" style="1" customWidth="1"/>
    <col min="4" max="4" width="16.5" style="1" customWidth="1"/>
    <col min="5" max="5" width="17.1640625" style="2" customWidth="1"/>
    <col min="6" max="6" width="9" style="1"/>
    <col min="7" max="7" width="9" style="3"/>
    <col min="8" max="8" width="10.1640625" style="4" customWidth="1"/>
    <col min="9" max="12" width="9" style="1"/>
    <col min="13" max="13" width="11.83203125" style="1" customWidth="1"/>
    <col min="14" max="14" width="24.1640625" customWidth="1"/>
  </cols>
  <sheetData>
    <row r="1" spans="1:14" ht="18" x14ac:dyDescent="0.2">
      <c r="A1" s="46" t="s">
        <v>5734</v>
      </c>
      <c r="B1" s="46"/>
      <c r="C1" s="46"/>
      <c r="D1" s="46"/>
      <c r="E1" s="46"/>
      <c r="F1" s="46"/>
      <c r="G1" s="46"/>
    </row>
    <row r="2" spans="1:14" ht="18" x14ac:dyDescent="0.2">
      <c r="A2" s="47" t="s">
        <v>5735</v>
      </c>
      <c r="B2" s="45"/>
      <c r="C2" s="45"/>
      <c r="D2" s="45"/>
      <c r="E2" s="45"/>
      <c r="F2" s="45"/>
      <c r="G2" s="45"/>
    </row>
    <row r="4" spans="1:14" s="44" customFormat="1" x14ac:dyDescent="0.2">
      <c r="A4" s="4" t="s">
        <v>0</v>
      </c>
      <c r="B4" s="4" t="s">
        <v>1</v>
      </c>
      <c r="C4" s="4" t="s">
        <v>2</v>
      </c>
      <c r="D4" s="4" t="s">
        <v>3</v>
      </c>
      <c r="E4" s="18" t="s">
        <v>4</v>
      </c>
      <c r="F4" s="4" t="s">
        <v>5</v>
      </c>
      <c r="G4" s="43" t="s">
        <v>6</v>
      </c>
      <c r="H4" s="4" t="s">
        <v>7</v>
      </c>
      <c r="I4" s="4" t="s">
        <v>8</v>
      </c>
      <c r="J4" s="4" t="s">
        <v>9</v>
      </c>
      <c r="K4" s="4" t="s">
        <v>10</v>
      </c>
      <c r="L4" s="4" t="s">
        <v>11</v>
      </c>
      <c r="M4" s="4" t="s">
        <v>12</v>
      </c>
      <c r="N4" s="17" t="s">
        <v>1228</v>
      </c>
    </row>
    <row r="5" spans="1:14" x14ac:dyDescent="0.2">
      <c r="A5" s="1" t="s">
        <v>13</v>
      </c>
      <c r="B5" s="1" t="s">
        <v>14</v>
      </c>
      <c r="C5" s="1">
        <v>0.40475961555517398</v>
      </c>
      <c r="D5" s="1">
        <v>16.370074997601801</v>
      </c>
      <c r="E5" s="2">
        <v>5.3378517672381296</v>
      </c>
      <c r="F5" s="5">
        <v>2.2247956649984899E-5</v>
      </c>
      <c r="G5" s="3">
        <v>2.4661224875922497E-4</v>
      </c>
      <c r="H5" s="4" t="s">
        <v>15</v>
      </c>
      <c r="I5" s="1" t="s">
        <v>16</v>
      </c>
      <c r="J5" s="1" t="s">
        <v>17</v>
      </c>
      <c r="K5" s="1" t="s">
        <v>18</v>
      </c>
      <c r="L5" s="1" t="s">
        <v>19</v>
      </c>
      <c r="M5" s="1" t="s">
        <v>20</v>
      </c>
      <c r="N5" s="17" t="s">
        <v>1229</v>
      </c>
    </row>
    <row r="6" spans="1:14" x14ac:dyDescent="0.2">
      <c r="A6" s="1" t="s">
        <v>21</v>
      </c>
      <c r="B6" s="1" t="s">
        <v>22</v>
      </c>
      <c r="C6" s="1">
        <v>0.40475961555517398</v>
      </c>
      <c r="D6" s="1">
        <v>11.3318102078187</v>
      </c>
      <c r="E6" s="2">
        <v>4.8071691797509697</v>
      </c>
      <c r="F6" s="1">
        <v>9.7617901734125103E-4</v>
      </c>
      <c r="G6" s="3">
        <v>6.6844385726700702E-3</v>
      </c>
      <c r="H6" s="4" t="s">
        <v>23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</row>
    <row r="7" spans="1:14" x14ac:dyDescent="0.2">
      <c r="A7" s="1" t="s">
        <v>24</v>
      </c>
      <c r="B7" s="1" t="s">
        <v>25</v>
      </c>
      <c r="C7" s="1">
        <v>0.40475961555517398</v>
      </c>
      <c r="D7" s="1">
        <v>9.2568902231305508</v>
      </c>
      <c r="E7" s="2">
        <v>4.5153903542120801</v>
      </c>
      <c r="F7" s="1">
        <v>4.3445155293866597E-3</v>
      </c>
      <c r="G7" s="3">
        <v>2.31960132803474E-2</v>
      </c>
      <c r="H7" s="4" t="s">
        <v>26</v>
      </c>
      <c r="I7" s="1" t="s">
        <v>16</v>
      </c>
      <c r="J7" s="1" t="s">
        <v>17</v>
      </c>
      <c r="K7" s="1" t="s">
        <v>18</v>
      </c>
      <c r="L7" s="1" t="s">
        <v>19</v>
      </c>
      <c r="M7" s="1" t="s">
        <v>20</v>
      </c>
    </row>
    <row r="8" spans="1:14" x14ac:dyDescent="0.2">
      <c r="A8" s="1" t="s">
        <v>27</v>
      </c>
      <c r="B8" s="1" t="s">
        <v>28</v>
      </c>
      <c r="C8" s="1">
        <v>0.58054818033695699</v>
      </c>
      <c r="D8" s="1">
        <v>9.1651762711690807</v>
      </c>
      <c r="E8" s="2">
        <v>3.9806749199334699</v>
      </c>
      <c r="F8" s="1">
        <v>4.2679235563771803E-3</v>
      </c>
      <c r="G8" s="3">
        <v>2.2868218295994901E-2</v>
      </c>
      <c r="H8" s="4" t="s">
        <v>29</v>
      </c>
      <c r="I8" s="1" t="s">
        <v>16</v>
      </c>
      <c r="J8" s="1" t="s">
        <v>17</v>
      </c>
      <c r="K8" s="1" t="s">
        <v>30</v>
      </c>
      <c r="L8" s="1" t="s">
        <v>19</v>
      </c>
      <c r="M8" s="1" t="s">
        <v>20</v>
      </c>
    </row>
    <row r="9" spans="1:14" x14ac:dyDescent="0.2">
      <c r="A9" s="1" t="s">
        <v>31</v>
      </c>
      <c r="B9" s="1" t="s">
        <v>32</v>
      </c>
      <c r="C9" s="1">
        <v>1.56585597622909</v>
      </c>
      <c r="D9" s="1">
        <v>21.955730393544901</v>
      </c>
      <c r="E9" s="2">
        <v>3.8095741007625801</v>
      </c>
      <c r="F9" s="5">
        <v>5.6724148422745703E-6</v>
      </c>
      <c r="G9" s="6">
        <v>7.3529644513246098E-5</v>
      </c>
      <c r="H9" s="4" t="s">
        <v>33</v>
      </c>
      <c r="I9" s="1" t="s">
        <v>16</v>
      </c>
      <c r="J9" s="1" t="s">
        <v>17</v>
      </c>
      <c r="K9" s="1" t="s">
        <v>18</v>
      </c>
      <c r="L9" s="1" t="s">
        <v>19</v>
      </c>
      <c r="M9" s="1" t="s">
        <v>20</v>
      </c>
    </row>
    <row r="10" spans="1:14" x14ac:dyDescent="0.2">
      <c r="A10" s="1" t="s">
        <v>34</v>
      </c>
      <c r="B10" s="1" t="s">
        <v>35</v>
      </c>
      <c r="C10" s="1">
        <v>0.98530779589213002</v>
      </c>
      <c r="D10" s="1">
        <v>12.8364110983565</v>
      </c>
      <c r="E10" s="2">
        <v>3.7035236169145498</v>
      </c>
      <c r="F10" s="1">
        <v>1.0453191882789799E-3</v>
      </c>
      <c r="G10" s="3">
        <v>7.0643101161586303E-3</v>
      </c>
      <c r="H10" s="4" t="s">
        <v>36</v>
      </c>
      <c r="I10" s="1" t="s">
        <v>37</v>
      </c>
      <c r="J10" s="1" t="s">
        <v>38</v>
      </c>
      <c r="K10" s="1" t="s">
        <v>30</v>
      </c>
      <c r="L10" s="1" t="s">
        <v>19</v>
      </c>
      <c r="M10" s="1" t="s">
        <v>39</v>
      </c>
    </row>
    <row r="11" spans="1:14" x14ac:dyDescent="0.2">
      <c r="A11" s="1" t="s">
        <v>40</v>
      </c>
      <c r="B11" s="1" t="s">
        <v>41</v>
      </c>
      <c r="C11" s="1">
        <v>1.3900674114472999</v>
      </c>
      <c r="D11" s="1">
        <v>13.2920877525551</v>
      </c>
      <c r="E11" s="2">
        <v>3.2573409692634501</v>
      </c>
      <c r="F11" s="1">
        <v>1.9545319109922502E-3</v>
      </c>
      <c r="G11" s="3">
        <v>1.1939883727266801E-2</v>
      </c>
      <c r="H11" s="4" t="s">
        <v>42</v>
      </c>
      <c r="I11" s="1" t="s">
        <v>43</v>
      </c>
      <c r="J11" s="1" t="s">
        <v>38</v>
      </c>
      <c r="K11" s="1" t="s">
        <v>18</v>
      </c>
      <c r="L11" s="1" t="s">
        <v>19</v>
      </c>
      <c r="M11" s="1" t="s">
        <v>39</v>
      </c>
    </row>
    <row r="12" spans="1:14" x14ac:dyDescent="0.2">
      <c r="A12" s="1" t="s">
        <v>44</v>
      </c>
      <c r="B12" s="1" t="s">
        <v>45</v>
      </c>
      <c r="C12" s="1">
        <v>1.2142788466655201</v>
      </c>
      <c r="D12" s="1">
        <v>11.3318102078187</v>
      </c>
      <c r="E12" s="2">
        <v>3.2222066790298101</v>
      </c>
      <c r="F12" s="1">
        <v>7.1777343405765798E-3</v>
      </c>
      <c r="G12" s="3">
        <v>3.51909717588356E-2</v>
      </c>
      <c r="H12" s="4" t="s">
        <v>46</v>
      </c>
      <c r="I12" s="1" t="s">
        <v>43</v>
      </c>
      <c r="J12" s="1" t="s">
        <v>38</v>
      </c>
      <c r="K12" s="1" t="s">
        <v>18</v>
      </c>
      <c r="L12" s="1" t="s">
        <v>19</v>
      </c>
      <c r="M12" s="1" t="s">
        <v>39</v>
      </c>
    </row>
    <row r="13" spans="1:14" x14ac:dyDescent="0.2">
      <c r="A13" s="1" t="s">
        <v>47</v>
      </c>
      <c r="B13" s="1" t="s">
        <v>48</v>
      </c>
      <c r="C13" s="1">
        <v>2.1995866425576498</v>
      </c>
      <c r="D13" s="1">
        <v>15.914398343403301</v>
      </c>
      <c r="E13" s="2">
        <v>2.8550282799729598</v>
      </c>
      <c r="F13" s="1">
        <v>1.88373448430815E-3</v>
      </c>
      <c r="G13" s="3">
        <v>1.15695896541334E-2</v>
      </c>
      <c r="H13" s="4" t="s">
        <v>49</v>
      </c>
      <c r="I13" s="1" t="s">
        <v>50</v>
      </c>
      <c r="J13" s="1" t="s">
        <v>38</v>
      </c>
      <c r="K13" s="1" t="s">
        <v>30</v>
      </c>
      <c r="L13" s="1" t="s">
        <v>19</v>
      </c>
      <c r="M13" s="1" t="s">
        <v>39</v>
      </c>
    </row>
    <row r="14" spans="1:14" x14ac:dyDescent="0.2">
      <c r="A14" s="1" t="s">
        <v>51</v>
      </c>
      <c r="B14" s="1" t="s">
        <v>52</v>
      </c>
      <c r="C14" s="1">
        <v>4.0475961555517399</v>
      </c>
      <c r="D14" s="1">
        <v>29.1377006319873</v>
      </c>
      <c r="E14" s="2">
        <v>2.8477497742638</v>
      </c>
      <c r="F14" s="5">
        <v>2.84553594306167E-5</v>
      </c>
      <c r="G14" s="3">
        <v>3.0602645934404201E-4</v>
      </c>
      <c r="H14" s="4" t="s">
        <v>53</v>
      </c>
      <c r="I14" s="1" t="s">
        <v>16</v>
      </c>
      <c r="J14" s="1" t="s">
        <v>17</v>
      </c>
      <c r="K14" s="1" t="s">
        <v>18</v>
      </c>
      <c r="L14" s="1" t="s">
        <v>19</v>
      </c>
      <c r="M14" s="1" t="s">
        <v>20</v>
      </c>
    </row>
    <row r="15" spans="1:14" x14ac:dyDescent="0.2">
      <c r="A15" s="1" t="s">
        <v>54</v>
      </c>
      <c r="B15" s="1" t="s">
        <v>55</v>
      </c>
      <c r="C15" s="1">
        <v>2.3753752073394301</v>
      </c>
      <c r="D15" s="1">
        <v>16.963322579742499</v>
      </c>
      <c r="E15" s="2">
        <v>2.8361914555671102</v>
      </c>
      <c r="F15" s="1">
        <v>1.00212729811045E-3</v>
      </c>
      <c r="G15" s="3">
        <v>6.8258817887515404E-3</v>
      </c>
      <c r="H15" s="4" t="s">
        <v>56</v>
      </c>
      <c r="I15" s="1" t="s">
        <v>16</v>
      </c>
      <c r="J15" s="1" t="s">
        <v>17</v>
      </c>
      <c r="K15" s="1" t="s">
        <v>30</v>
      </c>
      <c r="L15" s="1" t="s">
        <v>19</v>
      </c>
      <c r="M15" s="1" t="s">
        <v>20</v>
      </c>
    </row>
    <row r="16" spans="1:14" x14ac:dyDescent="0.2">
      <c r="A16" s="1" t="s">
        <v>57</v>
      </c>
      <c r="B16" s="1" t="s">
        <v>58</v>
      </c>
      <c r="C16" s="1">
        <v>1.56585597622909</v>
      </c>
      <c r="D16" s="1">
        <v>10.8302765776395</v>
      </c>
      <c r="E16" s="2">
        <v>2.7900466580405601</v>
      </c>
      <c r="F16" s="1">
        <v>9.3293322421496901E-3</v>
      </c>
      <c r="G16" s="3">
        <v>4.3529651756200799E-2</v>
      </c>
      <c r="H16" s="4" t="s">
        <v>59</v>
      </c>
      <c r="I16" s="1" t="s">
        <v>16</v>
      </c>
      <c r="J16" s="1" t="s">
        <v>17</v>
      </c>
      <c r="K16" s="1" t="s">
        <v>30</v>
      </c>
      <c r="L16" s="1" t="s">
        <v>19</v>
      </c>
      <c r="M16" s="1" t="s">
        <v>20</v>
      </c>
    </row>
    <row r="17" spans="1:13" x14ac:dyDescent="0.2">
      <c r="A17" s="1" t="s">
        <v>60</v>
      </c>
      <c r="B17" s="1" t="s">
        <v>61</v>
      </c>
      <c r="C17" s="1">
        <v>1.97061559178426</v>
      </c>
      <c r="D17" s="1">
        <v>13.3838017045166</v>
      </c>
      <c r="E17" s="2">
        <v>2.76376969331361</v>
      </c>
      <c r="F17" s="1">
        <v>4.1136059817136897E-3</v>
      </c>
      <c r="G17" s="3">
        <v>2.22060936358159E-2</v>
      </c>
      <c r="H17" s="4" t="s">
        <v>62</v>
      </c>
      <c r="I17" s="1" t="s">
        <v>16</v>
      </c>
      <c r="J17" s="1" t="s">
        <v>17</v>
      </c>
      <c r="K17" s="1" t="s">
        <v>18</v>
      </c>
      <c r="L17" s="1" t="s">
        <v>19</v>
      </c>
      <c r="M17" s="1" t="s">
        <v>20</v>
      </c>
    </row>
    <row r="18" spans="1:13" x14ac:dyDescent="0.2">
      <c r="A18" s="1" t="s">
        <v>63</v>
      </c>
      <c r="B18" s="1" t="s">
        <v>64</v>
      </c>
      <c r="C18" s="1">
        <v>4.9797214654522604</v>
      </c>
      <c r="D18" s="1">
        <v>33.310469089354001</v>
      </c>
      <c r="E18" s="2">
        <v>2.7418387163736799</v>
      </c>
      <c r="F18" s="5">
        <v>5.1553793984150197E-6</v>
      </c>
      <c r="G18" s="6">
        <v>6.7310691104251603E-5</v>
      </c>
      <c r="H18" s="4" t="s">
        <v>65</v>
      </c>
      <c r="I18" s="1" t="s">
        <v>16</v>
      </c>
      <c r="J18" s="1" t="s">
        <v>17</v>
      </c>
      <c r="K18" s="1" t="s">
        <v>18</v>
      </c>
      <c r="L18" s="1" t="s">
        <v>19</v>
      </c>
      <c r="M18" s="1" t="s">
        <v>20</v>
      </c>
    </row>
    <row r="19" spans="1:13" x14ac:dyDescent="0.2">
      <c r="A19" s="1" t="s">
        <v>66</v>
      </c>
      <c r="B19" s="1" t="s">
        <v>67</v>
      </c>
      <c r="C19" s="1">
        <v>8.8677701630291708</v>
      </c>
      <c r="D19" s="1">
        <v>58.868648846115299</v>
      </c>
      <c r="E19" s="2">
        <v>2.7308562315879001</v>
      </c>
      <c r="F19" s="5">
        <v>3.0653696651995299E-10</v>
      </c>
      <c r="G19" s="6">
        <v>8.9565339877844406E-9</v>
      </c>
      <c r="H19" s="4" t="s">
        <v>68</v>
      </c>
      <c r="I19" s="1" t="s">
        <v>16</v>
      </c>
      <c r="J19" s="1" t="s">
        <v>17</v>
      </c>
      <c r="K19" s="1" t="s">
        <v>30</v>
      </c>
      <c r="L19" s="1" t="s">
        <v>19</v>
      </c>
      <c r="M19" s="1" t="s">
        <v>20</v>
      </c>
    </row>
    <row r="20" spans="1:13" x14ac:dyDescent="0.2">
      <c r="A20" s="1" t="s">
        <v>69</v>
      </c>
      <c r="B20" s="1" t="s">
        <v>70</v>
      </c>
      <c r="C20" s="1">
        <v>1.79482702700248</v>
      </c>
      <c r="D20" s="1">
        <v>11.7187013980462</v>
      </c>
      <c r="E20" s="2">
        <v>2.7068959881934598</v>
      </c>
      <c r="F20" s="1">
        <v>1.05645992227977E-2</v>
      </c>
      <c r="G20" s="3">
        <v>4.7967052593929402E-2</v>
      </c>
      <c r="H20" s="4" t="s">
        <v>71</v>
      </c>
      <c r="I20" s="1" t="s">
        <v>72</v>
      </c>
      <c r="J20" s="1" t="s">
        <v>38</v>
      </c>
      <c r="K20" s="1" t="s">
        <v>18</v>
      </c>
      <c r="L20" s="1" t="s">
        <v>19</v>
      </c>
      <c r="M20" s="1" t="s">
        <v>20</v>
      </c>
    </row>
    <row r="21" spans="1:13" x14ac:dyDescent="0.2">
      <c r="A21" s="1" t="s">
        <v>73</v>
      </c>
      <c r="B21" s="1" t="s">
        <v>74</v>
      </c>
      <c r="C21" s="1">
        <v>4.9265389794606502</v>
      </c>
      <c r="D21" s="1">
        <v>30.802800938457601</v>
      </c>
      <c r="E21" s="2">
        <v>2.6444151658725299</v>
      </c>
      <c r="F21" s="5">
        <v>1.0531546775085499E-5</v>
      </c>
      <c r="G21" s="3">
        <v>1.2669429721366999E-4</v>
      </c>
      <c r="H21" s="4" t="s">
        <v>75</v>
      </c>
      <c r="I21" s="1" t="s">
        <v>16</v>
      </c>
      <c r="J21" s="1" t="s">
        <v>17</v>
      </c>
      <c r="K21" s="1" t="s">
        <v>18</v>
      </c>
      <c r="L21" s="1" t="s">
        <v>19</v>
      </c>
      <c r="M21" s="1" t="s">
        <v>20</v>
      </c>
    </row>
    <row r="22" spans="1:13" x14ac:dyDescent="0.2">
      <c r="A22" s="1" t="s">
        <v>76</v>
      </c>
      <c r="B22" s="1" t="s">
        <v>77</v>
      </c>
      <c r="C22" s="1">
        <v>4.6975679286872598</v>
      </c>
      <c r="D22" s="1">
        <v>28.7278809537695</v>
      </c>
      <c r="E22" s="2">
        <v>2.6124656508564201</v>
      </c>
      <c r="F22" s="5">
        <v>1.6583394193786002E-5</v>
      </c>
      <c r="G22" s="3">
        <v>1.9120661254075E-4</v>
      </c>
      <c r="H22" s="4" t="s">
        <v>78</v>
      </c>
      <c r="I22" s="1" t="s">
        <v>79</v>
      </c>
      <c r="J22" s="1" t="s">
        <v>38</v>
      </c>
      <c r="K22" s="1" t="s">
        <v>18</v>
      </c>
      <c r="L22" s="1" t="s">
        <v>19</v>
      </c>
      <c r="M22" s="1" t="s">
        <v>39</v>
      </c>
    </row>
    <row r="23" spans="1:13" x14ac:dyDescent="0.2">
      <c r="A23" s="1" t="s">
        <v>80</v>
      </c>
      <c r="B23" s="1" t="s">
        <v>81</v>
      </c>
      <c r="C23" s="1">
        <v>9.1661648066011292</v>
      </c>
      <c r="D23" s="1">
        <v>55.882375553030002</v>
      </c>
      <c r="E23" s="2">
        <v>2.6080032202918799</v>
      </c>
      <c r="F23" s="5">
        <v>7.71205247191578E-10</v>
      </c>
      <c r="G23" s="6">
        <v>2.1099474467482299E-8</v>
      </c>
      <c r="H23" s="4" t="s">
        <v>82</v>
      </c>
      <c r="I23" s="1" t="s">
        <v>16</v>
      </c>
      <c r="J23" s="1" t="s">
        <v>17</v>
      </c>
      <c r="K23" s="1" t="s">
        <v>18</v>
      </c>
      <c r="L23" s="1" t="s">
        <v>19</v>
      </c>
      <c r="M23" s="1" t="s">
        <v>20</v>
      </c>
    </row>
    <row r="24" spans="1:13" x14ac:dyDescent="0.2">
      <c r="A24" s="1" t="s">
        <v>83</v>
      </c>
      <c r="B24" s="1" t="s">
        <v>84</v>
      </c>
      <c r="C24" s="1">
        <v>3.1848944384497799</v>
      </c>
      <c r="D24" s="1">
        <v>18.877743148498201</v>
      </c>
      <c r="E24" s="2">
        <v>2.5673688384298599</v>
      </c>
      <c r="F24" s="1">
        <v>1.19719020413553E-3</v>
      </c>
      <c r="G24" s="3">
        <v>7.8867798307461802E-3</v>
      </c>
      <c r="H24" s="4" t="s">
        <v>85</v>
      </c>
      <c r="I24" s="1" t="s">
        <v>43</v>
      </c>
      <c r="J24" s="1" t="s">
        <v>38</v>
      </c>
      <c r="K24" s="1" t="s">
        <v>18</v>
      </c>
      <c r="L24" s="1" t="s">
        <v>19</v>
      </c>
      <c r="M24" s="1" t="s">
        <v>39</v>
      </c>
    </row>
    <row r="25" spans="1:13" x14ac:dyDescent="0.2">
      <c r="A25" s="1" t="s">
        <v>86</v>
      </c>
      <c r="B25" s="1" t="s">
        <v>87</v>
      </c>
      <c r="C25" s="1">
        <v>2.1995866425576498</v>
      </c>
      <c r="D25" s="1">
        <v>12.7676256343854</v>
      </c>
      <c r="E25" s="2">
        <v>2.53718591955821</v>
      </c>
      <c r="F25" s="1">
        <v>1.0890552752572299E-2</v>
      </c>
      <c r="G25" s="3">
        <v>4.92365325621427E-2</v>
      </c>
      <c r="H25" s="4" t="s">
        <v>88</v>
      </c>
      <c r="I25" s="1" t="s">
        <v>16</v>
      </c>
      <c r="J25" s="1" t="s">
        <v>17</v>
      </c>
      <c r="K25" s="1" t="s">
        <v>18</v>
      </c>
      <c r="L25" s="1" t="s">
        <v>19</v>
      </c>
      <c r="M25" s="1" t="s">
        <v>20</v>
      </c>
    </row>
    <row r="26" spans="1:13" x14ac:dyDescent="0.2">
      <c r="A26" s="1" t="s">
        <v>89</v>
      </c>
      <c r="B26" s="1" t="s">
        <v>90</v>
      </c>
      <c r="C26" s="1">
        <v>3.1317119524581698</v>
      </c>
      <c r="D26" s="1">
        <v>17.966389840101101</v>
      </c>
      <c r="E26" s="2">
        <v>2.52027711522044</v>
      </c>
      <c r="F26" s="1">
        <v>1.0606923506550599E-3</v>
      </c>
      <c r="G26" s="3">
        <v>7.1499335145007604E-3</v>
      </c>
      <c r="H26" s="4" t="s">
        <v>91</v>
      </c>
      <c r="I26" s="1" t="s">
        <v>16</v>
      </c>
      <c r="J26" s="1" t="s">
        <v>17</v>
      </c>
      <c r="K26" s="1" t="s">
        <v>18</v>
      </c>
      <c r="L26" s="1" t="s">
        <v>19</v>
      </c>
      <c r="M26" s="1" t="s">
        <v>20</v>
      </c>
    </row>
    <row r="27" spans="1:13" x14ac:dyDescent="0.2">
      <c r="A27" s="1" t="s">
        <v>92</v>
      </c>
      <c r="B27" s="1" t="s">
        <v>93</v>
      </c>
      <c r="C27" s="1">
        <v>4.3991732851152996</v>
      </c>
      <c r="D27" s="1">
        <v>25.056646126581999</v>
      </c>
      <c r="E27" s="2">
        <v>2.5098889846829202</v>
      </c>
      <c r="F27" s="1">
        <v>2.5409586594708398E-4</v>
      </c>
      <c r="G27" s="3">
        <v>2.1008283202410701E-3</v>
      </c>
      <c r="H27" s="4" t="s">
        <v>94</v>
      </c>
      <c r="I27" s="1" t="s">
        <v>16</v>
      </c>
      <c r="J27" s="1" t="s">
        <v>17</v>
      </c>
      <c r="K27" s="1" t="s">
        <v>30</v>
      </c>
      <c r="L27" s="1" t="s">
        <v>19</v>
      </c>
      <c r="M27" s="1" t="s">
        <v>20</v>
      </c>
    </row>
    <row r="28" spans="1:13" x14ac:dyDescent="0.2">
      <c r="A28" s="1" t="s">
        <v>95</v>
      </c>
      <c r="B28" s="1" t="s">
        <v>96</v>
      </c>
      <c r="C28" s="1">
        <v>67.426390008597707</v>
      </c>
      <c r="D28" s="1">
        <v>378.838858297424</v>
      </c>
      <c r="E28" s="2">
        <v>2.4901990553281199</v>
      </c>
      <c r="F28" s="5">
        <v>3.7413497484623399E-36</v>
      </c>
      <c r="G28" s="6">
        <v>7.4239068580202701E-34</v>
      </c>
      <c r="H28" s="4" t="s">
        <v>97</v>
      </c>
      <c r="I28" s="1" t="s">
        <v>98</v>
      </c>
      <c r="J28" s="1" t="s">
        <v>38</v>
      </c>
      <c r="K28" s="1" t="s">
        <v>18</v>
      </c>
      <c r="L28" s="1" t="s">
        <v>19</v>
      </c>
      <c r="M28" s="1" t="s">
        <v>20</v>
      </c>
    </row>
    <row r="29" spans="1:13" x14ac:dyDescent="0.2">
      <c r="A29" s="1" t="s">
        <v>99</v>
      </c>
      <c r="B29" s="1" t="s">
        <v>100</v>
      </c>
      <c r="C29" s="1">
        <v>3.36068300323157</v>
      </c>
      <c r="D29" s="1">
        <v>18.4679234702804</v>
      </c>
      <c r="E29" s="2">
        <v>2.45819528727126</v>
      </c>
      <c r="F29" s="1">
        <v>1.5364489325865799E-3</v>
      </c>
      <c r="G29" s="3">
        <v>9.7688937942661293E-3</v>
      </c>
      <c r="H29" s="4" t="s">
        <v>101</v>
      </c>
      <c r="I29" s="1" t="s">
        <v>43</v>
      </c>
      <c r="J29" s="1" t="s">
        <v>38</v>
      </c>
      <c r="K29" s="1" t="s">
        <v>18</v>
      </c>
      <c r="L29" s="1" t="s">
        <v>19</v>
      </c>
      <c r="M29" s="1" t="s">
        <v>39</v>
      </c>
    </row>
    <row r="30" spans="1:13" x14ac:dyDescent="0.2">
      <c r="A30" s="1" t="s">
        <v>102</v>
      </c>
      <c r="B30" s="1" t="s">
        <v>103</v>
      </c>
      <c r="C30" s="1">
        <v>4.3459907991237001</v>
      </c>
      <c r="D30" s="1">
        <v>23.027583117874499</v>
      </c>
      <c r="E30" s="2">
        <v>2.4056059743190201</v>
      </c>
      <c r="F30" s="1">
        <v>4.0735582485841901E-4</v>
      </c>
      <c r="G30" s="3">
        <v>3.1637093029971901E-3</v>
      </c>
      <c r="H30" s="4" t="s">
        <v>104</v>
      </c>
      <c r="I30" s="1" t="s">
        <v>16</v>
      </c>
      <c r="J30" s="1" t="s">
        <v>17</v>
      </c>
      <c r="K30" s="1" t="s">
        <v>18</v>
      </c>
      <c r="L30" s="1" t="s">
        <v>19</v>
      </c>
      <c r="M30" s="1" t="s">
        <v>20</v>
      </c>
    </row>
    <row r="31" spans="1:13" x14ac:dyDescent="0.2">
      <c r="A31" s="1" t="s">
        <v>105</v>
      </c>
      <c r="B31" s="1" t="s">
        <v>106</v>
      </c>
      <c r="C31" s="1">
        <v>3.9412311835685201</v>
      </c>
      <c r="D31" s="1">
        <v>20.4282010150167</v>
      </c>
      <c r="E31" s="2">
        <v>2.3738438782114901</v>
      </c>
      <c r="F31" s="1">
        <v>9.0423435708624899E-4</v>
      </c>
      <c r="G31" s="3">
        <v>6.2799076099639998E-3</v>
      </c>
      <c r="H31" s="4" t="s">
        <v>107</v>
      </c>
      <c r="I31" s="1" t="s">
        <v>16</v>
      </c>
      <c r="J31" s="1" t="s">
        <v>17</v>
      </c>
      <c r="K31" s="1" t="s">
        <v>18</v>
      </c>
      <c r="L31" s="1" t="s">
        <v>19</v>
      </c>
      <c r="M31" s="1" t="s">
        <v>20</v>
      </c>
    </row>
    <row r="32" spans="1:13" x14ac:dyDescent="0.2">
      <c r="A32" s="1" t="s">
        <v>108</v>
      </c>
      <c r="B32" s="1" t="s">
        <v>109</v>
      </c>
      <c r="C32" s="1">
        <v>7.6534913163636498</v>
      </c>
      <c r="D32" s="1">
        <v>39.010766925248902</v>
      </c>
      <c r="E32" s="2">
        <v>2.3496824394011502</v>
      </c>
      <c r="F32" s="5">
        <v>2.6311823387315002E-6</v>
      </c>
      <c r="G32" s="6">
        <v>3.6379218599138301E-5</v>
      </c>
      <c r="H32" s="4" t="s">
        <v>110</v>
      </c>
      <c r="I32" s="1" t="s">
        <v>16</v>
      </c>
      <c r="J32" s="1" t="s">
        <v>17</v>
      </c>
      <c r="K32" s="1" t="s">
        <v>18</v>
      </c>
      <c r="L32" s="1" t="s">
        <v>19</v>
      </c>
      <c r="M32" s="1" t="s">
        <v>20</v>
      </c>
    </row>
    <row r="33" spans="1:13" x14ac:dyDescent="0.2">
      <c r="A33" s="1" t="s">
        <v>111</v>
      </c>
      <c r="B33" s="1" t="s">
        <v>112</v>
      </c>
      <c r="C33" s="1">
        <v>830.576262503262</v>
      </c>
      <c r="D33" s="1">
        <v>4074.5844000789298</v>
      </c>
      <c r="E33" s="2">
        <v>2.2944683687877898</v>
      </c>
      <c r="F33" s="5">
        <v>1.7500382500435901E-284</v>
      </c>
      <c r="G33" s="6">
        <v>1.5800220340518599E-280</v>
      </c>
      <c r="H33" s="4" t="s">
        <v>113</v>
      </c>
      <c r="I33" s="1" t="s">
        <v>16</v>
      </c>
      <c r="J33" s="1" t="s">
        <v>17</v>
      </c>
      <c r="K33" s="1" t="s">
        <v>18</v>
      </c>
      <c r="L33" s="1" t="s">
        <v>19</v>
      </c>
      <c r="M33" s="1" t="s">
        <v>20</v>
      </c>
    </row>
    <row r="34" spans="1:13" x14ac:dyDescent="0.2">
      <c r="A34" s="1" t="s">
        <v>114</v>
      </c>
      <c r="B34" s="1" t="s">
        <v>115</v>
      </c>
      <c r="C34" s="1">
        <v>101.278432198494</v>
      </c>
      <c r="D34" s="1">
        <v>485.52527384893801</v>
      </c>
      <c r="E34" s="2">
        <v>2.2612194196163</v>
      </c>
      <c r="F34" s="5">
        <v>7.7082666855245803E-54</v>
      </c>
      <c r="G34" s="6">
        <v>3.3140040842980302E-51</v>
      </c>
      <c r="H34" s="4" t="s">
        <v>116</v>
      </c>
      <c r="I34" s="1" t="s">
        <v>16</v>
      </c>
      <c r="J34" s="1" t="s">
        <v>17</v>
      </c>
      <c r="K34" s="1" t="s">
        <v>18</v>
      </c>
      <c r="L34" s="1" t="s">
        <v>19</v>
      </c>
      <c r="M34" s="1" t="s">
        <v>20</v>
      </c>
    </row>
    <row r="35" spans="1:13" x14ac:dyDescent="0.2">
      <c r="A35" s="1" t="s">
        <v>117</v>
      </c>
      <c r="B35" s="1" t="s">
        <v>118</v>
      </c>
      <c r="C35" s="1">
        <v>4.9265389794606502</v>
      </c>
      <c r="D35" s="1">
        <v>23.529116748053799</v>
      </c>
      <c r="E35" s="2">
        <v>2.2558007875783899</v>
      </c>
      <c r="F35" s="1">
        <v>5.3949554419098196E-4</v>
      </c>
      <c r="G35" s="3">
        <v>4.0254839014283303E-3</v>
      </c>
      <c r="H35" s="4" t="s">
        <v>119</v>
      </c>
      <c r="I35" s="1" t="s">
        <v>16</v>
      </c>
      <c r="J35" s="1" t="s">
        <v>17</v>
      </c>
      <c r="K35" s="1" t="s">
        <v>18</v>
      </c>
      <c r="L35" s="1" t="s">
        <v>19</v>
      </c>
      <c r="M35" s="1" t="s">
        <v>20</v>
      </c>
    </row>
    <row r="36" spans="1:13" x14ac:dyDescent="0.2">
      <c r="A36" s="1" t="s">
        <v>120</v>
      </c>
      <c r="B36" s="1" t="s">
        <v>121</v>
      </c>
      <c r="C36" s="1">
        <v>2.95592338767639</v>
      </c>
      <c r="D36" s="1">
        <v>13.8165498707247</v>
      </c>
      <c r="E36" s="2">
        <v>2.2247166224961901</v>
      </c>
      <c r="F36" s="1">
        <v>1.0511340732411001E-2</v>
      </c>
      <c r="G36" s="3">
        <v>4.7773289606127499E-2</v>
      </c>
      <c r="H36" s="4" t="s">
        <v>122</v>
      </c>
      <c r="I36" s="1" t="s">
        <v>16</v>
      </c>
      <c r="J36" s="1" t="s">
        <v>17</v>
      </c>
      <c r="K36" s="1" t="s">
        <v>30</v>
      </c>
      <c r="L36" s="1" t="s">
        <v>19</v>
      </c>
      <c r="M36" s="1" t="s">
        <v>20</v>
      </c>
    </row>
    <row r="37" spans="1:13" x14ac:dyDescent="0.2">
      <c r="A37" s="1" t="s">
        <v>123</v>
      </c>
      <c r="B37" s="1" t="s">
        <v>124</v>
      </c>
      <c r="C37" s="1">
        <v>3.1848944384497799</v>
      </c>
      <c r="D37" s="1">
        <v>14.8196171310833</v>
      </c>
      <c r="E37" s="2">
        <v>2.2181907146349298</v>
      </c>
      <c r="F37" s="1">
        <v>1.05556061503853E-2</v>
      </c>
      <c r="G37" s="3">
        <v>4.7951009014109598E-2</v>
      </c>
      <c r="H37" s="4" t="s">
        <v>125</v>
      </c>
      <c r="I37" s="1" t="s">
        <v>79</v>
      </c>
      <c r="J37" s="1" t="s">
        <v>38</v>
      </c>
      <c r="K37" s="1" t="s">
        <v>30</v>
      </c>
      <c r="L37" s="1" t="s">
        <v>19</v>
      </c>
      <c r="M37" s="1" t="s">
        <v>39</v>
      </c>
    </row>
    <row r="38" spans="1:13" x14ac:dyDescent="0.2">
      <c r="A38" s="1" t="s">
        <v>126</v>
      </c>
      <c r="B38" s="1" t="s">
        <v>127</v>
      </c>
      <c r="C38" s="1">
        <v>11.189962884377</v>
      </c>
      <c r="D38" s="1">
        <v>51.7325355836536</v>
      </c>
      <c r="E38" s="2">
        <v>2.20886665346349</v>
      </c>
      <c r="F38" s="5">
        <v>1.7362218865775101E-7</v>
      </c>
      <c r="G38" s="6">
        <v>3.0616170513603602E-6</v>
      </c>
      <c r="H38" s="4" t="s">
        <v>128</v>
      </c>
      <c r="I38" s="1" t="s">
        <v>16</v>
      </c>
      <c r="J38" s="1" t="s">
        <v>17</v>
      </c>
      <c r="K38" s="1" t="s">
        <v>18</v>
      </c>
      <c r="L38" s="1" t="s">
        <v>19</v>
      </c>
      <c r="M38" s="1" t="s">
        <v>20</v>
      </c>
    </row>
    <row r="39" spans="1:13" x14ac:dyDescent="0.2">
      <c r="A39" s="1" t="s">
        <v>129</v>
      </c>
      <c r="B39" s="1" t="s">
        <v>130</v>
      </c>
      <c r="C39" s="1">
        <v>3.9944136695601302</v>
      </c>
      <c r="D39" s="1">
        <v>18.035175304072201</v>
      </c>
      <c r="E39" s="2">
        <v>2.1747577923143599</v>
      </c>
      <c r="F39" s="1">
        <v>5.8849570600147403E-3</v>
      </c>
      <c r="G39" s="3">
        <v>2.9900019592764799E-2</v>
      </c>
      <c r="H39" s="4" t="s">
        <v>131</v>
      </c>
      <c r="I39" s="1" t="s">
        <v>43</v>
      </c>
      <c r="J39" s="1" t="s">
        <v>38</v>
      </c>
      <c r="K39" s="1" t="s">
        <v>18</v>
      </c>
      <c r="L39" s="1" t="s">
        <v>19</v>
      </c>
      <c r="M39" s="1" t="s">
        <v>39</v>
      </c>
    </row>
    <row r="40" spans="1:13" x14ac:dyDescent="0.2">
      <c r="A40" s="1" t="s">
        <v>132</v>
      </c>
      <c r="B40" s="1" t="s">
        <v>133</v>
      </c>
      <c r="C40" s="1">
        <v>10.6625971900317</v>
      </c>
      <c r="D40" s="1">
        <v>47.172875936059498</v>
      </c>
      <c r="E40" s="2">
        <v>2.1453986668957601</v>
      </c>
      <c r="F40" s="5">
        <v>1.8274575882641201E-6</v>
      </c>
      <c r="G40" s="6">
        <v>2.5942139678683299E-5</v>
      </c>
      <c r="H40" s="4" t="s">
        <v>134</v>
      </c>
      <c r="I40" s="1" t="s">
        <v>16</v>
      </c>
      <c r="J40" s="1" t="s">
        <v>17</v>
      </c>
      <c r="K40" s="1" t="s">
        <v>18</v>
      </c>
      <c r="L40" s="1" t="s">
        <v>19</v>
      </c>
      <c r="M40" s="1" t="s">
        <v>20</v>
      </c>
    </row>
    <row r="41" spans="1:13" x14ac:dyDescent="0.2">
      <c r="A41" s="1" t="s">
        <v>135</v>
      </c>
      <c r="B41" s="1" t="s">
        <v>136</v>
      </c>
      <c r="C41" s="1">
        <v>10.5399911112415</v>
      </c>
      <c r="D41" s="1">
        <v>44.983313511419396</v>
      </c>
      <c r="E41" s="2">
        <v>2.0935162849486502</v>
      </c>
      <c r="F41" s="5">
        <v>8.3981793921953208E-6</v>
      </c>
      <c r="G41" s="3">
        <v>1.04439342482693E-4</v>
      </c>
      <c r="H41" s="4" t="s">
        <v>137</v>
      </c>
      <c r="I41" s="1" t="s">
        <v>16</v>
      </c>
      <c r="J41" s="1" t="s">
        <v>17</v>
      </c>
      <c r="K41" s="1" t="s">
        <v>18</v>
      </c>
      <c r="L41" s="1" t="s">
        <v>19</v>
      </c>
      <c r="M41" s="1" t="s">
        <v>20</v>
      </c>
    </row>
    <row r="42" spans="1:13" x14ac:dyDescent="0.2">
      <c r="A42" s="1" t="s">
        <v>138</v>
      </c>
      <c r="B42" s="1" t="s">
        <v>139</v>
      </c>
      <c r="C42" s="1">
        <v>234.58159734626699</v>
      </c>
      <c r="D42" s="1">
        <v>992.54192212039504</v>
      </c>
      <c r="E42" s="2">
        <v>2.08103819878193</v>
      </c>
      <c r="F42" s="5">
        <v>6.0734269392054498E-89</v>
      </c>
      <c r="G42" s="6">
        <v>6.09265945784627E-86</v>
      </c>
      <c r="H42" s="4" t="s">
        <v>140</v>
      </c>
      <c r="I42" s="1" t="s">
        <v>16</v>
      </c>
      <c r="J42" s="1" t="s">
        <v>17</v>
      </c>
      <c r="K42" s="1" t="s">
        <v>30</v>
      </c>
      <c r="L42" s="1" t="s">
        <v>19</v>
      </c>
      <c r="M42" s="1" t="s">
        <v>20</v>
      </c>
    </row>
    <row r="43" spans="1:13" x14ac:dyDescent="0.2">
      <c r="A43" s="1" t="s">
        <v>141</v>
      </c>
      <c r="B43" s="1" t="s">
        <v>142</v>
      </c>
      <c r="C43" s="1">
        <v>21.3783768660549</v>
      </c>
      <c r="D43" s="1">
        <v>89.6714497845729</v>
      </c>
      <c r="E43" s="2">
        <v>2.0684964011431499</v>
      </c>
      <c r="F43" s="5">
        <v>1.7248980956930701E-10</v>
      </c>
      <c r="G43" s="6">
        <v>5.1910808189883099E-9</v>
      </c>
      <c r="H43" s="4" t="s">
        <v>143</v>
      </c>
      <c r="I43" s="1" t="s">
        <v>16</v>
      </c>
      <c r="J43" s="1" t="s">
        <v>17</v>
      </c>
      <c r="K43" s="1" t="s">
        <v>18</v>
      </c>
      <c r="L43" s="1" t="s">
        <v>19</v>
      </c>
      <c r="M43" s="1" t="s">
        <v>20</v>
      </c>
    </row>
    <row r="44" spans="1:13" x14ac:dyDescent="0.2">
      <c r="A44" s="1" t="s">
        <v>144</v>
      </c>
      <c r="B44" s="1" t="s">
        <v>145</v>
      </c>
      <c r="C44" s="1">
        <v>4.1702022343419101</v>
      </c>
      <c r="D44" s="1">
        <v>17.441927721931499</v>
      </c>
      <c r="E44" s="2">
        <v>2.06437024478983</v>
      </c>
      <c r="F44" s="1">
        <v>7.5010370644560398E-3</v>
      </c>
      <c r="G44" s="3">
        <v>3.6429861827025997E-2</v>
      </c>
      <c r="H44" s="4" t="s">
        <v>146</v>
      </c>
      <c r="I44" s="1" t="s">
        <v>16</v>
      </c>
      <c r="J44" s="1" t="s">
        <v>17</v>
      </c>
      <c r="K44" s="1" t="s">
        <v>30</v>
      </c>
      <c r="L44" s="1" t="s">
        <v>19</v>
      </c>
      <c r="M44" s="1" t="s">
        <v>20</v>
      </c>
    </row>
    <row r="45" spans="1:13" x14ac:dyDescent="0.2">
      <c r="A45" s="1" t="s">
        <v>147</v>
      </c>
      <c r="B45" s="1" t="s">
        <v>148</v>
      </c>
      <c r="C45" s="1">
        <v>4.1702022343419101</v>
      </c>
      <c r="D45" s="1">
        <v>17.396070745950698</v>
      </c>
      <c r="E45" s="2">
        <v>2.06057222693829</v>
      </c>
      <c r="F45" s="1">
        <v>7.5303248253623303E-3</v>
      </c>
      <c r="G45" s="3">
        <v>3.6552439616012802E-2</v>
      </c>
      <c r="H45" s="4" t="s">
        <v>149</v>
      </c>
      <c r="I45" s="1" t="s">
        <v>16</v>
      </c>
      <c r="J45" s="1" t="s">
        <v>17</v>
      </c>
      <c r="K45" s="1" t="s">
        <v>18</v>
      </c>
      <c r="L45" s="1" t="s">
        <v>19</v>
      </c>
      <c r="M45" s="1" t="s">
        <v>20</v>
      </c>
    </row>
    <row r="46" spans="1:13" x14ac:dyDescent="0.2">
      <c r="A46" s="1" t="s">
        <v>150</v>
      </c>
      <c r="B46" s="1" t="s">
        <v>151</v>
      </c>
      <c r="C46" s="1">
        <v>18.475635964370099</v>
      </c>
      <c r="D46" s="1">
        <v>76.195934128094905</v>
      </c>
      <c r="E46" s="2">
        <v>2.04408999112374</v>
      </c>
      <c r="F46" s="5">
        <v>8.8501055061232396E-9</v>
      </c>
      <c r="G46" s="6">
        <v>2.0025859038103699E-7</v>
      </c>
      <c r="H46" s="4" t="s">
        <v>152</v>
      </c>
      <c r="I46" s="1" t="s">
        <v>16</v>
      </c>
      <c r="J46" s="1" t="s">
        <v>17</v>
      </c>
      <c r="K46" s="1" t="s">
        <v>30</v>
      </c>
      <c r="L46" s="1" t="s">
        <v>19</v>
      </c>
      <c r="M46" s="1" t="s">
        <v>20</v>
      </c>
    </row>
    <row r="47" spans="1:13" x14ac:dyDescent="0.2">
      <c r="A47" s="1" t="s">
        <v>153</v>
      </c>
      <c r="B47" s="1" t="s">
        <v>154</v>
      </c>
      <c r="C47" s="1">
        <v>12.862183832589301</v>
      </c>
      <c r="D47" s="1">
        <v>52.234069213832903</v>
      </c>
      <c r="E47" s="2">
        <v>2.0218554845629502</v>
      </c>
      <c r="F47" s="5">
        <v>1.71015850914274E-6</v>
      </c>
      <c r="G47" s="6">
        <v>2.4469359904588298E-5</v>
      </c>
      <c r="H47" s="4" t="s">
        <v>155</v>
      </c>
      <c r="I47" s="1" t="s">
        <v>16</v>
      </c>
      <c r="J47" s="1" t="s">
        <v>17</v>
      </c>
      <c r="K47" s="1" t="s">
        <v>18</v>
      </c>
      <c r="L47" s="1" t="s">
        <v>19</v>
      </c>
      <c r="M47" s="1" t="s">
        <v>20</v>
      </c>
    </row>
    <row r="48" spans="1:13" x14ac:dyDescent="0.2">
      <c r="A48" s="1" t="s">
        <v>156</v>
      </c>
      <c r="B48" s="1" t="s">
        <v>157</v>
      </c>
      <c r="C48" s="1">
        <v>373.75966789020902</v>
      </c>
      <c r="D48" s="1">
        <v>1514.1088318782699</v>
      </c>
      <c r="E48" s="2">
        <v>2.0182861052971299</v>
      </c>
      <c r="F48" s="5">
        <v>4.7904319816701198E-120</v>
      </c>
      <c r="G48" s="6">
        <v>7.2084025244181197E-117</v>
      </c>
      <c r="H48" s="4" t="s">
        <v>158</v>
      </c>
      <c r="I48" s="1" t="s">
        <v>16</v>
      </c>
      <c r="J48" s="1" t="s">
        <v>17</v>
      </c>
      <c r="K48" s="1" t="s">
        <v>18</v>
      </c>
      <c r="L48" s="1" t="s">
        <v>19</v>
      </c>
      <c r="M48" s="1" t="s">
        <v>20</v>
      </c>
    </row>
    <row r="49" spans="1:13" x14ac:dyDescent="0.2">
      <c r="A49" s="1" t="s">
        <v>159</v>
      </c>
      <c r="B49" s="1" t="s">
        <v>160</v>
      </c>
      <c r="C49" s="1">
        <v>7.1261256220183</v>
      </c>
      <c r="D49" s="1">
        <v>28.318061275551599</v>
      </c>
      <c r="E49" s="2">
        <v>1.99053267715649</v>
      </c>
      <c r="F49" s="1">
        <v>6.2827763439572996E-4</v>
      </c>
      <c r="G49" s="3">
        <v>4.6098371573684198E-3</v>
      </c>
      <c r="H49" s="4" t="s">
        <v>161</v>
      </c>
      <c r="I49" s="1" t="s">
        <v>162</v>
      </c>
      <c r="J49" s="1" t="s">
        <v>17</v>
      </c>
      <c r="K49" s="1" t="s">
        <v>18</v>
      </c>
      <c r="L49" s="1" t="s">
        <v>19</v>
      </c>
      <c r="M49" s="1" t="s">
        <v>20</v>
      </c>
    </row>
    <row r="50" spans="1:13" x14ac:dyDescent="0.2">
      <c r="A50" s="1" t="s">
        <v>163</v>
      </c>
      <c r="B50" s="1" t="s">
        <v>164</v>
      </c>
      <c r="C50" s="1">
        <v>11.2963278563602</v>
      </c>
      <c r="D50" s="1">
        <v>43.662140524804499</v>
      </c>
      <c r="E50" s="2">
        <v>1.95052899374702</v>
      </c>
      <c r="F50" s="5">
        <v>2.5437689654105E-5</v>
      </c>
      <c r="G50" s="3">
        <v>2.77204805120201E-4</v>
      </c>
      <c r="H50" s="4" t="s">
        <v>165</v>
      </c>
      <c r="I50" s="1" t="s">
        <v>16</v>
      </c>
      <c r="J50" s="1" t="s">
        <v>17</v>
      </c>
      <c r="K50" s="1" t="s">
        <v>18</v>
      </c>
      <c r="L50" s="1" t="s">
        <v>19</v>
      </c>
      <c r="M50" s="1" t="s">
        <v>20</v>
      </c>
    </row>
    <row r="51" spans="1:13" x14ac:dyDescent="0.2">
      <c r="A51" s="1" t="s">
        <v>166</v>
      </c>
      <c r="B51" s="1" t="s">
        <v>167</v>
      </c>
      <c r="C51" s="1">
        <v>4.9265389794606502</v>
      </c>
      <c r="D51" s="1">
        <v>18.877743148498201</v>
      </c>
      <c r="E51" s="2">
        <v>1.9380399223586899</v>
      </c>
      <c r="F51" s="1">
        <v>5.5058512047790496E-3</v>
      </c>
      <c r="G51" s="3">
        <v>2.83003573027883E-2</v>
      </c>
      <c r="H51" s="4" t="s">
        <v>168</v>
      </c>
      <c r="I51" s="1" t="s">
        <v>16</v>
      </c>
      <c r="J51" s="1" t="s">
        <v>17</v>
      </c>
      <c r="K51" s="1" t="s">
        <v>18</v>
      </c>
      <c r="L51" s="1" t="s">
        <v>19</v>
      </c>
      <c r="M51" s="1" t="s">
        <v>20</v>
      </c>
    </row>
    <row r="52" spans="1:13" x14ac:dyDescent="0.2">
      <c r="A52" s="1" t="s">
        <v>169</v>
      </c>
      <c r="B52" s="1" t="s">
        <v>170</v>
      </c>
      <c r="C52" s="1">
        <v>7.1261256220183</v>
      </c>
      <c r="D52" s="1">
        <v>27.223280063231599</v>
      </c>
      <c r="E52" s="2">
        <v>1.93365108276411</v>
      </c>
      <c r="F52" s="1">
        <v>1.0189566037031601E-3</v>
      </c>
      <c r="G52" s="3">
        <v>6.9196312121353899E-3</v>
      </c>
      <c r="H52" s="4" t="s">
        <v>171</v>
      </c>
      <c r="I52" s="1" t="s">
        <v>16</v>
      </c>
      <c r="J52" s="1" t="s">
        <v>17</v>
      </c>
      <c r="K52" s="1" t="s">
        <v>30</v>
      </c>
      <c r="L52" s="1" t="s">
        <v>19</v>
      </c>
      <c r="M52" s="1" t="s">
        <v>20</v>
      </c>
    </row>
    <row r="53" spans="1:13" x14ac:dyDescent="0.2">
      <c r="A53" s="1" t="s">
        <v>172</v>
      </c>
      <c r="B53" s="1" t="s">
        <v>173</v>
      </c>
      <c r="C53" s="1">
        <v>4.29280831313209</v>
      </c>
      <c r="D53" s="1">
        <v>16.370074997601801</v>
      </c>
      <c r="E53" s="2">
        <v>1.9310672727254501</v>
      </c>
      <c r="F53" s="1">
        <v>7.4357484609753801E-3</v>
      </c>
      <c r="G53" s="3">
        <v>3.6161408553685E-2</v>
      </c>
      <c r="H53" s="4" t="s">
        <v>174</v>
      </c>
      <c r="I53" s="1" t="s">
        <v>16</v>
      </c>
      <c r="J53" s="1" t="s">
        <v>17</v>
      </c>
      <c r="K53" s="1" t="s">
        <v>18</v>
      </c>
      <c r="L53" s="1" t="s">
        <v>19</v>
      </c>
      <c r="M53" s="1" t="s">
        <v>20</v>
      </c>
    </row>
    <row r="54" spans="1:13" x14ac:dyDescent="0.2">
      <c r="A54" s="1" t="s">
        <v>175</v>
      </c>
      <c r="B54" s="1" t="s">
        <v>176</v>
      </c>
      <c r="C54" s="1">
        <v>4.9797214654522604</v>
      </c>
      <c r="D54" s="1">
        <v>18.923600124478899</v>
      </c>
      <c r="E54" s="2">
        <v>1.9260496263208999</v>
      </c>
      <c r="F54" s="1">
        <v>8.6687947073048593E-3</v>
      </c>
      <c r="G54" s="3">
        <v>4.0944919181220001E-2</v>
      </c>
      <c r="H54" s="4" t="s">
        <v>177</v>
      </c>
      <c r="I54" s="1" t="s">
        <v>16</v>
      </c>
      <c r="J54" s="1" t="s">
        <v>17</v>
      </c>
      <c r="K54" s="1" t="s">
        <v>18</v>
      </c>
      <c r="L54" s="1" t="s">
        <v>19</v>
      </c>
      <c r="M54" s="1" t="s">
        <v>20</v>
      </c>
    </row>
    <row r="55" spans="1:13" x14ac:dyDescent="0.2">
      <c r="A55" s="1" t="s">
        <v>178</v>
      </c>
      <c r="B55" s="1" t="s">
        <v>179</v>
      </c>
      <c r="C55" s="1">
        <v>15.3069826327273</v>
      </c>
      <c r="D55" s="1">
        <v>57.819724609776003</v>
      </c>
      <c r="E55" s="2">
        <v>1.91737181575547</v>
      </c>
      <c r="F55" s="5">
        <v>4.4253435474294001E-7</v>
      </c>
      <c r="G55" s="6">
        <v>7.1538431903252202E-6</v>
      </c>
      <c r="H55" s="4" t="s">
        <v>180</v>
      </c>
      <c r="I55" s="1" t="s">
        <v>16</v>
      </c>
      <c r="J55" s="1" t="s">
        <v>17</v>
      </c>
      <c r="K55" s="1" t="s">
        <v>18</v>
      </c>
      <c r="L55" s="1" t="s">
        <v>19</v>
      </c>
      <c r="M55" s="1" t="s">
        <v>20</v>
      </c>
    </row>
    <row r="56" spans="1:13" x14ac:dyDescent="0.2">
      <c r="A56" s="1" t="s">
        <v>181</v>
      </c>
      <c r="B56" s="1" t="s">
        <v>182</v>
      </c>
      <c r="C56" s="1">
        <v>5.3312985950158298</v>
      </c>
      <c r="D56" s="1">
        <v>19.926667384837501</v>
      </c>
      <c r="E56" s="2">
        <v>1.9021415564597699</v>
      </c>
      <c r="F56" s="1">
        <v>5.2538036143925998E-3</v>
      </c>
      <c r="G56" s="3">
        <v>2.7213979307253899E-2</v>
      </c>
      <c r="H56" s="4" t="s">
        <v>183</v>
      </c>
      <c r="I56" s="1" t="s">
        <v>16</v>
      </c>
      <c r="J56" s="1" t="s">
        <v>17</v>
      </c>
      <c r="K56" s="1" t="s">
        <v>18</v>
      </c>
      <c r="L56" s="1" t="s">
        <v>19</v>
      </c>
      <c r="M56" s="1" t="s">
        <v>20</v>
      </c>
    </row>
    <row r="57" spans="1:13" x14ac:dyDescent="0.2">
      <c r="A57" s="1" t="s">
        <v>184</v>
      </c>
      <c r="B57" s="1" t="s">
        <v>185</v>
      </c>
      <c r="C57" s="1">
        <v>9.8530779589213004</v>
      </c>
      <c r="D57" s="1">
        <v>36.8212045006089</v>
      </c>
      <c r="E57" s="2">
        <v>1.9018904439750699</v>
      </c>
      <c r="F57" s="5">
        <v>9.5149684732578397E-5</v>
      </c>
      <c r="G57" s="3">
        <v>8.8837531396906305E-4</v>
      </c>
      <c r="H57" s="4" t="s">
        <v>186</v>
      </c>
      <c r="I57" s="1" t="s">
        <v>16</v>
      </c>
      <c r="J57" s="1" t="s">
        <v>17</v>
      </c>
      <c r="K57" s="1" t="s">
        <v>18</v>
      </c>
      <c r="L57" s="1" t="s">
        <v>19</v>
      </c>
      <c r="M57" s="1" t="s">
        <v>20</v>
      </c>
    </row>
    <row r="58" spans="1:13" x14ac:dyDescent="0.2">
      <c r="A58" s="1" t="s">
        <v>187</v>
      </c>
      <c r="B58" s="1" t="s">
        <v>188</v>
      </c>
      <c r="C58" s="1">
        <v>2288.67990324216</v>
      </c>
      <c r="D58" s="1">
        <v>8548.8743938477201</v>
      </c>
      <c r="E58" s="2">
        <v>1.9012187764986199</v>
      </c>
      <c r="F58" s="5">
        <v>4.9912749305954798E-304</v>
      </c>
      <c r="G58" s="6">
        <v>9.0127451421762606E-300</v>
      </c>
      <c r="H58" s="4" t="s">
        <v>189</v>
      </c>
      <c r="I58" s="1" t="s">
        <v>16</v>
      </c>
      <c r="J58" s="1" t="s">
        <v>17</v>
      </c>
      <c r="K58" s="1" t="s">
        <v>18</v>
      </c>
      <c r="L58" s="1" t="s">
        <v>19</v>
      </c>
      <c r="M58" s="1" t="s">
        <v>20</v>
      </c>
    </row>
    <row r="59" spans="1:13" x14ac:dyDescent="0.2">
      <c r="A59" s="1" t="s">
        <v>190</v>
      </c>
      <c r="B59" s="1" t="s">
        <v>191</v>
      </c>
      <c r="C59" s="1">
        <v>129.62338722859201</v>
      </c>
      <c r="D59" s="1">
        <v>476.56066775846398</v>
      </c>
      <c r="E59" s="2">
        <v>1.87833384653548</v>
      </c>
      <c r="F59" s="5">
        <v>1.7650760307265701E-41</v>
      </c>
      <c r="G59" s="6">
        <v>4.3070240387607803E-39</v>
      </c>
      <c r="H59" s="4" t="s">
        <v>192</v>
      </c>
      <c r="I59" s="1" t="s">
        <v>16</v>
      </c>
      <c r="J59" s="1" t="s">
        <v>17</v>
      </c>
      <c r="K59" s="1" t="s">
        <v>18</v>
      </c>
      <c r="L59" s="1" t="s">
        <v>19</v>
      </c>
      <c r="M59" s="1" t="s">
        <v>20</v>
      </c>
    </row>
    <row r="60" spans="1:13" x14ac:dyDescent="0.2">
      <c r="A60" s="1" t="s">
        <v>193</v>
      </c>
      <c r="B60" s="1" t="s">
        <v>194</v>
      </c>
      <c r="C60" s="1">
        <v>12.6863952678075</v>
      </c>
      <c r="D60" s="1">
        <v>46.5796283539187</v>
      </c>
      <c r="E60" s="2">
        <v>1.87641693094483</v>
      </c>
      <c r="F60" s="5">
        <v>2.2370607381858598E-5</v>
      </c>
      <c r="G60" s="3">
        <v>2.4781966717436901E-4</v>
      </c>
      <c r="H60" s="4" t="s">
        <v>195</v>
      </c>
      <c r="I60" s="1" t="s">
        <v>16</v>
      </c>
      <c r="J60" s="1" t="s">
        <v>17</v>
      </c>
      <c r="K60" s="1" t="s">
        <v>18</v>
      </c>
      <c r="L60" s="1" t="s">
        <v>19</v>
      </c>
      <c r="M60" s="1" t="s">
        <v>20</v>
      </c>
    </row>
    <row r="61" spans="1:13" x14ac:dyDescent="0.2">
      <c r="A61" s="1" t="s">
        <v>196</v>
      </c>
      <c r="B61" s="1" t="s">
        <v>197</v>
      </c>
      <c r="C61" s="1">
        <v>5.3312985950158298</v>
      </c>
      <c r="D61" s="1">
        <v>19.562704682600401</v>
      </c>
      <c r="E61" s="2">
        <v>1.87554695506571</v>
      </c>
      <c r="F61" s="1">
        <v>6.6026537737374404E-3</v>
      </c>
      <c r="G61" s="3">
        <v>3.2816988492259003E-2</v>
      </c>
      <c r="H61" s="4" t="s">
        <v>198</v>
      </c>
      <c r="I61" s="1" t="s">
        <v>16</v>
      </c>
      <c r="J61" s="1" t="s">
        <v>17</v>
      </c>
      <c r="K61" s="1" t="s">
        <v>18</v>
      </c>
      <c r="L61" s="1" t="s">
        <v>19</v>
      </c>
      <c r="M61" s="1" t="s">
        <v>20</v>
      </c>
    </row>
    <row r="62" spans="1:13" x14ac:dyDescent="0.2">
      <c r="A62" s="1" t="s">
        <v>199</v>
      </c>
      <c r="B62" s="1" t="s">
        <v>200</v>
      </c>
      <c r="C62" s="1">
        <v>13.4959144989179</v>
      </c>
      <c r="D62" s="1">
        <v>48.700405314587599</v>
      </c>
      <c r="E62" s="2">
        <v>1.85141104053213</v>
      </c>
      <c r="F62" s="5">
        <v>2.0179485045444701E-5</v>
      </c>
      <c r="G62" s="3">
        <v>2.26605075538305E-4</v>
      </c>
      <c r="H62" s="4" t="s">
        <v>201</v>
      </c>
      <c r="I62" s="1" t="s">
        <v>43</v>
      </c>
      <c r="J62" s="1" t="s">
        <v>38</v>
      </c>
      <c r="K62" s="1" t="s">
        <v>18</v>
      </c>
      <c r="L62" s="1" t="s">
        <v>19</v>
      </c>
      <c r="M62" s="1" t="s">
        <v>39</v>
      </c>
    </row>
    <row r="63" spans="1:13" x14ac:dyDescent="0.2">
      <c r="A63" s="1" t="s">
        <v>202</v>
      </c>
      <c r="B63" s="1" t="s">
        <v>203</v>
      </c>
      <c r="C63" s="1">
        <v>78.477505707377603</v>
      </c>
      <c r="D63" s="1">
        <v>283.10314797471898</v>
      </c>
      <c r="E63" s="2">
        <v>1.8509766979787701</v>
      </c>
      <c r="F63" s="5">
        <v>5.2973132474521699E-18</v>
      </c>
      <c r="G63" s="6">
        <v>3.5166759304868998E-16</v>
      </c>
      <c r="H63" s="4" t="s">
        <v>204</v>
      </c>
      <c r="I63" s="1" t="s">
        <v>37</v>
      </c>
      <c r="J63" s="1" t="s">
        <v>38</v>
      </c>
      <c r="K63" s="1" t="s">
        <v>18</v>
      </c>
      <c r="L63" s="1" t="s">
        <v>19</v>
      </c>
      <c r="M63" s="1" t="s">
        <v>39</v>
      </c>
    </row>
    <row r="64" spans="1:13" x14ac:dyDescent="0.2">
      <c r="A64" s="1" t="s">
        <v>205</v>
      </c>
      <c r="B64" s="1" t="s">
        <v>206</v>
      </c>
      <c r="C64" s="1">
        <v>25.090636998850002</v>
      </c>
      <c r="D64" s="1">
        <v>89.032345226451397</v>
      </c>
      <c r="E64" s="2">
        <v>1.82718046055378</v>
      </c>
      <c r="F64" s="5">
        <v>4.1633696377460498E-9</v>
      </c>
      <c r="G64" s="6">
        <v>9.8529443707444896E-8</v>
      </c>
      <c r="H64" s="4" t="s">
        <v>207</v>
      </c>
      <c r="I64" s="1" t="s">
        <v>43</v>
      </c>
      <c r="J64" s="1" t="s">
        <v>38</v>
      </c>
      <c r="K64" s="1" t="s">
        <v>18</v>
      </c>
      <c r="L64" s="1" t="s">
        <v>19</v>
      </c>
      <c r="M64" s="1" t="s">
        <v>39</v>
      </c>
    </row>
    <row r="65" spans="1:13" x14ac:dyDescent="0.2">
      <c r="A65" s="1" t="s">
        <v>208</v>
      </c>
      <c r="B65" s="1" t="s">
        <v>209</v>
      </c>
      <c r="C65" s="1">
        <v>782.80284592651606</v>
      </c>
      <c r="D65" s="1">
        <v>2750.3019239219798</v>
      </c>
      <c r="E65" s="2">
        <v>1.8128690980864699</v>
      </c>
      <c r="F65" s="5">
        <v>1.30428454570059E-154</v>
      </c>
      <c r="G65" s="6">
        <v>2.61682956019061E-151</v>
      </c>
      <c r="H65" s="4" t="s">
        <v>210</v>
      </c>
      <c r="I65" s="1" t="s">
        <v>16</v>
      </c>
      <c r="J65" s="1" t="s">
        <v>17</v>
      </c>
      <c r="K65" s="1" t="s">
        <v>18</v>
      </c>
      <c r="L65" s="1" t="s">
        <v>19</v>
      </c>
      <c r="M65" s="1" t="s">
        <v>20</v>
      </c>
    </row>
    <row r="66" spans="1:13" x14ac:dyDescent="0.2">
      <c r="A66" s="1" t="s">
        <v>211</v>
      </c>
      <c r="B66" s="1" t="s">
        <v>212</v>
      </c>
      <c r="C66" s="1">
        <v>57.675217856088899</v>
      </c>
      <c r="D66" s="1">
        <v>201.18398752273899</v>
      </c>
      <c r="E66" s="2">
        <v>1.8024920303565499</v>
      </c>
      <c r="F66" s="5">
        <v>1.64941693318036E-15</v>
      </c>
      <c r="G66" s="6">
        <v>8.91722202468196E-14</v>
      </c>
      <c r="H66" s="4" t="s">
        <v>213</v>
      </c>
      <c r="I66" s="1" t="s">
        <v>43</v>
      </c>
      <c r="J66" s="1" t="s">
        <v>38</v>
      </c>
      <c r="K66" s="1" t="s">
        <v>18</v>
      </c>
      <c r="L66" s="1" t="s">
        <v>19</v>
      </c>
      <c r="M66" s="1" t="s">
        <v>39</v>
      </c>
    </row>
    <row r="67" spans="1:13" x14ac:dyDescent="0.2">
      <c r="A67" s="1" t="s">
        <v>214</v>
      </c>
      <c r="B67" s="1" t="s">
        <v>215</v>
      </c>
      <c r="C67" s="1">
        <v>728.76600544485302</v>
      </c>
      <c r="D67" s="1">
        <v>2509.4909934038601</v>
      </c>
      <c r="E67" s="2">
        <v>1.78386719944719</v>
      </c>
      <c r="F67" s="5">
        <v>3.6275760596749101E-142</v>
      </c>
      <c r="G67" s="6">
        <v>6.5503140909549804E-139</v>
      </c>
      <c r="H67" s="4" t="s">
        <v>216</v>
      </c>
      <c r="I67" s="1" t="s">
        <v>16</v>
      </c>
      <c r="J67" s="1" t="s">
        <v>17</v>
      </c>
      <c r="K67" s="1" t="s">
        <v>18</v>
      </c>
      <c r="L67" s="1" t="s">
        <v>19</v>
      </c>
      <c r="M67" s="1" t="s">
        <v>20</v>
      </c>
    </row>
    <row r="68" spans="1:13" x14ac:dyDescent="0.2">
      <c r="A68" s="1" t="s">
        <v>217</v>
      </c>
      <c r="B68" s="1" t="s">
        <v>218</v>
      </c>
      <c r="C68" s="1">
        <v>1386.01376057071</v>
      </c>
      <c r="D68" s="1">
        <v>4706.5777456794704</v>
      </c>
      <c r="E68" s="2">
        <v>1.7637368454558</v>
      </c>
      <c r="F68" s="5">
        <v>6.1090904774783697E-202</v>
      </c>
      <c r="G68" s="6">
        <v>1.83853077919712E-198</v>
      </c>
      <c r="H68" s="4" t="s">
        <v>219</v>
      </c>
      <c r="I68" s="1" t="s">
        <v>16</v>
      </c>
      <c r="J68" s="1" t="s">
        <v>17</v>
      </c>
      <c r="K68" s="1" t="s">
        <v>18</v>
      </c>
      <c r="L68" s="1" t="s">
        <v>19</v>
      </c>
      <c r="M68" s="1" t="s">
        <v>20</v>
      </c>
    </row>
    <row r="69" spans="1:13" x14ac:dyDescent="0.2">
      <c r="A69" s="1" t="s">
        <v>220</v>
      </c>
      <c r="B69" s="1" t="s">
        <v>221</v>
      </c>
      <c r="C69" s="1">
        <v>50.569792506448302</v>
      </c>
      <c r="D69" s="1">
        <v>169.85961757172001</v>
      </c>
      <c r="E69" s="2">
        <v>1.74799514289387</v>
      </c>
      <c r="F69" s="5">
        <v>1.8473925823991698E-14</v>
      </c>
      <c r="G69" s="6">
        <v>9.2150187459618009E-13</v>
      </c>
      <c r="H69" s="4" t="s">
        <v>222</v>
      </c>
      <c r="I69" s="1" t="s">
        <v>16</v>
      </c>
      <c r="J69" s="1" t="s">
        <v>17</v>
      </c>
      <c r="K69" s="1" t="s">
        <v>30</v>
      </c>
      <c r="L69" s="1" t="s">
        <v>19</v>
      </c>
      <c r="M69" s="1" t="s">
        <v>20</v>
      </c>
    </row>
    <row r="70" spans="1:13" x14ac:dyDescent="0.2">
      <c r="A70" s="1" t="s">
        <v>223</v>
      </c>
      <c r="B70" s="1" t="s">
        <v>224</v>
      </c>
      <c r="C70" s="1">
        <v>113.825980280704</v>
      </c>
      <c r="D70" s="1">
        <v>381.05424231566298</v>
      </c>
      <c r="E70" s="2">
        <v>1.7431664930701301</v>
      </c>
      <c r="F70" s="5">
        <v>1.7307401409418001E-29</v>
      </c>
      <c r="G70" s="6">
        <v>2.67110895085351E-27</v>
      </c>
      <c r="H70" s="4" t="s">
        <v>225</v>
      </c>
      <c r="I70" s="1" t="s">
        <v>16</v>
      </c>
      <c r="J70" s="1" t="s">
        <v>17</v>
      </c>
      <c r="K70" s="1" t="s">
        <v>30</v>
      </c>
      <c r="L70" s="1" t="s">
        <v>19</v>
      </c>
      <c r="M70" s="1" t="s">
        <v>20</v>
      </c>
    </row>
    <row r="71" spans="1:13" x14ac:dyDescent="0.2">
      <c r="A71" s="1" t="s">
        <v>226</v>
      </c>
      <c r="B71" s="1" t="s">
        <v>227</v>
      </c>
      <c r="C71" s="1">
        <v>19.5303673530608</v>
      </c>
      <c r="D71" s="1">
        <v>64.955837872237595</v>
      </c>
      <c r="E71" s="2">
        <v>1.7337401073663199</v>
      </c>
      <c r="F71" s="5">
        <v>1.15747869462123E-6</v>
      </c>
      <c r="G71" s="6">
        <v>1.71456872754516E-5</v>
      </c>
      <c r="H71" s="4" t="s">
        <v>228</v>
      </c>
      <c r="I71" s="1" t="s">
        <v>16</v>
      </c>
      <c r="J71" s="1" t="s">
        <v>17</v>
      </c>
      <c r="K71" s="1" t="s">
        <v>18</v>
      </c>
      <c r="L71" s="1" t="s">
        <v>19</v>
      </c>
      <c r="M71" s="1" t="s">
        <v>20</v>
      </c>
    </row>
    <row r="72" spans="1:13" x14ac:dyDescent="0.2">
      <c r="A72" s="1" t="s">
        <v>229</v>
      </c>
      <c r="B72" s="1" t="s">
        <v>230</v>
      </c>
      <c r="C72" s="1">
        <v>7.0729431360266997</v>
      </c>
      <c r="D72" s="1">
        <v>23.483259772073101</v>
      </c>
      <c r="E72" s="2">
        <v>1.7312501188796601</v>
      </c>
      <c r="F72" s="1">
        <v>3.4038448926362601E-3</v>
      </c>
      <c r="G72" s="3">
        <v>1.9005326909812301E-2</v>
      </c>
      <c r="H72" s="4" t="s">
        <v>231</v>
      </c>
      <c r="I72" s="1" t="s">
        <v>16</v>
      </c>
      <c r="J72" s="1" t="s">
        <v>17</v>
      </c>
      <c r="K72" s="1" t="s">
        <v>18</v>
      </c>
      <c r="L72" s="1" t="s">
        <v>19</v>
      </c>
      <c r="M72" s="1" t="s">
        <v>20</v>
      </c>
    </row>
    <row r="73" spans="1:13" x14ac:dyDescent="0.2">
      <c r="A73" s="1" t="s">
        <v>232</v>
      </c>
      <c r="B73" s="1" t="s">
        <v>233</v>
      </c>
      <c r="C73" s="1">
        <v>30.4219355938659</v>
      </c>
      <c r="D73" s="1">
        <v>100.98033150440099</v>
      </c>
      <c r="E73" s="2">
        <v>1.7308904661943001</v>
      </c>
      <c r="F73" s="5">
        <v>1.8661072771847699E-9</v>
      </c>
      <c r="G73" s="6">
        <v>4.6996233060146901E-8</v>
      </c>
      <c r="H73" s="4" t="s">
        <v>234</v>
      </c>
      <c r="I73" s="1" t="s">
        <v>16</v>
      </c>
      <c r="J73" s="1" t="s">
        <v>17</v>
      </c>
      <c r="K73" s="1" t="s">
        <v>30</v>
      </c>
      <c r="L73" s="1" t="s">
        <v>19</v>
      </c>
      <c r="M73" s="1" t="s">
        <v>20</v>
      </c>
    </row>
    <row r="74" spans="1:13" x14ac:dyDescent="0.2">
      <c r="A74" s="1" t="s">
        <v>235</v>
      </c>
      <c r="B74" s="1" t="s">
        <v>236</v>
      </c>
      <c r="C74" s="1">
        <v>25.319608049623401</v>
      </c>
      <c r="D74" s="1">
        <v>83.584260758450498</v>
      </c>
      <c r="E74" s="2">
        <v>1.7229762309328001</v>
      </c>
      <c r="F74" s="5">
        <v>6.4614249675404897E-8</v>
      </c>
      <c r="G74" s="6">
        <v>1.2307378759375401E-6</v>
      </c>
      <c r="H74" s="4" t="s">
        <v>237</v>
      </c>
      <c r="I74" s="1" t="s">
        <v>16</v>
      </c>
      <c r="J74" s="1" t="s">
        <v>17</v>
      </c>
      <c r="K74" s="1" t="s">
        <v>18</v>
      </c>
      <c r="L74" s="1" t="s">
        <v>19</v>
      </c>
      <c r="M74" s="1" t="s">
        <v>20</v>
      </c>
    </row>
    <row r="75" spans="1:13" x14ac:dyDescent="0.2">
      <c r="A75" s="1" t="s">
        <v>238</v>
      </c>
      <c r="B75" s="1" t="s">
        <v>239</v>
      </c>
      <c r="C75" s="1">
        <v>3072.6186860913999</v>
      </c>
      <c r="D75" s="1">
        <v>10115.317688208601</v>
      </c>
      <c r="E75" s="2">
        <v>1.7190009870297001</v>
      </c>
      <c r="F75" s="5">
        <v>1.5692811882699399E-272</v>
      </c>
      <c r="G75" s="6">
        <v>9.4455034721967899E-269</v>
      </c>
      <c r="H75" s="4" t="s">
        <v>240</v>
      </c>
      <c r="I75" s="1" t="s">
        <v>16</v>
      </c>
      <c r="J75" s="1" t="s">
        <v>17</v>
      </c>
      <c r="K75" s="1" t="s">
        <v>18</v>
      </c>
      <c r="L75" s="1" t="s">
        <v>19</v>
      </c>
      <c r="M75" s="1" t="s">
        <v>20</v>
      </c>
    </row>
    <row r="76" spans="1:13" x14ac:dyDescent="0.2">
      <c r="A76" s="1" t="s">
        <v>241</v>
      </c>
      <c r="B76" s="1" t="s">
        <v>242</v>
      </c>
      <c r="C76" s="1">
        <v>418.06603649174002</v>
      </c>
      <c r="D76" s="1">
        <v>1374.32987605175</v>
      </c>
      <c r="E76" s="2">
        <v>1.7169255819281899</v>
      </c>
      <c r="F76" s="5">
        <v>1.15597741655755E-86</v>
      </c>
      <c r="G76" s="6">
        <v>9.0754279177302692E-84</v>
      </c>
      <c r="H76" s="4" t="s">
        <v>243</v>
      </c>
      <c r="I76" s="1" t="s">
        <v>79</v>
      </c>
      <c r="J76" s="1" t="s">
        <v>38</v>
      </c>
      <c r="K76" s="1" t="s">
        <v>18</v>
      </c>
      <c r="L76" s="1" t="s">
        <v>19</v>
      </c>
      <c r="M76" s="1" t="s">
        <v>39</v>
      </c>
    </row>
    <row r="77" spans="1:13" x14ac:dyDescent="0.2">
      <c r="A77" s="1" t="s">
        <v>244</v>
      </c>
      <c r="B77" s="1" t="s">
        <v>245</v>
      </c>
      <c r="C77" s="1">
        <v>10.8383857548134</v>
      </c>
      <c r="D77" s="1">
        <v>35.385389074042202</v>
      </c>
      <c r="E77" s="2">
        <v>1.7070038814092201</v>
      </c>
      <c r="F77" s="1">
        <v>4.1829649181528101E-4</v>
      </c>
      <c r="G77" s="3">
        <v>3.2417080483727601E-3</v>
      </c>
      <c r="H77" s="4" t="s">
        <v>246</v>
      </c>
      <c r="I77" s="1" t="s">
        <v>16</v>
      </c>
      <c r="J77" s="1" t="s">
        <v>17</v>
      </c>
      <c r="K77" s="1" t="s">
        <v>18</v>
      </c>
      <c r="L77" s="1" t="s">
        <v>19</v>
      </c>
      <c r="M77" s="1" t="s">
        <v>20</v>
      </c>
    </row>
    <row r="78" spans="1:13" x14ac:dyDescent="0.2">
      <c r="A78" s="1" t="s">
        <v>247</v>
      </c>
      <c r="B78" s="1" t="s">
        <v>248</v>
      </c>
      <c r="C78" s="1">
        <v>6.9503370572365197</v>
      </c>
      <c r="D78" s="1">
        <v>22.640691927647101</v>
      </c>
      <c r="E78" s="2">
        <v>1.7037632011203401</v>
      </c>
      <c r="F78" s="1">
        <v>7.9456854800666298E-3</v>
      </c>
      <c r="G78" s="3">
        <v>3.8117758425495002E-2</v>
      </c>
      <c r="H78" s="4" t="s">
        <v>249</v>
      </c>
      <c r="I78" s="1" t="s">
        <v>16</v>
      </c>
      <c r="J78" s="1" t="s">
        <v>17</v>
      </c>
      <c r="K78" s="1" t="s">
        <v>30</v>
      </c>
      <c r="L78" s="1" t="s">
        <v>19</v>
      </c>
      <c r="M78" s="1" t="s">
        <v>20</v>
      </c>
    </row>
    <row r="79" spans="1:13" x14ac:dyDescent="0.2">
      <c r="A79" s="1" t="s">
        <v>250</v>
      </c>
      <c r="B79" s="1" t="s">
        <v>251</v>
      </c>
      <c r="C79" s="1">
        <v>10.2578375744765</v>
      </c>
      <c r="D79" s="1">
        <v>32.9006494111362</v>
      </c>
      <c r="E79" s="2">
        <v>1.6813894283864701</v>
      </c>
      <c r="F79" s="1">
        <v>8.6479799921978801E-4</v>
      </c>
      <c r="G79" s="3">
        <v>6.0432110959410604E-3</v>
      </c>
      <c r="H79" s="4" t="s">
        <v>252</v>
      </c>
      <c r="I79" s="1" t="s">
        <v>16</v>
      </c>
      <c r="J79" s="1" t="s">
        <v>17</v>
      </c>
      <c r="K79" s="1" t="s">
        <v>30</v>
      </c>
      <c r="L79" s="1" t="s">
        <v>19</v>
      </c>
      <c r="M79" s="1" t="s">
        <v>20</v>
      </c>
    </row>
    <row r="80" spans="1:13" x14ac:dyDescent="0.2">
      <c r="A80" s="1" t="s">
        <v>253</v>
      </c>
      <c r="B80" s="1" t="s">
        <v>254</v>
      </c>
      <c r="C80" s="1">
        <v>7.5308852375734796</v>
      </c>
      <c r="D80" s="1">
        <v>24.099435842204201</v>
      </c>
      <c r="E80" s="2">
        <v>1.67810800862387</v>
      </c>
      <c r="F80" s="1">
        <v>5.8936545567647202E-3</v>
      </c>
      <c r="G80" s="3">
        <v>2.9927367922244302E-2</v>
      </c>
      <c r="H80" s="4" t="s">
        <v>255</v>
      </c>
      <c r="I80" s="1" t="s">
        <v>79</v>
      </c>
      <c r="J80" s="1" t="s">
        <v>38</v>
      </c>
      <c r="K80" s="1" t="s">
        <v>18</v>
      </c>
      <c r="L80" s="1" t="s">
        <v>19</v>
      </c>
      <c r="M80" s="1" t="s">
        <v>39</v>
      </c>
    </row>
    <row r="81" spans="1:13" x14ac:dyDescent="0.2">
      <c r="A81" s="1" t="s">
        <v>256</v>
      </c>
      <c r="B81" s="1" t="s">
        <v>257</v>
      </c>
      <c r="C81" s="1">
        <v>9.4483183433661306</v>
      </c>
      <c r="D81" s="1">
        <v>30.094910916365102</v>
      </c>
      <c r="E81" s="2">
        <v>1.6713900666686501</v>
      </c>
      <c r="F81" s="1">
        <v>3.0695549038747402E-3</v>
      </c>
      <c r="G81" s="3">
        <v>1.74408284767987E-2</v>
      </c>
      <c r="H81" s="4" t="s">
        <v>258</v>
      </c>
      <c r="I81" s="1" t="s">
        <v>16</v>
      </c>
      <c r="J81" s="1" t="s">
        <v>17</v>
      </c>
      <c r="K81" s="1" t="s">
        <v>18</v>
      </c>
      <c r="L81" s="1" t="s">
        <v>19</v>
      </c>
      <c r="M81" s="1" t="s">
        <v>20</v>
      </c>
    </row>
    <row r="82" spans="1:13" x14ac:dyDescent="0.2">
      <c r="A82" s="1" t="s">
        <v>259</v>
      </c>
      <c r="B82" s="1" t="s">
        <v>260</v>
      </c>
      <c r="C82" s="1">
        <v>14.7101933455834</v>
      </c>
      <c r="D82" s="1">
        <v>46.671342305880202</v>
      </c>
      <c r="E82" s="2">
        <v>1.6657207519939199</v>
      </c>
      <c r="F82" s="1">
        <v>1.4029986106867801E-4</v>
      </c>
      <c r="G82" s="3">
        <v>1.2492083783615E-3</v>
      </c>
      <c r="H82" s="4" t="s">
        <v>261</v>
      </c>
      <c r="I82" s="1" t="s">
        <v>262</v>
      </c>
      <c r="J82" s="1" t="s">
        <v>38</v>
      </c>
      <c r="K82" s="1" t="s">
        <v>18</v>
      </c>
      <c r="L82" s="1" t="s">
        <v>19</v>
      </c>
      <c r="M82" s="1" t="s">
        <v>39</v>
      </c>
    </row>
    <row r="83" spans="1:13" x14ac:dyDescent="0.2">
      <c r="A83" s="1" t="s">
        <v>263</v>
      </c>
      <c r="B83" s="1" t="s">
        <v>264</v>
      </c>
      <c r="C83" s="1">
        <v>218.75903096043101</v>
      </c>
      <c r="D83" s="1">
        <v>693.27794864559701</v>
      </c>
      <c r="E83" s="2">
        <v>1.66409129640763</v>
      </c>
      <c r="F83" s="5">
        <v>1.5439630967197399E-48</v>
      </c>
      <c r="G83" s="6">
        <v>4.89111256797689E-46</v>
      </c>
      <c r="H83" s="4" t="s">
        <v>265</v>
      </c>
      <c r="I83" s="1" t="s">
        <v>16</v>
      </c>
      <c r="J83" s="1" t="s">
        <v>17</v>
      </c>
      <c r="K83" s="1" t="s">
        <v>18</v>
      </c>
      <c r="L83" s="1" t="s">
        <v>19</v>
      </c>
      <c r="M83" s="1" t="s">
        <v>20</v>
      </c>
    </row>
    <row r="84" spans="1:13" x14ac:dyDescent="0.2">
      <c r="A84" s="1" t="s">
        <v>266</v>
      </c>
      <c r="B84" s="1" t="s">
        <v>267</v>
      </c>
      <c r="C84" s="1">
        <v>10.715779676023301</v>
      </c>
      <c r="D84" s="1">
        <v>33.8807881835044</v>
      </c>
      <c r="E84" s="2">
        <v>1.6607306133306099</v>
      </c>
      <c r="F84" s="1">
        <v>1.1763397331475199E-3</v>
      </c>
      <c r="G84" s="3">
        <v>7.7704402812028804E-3</v>
      </c>
      <c r="H84" s="4" t="s">
        <v>268</v>
      </c>
      <c r="I84" s="1" t="s">
        <v>16</v>
      </c>
      <c r="J84" s="1" t="s">
        <v>17</v>
      </c>
      <c r="K84" s="1" t="s">
        <v>18</v>
      </c>
      <c r="L84" s="1" t="s">
        <v>19</v>
      </c>
      <c r="M84" s="1" t="s">
        <v>20</v>
      </c>
    </row>
    <row r="85" spans="1:13" x14ac:dyDescent="0.2">
      <c r="A85" s="1" t="s">
        <v>269</v>
      </c>
      <c r="B85" s="1" t="s">
        <v>270</v>
      </c>
      <c r="C85" s="1">
        <v>22.715261791510599</v>
      </c>
      <c r="D85" s="1">
        <v>70.908349076026596</v>
      </c>
      <c r="E85" s="2">
        <v>1.64229357460223</v>
      </c>
      <c r="F85" s="5">
        <v>1.3814727029131499E-6</v>
      </c>
      <c r="G85" s="6">
        <v>2.01333757841023E-5</v>
      </c>
      <c r="H85" s="4" t="s">
        <v>271</v>
      </c>
      <c r="I85" s="1" t="s">
        <v>16</v>
      </c>
      <c r="J85" s="1" t="s">
        <v>17</v>
      </c>
      <c r="K85" s="1" t="s">
        <v>18</v>
      </c>
      <c r="L85" s="1" t="s">
        <v>19</v>
      </c>
      <c r="M85" s="1" t="s">
        <v>20</v>
      </c>
    </row>
    <row r="86" spans="1:13" x14ac:dyDescent="0.2">
      <c r="A86" s="1" t="s">
        <v>272</v>
      </c>
      <c r="B86" s="1" t="s">
        <v>273</v>
      </c>
      <c r="C86" s="1">
        <v>201.86995124466699</v>
      </c>
      <c r="D86" s="1">
        <v>626.42772558698505</v>
      </c>
      <c r="E86" s="2">
        <v>1.63372188894311</v>
      </c>
      <c r="F86" s="5">
        <v>1.20064765363902E-42</v>
      </c>
      <c r="G86" s="6">
        <v>3.1420427075014299E-40</v>
      </c>
      <c r="H86" s="4" t="s">
        <v>274</v>
      </c>
      <c r="I86" s="1" t="s">
        <v>16</v>
      </c>
      <c r="J86" s="1" t="s">
        <v>17</v>
      </c>
      <c r="K86" s="1" t="s">
        <v>18</v>
      </c>
      <c r="L86" s="1" t="s">
        <v>19</v>
      </c>
      <c r="M86" s="1" t="s">
        <v>20</v>
      </c>
    </row>
    <row r="87" spans="1:13" x14ac:dyDescent="0.2">
      <c r="A87" s="1" t="s">
        <v>275</v>
      </c>
      <c r="B87" s="1" t="s">
        <v>276</v>
      </c>
      <c r="C87" s="1">
        <v>13.8474916284814</v>
      </c>
      <c r="D87" s="1">
        <v>42.567359312484498</v>
      </c>
      <c r="E87" s="2">
        <v>1.62012292826566</v>
      </c>
      <c r="F87" s="1">
        <v>2.5804343221499102E-4</v>
      </c>
      <c r="G87" s="3">
        <v>2.12816404749302E-3</v>
      </c>
      <c r="H87" s="4" t="s">
        <v>277</v>
      </c>
      <c r="I87" s="1" t="s">
        <v>16</v>
      </c>
      <c r="J87" s="1" t="s">
        <v>17</v>
      </c>
      <c r="K87" s="1" t="s">
        <v>18</v>
      </c>
      <c r="L87" s="1" t="s">
        <v>19</v>
      </c>
      <c r="M87" s="1" t="s">
        <v>20</v>
      </c>
    </row>
    <row r="88" spans="1:13" x14ac:dyDescent="0.2">
      <c r="A88" s="1" t="s">
        <v>278</v>
      </c>
      <c r="B88" s="1" t="s">
        <v>279</v>
      </c>
      <c r="C88" s="1">
        <v>7.8824623671370402</v>
      </c>
      <c r="D88" s="1">
        <v>24.099435842204201</v>
      </c>
      <c r="E88" s="2">
        <v>1.6122810917103301</v>
      </c>
      <c r="F88" s="1">
        <v>5.7725464836476496E-3</v>
      </c>
      <c r="G88" s="3">
        <v>2.9444879055148501E-2</v>
      </c>
      <c r="H88" s="4" t="s">
        <v>280</v>
      </c>
      <c r="I88" s="1" t="s">
        <v>16</v>
      </c>
      <c r="J88" s="1" t="s">
        <v>17</v>
      </c>
      <c r="K88" s="1" t="s">
        <v>30</v>
      </c>
      <c r="L88" s="1" t="s">
        <v>19</v>
      </c>
      <c r="M88" s="1" t="s">
        <v>20</v>
      </c>
    </row>
    <row r="89" spans="1:13" x14ac:dyDescent="0.2">
      <c r="A89" s="1" t="s">
        <v>281</v>
      </c>
      <c r="B89" s="1" t="s">
        <v>282</v>
      </c>
      <c r="C89" s="1">
        <v>52.274495668274497</v>
      </c>
      <c r="D89" s="1">
        <v>158.00334524573199</v>
      </c>
      <c r="E89" s="2">
        <v>1.59577596023429</v>
      </c>
      <c r="F89" s="5">
        <v>1.14421781310236E-12</v>
      </c>
      <c r="G89" s="6">
        <v>4.6015904345633103E-11</v>
      </c>
      <c r="H89" s="4" t="s">
        <v>283</v>
      </c>
      <c r="I89" s="1" t="s">
        <v>16</v>
      </c>
      <c r="J89" s="1" t="s">
        <v>17</v>
      </c>
      <c r="K89" s="1" t="s">
        <v>18</v>
      </c>
      <c r="L89" s="1" t="s">
        <v>19</v>
      </c>
      <c r="M89" s="1" t="s">
        <v>20</v>
      </c>
    </row>
    <row r="90" spans="1:13" x14ac:dyDescent="0.2">
      <c r="A90" s="1" t="s">
        <v>284</v>
      </c>
      <c r="B90" s="1" t="s">
        <v>285</v>
      </c>
      <c r="C90" s="1">
        <v>32.286186213666902</v>
      </c>
      <c r="D90" s="1">
        <v>97.354953653194499</v>
      </c>
      <c r="E90" s="2">
        <v>1.5923373550598601</v>
      </c>
      <c r="F90" s="5">
        <v>1.5177123885212799E-8</v>
      </c>
      <c r="G90" s="6">
        <v>3.2664282001822098E-7</v>
      </c>
      <c r="H90" s="4" t="s">
        <v>286</v>
      </c>
      <c r="I90" s="1" t="s">
        <v>16</v>
      </c>
      <c r="J90" s="1" t="s">
        <v>17</v>
      </c>
      <c r="K90" s="1" t="s">
        <v>18</v>
      </c>
      <c r="L90" s="1" t="s">
        <v>19</v>
      </c>
      <c r="M90" s="1" t="s">
        <v>20</v>
      </c>
    </row>
    <row r="91" spans="1:13" x14ac:dyDescent="0.2">
      <c r="A91" s="1" t="s">
        <v>287</v>
      </c>
      <c r="B91" s="1" t="s">
        <v>288</v>
      </c>
      <c r="C91" s="1">
        <v>27.588618284979699</v>
      </c>
      <c r="D91" s="1">
        <v>83.059798640280903</v>
      </c>
      <c r="E91" s="2">
        <v>1.59007716997333</v>
      </c>
      <c r="F91" s="5">
        <v>2.14308930215168E-7</v>
      </c>
      <c r="G91" s="6">
        <v>3.6784946320297402E-6</v>
      </c>
      <c r="H91" s="4" t="s">
        <v>289</v>
      </c>
      <c r="I91" s="1" t="s">
        <v>79</v>
      </c>
      <c r="J91" s="1" t="s">
        <v>38</v>
      </c>
      <c r="K91" s="1" t="s">
        <v>18</v>
      </c>
      <c r="L91" s="1" t="s">
        <v>19</v>
      </c>
      <c r="M91" s="1" t="s">
        <v>39</v>
      </c>
    </row>
    <row r="92" spans="1:13" x14ac:dyDescent="0.2">
      <c r="A92" s="1" t="s">
        <v>290</v>
      </c>
      <c r="B92" s="1" t="s">
        <v>291</v>
      </c>
      <c r="C92" s="1">
        <v>583.85187669033996</v>
      </c>
      <c r="D92" s="1">
        <v>1756.16368695909</v>
      </c>
      <c r="E92" s="2">
        <v>1.5887530119018101</v>
      </c>
      <c r="F92" s="5">
        <v>1.32879849834298E-91</v>
      </c>
      <c r="G92" s="6">
        <v>1.4996321552862001E-88</v>
      </c>
      <c r="H92" s="4" t="s">
        <v>292</v>
      </c>
      <c r="I92" s="1" t="s">
        <v>16</v>
      </c>
      <c r="J92" s="1" t="s">
        <v>17</v>
      </c>
      <c r="K92" s="1" t="s">
        <v>18</v>
      </c>
      <c r="L92" s="1" t="s">
        <v>19</v>
      </c>
      <c r="M92" s="1" t="s">
        <v>20</v>
      </c>
    </row>
    <row r="93" spans="1:13" x14ac:dyDescent="0.2">
      <c r="A93" s="1" t="s">
        <v>293</v>
      </c>
      <c r="B93" s="1" t="s">
        <v>294</v>
      </c>
      <c r="C93" s="1">
        <v>65.206103093662406</v>
      </c>
      <c r="D93" s="1">
        <v>195.11972698460701</v>
      </c>
      <c r="E93" s="2">
        <v>1.5812807368277699</v>
      </c>
      <c r="F93" s="5">
        <v>2.6166550195580398E-15</v>
      </c>
      <c r="G93" s="6">
        <v>1.38967469671058E-13</v>
      </c>
      <c r="H93" s="4" t="s">
        <v>295</v>
      </c>
      <c r="I93" s="1" t="s">
        <v>43</v>
      </c>
      <c r="J93" s="1" t="s">
        <v>38</v>
      </c>
      <c r="K93" s="1" t="s">
        <v>18</v>
      </c>
      <c r="L93" s="1" t="s">
        <v>19</v>
      </c>
      <c r="M93" s="1" t="s">
        <v>39</v>
      </c>
    </row>
    <row r="94" spans="1:13" x14ac:dyDescent="0.2">
      <c r="A94" s="1" t="s">
        <v>296</v>
      </c>
      <c r="B94" s="1" t="s">
        <v>297</v>
      </c>
      <c r="C94" s="1">
        <v>20.393069070162799</v>
      </c>
      <c r="D94" s="1">
        <v>61.012354294774497</v>
      </c>
      <c r="E94" s="2">
        <v>1.5810224901229299</v>
      </c>
      <c r="F94" s="5">
        <v>1.75784532839024E-5</v>
      </c>
      <c r="G94" s="3">
        <v>2.0114963938366699E-4</v>
      </c>
      <c r="H94" s="4" t="s">
        <v>298</v>
      </c>
      <c r="I94" s="1" t="s">
        <v>16</v>
      </c>
      <c r="J94" s="1" t="s">
        <v>17</v>
      </c>
      <c r="K94" s="1" t="s">
        <v>18</v>
      </c>
      <c r="L94" s="1" t="s">
        <v>19</v>
      </c>
      <c r="M94" s="1" t="s">
        <v>20</v>
      </c>
    </row>
    <row r="95" spans="1:13" x14ac:dyDescent="0.2">
      <c r="A95" s="1" t="s">
        <v>299</v>
      </c>
      <c r="B95" s="1" t="s">
        <v>300</v>
      </c>
      <c r="C95" s="1">
        <v>10.6625971900317</v>
      </c>
      <c r="D95" s="1">
        <v>31.805868198816199</v>
      </c>
      <c r="E95" s="2">
        <v>1.5767340762036901</v>
      </c>
      <c r="F95" s="1">
        <v>1.8904241080853E-3</v>
      </c>
      <c r="G95" s="3">
        <v>1.16033272212677E-2</v>
      </c>
      <c r="H95" s="4" t="s">
        <v>301</v>
      </c>
      <c r="I95" s="1" t="s">
        <v>16</v>
      </c>
      <c r="J95" s="1" t="s">
        <v>17</v>
      </c>
      <c r="K95" s="1" t="s">
        <v>18</v>
      </c>
      <c r="L95" s="1" t="s">
        <v>19</v>
      </c>
      <c r="M95" s="1" t="s">
        <v>20</v>
      </c>
    </row>
    <row r="96" spans="1:13" x14ac:dyDescent="0.2">
      <c r="A96" s="1" t="s">
        <v>302</v>
      </c>
      <c r="B96" s="1" t="s">
        <v>303</v>
      </c>
      <c r="C96" s="1">
        <v>3577.13927368841</v>
      </c>
      <c r="D96" s="1">
        <v>10619.024171249501</v>
      </c>
      <c r="E96" s="2">
        <v>1.56977300168054</v>
      </c>
      <c r="F96" s="5">
        <v>3.8471806647206399E-235</v>
      </c>
      <c r="G96" s="6">
        <v>1.7367135315715201E-231</v>
      </c>
      <c r="H96" s="4" t="s">
        <v>304</v>
      </c>
      <c r="I96" s="1" t="s">
        <v>16</v>
      </c>
      <c r="J96" s="1" t="s">
        <v>17</v>
      </c>
      <c r="K96" s="1" t="s">
        <v>30</v>
      </c>
      <c r="L96" s="1" t="s">
        <v>19</v>
      </c>
      <c r="M96" s="1" t="s">
        <v>20</v>
      </c>
    </row>
    <row r="97" spans="1:13" x14ac:dyDescent="0.2">
      <c r="A97" s="1" t="s">
        <v>305</v>
      </c>
      <c r="B97" s="1" t="s">
        <v>306</v>
      </c>
      <c r="C97" s="1">
        <v>42.666629866933597</v>
      </c>
      <c r="D97" s="1">
        <v>126.60729672513401</v>
      </c>
      <c r="E97" s="2">
        <v>1.56918048843918</v>
      </c>
      <c r="F97" s="5">
        <v>1.29501563925755E-10</v>
      </c>
      <c r="G97" s="6">
        <v>3.9634063386565498E-9</v>
      </c>
      <c r="H97" s="4" t="s">
        <v>307</v>
      </c>
      <c r="I97" s="1" t="s">
        <v>16</v>
      </c>
      <c r="J97" s="1" t="s">
        <v>17</v>
      </c>
      <c r="K97" s="1" t="s">
        <v>18</v>
      </c>
      <c r="L97" s="1" t="s">
        <v>19</v>
      </c>
      <c r="M97" s="1" t="s">
        <v>20</v>
      </c>
    </row>
    <row r="98" spans="1:13" x14ac:dyDescent="0.2">
      <c r="A98" s="1" t="s">
        <v>308</v>
      </c>
      <c r="B98" s="1" t="s">
        <v>309</v>
      </c>
      <c r="C98" s="1">
        <v>198.05578530546001</v>
      </c>
      <c r="D98" s="1">
        <v>584.65707714294604</v>
      </c>
      <c r="E98" s="2">
        <v>1.56168383543303</v>
      </c>
      <c r="F98" s="5">
        <v>1.9835048856855902E-36</v>
      </c>
      <c r="G98" s="6">
        <v>3.9795719689805199E-34</v>
      </c>
      <c r="H98" s="4" t="s">
        <v>310</v>
      </c>
      <c r="I98" s="1" t="s">
        <v>16</v>
      </c>
      <c r="J98" s="1" t="s">
        <v>17</v>
      </c>
      <c r="K98" s="1" t="s">
        <v>18</v>
      </c>
      <c r="L98" s="1" t="s">
        <v>19</v>
      </c>
      <c r="M98" s="1" t="s">
        <v>20</v>
      </c>
    </row>
    <row r="99" spans="1:13" x14ac:dyDescent="0.2">
      <c r="A99" s="1" t="s">
        <v>311</v>
      </c>
      <c r="B99" s="1" t="s">
        <v>312</v>
      </c>
      <c r="C99" s="1">
        <v>20.867252278516499</v>
      </c>
      <c r="D99" s="1">
        <v>61.513887924953799</v>
      </c>
      <c r="E99" s="2">
        <v>1.5596715186143</v>
      </c>
      <c r="F99" s="5">
        <v>9.8740454811203794E-6</v>
      </c>
      <c r="G99" s="3">
        <v>1.19902918125481E-4</v>
      </c>
      <c r="H99" s="4" t="s">
        <v>313</v>
      </c>
      <c r="I99" s="1" t="s">
        <v>79</v>
      </c>
      <c r="J99" s="1" t="s">
        <v>38</v>
      </c>
      <c r="K99" s="1" t="s">
        <v>18</v>
      </c>
      <c r="L99" s="1" t="s">
        <v>19</v>
      </c>
      <c r="M99" s="1" t="s">
        <v>39</v>
      </c>
    </row>
    <row r="100" spans="1:13" x14ac:dyDescent="0.2">
      <c r="A100" s="1" t="s">
        <v>314</v>
      </c>
      <c r="B100" s="1" t="s">
        <v>315</v>
      </c>
      <c r="C100" s="1">
        <v>17.735540326058299</v>
      </c>
      <c r="D100" s="1">
        <v>52.1652837498618</v>
      </c>
      <c r="E100" s="2">
        <v>1.55644672187691</v>
      </c>
      <c r="F100" s="5">
        <v>5.3260324683110098E-5</v>
      </c>
      <c r="G100" s="3">
        <v>5.33993160912226E-4</v>
      </c>
      <c r="H100" s="4" t="s">
        <v>316</v>
      </c>
      <c r="I100" s="1" t="s">
        <v>16</v>
      </c>
      <c r="J100" s="1" t="s">
        <v>17</v>
      </c>
      <c r="K100" s="1" t="s">
        <v>18</v>
      </c>
      <c r="L100" s="1" t="s">
        <v>19</v>
      </c>
      <c r="M100" s="1" t="s">
        <v>20</v>
      </c>
    </row>
    <row r="101" spans="1:13" x14ac:dyDescent="0.2">
      <c r="A101" s="1" t="s">
        <v>317</v>
      </c>
      <c r="B101" s="1" t="s">
        <v>318</v>
      </c>
      <c r="C101" s="1">
        <v>23.753752073394299</v>
      </c>
      <c r="D101" s="1">
        <v>69.813567863706595</v>
      </c>
      <c r="E101" s="2">
        <v>1.5553520277883099</v>
      </c>
      <c r="F101" s="5">
        <v>5.6299771397617203E-6</v>
      </c>
      <c r="G101" s="6">
        <v>7.3084469599336705E-5</v>
      </c>
      <c r="H101" s="4" t="s">
        <v>319</v>
      </c>
      <c r="I101" s="1" t="s">
        <v>16</v>
      </c>
      <c r="J101" s="1" t="s">
        <v>17</v>
      </c>
      <c r="K101" s="1" t="s">
        <v>18</v>
      </c>
      <c r="L101" s="1" t="s">
        <v>19</v>
      </c>
      <c r="M101" s="1" t="s">
        <v>20</v>
      </c>
    </row>
    <row r="102" spans="1:13" x14ac:dyDescent="0.2">
      <c r="A102" s="1" t="s">
        <v>320</v>
      </c>
      <c r="B102" s="1" t="s">
        <v>321</v>
      </c>
      <c r="C102" s="1">
        <v>2880.1292251527798</v>
      </c>
      <c r="D102" s="1">
        <v>8446.2576767360606</v>
      </c>
      <c r="E102" s="2">
        <v>1.5521787175439099</v>
      </c>
      <c r="F102" s="5">
        <v>3.60355693600903E-211</v>
      </c>
      <c r="G102" s="6">
        <v>1.3013885518703E-207</v>
      </c>
      <c r="H102" s="4" t="s">
        <v>322</v>
      </c>
      <c r="I102" s="1" t="s">
        <v>16</v>
      </c>
      <c r="J102" s="1" t="s">
        <v>17</v>
      </c>
      <c r="K102" s="1" t="s">
        <v>18</v>
      </c>
      <c r="L102" s="1" t="s">
        <v>19</v>
      </c>
      <c r="M102" s="1" t="s">
        <v>20</v>
      </c>
    </row>
    <row r="103" spans="1:13" x14ac:dyDescent="0.2">
      <c r="A103" s="1" t="s">
        <v>323</v>
      </c>
      <c r="B103" s="1" t="s">
        <v>324</v>
      </c>
      <c r="C103" s="1">
        <v>146.66023246109401</v>
      </c>
      <c r="D103" s="1">
        <v>429.72882603665198</v>
      </c>
      <c r="E103" s="2">
        <v>1.55094882455038</v>
      </c>
      <c r="F103" s="5">
        <v>8.6042709659984494E-24</v>
      </c>
      <c r="G103" s="6">
        <v>9.3594771586165098E-22</v>
      </c>
      <c r="H103" s="4" t="s">
        <v>325</v>
      </c>
      <c r="I103" s="1" t="s">
        <v>16</v>
      </c>
      <c r="J103" s="1" t="s">
        <v>17</v>
      </c>
      <c r="K103" s="1" t="s">
        <v>18</v>
      </c>
      <c r="L103" s="1" t="s">
        <v>19</v>
      </c>
      <c r="M103" s="1" t="s">
        <v>20</v>
      </c>
    </row>
    <row r="104" spans="1:13" x14ac:dyDescent="0.2">
      <c r="A104" s="1" t="s">
        <v>326</v>
      </c>
      <c r="B104" s="1" t="s">
        <v>327</v>
      </c>
      <c r="C104" s="1">
        <v>9.5015008293577399</v>
      </c>
      <c r="D104" s="1">
        <v>27.8165276453724</v>
      </c>
      <c r="E104" s="2">
        <v>1.54971501813434</v>
      </c>
      <c r="F104" s="1">
        <v>5.1237898461021303E-3</v>
      </c>
      <c r="G104" s="3">
        <v>2.6662902954197799E-2</v>
      </c>
      <c r="H104" s="4" t="s">
        <v>328</v>
      </c>
      <c r="I104" s="1" t="s">
        <v>16</v>
      </c>
      <c r="J104" s="1" t="s">
        <v>17</v>
      </c>
      <c r="K104" s="1" t="s">
        <v>18</v>
      </c>
      <c r="L104" s="1" t="s">
        <v>19</v>
      </c>
      <c r="M104" s="1" t="s">
        <v>20</v>
      </c>
    </row>
    <row r="105" spans="1:13" x14ac:dyDescent="0.2">
      <c r="A105" s="1" t="s">
        <v>329</v>
      </c>
      <c r="B105" s="1" t="s">
        <v>330</v>
      </c>
      <c r="C105" s="1">
        <v>9.0967412138025594</v>
      </c>
      <c r="D105" s="1">
        <v>26.607103993100498</v>
      </c>
      <c r="E105" s="2">
        <v>1.54838977439241</v>
      </c>
      <c r="F105" s="1">
        <v>5.6257272149127001E-3</v>
      </c>
      <c r="G105" s="3">
        <v>2.88262645629054E-2</v>
      </c>
      <c r="H105" s="4" t="s">
        <v>331</v>
      </c>
      <c r="I105" s="1" t="s">
        <v>16</v>
      </c>
      <c r="J105" s="1" t="s">
        <v>17</v>
      </c>
      <c r="K105" s="1" t="s">
        <v>18</v>
      </c>
      <c r="L105" s="1" t="s">
        <v>19</v>
      </c>
      <c r="M105" s="1" t="s">
        <v>20</v>
      </c>
    </row>
    <row r="106" spans="1:13" x14ac:dyDescent="0.2">
      <c r="A106" s="1" t="s">
        <v>332</v>
      </c>
      <c r="B106" s="1" t="s">
        <v>333</v>
      </c>
      <c r="C106" s="1">
        <v>12.457424217034101</v>
      </c>
      <c r="D106" s="1">
        <v>36.227956918468202</v>
      </c>
      <c r="E106" s="2">
        <v>1.54009764944511</v>
      </c>
      <c r="F106" s="1">
        <v>2.0978131230491299E-3</v>
      </c>
      <c r="G106" s="3">
        <v>1.26986964676159E-2</v>
      </c>
      <c r="H106" s="4" t="s">
        <v>334</v>
      </c>
      <c r="I106" s="1" t="s">
        <v>16</v>
      </c>
      <c r="J106" s="1" t="s">
        <v>17</v>
      </c>
      <c r="K106" s="1" t="s">
        <v>18</v>
      </c>
      <c r="L106" s="1" t="s">
        <v>19</v>
      </c>
      <c r="M106" s="1" t="s">
        <v>20</v>
      </c>
    </row>
    <row r="107" spans="1:13" x14ac:dyDescent="0.2">
      <c r="A107" s="1" t="s">
        <v>335</v>
      </c>
      <c r="B107" s="1" t="s">
        <v>336</v>
      </c>
      <c r="C107" s="1">
        <v>89.156344004216194</v>
      </c>
      <c r="D107" s="1">
        <v>258.80314195181899</v>
      </c>
      <c r="E107" s="2">
        <v>1.5374457692605199</v>
      </c>
      <c r="F107" s="5">
        <v>1.34169366139274E-17</v>
      </c>
      <c r="G107" s="6">
        <v>8.5911214339605702E-16</v>
      </c>
      <c r="H107" s="4" t="s">
        <v>337</v>
      </c>
      <c r="I107" s="1" t="s">
        <v>16</v>
      </c>
      <c r="J107" s="1" t="s">
        <v>17</v>
      </c>
      <c r="K107" s="1" t="s">
        <v>18</v>
      </c>
      <c r="L107" s="1" t="s">
        <v>19</v>
      </c>
      <c r="M107" s="1" t="s">
        <v>20</v>
      </c>
    </row>
    <row r="108" spans="1:13" x14ac:dyDescent="0.2">
      <c r="A108" s="1" t="s">
        <v>338</v>
      </c>
      <c r="B108" s="1" t="s">
        <v>339</v>
      </c>
      <c r="C108" s="1">
        <v>9.9062604449129097</v>
      </c>
      <c r="D108" s="1">
        <v>28.567381537836901</v>
      </c>
      <c r="E108" s="2">
        <v>1.5279563497259101</v>
      </c>
      <c r="F108" s="1">
        <v>4.7720038315665902E-3</v>
      </c>
      <c r="G108" s="3">
        <v>2.5121887226413401E-2</v>
      </c>
      <c r="H108" s="4" t="s">
        <v>340</v>
      </c>
      <c r="I108" s="1" t="s">
        <v>341</v>
      </c>
      <c r="J108" s="1" t="s">
        <v>38</v>
      </c>
      <c r="K108" s="1" t="s">
        <v>30</v>
      </c>
      <c r="L108" s="1" t="s">
        <v>19</v>
      </c>
      <c r="M108" s="1" t="s">
        <v>20</v>
      </c>
    </row>
    <row r="109" spans="1:13" x14ac:dyDescent="0.2">
      <c r="A109" s="1" t="s">
        <v>342</v>
      </c>
      <c r="B109" s="1" t="s">
        <v>343</v>
      </c>
      <c r="C109" s="1">
        <v>13.0911548833627</v>
      </c>
      <c r="D109" s="1">
        <v>37.5061660347111</v>
      </c>
      <c r="E109" s="2">
        <v>1.5185354195451499</v>
      </c>
      <c r="F109" s="1">
        <v>1.4125950046740699E-3</v>
      </c>
      <c r="G109" s="3">
        <v>9.0902451886670198E-3</v>
      </c>
      <c r="H109" s="4" t="s">
        <v>344</v>
      </c>
      <c r="I109" s="1" t="s">
        <v>16</v>
      </c>
      <c r="J109" s="1" t="s">
        <v>17</v>
      </c>
      <c r="K109" s="1" t="s">
        <v>18</v>
      </c>
      <c r="L109" s="1" t="s">
        <v>19</v>
      </c>
      <c r="M109" s="1" t="s">
        <v>20</v>
      </c>
    </row>
    <row r="110" spans="1:13" x14ac:dyDescent="0.2">
      <c r="A110" s="1" t="s">
        <v>345</v>
      </c>
      <c r="B110" s="1" t="s">
        <v>346</v>
      </c>
      <c r="C110" s="1">
        <v>14.3216748368352</v>
      </c>
      <c r="D110" s="1">
        <v>40.9939729579756</v>
      </c>
      <c r="E110" s="2">
        <v>1.51721159920328</v>
      </c>
      <c r="F110" s="1">
        <v>3.2574128181445198E-4</v>
      </c>
      <c r="G110" s="3">
        <v>2.60954317911427E-3</v>
      </c>
      <c r="H110" s="4" t="s">
        <v>347</v>
      </c>
      <c r="I110" s="1" t="s">
        <v>16</v>
      </c>
      <c r="J110" s="1" t="s">
        <v>17</v>
      </c>
      <c r="K110" s="1" t="s">
        <v>18</v>
      </c>
      <c r="L110" s="1" t="s">
        <v>19</v>
      </c>
      <c r="M110" s="1" t="s">
        <v>20</v>
      </c>
    </row>
    <row r="111" spans="1:13" x14ac:dyDescent="0.2">
      <c r="A111" s="1" t="s">
        <v>348</v>
      </c>
      <c r="B111" s="1" t="s">
        <v>349</v>
      </c>
      <c r="C111" s="1">
        <v>13.2137609621529</v>
      </c>
      <c r="D111" s="1">
        <v>37.391523594759299</v>
      </c>
      <c r="E111" s="2">
        <v>1.5006701063680901</v>
      </c>
      <c r="F111" s="1">
        <v>1.01253481615232E-3</v>
      </c>
      <c r="G111" s="3">
        <v>6.8819243221699498E-3</v>
      </c>
      <c r="H111" s="4" t="s">
        <v>350</v>
      </c>
      <c r="I111" s="1" t="s">
        <v>16</v>
      </c>
      <c r="J111" s="1" t="s">
        <v>17</v>
      </c>
      <c r="K111" s="1" t="s">
        <v>18</v>
      </c>
      <c r="L111" s="1" t="s">
        <v>19</v>
      </c>
      <c r="M111" s="1" t="s">
        <v>20</v>
      </c>
    </row>
    <row r="112" spans="1:13" x14ac:dyDescent="0.2">
      <c r="A112" s="1" t="s">
        <v>351</v>
      </c>
      <c r="B112" s="1" t="s">
        <v>352</v>
      </c>
      <c r="C112" s="1">
        <v>25.8839151231534</v>
      </c>
      <c r="D112" s="1">
        <v>72.547627788897799</v>
      </c>
      <c r="E112" s="2">
        <v>1.48687258930258</v>
      </c>
      <c r="F112" s="1">
        <v>8.3370031429980595E-4</v>
      </c>
      <c r="G112" s="3">
        <v>5.8508070638599299E-3</v>
      </c>
      <c r="H112" s="4" t="s">
        <v>353</v>
      </c>
      <c r="I112" s="1" t="s">
        <v>16</v>
      </c>
      <c r="J112" s="1" t="s">
        <v>17</v>
      </c>
      <c r="K112" s="1" t="s">
        <v>18</v>
      </c>
      <c r="L112" s="1" t="s">
        <v>19</v>
      </c>
      <c r="M112" s="1" t="s">
        <v>20</v>
      </c>
    </row>
    <row r="113" spans="1:13" x14ac:dyDescent="0.2">
      <c r="A113" s="1" t="s">
        <v>354</v>
      </c>
      <c r="B113" s="1" t="s">
        <v>355</v>
      </c>
      <c r="C113" s="1">
        <v>10.6625971900317</v>
      </c>
      <c r="D113" s="1">
        <v>29.616305774176201</v>
      </c>
      <c r="E113" s="2">
        <v>1.47383280370272</v>
      </c>
      <c r="F113" s="1">
        <v>4.2990276034399902E-3</v>
      </c>
      <c r="G113" s="3">
        <v>2.3010936230814499E-2</v>
      </c>
      <c r="H113" s="4" t="s">
        <v>356</v>
      </c>
      <c r="I113" s="1" t="s">
        <v>16</v>
      </c>
      <c r="J113" s="1" t="s">
        <v>17</v>
      </c>
      <c r="K113" s="1" t="s">
        <v>18</v>
      </c>
      <c r="L113" s="1" t="s">
        <v>19</v>
      </c>
      <c r="M113" s="1" t="s">
        <v>20</v>
      </c>
    </row>
    <row r="114" spans="1:13" x14ac:dyDescent="0.2">
      <c r="A114" s="1" t="s">
        <v>357</v>
      </c>
      <c r="B114" s="1" t="s">
        <v>358</v>
      </c>
      <c r="C114" s="1">
        <v>48.157475919924202</v>
      </c>
      <c r="D114" s="1">
        <v>132.53687944093201</v>
      </c>
      <c r="E114" s="2">
        <v>1.46056217376095</v>
      </c>
      <c r="F114" s="5">
        <v>1.2950653219984901E-9</v>
      </c>
      <c r="G114" s="6">
        <v>3.3793344681108001E-8</v>
      </c>
      <c r="H114" s="4" t="s">
        <v>359</v>
      </c>
      <c r="I114" s="1" t="s">
        <v>16</v>
      </c>
      <c r="J114" s="1" t="s">
        <v>17</v>
      </c>
      <c r="K114" s="1" t="s">
        <v>18</v>
      </c>
      <c r="L114" s="1" t="s">
        <v>19</v>
      </c>
      <c r="M114" s="1" t="s">
        <v>20</v>
      </c>
    </row>
    <row r="115" spans="1:13" x14ac:dyDescent="0.2">
      <c r="A115" s="1" t="s">
        <v>360</v>
      </c>
      <c r="B115" s="1" t="s">
        <v>361</v>
      </c>
      <c r="C115" s="1">
        <v>18.4224534783785</v>
      </c>
      <c r="D115" s="1">
        <v>50.6377543713336</v>
      </c>
      <c r="E115" s="2">
        <v>1.45874821662432</v>
      </c>
      <c r="F115" s="1">
        <v>2.5146899611445202E-4</v>
      </c>
      <c r="G115" s="3">
        <v>2.0838805244785099E-3</v>
      </c>
      <c r="H115" s="4" t="s">
        <v>362</v>
      </c>
      <c r="I115" s="1" t="s">
        <v>16</v>
      </c>
      <c r="J115" s="1" t="s">
        <v>17</v>
      </c>
      <c r="K115" s="1" t="s">
        <v>18</v>
      </c>
      <c r="L115" s="1" t="s">
        <v>19</v>
      </c>
      <c r="M115" s="1" t="s">
        <v>20</v>
      </c>
    </row>
    <row r="116" spans="1:13" x14ac:dyDescent="0.2">
      <c r="A116" s="1" t="s">
        <v>363</v>
      </c>
      <c r="B116" s="1" t="s">
        <v>364</v>
      </c>
      <c r="C116" s="1">
        <v>16.276049321812501</v>
      </c>
      <c r="D116" s="1">
        <v>44.733993249134201</v>
      </c>
      <c r="E116" s="2">
        <v>1.45862099112234</v>
      </c>
      <c r="F116" s="1">
        <v>7.5908973754106697E-4</v>
      </c>
      <c r="G116" s="3">
        <v>5.3985361917207797E-3</v>
      </c>
      <c r="H116" s="4" t="s">
        <v>365</v>
      </c>
      <c r="I116" s="1" t="s">
        <v>43</v>
      </c>
      <c r="J116" s="1" t="s">
        <v>38</v>
      </c>
      <c r="K116" s="1" t="s">
        <v>18</v>
      </c>
      <c r="L116" s="1" t="s">
        <v>19</v>
      </c>
      <c r="M116" s="1" t="s">
        <v>39</v>
      </c>
    </row>
    <row r="117" spans="1:13" x14ac:dyDescent="0.2">
      <c r="A117" s="1" t="s">
        <v>366</v>
      </c>
      <c r="B117" s="1" t="s">
        <v>367</v>
      </c>
      <c r="C117" s="1">
        <v>14.6570108595918</v>
      </c>
      <c r="D117" s="1">
        <v>40.082619649578497</v>
      </c>
      <c r="E117" s="2">
        <v>1.4513858894823799</v>
      </c>
      <c r="F117" s="1">
        <v>1.3008949931200601E-3</v>
      </c>
      <c r="G117" s="3">
        <v>8.4527746998088998E-3</v>
      </c>
      <c r="H117" s="4" t="s">
        <v>368</v>
      </c>
      <c r="I117" s="1" t="s">
        <v>16</v>
      </c>
      <c r="J117" s="1" t="s">
        <v>17</v>
      </c>
      <c r="K117" s="1" t="s">
        <v>18</v>
      </c>
      <c r="L117" s="1" t="s">
        <v>19</v>
      </c>
      <c r="M117" s="1" t="s">
        <v>20</v>
      </c>
    </row>
    <row r="118" spans="1:13" x14ac:dyDescent="0.2">
      <c r="A118" s="1" t="s">
        <v>369</v>
      </c>
      <c r="B118" s="1" t="s">
        <v>370</v>
      </c>
      <c r="C118" s="1">
        <v>46.18686032814</v>
      </c>
      <c r="D118" s="1">
        <v>125.46665853683299</v>
      </c>
      <c r="E118" s="2">
        <v>1.4417496501752201</v>
      </c>
      <c r="F118" s="5">
        <v>4.50395766949847E-9</v>
      </c>
      <c r="G118" s="6">
        <v>1.06172276289992E-7</v>
      </c>
      <c r="H118" s="4" t="s">
        <v>371</v>
      </c>
      <c r="I118" s="1" t="s">
        <v>43</v>
      </c>
      <c r="J118" s="1" t="s">
        <v>38</v>
      </c>
      <c r="K118" s="1" t="s">
        <v>18</v>
      </c>
      <c r="L118" s="1" t="s">
        <v>19</v>
      </c>
      <c r="M118" s="1" t="s">
        <v>39</v>
      </c>
    </row>
    <row r="119" spans="1:13" x14ac:dyDescent="0.2">
      <c r="A119" s="1" t="s">
        <v>372</v>
      </c>
      <c r="B119" s="1" t="s">
        <v>373</v>
      </c>
      <c r="C119" s="1">
        <v>233.89022502837599</v>
      </c>
      <c r="D119" s="1">
        <v>634.564013004196</v>
      </c>
      <c r="E119" s="2">
        <v>1.4399341379481501</v>
      </c>
      <c r="F119" s="5">
        <v>1.5574952890476501E-36</v>
      </c>
      <c r="G119" s="6">
        <v>3.15996544205993E-34</v>
      </c>
      <c r="H119" s="4" t="s">
        <v>374</v>
      </c>
      <c r="I119" s="1" t="s">
        <v>16</v>
      </c>
      <c r="J119" s="1" t="s">
        <v>17</v>
      </c>
      <c r="K119" s="1" t="s">
        <v>18</v>
      </c>
      <c r="L119" s="1" t="s">
        <v>19</v>
      </c>
      <c r="M119" s="1" t="s">
        <v>20</v>
      </c>
    </row>
    <row r="120" spans="1:13" x14ac:dyDescent="0.2">
      <c r="A120" s="1" t="s">
        <v>375</v>
      </c>
      <c r="B120" s="1" t="s">
        <v>376</v>
      </c>
      <c r="C120" s="1">
        <v>13.671703063699701</v>
      </c>
      <c r="D120" s="1">
        <v>37.073417868502901</v>
      </c>
      <c r="E120" s="2">
        <v>1.43919215756053</v>
      </c>
      <c r="F120" s="1">
        <v>2.2764997641710398E-3</v>
      </c>
      <c r="G120" s="3">
        <v>1.36025004108658E-2</v>
      </c>
      <c r="H120" s="4" t="s">
        <v>377</v>
      </c>
      <c r="I120" s="1" t="s">
        <v>16</v>
      </c>
      <c r="J120" s="1" t="s">
        <v>17</v>
      </c>
      <c r="K120" s="1" t="s">
        <v>18</v>
      </c>
      <c r="L120" s="1" t="s">
        <v>19</v>
      </c>
      <c r="M120" s="1" t="s">
        <v>20</v>
      </c>
    </row>
    <row r="121" spans="1:13" x14ac:dyDescent="0.2">
      <c r="A121" s="1" t="s">
        <v>378</v>
      </c>
      <c r="B121" s="1" t="s">
        <v>379</v>
      </c>
      <c r="C121" s="1">
        <v>49.4781197385729</v>
      </c>
      <c r="D121" s="1">
        <v>134.06440881946</v>
      </c>
      <c r="E121" s="2">
        <v>1.4380637026134699</v>
      </c>
      <c r="F121" s="5">
        <v>3.25186137636721E-9</v>
      </c>
      <c r="G121" s="6">
        <v>7.8083591586519704E-8</v>
      </c>
      <c r="H121" s="4" t="s">
        <v>380</v>
      </c>
      <c r="I121" s="1" t="s">
        <v>16</v>
      </c>
      <c r="J121" s="1" t="s">
        <v>17</v>
      </c>
      <c r="K121" s="1" t="s">
        <v>18</v>
      </c>
      <c r="L121" s="1" t="s">
        <v>19</v>
      </c>
      <c r="M121" s="1" t="s">
        <v>20</v>
      </c>
    </row>
    <row r="122" spans="1:13" x14ac:dyDescent="0.2">
      <c r="A122" s="1" t="s">
        <v>381</v>
      </c>
      <c r="B122" s="1" t="s">
        <v>382</v>
      </c>
      <c r="C122" s="1">
        <v>48.439629456689197</v>
      </c>
      <c r="D122" s="1">
        <v>130.78006518250001</v>
      </c>
      <c r="E122" s="2">
        <v>1.4328829132941201</v>
      </c>
      <c r="F122" s="5">
        <v>4.1011127721425498E-9</v>
      </c>
      <c r="G122" s="6">
        <v>9.7183455809157499E-8</v>
      </c>
      <c r="H122" s="4" t="s">
        <v>383</v>
      </c>
      <c r="I122" s="1" t="s">
        <v>16</v>
      </c>
      <c r="J122" s="1" t="s">
        <v>17</v>
      </c>
      <c r="K122" s="1" t="s">
        <v>18</v>
      </c>
      <c r="L122" s="1" t="s">
        <v>19</v>
      </c>
      <c r="M122" s="1" t="s">
        <v>20</v>
      </c>
    </row>
    <row r="123" spans="1:13" x14ac:dyDescent="0.2">
      <c r="A123" s="1" t="s">
        <v>384</v>
      </c>
      <c r="B123" s="1" t="s">
        <v>385</v>
      </c>
      <c r="C123" s="1">
        <v>426.51280593240801</v>
      </c>
      <c r="D123" s="1">
        <v>1148.0375992152301</v>
      </c>
      <c r="E123" s="2">
        <v>1.4285089284488199</v>
      </c>
      <c r="F123" s="5">
        <v>3.0615440545164299E-56</v>
      </c>
      <c r="G123" s="6">
        <v>1.4547973945369299E-53</v>
      </c>
      <c r="H123" s="4" t="s">
        <v>386</v>
      </c>
      <c r="I123" s="1" t="s">
        <v>16</v>
      </c>
      <c r="J123" s="1" t="s">
        <v>17</v>
      </c>
      <c r="K123" s="1" t="s">
        <v>30</v>
      </c>
      <c r="L123" s="1" t="s">
        <v>19</v>
      </c>
      <c r="M123" s="1" t="s">
        <v>20</v>
      </c>
    </row>
    <row r="124" spans="1:13" x14ac:dyDescent="0.2">
      <c r="A124" s="1" t="s">
        <v>387</v>
      </c>
      <c r="B124" s="1" t="s">
        <v>388</v>
      </c>
      <c r="C124" s="1">
        <v>41.382927427469497</v>
      </c>
      <c r="D124" s="1">
        <v>111.102718059948</v>
      </c>
      <c r="E124" s="2">
        <v>1.42478650167011</v>
      </c>
      <c r="F124" s="5">
        <v>3.1515072152867998E-8</v>
      </c>
      <c r="G124" s="6">
        <v>6.3992997094025399E-7</v>
      </c>
      <c r="H124" s="4" t="s">
        <v>389</v>
      </c>
      <c r="I124" s="1" t="s">
        <v>43</v>
      </c>
      <c r="J124" s="1" t="s">
        <v>38</v>
      </c>
      <c r="K124" s="1" t="s">
        <v>18</v>
      </c>
      <c r="L124" s="1" t="s">
        <v>19</v>
      </c>
      <c r="M124" s="1" t="s">
        <v>39</v>
      </c>
    </row>
    <row r="125" spans="1:13" x14ac:dyDescent="0.2">
      <c r="A125" s="1" t="s">
        <v>390</v>
      </c>
      <c r="B125" s="1" t="s">
        <v>391</v>
      </c>
      <c r="C125" s="1">
        <v>12.6863952678075</v>
      </c>
      <c r="D125" s="1">
        <v>33.949573647475503</v>
      </c>
      <c r="E125" s="2">
        <v>1.4201112588521501</v>
      </c>
      <c r="F125" s="1">
        <v>4.0115176485812599E-3</v>
      </c>
      <c r="G125" s="3">
        <v>2.1767687238981499E-2</v>
      </c>
      <c r="H125" s="4" t="s">
        <v>392</v>
      </c>
      <c r="I125" s="1" t="s">
        <v>79</v>
      </c>
      <c r="J125" s="1" t="s">
        <v>38</v>
      </c>
      <c r="K125" s="1" t="s">
        <v>18</v>
      </c>
      <c r="L125" s="1" t="s">
        <v>19</v>
      </c>
      <c r="M125" s="1" t="s">
        <v>39</v>
      </c>
    </row>
    <row r="126" spans="1:13" x14ac:dyDescent="0.2">
      <c r="A126" s="1" t="s">
        <v>393</v>
      </c>
      <c r="B126" s="1" t="s">
        <v>394</v>
      </c>
      <c r="C126" s="1">
        <v>23.876358152184501</v>
      </c>
      <c r="D126" s="1">
        <v>63.542950933661302</v>
      </c>
      <c r="E126" s="2">
        <v>1.41214929044271</v>
      </c>
      <c r="F126" s="5">
        <v>4.0218627430412598E-5</v>
      </c>
      <c r="G126" s="3">
        <v>4.1655964326759202E-4</v>
      </c>
      <c r="H126" s="4" t="s">
        <v>395</v>
      </c>
      <c r="I126" s="1" t="s">
        <v>16</v>
      </c>
      <c r="J126" s="1" t="s">
        <v>17</v>
      </c>
      <c r="K126" s="1" t="s">
        <v>30</v>
      </c>
      <c r="L126" s="1" t="s">
        <v>19</v>
      </c>
      <c r="M126" s="1" t="s">
        <v>20</v>
      </c>
    </row>
    <row r="127" spans="1:13" x14ac:dyDescent="0.2">
      <c r="A127" s="1" t="s">
        <v>396</v>
      </c>
      <c r="B127" s="1" t="s">
        <v>397</v>
      </c>
      <c r="C127" s="1">
        <v>11.823693550705601</v>
      </c>
      <c r="D127" s="1">
        <v>31.396048520598399</v>
      </c>
      <c r="E127" s="2">
        <v>1.4089022112285601</v>
      </c>
      <c r="F127" s="1">
        <v>4.2754337271365102E-3</v>
      </c>
      <c r="G127" s="3">
        <v>2.2901663248562399E-2</v>
      </c>
      <c r="H127" s="4" t="s">
        <v>398</v>
      </c>
      <c r="I127" s="1" t="s">
        <v>16</v>
      </c>
      <c r="J127" s="1" t="s">
        <v>17</v>
      </c>
      <c r="K127" s="1" t="s">
        <v>30</v>
      </c>
      <c r="L127" s="1" t="s">
        <v>19</v>
      </c>
      <c r="M127" s="1" t="s">
        <v>20</v>
      </c>
    </row>
    <row r="128" spans="1:13" x14ac:dyDescent="0.2">
      <c r="A128" s="1" t="s">
        <v>399</v>
      </c>
      <c r="B128" s="1" t="s">
        <v>400</v>
      </c>
      <c r="C128" s="1">
        <v>583.41017569559995</v>
      </c>
      <c r="D128" s="1">
        <v>1548.1501194777099</v>
      </c>
      <c r="E128" s="2">
        <v>1.4079629173827699</v>
      </c>
      <c r="F128" s="5">
        <v>3.0258658497202698E-69</v>
      </c>
      <c r="G128" s="6">
        <v>1.8212686549466301E-66</v>
      </c>
      <c r="H128" s="4" t="s">
        <v>401</v>
      </c>
      <c r="I128" s="1" t="s">
        <v>16</v>
      </c>
      <c r="J128" s="1" t="s">
        <v>17</v>
      </c>
      <c r="K128" s="1" t="s">
        <v>18</v>
      </c>
      <c r="L128" s="1" t="s">
        <v>19</v>
      </c>
      <c r="M128" s="1" t="s">
        <v>20</v>
      </c>
    </row>
    <row r="129" spans="1:13" x14ac:dyDescent="0.2">
      <c r="A129" s="1" t="s">
        <v>402</v>
      </c>
      <c r="B129" s="1" t="s">
        <v>403</v>
      </c>
      <c r="C129" s="1">
        <v>10.6625971900317</v>
      </c>
      <c r="D129" s="1">
        <v>28.2492758115805</v>
      </c>
      <c r="E129" s="2">
        <v>1.4056549917524901</v>
      </c>
      <c r="F129" s="1">
        <v>7.6897118007637003E-3</v>
      </c>
      <c r="G129" s="3">
        <v>3.7121507158698101E-2</v>
      </c>
      <c r="H129" s="4" t="s">
        <v>404</v>
      </c>
      <c r="I129" s="1" t="s">
        <v>16</v>
      </c>
      <c r="J129" s="1" t="s">
        <v>17</v>
      </c>
      <c r="K129" s="1" t="s">
        <v>18</v>
      </c>
      <c r="L129" s="1" t="s">
        <v>19</v>
      </c>
      <c r="M129" s="1" t="s">
        <v>20</v>
      </c>
    </row>
    <row r="130" spans="1:13" x14ac:dyDescent="0.2">
      <c r="A130" s="1" t="s">
        <v>405</v>
      </c>
      <c r="B130" s="1" t="s">
        <v>406</v>
      </c>
      <c r="C130" s="1">
        <v>49.829696868136502</v>
      </c>
      <c r="D130" s="1">
        <v>131.485062098984</v>
      </c>
      <c r="E130" s="2">
        <v>1.3998212027952901</v>
      </c>
      <c r="F130" s="5">
        <v>6.6527986684519597E-9</v>
      </c>
      <c r="G130" s="6">
        <v>1.52836622845085E-7</v>
      </c>
      <c r="H130" s="4" t="s">
        <v>407</v>
      </c>
      <c r="I130" s="1" t="s">
        <v>16</v>
      </c>
      <c r="J130" s="1" t="s">
        <v>17</v>
      </c>
      <c r="K130" s="1" t="s">
        <v>18</v>
      </c>
      <c r="L130" s="1" t="s">
        <v>19</v>
      </c>
      <c r="M130" s="1" t="s">
        <v>20</v>
      </c>
    </row>
    <row r="131" spans="1:13" x14ac:dyDescent="0.2">
      <c r="A131" s="1" t="s">
        <v>408</v>
      </c>
      <c r="B131" s="1" t="s">
        <v>409</v>
      </c>
      <c r="C131" s="1">
        <v>32.515157264440298</v>
      </c>
      <c r="D131" s="1">
        <v>85.544538303186897</v>
      </c>
      <c r="E131" s="2">
        <v>1.3955633454001899</v>
      </c>
      <c r="F131" s="5">
        <v>1.78868693600021E-6</v>
      </c>
      <c r="G131" s="6">
        <v>2.5471861201384701E-5</v>
      </c>
      <c r="H131" s="4" t="s">
        <v>410</v>
      </c>
      <c r="I131" s="1" t="s">
        <v>16</v>
      </c>
      <c r="J131" s="1" t="s">
        <v>17</v>
      </c>
      <c r="K131" s="1" t="s">
        <v>18</v>
      </c>
      <c r="L131" s="1" t="s">
        <v>19</v>
      </c>
      <c r="M131" s="1" t="s">
        <v>20</v>
      </c>
    </row>
    <row r="132" spans="1:13" x14ac:dyDescent="0.2">
      <c r="A132" s="1" t="s">
        <v>411</v>
      </c>
      <c r="B132" s="1" t="s">
        <v>412</v>
      </c>
      <c r="C132" s="1">
        <v>30.209205649899399</v>
      </c>
      <c r="D132" s="1">
        <v>79.434420789074196</v>
      </c>
      <c r="E132" s="2">
        <v>1.3947760473533699</v>
      </c>
      <c r="F132" s="5">
        <v>5.1224218389639304E-6</v>
      </c>
      <c r="G132" s="6">
        <v>6.6977241959574005E-5</v>
      </c>
      <c r="H132" s="4" t="s">
        <v>413</v>
      </c>
      <c r="I132" s="1" t="s">
        <v>16</v>
      </c>
      <c r="J132" s="1" t="s">
        <v>17</v>
      </c>
      <c r="K132" s="1" t="s">
        <v>30</v>
      </c>
      <c r="L132" s="1" t="s">
        <v>19</v>
      </c>
      <c r="M132" s="1" t="s">
        <v>20</v>
      </c>
    </row>
    <row r="133" spans="1:13" x14ac:dyDescent="0.2">
      <c r="A133" s="1" t="s">
        <v>414</v>
      </c>
      <c r="B133" s="1" t="s">
        <v>415</v>
      </c>
      <c r="C133" s="1">
        <v>35.471080652116697</v>
      </c>
      <c r="D133" s="1">
        <v>93.228042171808497</v>
      </c>
      <c r="E133" s="2">
        <v>1.3941206863948801</v>
      </c>
      <c r="F133" s="5">
        <v>6.2694814905430301E-7</v>
      </c>
      <c r="G133" s="6">
        <v>9.8185626430820102E-6</v>
      </c>
      <c r="H133" s="4" t="s">
        <v>416</v>
      </c>
      <c r="I133" s="1" t="s">
        <v>16</v>
      </c>
      <c r="J133" s="1" t="s">
        <v>17</v>
      </c>
      <c r="K133" s="1" t="s">
        <v>18</v>
      </c>
      <c r="L133" s="1" t="s">
        <v>19</v>
      </c>
      <c r="M133" s="1" t="s">
        <v>20</v>
      </c>
    </row>
    <row r="134" spans="1:13" x14ac:dyDescent="0.2">
      <c r="A134" s="1" t="s">
        <v>417</v>
      </c>
      <c r="B134" s="1" t="s">
        <v>418</v>
      </c>
      <c r="C134" s="1">
        <v>28.5045024880732</v>
      </c>
      <c r="D134" s="1">
        <v>74.805975677508897</v>
      </c>
      <c r="E134" s="2">
        <v>1.39196369941577</v>
      </c>
      <c r="F134" s="5">
        <v>1.59611019402301E-5</v>
      </c>
      <c r="G134" s="3">
        <v>1.8510572751106999E-4</v>
      </c>
      <c r="H134" s="4" t="s">
        <v>419</v>
      </c>
      <c r="I134" s="1" t="s">
        <v>16</v>
      </c>
      <c r="J134" s="1" t="s">
        <v>17</v>
      </c>
      <c r="K134" s="1" t="s">
        <v>30</v>
      </c>
      <c r="L134" s="1" t="s">
        <v>19</v>
      </c>
      <c r="M134" s="1" t="s">
        <v>20</v>
      </c>
    </row>
    <row r="135" spans="1:13" x14ac:dyDescent="0.2">
      <c r="A135" s="1" t="s">
        <v>420</v>
      </c>
      <c r="B135" s="1" t="s">
        <v>421</v>
      </c>
      <c r="C135" s="1">
        <v>28.381896409283002</v>
      </c>
      <c r="D135" s="1">
        <v>74.442012975271794</v>
      </c>
      <c r="E135" s="2">
        <v>1.3911460776314499</v>
      </c>
      <c r="F135" s="5">
        <v>2.53053224175518E-5</v>
      </c>
      <c r="G135" s="3">
        <v>2.7592886889718201E-4</v>
      </c>
      <c r="H135" s="4" t="s">
        <v>422</v>
      </c>
      <c r="I135" s="1" t="s">
        <v>16</v>
      </c>
      <c r="J135" s="1" t="s">
        <v>17</v>
      </c>
      <c r="K135" s="1" t="s">
        <v>30</v>
      </c>
      <c r="L135" s="1" t="s">
        <v>19</v>
      </c>
      <c r="M135" s="1" t="s">
        <v>20</v>
      </c>
    </row>
    <row r="136" spans="1:13" x14ac:dyDescent="0.2">
      <c r="A136" s="1" t="s">
        <v>423</v>
      </c>
      <c r="B136" s="1" t="s">
        <v>424</v>
      </c>
      <c r="C136" s="1">
        <v>34.661561421006297</v>
      </c>
      <c r="D136" s="1">
        <v>90.697445532921805</v>
      </c>
      <c r="E136" s="2">
        <v>1.3877252722947599</v>
      </c>
      <c r="F136" s="5">
        <v>8.8088287011725299E-7</v>
      </c>
      <c r="G136" s="6">
        <v>1.3377714033395499E-5</v>
      </c>
      <c r="H136" s="4" t="s">
        <v>425</v>
      </c>
      <c r="I136" s="1" t="s">
        <v>16</v>
      </c>
      <c r="J136" s="1" t="s">
        <v>17</v>
      </c>
      <c r="K136" s="1" t="s">
        <v>18</v>
      </c>
      <c r="L136" s="1" t="s">
        <v>19</v>
      </c>
      <c r="M136" s="1" t="s">
        <v>20</v>
      </c>
    </row>
    <row r="137" spans="1:13" x14ac:dyDescent="0.2">
      <c r="A137" s="1" t="s">
        <v>426</v>
      </c>
      <c r="B137" s="1" t="s">
        <v>427</v>
      </c>
      <c r="C137" s="1">
        <v>21.3783768660549</v>
      </c>
      <c r="D137" s="1">
        <v>55.721876137097397</v>
      </c>
      <c r="E137" s="2">
        <v>1.3820915119216199</v>
      </c>
      <c r="F137" s="1">
        <v>2.1288305648175699E-4</v>
      </c>
      <c r="G137" s="3">
        <v>1.7979557300706701E-3</v>
      </c>
      <c r="H137" s="4" t="s">
        <v>428</v>
      </c>
      <c r="I137" s="1" t="s">
        <v>43</v>
      </c>
      <c r="J137" s="1" t="s">
        <v>38</v>
      </c>
      <c r="K137" s="1" t="s">
        <v>18</v>
      </c>
      <c r="L137" s="1" t="s">
        <v>19</v>
      </c>
      <c r="M137" s="1" t="s">
        <v>39</v>
      </c>
    </row>
    <row r="138" spans="1:13" x14ac:dyDescent="0.2">
      <c r="A138" s="1" t="s">
        <v>429</v>
      </c>
      <c r="B138" s="1" t="s">
        <v>430</v>
      </c>
      <c r="C138" s="1">
        <v>650.59867632228304</v>
      </c>
      <c r="D138" s="1">
        <v>1690.9269210197499</v>
      </c>
      <c r="E138" s="2">
        <v>1.37797451801919</v>
      </c>
      <c r="F138" s="5">
        <v>5.6716505053256794E-73</v>
      </c>
      <c r="G138" s="6">
        <v>3.7930738212839202E-70</v>
      </c>
      <c r="H138" s="4" t="s">
        <v>431</v>
      </c>
      <c r="I138" s="1" t="s">
        <v>16</v>
      </c>
      <c r="J138" s="1" t="s">
        <v>17</v>
      </c>
      <c r="K138" s="1" t="s">
        <v>18</v>
      </c>
      <c r="L138" s="1" t="s">
        <v>19</v>
      </c>
      <c r="M138" s="1" t="s">
        <v>20</v>
      </c>
    </row>
    <row r="139" spans="1:13" x14ac:dyDescent="0.2">
      <c r="A139" s="1" t="s">
        <v>432</v>
      </c>
      <c r="B139" s="1" t="s">
        <v>433</v>
      </c>
      <c r="C139" s="1">
        <v>40.046042502013798</v>
      </c>
      <c r="D139" s="1">
        <v>103.330393344974</v>
      </c>
      <c r="E139" s="2">
        <v>1.36753308502333</v>
      </c>
      <c r="F139" s="5">
        <v>5.1541949596507203E-7</v>
      </c>
      <c r="G139" s="6">
        <v>8.2216694687644008E-6</v>
      </c>
      <c r="H139" s="4" t="s">
        <v>434</v>
      </c>
      <c r="I139" s="1" t="s">
        <v>435</v>
      </c>
      <c r="J139" s="1" t="s">
        <v>38</v>
      </c>
      <c r="K139" s="1" t="s">
        <v>18</v>
      </c>
      <c r="L139" s="1" t="s">
        <v>19</v>
      </c>
      <c r="M139" s="1" t="s">
        <v>39</v>
      </c>
    </row>
    <row r="140" spans="1:13" x14ac:dyDescent="0.2">
      <c r="A140" s="1" t="s">
        <v>436</v>
      </c>
      <c r="B140" s="1" t="s">
        <v>437</v>
      </c>
      <c r="C140" s="1">
        <v>19.5303673530608</v>
      </c>
      <c r="D140" s="1">
        <v>50.227934693115799</v>
      </c>
      <c r="E140" s="2">
        <v>1.36277086889662</v>
      </c>
      <c r="F140" s="1">
        <v>3.8982166247848699E-4</v>
      </c>
      <c r="G140" s="3">
        <v>3.0485100733538498E-3</v>
      </c>
      <c r="H140" s="4" t="s">
        <v>438</v>
      </c>
      <c r="I140" s="1" t="s">
        <v>16</v>
      </c>
      <c r="J140" s="1" t="s">
        <v>17</v>
      </c>
      <c r="K140" s="1" t="s">
        <v>30</v>
      </c>
      <c r="L140" s="1" t="s">
        <v>19</v>
      </c>
      <c r="M140" s="1" t="s">
        <v>20</v>
      </c>
    </row>
    <row r="141" spans="1:13" x14ac:dyDescent="0.2">
      <c r="A141" s="1" t="s">
        <v>439</v>
      </c>
      <c r="B141" s="1" t="s">
        <v>440</v>
      </c>
      <c r="C141" s="1">
        <v>11.9994821154873</v>
      </c>
      <c r="D141" s="1">
        <v>30.825729426448</v>
      </c>
      <c r="E141" s="2">
        <v>1.36116289135561</v>
      </c>
      <c r="F141" s="1">
        <v>5.1623109354108701E-3</v>
      </c>
      <c r="G141" s="3">
        <v>2.6832426183279801E-2</v>
      </c>
      <c r="H141" s="4" t="s">
        <v>441</v>
      </c>
      <c r="I141" s="1" t="s">
        <v>16</v>
      </c>
      <c r="J141" s="1" t="s">
        <v>17</v>
      </c>
      <c r="K141" s="1" t="s">
        <v>18</v>
      </c>
      <c r="L141" s="1" t="s">
        <v>19</v>
      </c>
      <c r="M141" s="1" t="s">
        <v>20</v>
      </c>
    </row>
    <row r="142" spans="1:13" x14ac:dyDescent="0.2">
      <c r="A142" s="1" t="s">
        <v>442</v>
      </c>
      <c r="B142" s="1" t="s">
        <v>443</v>
      </c>
      <c r="C142" s="1">
        <v>31.636214440531401</v>
      </c>
      <c r="D142" s="1">
        <v>80.755593775689107</v>
      </c>
      <c r="E142" s="2">
        <v>1.3519852172025899</v>
      </c>
      <c r="F142" s="5">
        <v>1.23616907582665E-5</v>
      </c>
      <c r="G142" s="3">
        <v>1.46659034180038E-4</v>
      </c>
      <c r="H142" s="4" t="s">
        <v>444</v>
      </c>
      <c r="I142" s="1" t="s">
        <v>16</v>
      </c>
      <c r="J142" s="1" t="s">
        <v>17</v>
      </c>
      <c r="K142" s="1" t="s">
        <v>18</v>
      </c>
      <c r="L142" s="1" t="s">
        <v>19</v>
      </c>
      <c r="M142" s="1" t="s">
        <v>20</v>
      </c>
    </row>
    <row r="143" spans="1:13" x14ac:dyDescent="0.2">
      <c r="A143" s="1" t="s">
        <v>445</v>
      </c>
      <c r="B143" s="1" t="s">
        <v>446</v>
      </c>
      <c r="C143" s="1">
        <v>11.876876036697199</v>
      </c>
      <c r="D143" s="1">
        <v>30.209553356316899</v>
      </c>
      <c r="E143" s="2">
        <v>1.34684943885115</v>
      </c>
      <c r="F143" s="1">
        <v>8.4994596278454206E-3</v>
      </c>
      <c r="G143" s="3">
        <v>4.0356229950040699E-2</v>
      </c>
      <c r="H143" s="4" t="s">
        <v>447</v>
      </c>
      <c r="I143" s="1" t="s">
        <v>16</v>
      </c>
      <c r="J143" s="1" t="s">
        <v>17</v>
      </c>
      <c r="K143" s="1" t="s">
        <v>18</v>
      </c>
      <c r="L143" s="1" t="s">
        <v>19</v>
      </c>
      <c r="M143" s="1" t="s">
        <v>20</v>
      </c>
    </row>
    <row r="144" spans="1:13" x14ac:dyDescent="0.2">
      <c r="A144" s="1" t="s">
        <v>448</v>
      </c>
      <c r="B144" s="1" t="s">
        <v>449</v>
      </c>
      <c r="C144" s="1">
        <v>33.660012518307298</v>
      </c>
      <c r="D144" s="1">
        <v>85.590395279167595</v>
      </c>
      <c r="E144" s="2">
        <v>1.3464131971922599</v>
      </c>
      <c r="F144" s="5">
        <v>7.2599008476488399E-6</v>
      </c>
      <c r="G144" s="6">
        <v>9.1929894534358405E-5</v>
      </c>
      <c r="H144" s="4" t="s">
        <v>450</v>
      </c>
      <c r="I144" s="1" t="s">
        <v>16</v>
      </c>
      <c r="J144" s="1" t="s">
        <v>17</v>
      </c>
      <c r="K144" s="1" t="s">
        <v>18</v>
      </c>
      <c r="L144" s="1" t="s">
        <v>19</v>
      </c>
      <c r="M144" s="1" t="s">
        <v>20</v>
      </c>
    </row>
    <row r="145" spans="1:13" x14ac:dyDescent="0.2">
      <c r="A145" s="1" t="s">
        <v>451</v>
      </c>
      <c r="B145" s="1" t="s">
        <v>452</v>
      </c>
      <c r="C145" s="1">
        <v>18.545059557168699</v>
      </c>
      <c r="D145" s="1">
        <v>47.149947448069099</v>
      </c>
      <c r="E145" s="2">
        <v>1.34622126187531</v>
      </c>
      <c r="F145" s="1">
        <v>6.7554888272478302E-4</v>
      </c>
      <c r="G145" s="3">
        <v>4.9187041029683104E-3</v>
      </c>
      <c r="H145" s="4" t="s">
        <v>453</v>
      </c>
      <c r="I145" s="1" t="s">
        <v>37</v>
      </c>
      <c r="J145" s="1" t="s">
        <v>38</v>
      </c>
      <c r="K145" s="1" t="s">
        <v>18</v>
      </c>
      <c r="L145" s="1" t="s">
        <v>19</v>
      </c>
      <c r="M145" s="1" t="s">
        <v>39</v>
      </c>
    </row>
    <row r="146" spans="1:13" x14ac:dyDescent="0.2">
      <c r="A146" s="1" t="s">
        <v>454</v>
      </c>
      <c r="B146" s="1" t="s">
        <v>455</v>
      </c>
      <c r="C146" s="1">
        <v>15.6955011414755</v>
      </c>
      <c r="D146" s="1">
        <v>39.853334769674902</v>
      </c>
      <c r="E146" s="2">
        <v>1.34434935484177</v>
      </c>
      <c r="F146" s="1">
        <v>3.0160309685151399E-3</v>
      </c>
      <c r="G146" s="3">
        <v>1.7190805302549898E-2</v>
      </c>
      <c r="H146" s="4" t="s">
        <v>456</v>
      </c>
      <c r="I146" s="1" t="s">
        <v>16</v>
      </c>
      <c r="J146" s="1" t="s">
        <v>17</v>
      </c>
      <c r="K146" s="1" t="s">
        <v>18</v>
      </c>
      <c r="L146" s="1" t="s">
        <v>19</v>
      </c>
      <c r="M146" s="1" t="s">
        <v>20</v>
      </c>
    </row>
    <row r="147" spans="1:13" x14ac:dyDescent="0.2">
      <c r="A147" s="1" t="s">
        <v>457</v>
      </c>
      <c r="B147" s="1" t="s">
        <v>458</v>
      </c>
      <c r="C147" s="1">
        <v>14.726434452390301</v>
      </c>
      <c r="D147" s="1">
        <v>37.391523594759299</v>
      </c>
      <c r="E147" s="2">
        <v>1.3443030890130101</v>
      </c>
      <c r="F147" s="1">
        <v>1.81351279947538E-3</v>
      </c>
      <c r="G147" s="3">
        <v>1.1195419015428001E-2</v>
      </c>
      <c r="H147" s="4" t="s">
        <v>459</v>
      </c>
      <c r="I147" s="1" t="s">
        <v>43</v>
      </c>
      <c r="J147" s="1" t="s">
        <v>38</v>
      </c>
      <c r="K147" s="1" t="s">
        <v>18</v>
      </c>
      <c r="L147" s="1" t="s">
        <v>19</v>
      </c>
      <c r="M147" s="1" t="s">
        <v>39</v>
      </c>
    </row>
    <row r="148" spans="1:13" x14ac:dyDescent="0.2">
      <c r="A148" s="1" t="s">
        <v>460</v>
      </c>
      <c r="B148" s="1" t="s">
        <v>461</v>
      </c>
      <c r="C148" s="1">
        <v>11.7010874719154</v>
      </c>
      <c r="D148" s="1">
        <v>29.685091238147301</v>
      </c>
      <c r="E148" s="2">
        <v>1.3430959305174099</v>
      </c>
      <c r="F148" s="1">
        <v>1.0280755102715E-2</v>
      </c>
      <c r="G148" s="3">
        <v>4.6914226659015699E-2</v>
      </c>
      <c r="H148" s="4" t="s">
        <v>462</v>
      </c>
      <c r="I148" s="1" t="s">
        <v>16</v>
      </c>
      <c r="J148" s="1" t="s">
        <v>17</v>
      </c>
      <c r="K148" s="1" t="s">
        <v>18</v>
      </c>
      <c r="L148" s="1" t="s">
        <v>19</v>
      </c>
      <c r="M148" s="1" t="s">
        <v>20</v>
      </c>
    </row>
    <row r="149" spans="1:13" x14ac:dyDescent="0.2">
      <c r="A149" s="1" t="s">
        <v>463</v>
      </c>
      <c r="B149" s="1" t="s">
        <v>464</v>
      </c>
      <c r="C149" s="1">
        <v>29.260839233192002</v>
      </c>
      <c r="D149" s="1">
        <v>74.052228679435601</v>
      </c>
      <c r="E149" s="2">
        <v>1.33957200742961</v>
      </c>
      <c r="F149" s="1">
        <v>5.0079740412418505E-4</v>
      </c>
      <c r="G149" s="3">
        <v>3.7915717929854998E-3</v>
      </c>
      <c r="H149" s="4" t="s">
        <v>465</v>
      </c>
      <c r="I149" s="1" t="s">
        <v>435</v>
      </c>
      <c r="J149" s="1" t="s">
        <v>38</v>
      </c>
      <c r="K149" s="1" t="s">
        <v>18</v>
      </c>
      <c r="L149" s="1" t="s">
        <v>19</v>
      </c>
      <c r="M149" s="1" t="s">
        <v>39</v>
      </c>
    </row>
    <row r="150" spans="1:13" x14ac:dyDescent="0.2">
      <c r="A150" s="1" t="s">
        <v>466</v>
      </c>
      <c r="B150" s="1" t="s">
        <v>467</v>
      </c>
      <c r="C150" s="1">
        <v>15.184376553937099</v>
      </c>
      <c r="D150" s="1">
        <v>38.417519343108196</v>
      </c>
      <c r="E150" s="2">
        <v>1.3391766907926299</v>
      </c>
      <c r="F150" s="1">
        <v>2.2446234293465599E-3</v>
      </c>
      <c r="G150" s="3">
        <v>1.34298095638538E-2</v>
      </c>
      <c r="H150" s="4" t="s">
        <v>468</v>
      </c>
      <c r="I150" s="1" t="s">
        <v>43</v>
      </c>
      <c r="J150" s="1" t="s">
        <v>38</v>
      </c>
      <c r="K150" s="1" t="s">
        <v>18</v>
      </c>
      <c r="L150" s="1" t="s">
        <v>19</v>
      </c>
      <c r="M150" s="1" t="s">
        <v>39</v>
      </c>
    </row>
    <row r="151" spans="1:13" x14ac:dyDescent="0.2">
      <c r="A151" s="1" t="s">
        <v>469</v>
      </c>
      <c r="B151" s="1" t="s">
        <v>470</v>
      </c>
      <c r="C151" s="1">
        <v>181.47688217450499</v>
      </c>
      <c r="D151" s="1">
        <v>458.78059892789503</v>
      </c>
      <c r="E151" s="2">
        <v>1.3380186043637401</v>
      </c>
      <c r="F151" s="5">
        <v>3.09515870640007E-24</v>
      </c>
      <c r="G151" s="6">
        <v>3.4930800475916298E-22</v>
      </c>
      <c r="H151" s="4" t="s">
        <v>471</v>
      </c>
      <c r="I151" s="1" t="s">
        <v>16</v>
      </c>
      <c r="J151" s="1" t="s">
        <v>17</v>
      </c>
      <c r="K151" s="1" t="s">
        <v>18</v>
      </c>
      <c r="L151" s="1" t="s">
        <v>19</v>
      </c>
      <c r="M151" s="1" t="s">
        <v>20</v>
      </c>
    </row>
    <row r="152" spans="1:13" x14ac:dyDescent="0.2">
      <c r="A152" s="1" t="s">
        <v>472</v>
      </c>
      <c r="B152" s="1" t="s">
        <v>473</v>
      </c>
      <c r="C152" s="1">
        <v>54.580447282815399</v>
      </c>
      <c r="D152" s="1">
        <v>137.91617844496199</v>
      </c>
      <c r="E152" s="2">
        <v>1.3373355815290999</v>
      </c>
      <c r="F152" s="5">
        <v>1.14486271582809E-8</v>
      </c>
      <c r="G152" s="6">
        <v>2.5303287710780701E-7</v>
      </c>
      <c r="H152" s="4" t="s">
        <v>474</v>
      </c>
      <c r="I152" s="1" t="s">
        <v>16</v>
      </c>
      <c r="J152" s="1" t="s">
        <v>17</v>
      </c>
      <c r="K152" s="1" t="s">
        <v>18</v>
      </c>
      <c r="L152" s="1" t="s">
        <v>19</v>
      </c>
      <c r="M152" s="1" t="s">
        <v>20</v>
      </c>
    </row>
    <row r="153" spans="1:13" x14ac:dyDescent="0.2">
      <c r="A153" s="1" t="s">
        <v>475</v>
      </c>
      <c r="B153" s="1" t="s">
        <v>476</v>
      </c>
      <c r="C153" s="1">
        <v>67.847390730959901</v>
      </c>
      <c r="D153" s="1">
        <v>171.157862070345</v>
      </c>
      <c r="E153" s="2">
        <v>1.33496232472634</v>
      </c>
      <c r="F153" s="5">
        <v>2.4700006556494601E-10</v>
      </c>
      <c r="G153" s="6">
        <v>7.2877127188010302E-9</v>
      </c>
      <c r="H153" s="4" t="s">
        <v>477</v>
      </c>
      <c r="I153" s="1" t="s">
        <v>16</v>
      </c>
      <c r="J153" s="1" t="s">
        <v>17</v>
      </c>
      <c r="K153" s="1" t="s">
        <v>30</v>
      </c>
      <c r="L153" s="1" t="s">
        <v>19</v>
      </c>
      <c r="M153" s="1" t="s">
        <v>20</v>
      </c>
    </row>
    <row r="154" spans="1:13" x14ac:dyDescent="0.2">
      <c r="A154" s="1" t="s">
        <v>478</v>
      </c>
      <c r="B154" s="1" t="s">
        <v>479</v>
      </c>
      <c r="C154" s="1">
        <v>29.383445311982101</v>
      </c>
      <c r="D154" s="1">
        <v>73.963407833082897</v>
      </c>
      <c r="E154" s="2">
        <v>1.33180813098012</v>
      </c>
      <c r="F154" s="5">
        <v>2.1873347465641101E-5</v>
      </c>
      <c r="G154" s="3">
        <v>2.42907155711612E-4</v>
      </c>
      <c r="H154" s="4" t="s">
        <v>480</v>
      </c>
      <c r="I154" s="1" t="s">
        <v>16</v>
      </c>
      <c r="J154" s="1" t="s">
        <v>17</v>
      </c>
      <c r="K154" s="1" t="s">
        <v>18</v>
      </c>
      <c r="L154" s="1" t="s">
        <v>19</v>
      </c>
      <c r="M154" s="1" t="s">
        <v>20</v>
      </c>
    </row>
    <row r="155" spans="1:13" x14ac:dyDescent="0.2">
      <c r="A155" s="1" t="s">
        <v>481</v>
      </c>
      <c r="B155" s="1" t="s">
        <v>482</v>
      </c>
      <c r="C155" s="1">
        <v>108.175586769739</v>
      </c>
      <c r="D155" s="1">
        <v>272.09522970437399</v>
      </c>
      <c r="E155" s="2">
        <v>1.3307367175960101</v>
      </c>
      <c r="F155" s="5">
        <v>2.9703673891517701E-15</v>
      </c>
      <c r="G155" s="6">
        <v>1.5637295611053501E-13</v>
      </c>
      <c r="H155" s="4" t="s">
        <v>483</v>
      </c>
      <c r="I155" s="1" t="s">
        <v>16</v>
      </c>
      <c r="J155" s="1" t="s">
        <v>17</v>
      </c>
      <c r="K155" s="1" t="s">
        <v>30</v>
      </c>
      <c r="L155" s="1" t="s">
        <v>19</v>
      </c>
      <c r="M155" s="1" t="s">
        <v>20</v>
      </c>
    </row>
    <row r="156" spans="1:13" x14ac:dyDescent="0.2">
      <c r="A156" s="1" t="s">
        <v>484</v>
      </c>
      <c r="B156" s="1" t="s">
        <v>485</v>
      </c>
      <c r="C156" s="1">
        <v>13.442732012926299</v>
      </c>
      <c r="D156" s="1">
        <v>33.812002719533297</v>
      </c>
      <c r="E156" s="2">
        <v>1.3307090992475501</v>
      </c>
      <c r="F156" s="1">
        <v>5.2496127961909403E-3</v>
      </c>
      <c r="G156" s="3">
        <v>2.7200074106404501E-2</v>
      </c>
      <c r="H156" s="4" t="s">
        <v>486</v>
      </c>
      <c r="I156" s="1" t="s">
        <v>16</v>
      </c>
      <c r="J156" s="1" t="s">
        <v>17</v>
      </c>
      <c r="K156" s="1" t="s">
        <v>18</v>
      </c>
      <c r="L156" s="1" t="s">
        <v>19</v>
      </c>
      <c r="M156" s="1" t="s">
        <v>20</v>
      </c>
    </row>
    <row r="157" spans="1:13" x14ac:dyDescent="0.2">
      <c r="A157" s="1" t="s">
        <v>487</v>
      </c>
      <c r="B157" s="1" t="s">
        <v>488</v>
      </c>
      <c r="C157" s="1">
        <v>18.774030607942102</v>
      </c>
      <c r="D157" s="1">
        <v>46.5796283539187</v>
      </c>
      <c r="E157" s="2">
        <v>1.3109607122371401</v>
      </c>
      <c r="F157" s="1">
        <v>1.0703192049332001E-3</v>
      </c>
      <c r="G157" s="3">
        <v>7.2007279744704996E-3</v>
      </c>
      <c r="H157" s="4" t="s">
        <v>489</v>
      </c>
      <c r="I157" s="1" t="s">
        <v>490</v>
      </c>
      <c r="J157" s="1" t="s">
        <v>38</v>
      </c>
      <c r="K157" s="1" t="s">
        <v>18</v>
      </c>
      <c r="L157" s="1" t="s">
        <v>19</v>
      </c>
      <c r="M157" s="1" t="s">
        <v>20</v>
      </c>
    </row>
    <row r="158" spans="1:13" x14ac:dyDescent="0.2">
      <c r="A158" s="1" t="s">
        <v>491</v>
      </c>
      <c r="B158" s="1" t="s">
        <v>492</v>
      </c>
      <c r="C158" s="1">
        <v>42.879359810899999</v>
      </c>
      <c r="D158" s="1">
        <v>106.359630508431</v>
      </c>
      <c r="E158" s="2">
        <v>1.31059539879513</v>
      </c>
      <c r="F158" s="5">
        <v>6.8841889494868196E-7</v>
      </c>
      <c r="G158" s="6">
        <v>1.0688546849603E-5</v>
      </c>
      <c r="H158" s="4" t="s">
        <v>493</v>
      </c>
      <c r="I158" s="1" t="s">
        <v>43</v>
      </c>
      <c r="J158" s="1" t="s">
        <v>38</v>
      </c>
      <c r="K158" s="1" t="s">
        <v>18</v>
      </c>
      <c r="L158" s="1" t="s">
        <v>19</v>
      </c>
      <c r="M158" s="1" t="s">
        <v>39</v>
      </c>
    </row>
    <row r="159" spans="1:13" x14ac:dyDescent="0.2">
      <c r="A159" s="1" t="s">
        <v>494</v>
      </c>
      <c r="B159" s="1" t="s">
        <v>495</v>
      </c>
      <c r="C159" s="1">
        <v>44.584062972726201</v>
      </c>
      <c r="D159" s="1">
        <v>109.712759609362</v>
      </c>
      <c r="E159" s="2">
        <v>1.29913131975837</v>
      </c>
      <c r="F159" s="5">
        <v>1.5326825826903701E-6</v>
      </c>
      <c r="G159" s="6">
        <v>2.21405195165121E-5</v>
      </c>
      <c r="H159" s="4" t="s">
        <v>496</v>
      </c>
      <c r="I159" s="1" t="s">
        <v>79</v>
      </c>
      <c r="J159" s="1" t="s">
        <v>38</v>
      </c>
      <c r="K159" s="1" t="s">
        <v>18</v>
      </c>
      <c r="L159" s="1" t="s">
        <v>19</v>
      </c>
      <c r="M159" s="1" t="s">
        <v>39</v>
      </c>
    </row>
    <row r="160" spans="1:13" x14ac:dyDescent="0.2">
      <c r="A160" s="1" t="s">
        <v>497</v>
      </c>
      <c r="B160" s="1" t="s">
        <v>498</v>
      </c>
      <c r="C160" s="1">
        <v>23.524781022620999</v>
      </c>
      <c r="D160" s="1">
        <v>57.888510073747099</v>
      </c>
      <c r="E160" s="2">
        <v>1.2990957312882401</v>
      </c>
      <c r="F160" s="1">
        <v>2.96080860665832E-4</v>
      </c>
      <c r="G160" s="3">
        <v>2.3963837297368601E-3</v>
      </c>
      <c r="H160" s="4" t="s">
        <v>499</v>
      </c>
      <c r="I160" s="1" t="s">
        <v>16</v>
      </c>
      <c r="J160" s="1" t="s">
        <v>17</v>
      </c>
      <c r="K160" s="1" t="s">
        <v>18</v>
      </c>
      <c r="L160" s="1" t="s">
        <v>19</v>
      </c>
      <c r="M160" s="1" t="s">
        <v>20</v>
      </c>
    </row>
    <row r="161" spans="1:13" x14ac:dyDescent="0.2">
      <c r="A161" s="1" t="s">
        <v>500</v>
      </c>
      <c r="B161" s="1" t="s">
        <v>501</v>
      </c>
      <c r="C161" s="1">
        <v>23.348992457839199</v>
      </c>
      <c r="D161" s="1">
        <v>57.249405515625597</v>
      </c>
      <c r="E161" s="2">
        <v>1.29390041523743</v>
      </c>
      <c r="F161" s="1">
        <v>3.5585865501397499E-4</v>
      </c>
      <c r="G161" s="3">
        <v>2.81954354260086E-3</v>
      </c>
      <c r="H161" s="4" t="s">
        <v>502</v>
      </c>
      <c r="I161" s="1" t="s">
        <v>16</v>
      </c>
      <c r="J161" s="1" t="s">
        <v>17</v>
      </c>
      <c r="K161" s="1" t="s">
        <v>30</v>
      </c>
      <c r="L161" s="1" t="s">
        <v>19</v>
      </c>
      <c r="M161" s="1" t="s">
        <v>20</v>
      </c>
    </row>
    <row r="162" spans="1:13" x14ac:dyDescent="0.2">
      <c r="A162" s="1" t="s">
        <v>503</v>
      </c>
      <c r="B162" s="1" t="s">
        <v>504</v>
      </c>
      <c r="C162" s="1">
        <v>25.372790535615</v>
      </c>
      <c r="D162" s="1">
        <v>62.198849459055999</v>
      </c>
      <c r="E162" s="2">
        <v>1.2936056961582501</v>
      </c>
      <c r="F162" s="1">
        <v>2.6473843551641502E-4</v>
      </c>
      <c r="G162" s="3">
        <v>2.1748780391810298E-3</v>
      </c>
      <c r="H162" s="4" t="s">
        <v>505</v>
      </c>
      <c r="I162" s="1" t="s">
        <v>16</v>
      </c>
      <c r="J162" s="1" t="s">
        <v>17</v>
      </c>
      <c r="K162" s="1" t="s">
        <v>30</v>
      </c>
      <c r="L162" s="1" t="s">
        <v>19</v>
      </c>
      <c r="M162" s="1" t="s">
        <v>20</v>
      </c>
    </row>
    <row r="163" spans="1:13" x14ac:dyDescent="0.2">
      <c r="A163" s="1" t="s">
        <v>506</v>
      </c>
      <c r="B163" s="1" t="s">
        <v>507</v>
      </c>
      <c r="C163" s="1">
        <v>1476.8244888608499</v>
      </c>
      <c r="D163" s="1">
        <v>3619.0164662184102</v>
      </c>
      <c r="E163" s="2">
        <v>1.2930992906482499</v>
      </c>
      <c r="F163" s="5">
        <v>8.13034473676287E-106</v>
      </c>
      <c r="G163" s="6">
        <v>1.0486402493694801E-102</v>
      </c>
      <c r="H163" s="4" t="s">
        <v>508</v>
      </c>
      <c r="I163" s="1" t="s">
        <v>16</v>
      </c>
      <c r="J163" s="1" t="s">
        <v>17</v>
      </c>
      <c r="K163" s="1" t="s">
        <v>18</v>
      </c>
      <c r="L163" s="1" t="s">
        <v>19</v>
      </c>
      <c r="M163" s="1" t="s">
        <v>20</v>
      </c>
    </row>
    <row r="164" spans="1:13" x14ac:dyDescent="0.2">
      <c r="A164" s="1" t="s">
        <v>509</v>
      </c>
      <c r="B164" s="1" t="s">
        <v>510</v>
      </c>
      <c r="C164" s="1">
        <v>675.45301949469399</v>
      </c>
      <c r="D164" s="1">
        <v>1652.1683674623901</v>
      </c>
      <c r="E164" s="2">
        <v>1.29043338207667</v>
      </c>
      <c r="F164" s="5">
        <v>1.3398916968935099E-62</v>
      </c>
      <c r="G164" s="6">
        <v>7.5607576158768902E-60</v>
      </c>
      <c r="H164" s="4" t="s">
        <v>511</v>
      </c>
      <c r="I164" s="1" t="s">
        <v>16</v>
      </c>
      <c r="J164" s="1" t="s">
        <v>17</v>
      </c>
      <c r="K164" s="1" t="s">
        <v>18</v>
      </c>
      <c r="L164" s="1" t="s">
        <v>19</v>
      </c>
      <c r="M164" s="1" t="s">
        <v>20</v>
      </c>
    </row>
    <row r="165" spans="1:13" x14ac:dyDescent="0.2">
      <c r="A165" s="1" t="s">
        <v>512</v>
      </c>
      <c r="B165" s="1" t="s">
        <v>513</v>
      </c>
      <c r="C165" s="1">
        <v>20.393069070162799</v>
      </c>
      <c r="D165" s="1">
        <v>49.818115014897998</v>
      </c>
      <c r="E165" s="2">
        <v>1.2885915237026799</v>
      </c>
      <c r="F165" s="1">
        <v>1.04443588238804E-3</v>
      </c>
      <c r="G165" s="3">
        <v>7.0643101161586303E-3</v>
      </c>
      <c r="H165" s="4" t="s">
        <v>514</v>
      </c>
      <c r="I165" s="1" t="s">
        <v>16</v>
      </c>
      <c r="J165" s="1" t="s">
        <v>17</v>
      </c>
      <c r="K165" s="1" t="s">
        <v>18</v>
      </c>
      <c r="L165" s="1" t="s">
        <v>19</v>
      </c>
      <c r="M165" s="1" t="s">
        <v>20</v>
      </c>
    </row>
    <row r="166" spans="1:13" x14ac:dyDescent="0.2">
      <c r="A166" s="1" t="s">
        <v>515</v>
      </c>
      <c r="B166" s="1" t="s">
        <v>516</v>
      </c>
      <c r="C166" s="1">
        <v>230.268088760757</v>
      </c>
      <c r="D166" s="1">
        <v>562.51502573986897</v>
      </c>
      <c r="E166" s="2">
        <v>1.28857714170314</v>
      </c>
      <c r="F166" s="5">
        <v>2.1818390850720899E-27</v>
      </c>
      <c r="G166" s="6">
        <v>3.0540673146625398E-25</v>
      </c>
      <c r="H166" s="4" t="s">
        <v>517</v>
      </c>
      <c r="I166" s="1" t="s">
        <v>43</v>
      </c>
      <c r="J166" s="1" t="s">
        <v>38</v>
      </c>
      <c r="K166" s="1" t="s">
        <v>18</v>
      </c>
      <c r="L166" s="1" t="s">
        <v>19</v>
      </c>
      <c r="M166" s="1" t="s">
        <v>39</v>
      </c>
    </row>
    <row r="167" spans="1:13" x14ac:dyDescent="0.2">
      <c r="A167" s="1" t="s">
        <v>518</v>
      </c>
      <c r="B167" s="1" t="s">
        <v>519</v>
      </c>
      <c r="C167" s="1">
        <v>508.04368166830301</v>
      </c>
      <c r="D167" s="1">
        <v>1234.26999215813</v>
      </c>
      <c r="E167" s="2">
        <v>1.28063356283428</v>
      </c>
      <c r="F167" s="5">
        <v>4.4872861829695098E-51</v>
      </c>
      <c r="G167" s="6">
        <v>1.7239771618272398E-48</v>
      </c>
      <c r="H167" s="4" t="s">
        <v>520</v>
      </c>
      <c r="I167" s="1" t="s">
        <v>16</v>
      </c>
      <c r="J167" s="1" t="s">
        <v>17</v>
      </c>
      <c r="K167" s="1" t="s">
        <v>30</v>
      </c>
      <c r="L167" s="1" t="s">
        <v>19</v>
      </c>
      <c r="M167" s="1" t="s">
        <v>20</v>
      </c>
    </row>
    <row r="168" spans="1:13" x14ac:dyDescent="0.2">
      <c r="A168" s="1" t="s">
        <v>521</v>
      </c>
      <c r="B168" s="1" t="s">
        <v>522</v>
      </c>
      <c r="C168" s="1">
        <v>30.054117357495301</v>
      </c>
      <c r="D168" s="1">
        <v>72.914483596743693</v>
      </c>
      <c r="E168" s="2">
        <v>1.2786427662840301</v>
      </c>
      <c r="F168" s="1">
        <v>1.4573810428846501E-4</v>
      </c>
      <c r="G168" s="3">
        <v>1.2918963913288201E-3</v>
      </c>
      <c r="H168" s="4" t="s">
        <v>523</v>
      </c>
      <c r="I168" s="1" t="s">
        <v>16</v>
      </c>
      <c r="J168" s="1" t="s">
        <v>17</v>
      </c>
      <c r="K168" s="1" t="s">
        <v>30</v>
      </c>
      <c r="L168" s="1" t="s">
        <v>19</v>
      </c>
      <c r="M168" s="1" t="s">
        <v>20</v>
      </c>
    </row>
    <row r="169" spans="1:13" x14ac:dyDescent="0.2">
      <c r="A169" s="1" t="s">
        <v>524</v>
      </c>
      <c r="B169" s="1" t="s">
        <v>525</v>
      </c>
      <c r="C169" s="1">
        <v>13.900674114473</v>
      </c>
      <c r="D169" s="1">
        <v>33.720288767571802</v>
      </c>
      <c r="E169" s="2">
        <v>1.2784620427435101</v>
      </c>
      <c r="F169" s="1">
        <v>8.9535922932424492E-3</v>
      </c>
      <c r="G169" s="3">
        <v>4.2080951597886197E-2</v>
      </c>
      <c r="H169" s="4" t="s">
        <v>526</v>
      </c>
      <c r="I169" s="1" t="s">
        <v>16</v>
      </c>
      <c r="J169" s="1" t="s">
        <v>17</v>
      </c>
      <c r="K169" s="1" t="s">
        <v>18</v>
      </c>
      <c r="L169" s="1" t="s">
        <v>19</v>
      </c>
      <c r="M169" s="1" t="s">
        <v>20</v>
      </c>
    </row>
    <row r="170" spans="1:13" x14ac:dyDescent="0.2">
      <c r="A170" s="1" t="s">
        <v>527</v>
      </c>
      <c r="B170" s="1" t="s">
        <v>528</v>
      </c>
      <c r="C170" s="1">
        <v>25.953338715952</v>
      </c>
      <c r="D170" s="1">
        <v>62.880917887549401</v>
      </c>
      <c r="E170" s="2">
        <v>1.27670213393584</v>
      </c>
      <c r="F170" s="1">
        <v>2.4303250533564701E-4</v>
      </c>
      <c r="G170" s="3">
        <v>2.0204594607945601E-3</v>
      </c>
      <c r="H170" s="4" t="s">
        <v>529</v>
      </c>
      <c r="I170" s="1" t="s">
        <v>16</v>
      </c>
      <c r="J170" s="1" t="s">
        <v>17</v>
      </c>
      <c r="K170" s="1" t="s">
        <v>30</v>
      </c>
      <c r="L170" s="1" t="s">
        <v>19</v>
      </c>
      <c r="M170" s="1" t="s">
        <v>20</v>
      </c>
    </row>
    <row r="171" spans="1:13" x14ac:dyDescent="0.2">
      <c r="A171" s="1" t="s">
        <v>530</v>
      </c>
      <c r="B171" s="1" t="s">
        <v>531</v>
      </c>
      <c r="C171" s="1">
        <v>13.7943091424898</v>
      </c>
      <c r="D171" s="1">
        <v>33.356326065334699</v>
      </c>
      <c r="E171" s="2">
        <v>1.27388719181508</v>
      </c>
      <c r="F171" s="1">
        <v>6.2011604980602804E-3</v>
      </c>
      <c r="G171" s="3">
        <v>3.1181942387489399E-2</v>
      </c>
      <c r="H171" s="4" t="s">
        <v>532</v>
      </c>
      <c r="I171" s="1" t="s">
        <v>435</v>
      </c>
      <c r="J171" s="1" t="s">
        <v>38</v>
      </c>
      <c r="K171" s="1" t="s">
        <v>18</v>
      </c>
      <c r="L171" s="1" t="s">
        <v>19</v>
      </c>
      <c r="M171" s="1" t="s">
        <v>39</v>
      </c>
    </row>
    <row r="172" spans="1:13" x14ac:dyDescent="0.2">
      <c r="A172" s="1" t="s">
        <v>533</v>
      </c>
      <c r="B172" s="1" t="s">
        <v>534</v>
      </c>
      <c r="C172" s="1">
        <v>139.81180121027</v>
      </c>
      <c r="D172" s="1">
        <v>334.88443363996203</v>
      </c>
      <c r="E172" s="2">
        <v>1.26017717651863</v>
      </c>
      <c r="F172" s="5">
        <v>7.1706713774331895E-17</v>
      </c>
      <c r="G172" s="6">
        <v>4.3449937269231898E-15</v>
      </c>
      <c r="H172" s="4" t="s">
        <v>535</v>
      </c>
      <c r="I172" s="1" t="s">
        <v>16</v>
      </c>
      <c r="J172" s="1" t="s">
        <v>17</v>
      </c>
      <c r="K172" s="1" t="s">
        <v>18</v>
      </c>
      <c r="L172" s="1" t="s">
        <v>19</v>
      </c>
      <c r="M172" s="1" t="s">
        <v>20</v>
      </c>
    </row>
    <row r="173" spans="1:13" x14ac:dyDescent="0.2">
      <c r="A173" s="1" t="s">
        <v>536</v>
      </c>
      <c r="B173" s="1" t="s">
        <v>537</v>
      </c>
      <c r="C173" s="1">
        <v>13.91691522128</v>
      </c>
      <c r="D173" s="1">
        <v>33.287540601363602</v>
      </c>
      <c r="E173" s="2">
        <v>1.25814281964162</v>
      </c>
      <c r="F173" s="1">
        <v>4.6289638934353802E-3</v>
      </c>
      <c r="G173" s="3">
        <v>2.4497421167574099E-2</v>
      </c>
      <c r="H173" s="4" t="s">
        <v>538</v>
      </c>
      <c r="I173" s="1" t="s">
        <v>16</v>
      </c>
      <c r="J173" s="1" t="s">
        <v>17</v>
      </c>
      <c r="K173" s="1" t="s">
        <v>30</v>
      </c>
      <c r="L173" s="1" t="s">
        <v>19</v>
      </c>
      <c r="M173" s="1" t="s">
        <v>20</v>
      </c>
    </row>
    <row r="174" spans="1:13" x14ac:dyDescent="0.2">
      <c r="A174" s="1" t="s">
        <v>539</v>
      </c>
      <c r="B174" s="1" t="s">
        <v>540</v>
      </c>
      <c r="C174" s="1">
        <v>14.6038283736002</v>
      </c>
      <c r="D174" s="1">
        <v>34.837998467882201</v>
      </c>
      <c r="E174" s="2">
        <v>1.25431512058286</v>
      </c>
      <c r="F174" s="1">
        <v>6.1401233733289302E-3</v>
      </c>
      <c r="G174" s="3">
        <v>3.0943959741055099E-2</v>
      </c>
      <c r="H174" s="4" t="s">
        <v>541</v>
      </c>
      <c r="I174" s="1" t="s">
        <v>79</v>
      </c>
      <c r="J174" s="1" t="s">
        <v>38</v>
      </c>
      <c r="K174" s="1" t="s">
        <v>18</v>
      </c>
      <c r="L174" s="1" t="s">
        <v>19</v>
      </c>
      <c r="M174" s="1" t="s">
        <v>39</v>
      </c>
    </row>
    <row r="175" spans="1:13" x14ac:dyDescent="0.2">
      <c r="A175" s="1" t="s">
        <v>542</v>
      </c>
      <c r="B175" s="1" t="s">
        <v>543</v>
      </c>
      <c r="C175" s="1">
        <v>40.6797731683424</v>
      </c>
      <c r="D175" s="1">
        <v>96.945133974976699</v>
      </c>
      <c r="E175" s="2">
        <v>1.2528568513891001</v>
      </c>
      <c r="F175" s="5">
        <v>4.3528538524539997E-6</v>
      </c>
      <c r="G175" s="6">
        <v>5.7836263439118298E-5</v>
      </c>
      <c r="H175" s="4" t="s">
        <v>544</v>
      </c>
      <c r="I175" s="1" t="s">
        <v>16</v>
      </c>
      <c r="J175" s="1" t="s">
        <v>17</v>
      </c>
      <c r="K175" s="1" t="s">
        <v>18</v>
      </c>
      <c r="L175" s="1" t="s">
        <v>19</v>
      </c>
      <c r="M175" s="1" t="s">
        <v>20</v>
      </c>
    </row>
    <row r="176" spans="1:13" x14ac:dyDescent="0.2">
      <c r="A176" s="1" t="s">
        <v>545</v>
      </c>
      <c r="B176" s="1" t="s">
        <v>546</v>
      </c>
      <c r="C176" s="1">
        <v>161.98345620062801</v>
      </c>
      <c r="D176" s="1">
        <v>385.76861516797197</v>
      </c>
      <c r="E176" s="2">
        <v>1.25188930099532</v>
      </c>
      <c r="F176" s="5">
        <v>1.80231622727269E-9</v>
      </c>
      <c r="G176" s="6">
        <v>4.5644573303951998E-8</v>
      </c>
      <c r="H176" s="4" t="s">
        <v>547</v>
      </c>
      <c r="I176" s="1" t="s">
        <v>50</v>
      </c>
      <c r="J176" s="1" t="s">
        <v>38</v>
      </c>
      <c r="K176" s="1" t="s">
        <v>18</v>
      </c>
      <c r="L176" s="1" t="s">
        <v>19</v>
      </c>
      <c r="M176" s="1" t="s">
        <v>39</v>
      </c>
    </row>
    <row r="177" spans="1:13" x14ac:dyDescent="0.2">
      <c r="A177" s="1" t="s">
        <v>548</v>
      </c>
      <c r="B177" s="1" t="s">
        <v>549</v>
      </c>
      <c r="C177" s="1">
        <v>36.333782369218703</v>
      </c>
      <c r="D177" s="1">
        <v>86.206571349298699</v>
      </c>
      <c r="E177" s="2">
        <v>1.2464862881590399</v>
      </c>
      <c r="F177" s="5">
        <v>1.6127174137995398E-5</v>
      </c>
      <c r="G177" s="3">
        <v>1.86552455739772E-4</v>
      </c>
      <c r="H177" s="4" t="s">
        <v>550</v>
      </c>
      <c r="I177" s="1" t="s">
        <v>43</v>
      </c>
      <c r="J177" s="1" t="s">
        <v>38</v>
      </c>
      <c r="K177" s="1" t="s">
        <v>18</v>
      </c>
      <c r="L177" s="1" t="s">
        <v>19</v>
      </c>
      <c r="M177" s="1" t="s">
        <v>39</v>
      </c>
    </row>
    <row r="178" spans="1:13" x14ac:dyDescent="0.2">
      <c r="A178" s="1" t="s">
        <v>551</v>
      </c>
      <c r="B178" s="1" t="s">
        <v>552</v>
      </c>
      <c r="C178" s="1">
        <v>197.204865529594</v>
      </c>
      <c r="D178" s="1">
        <v>467.50724082163799</v>
      </c>
      <c r="E178" s="2">
        <v>1.2452935628547299</v>
      </c>
      <c r="F178" s="5">
        <v>1.67524220121371E-16</v>
      </c>
      <c r="G178" s="6">
        <v>9.9179830909232707E-15</v>
      </c>
      <c r="H178" s="4" t="s">
        <v>553</v>
      </c>
      <c r="I178" s="1" t="s">
        <v>16</v>
      </c>
      <c r="J178" s="1" t="s">
        <v>17</v>
      </c>
      <c r="K178" s="1" t="s">
        <v>18</v>
      </c>
      <c r="L178" s="1" t="s">
        <v>19</v>
      </c>
      <c r="M178" s="1" t="s">
        <v>20</v>
      </c>
    </row>
    <row r="179" spans="1:13" x14ac:dyDescent="0.2">
      <c r="A179" s="1" t="s">
        <v>554</v>
      </c>
      <c r="B179" s="1" t="s">
        <v>555</v>
      </c>
      <c r="C179" s="1">
        <v>17.78872281205</v>
      </c>
      <c r="D179" s="1">
        <v>42.134611146276399</v>
      </c>
      <c r="E179" s="2">
        <v>1.2440428785865301</v>
      </c>
      <c r="F179" s="1">
        <v>3.09230153304245E-3</v>
      </c>
      <c r="G179" s="3">
        <v>1.7559021629606202E-2</v>
      </c>
      <c r="H179" s="4" t="s">
        <v>556</v>
      </c>
      <c r="I179" s="1" t="s">
        <v>262</v>
      </c>
      <c r="J179" s="1" t="s">
        <v>38</v>
      </c>
      <c r="K179" s="1" t="s">
        <v>18</v>
      </c>
      <c r="L179" s="1" t="s">
        <v>19</v>
      </c>
      <c r="M179" s="1" t="s">
        <v>39</v>
      </c>
    </row>
    <row r="180" spans="1:13" x14ac:dyDescent="0.2">
      <c r="A180" s="1" t="s">
        <v>557</v>
      </c>
      <c r="B180" s="1" t="s">
        <v>558</v>
      </c>
      <c r="C180" s="1">
        <v>20.110915533397801</v>
      </c>
      <c r="D180" s="1">
        <v>47.605624102267598</v>
      </c>
      <c r="E180" s="2">
        <v>1.2431532621211101</v>
      </c>
      <c r="F180" s="1">
        <v>1.24152940487719E-3</v>
      </c>
      <c r="G180" s="3">
        <v>8.1255152098105906E-3</v>
      </c>
      <c r="H180" s="4" t="s">
        <v>559</v>
      </c>
      <c r="I180" s="1" t="s">
        <v>16</v>
      </c>
      <c r="J180" s="1" t="s">
        <v>17</v>
      </c>
      <c r="K180" s="1" t="s">
        <v>18</v>
      </c>
      <c r="L180" s="1" t="s">
        <v>19</v>
      </c>
      <c r="M180" s="1" t="s">
        <v>20</v>
      </c>
    </row>
    <row r="181" spans="1:13" x14ac:dyDescent="0.2">
      <c r="A181" s="1" t="s">
        <v>560</v>
      </c>
      <c r="B181" s="1" t="s">
        <v>561</v>
      </c>
      <c r="C181" s="1">
        <v>86.232902830153705</v>
      </c>
      <c r="D181" s="1">
        <v>203.71747726723399</v>
      </c>
      <c r="E181" s="2">
        <v>1.2402594059546399</v>
      </c>
      <c r="F181" s="5">
        <v>3.9736975288991601E-11</v>
      </c>
      <c r="G181" s="6">
        <v>1.2975236216877399E-9</v>
      </c>
      <c r="H181" s="4" t="s">
        <v>562</v>
      </c>
      <c r="I181" s="1" t="s">
        <v>16</v>
      </c>
      <c r="J181" s="1" t="s">
        <v>17</v>
      </c>
      <c r="K181" s="1" t="s">
        <v>30</v>
      </c>
      <c r="L181" s="1" t="s">
        <v>19</v>
      </c>
      <c r="M181" s="1" t="s">
        <v>20</v>
      </c>
    </row>
    <row r="182" spans="1:13" x14ac:dyDescent="0.2">
      <c r="A182" s="1" t="s">
        <v>563</v>
      </c>
      <c r="B182" s="1" t="s">
        <v>564</v>
      </c>
      <c r="C182" s="1">
        <v>17.559751761276601</v>
      </c>
      <c r="D182" s="1">
        <v>41.449649612174198</v>
      </c>
      <c r="E182" s="2">
        <v>1.2390874562621299</v>
      </c>
      <c r="F182" s="1">
        <v>2.8600090985441799E-3</v>
      </c>
      <c r="G182" s="3">
        <v>1.6446873978475302E-2</v>
      </c>
      <c r="H182" s="4" t="s">
        <v>565</v>
      </c>
      <c r="I182" s="1" t="s">
        <v>79</v>
      </c>
      <c r="J182" s="1" t="s">
        <v>38</v>
      </c>
      <c r="K182" s="1" t="s">
        <v>30</v>
      </c>
      <c r="L182" s="1" t="s">
        <v>19</v>
      </c>
      <c r="M182" s="1" t="s">
        <v>39</v>
      </c>
    </row>
    <row r="183" spans="1:13" x14ac:dyDescent="0.2">
      <c r="A183" s="1" t="s">
        <v>566</v>
      </c>
      <c r="B183" s="1" t="s">
        <v>567</v>
      </c>
      <c r="C183" s="1">
        <v>180.352727193015</v>
      </c>
      <c r="D183" s="1">
        <v>425.47012983854103</v>
      </c>
      <c r="E183" s="2">
        <v>1.23823661203847</v>
      </c>
      <c r="F183" s="5">
        <v>8.7558433105146303E-20</v>
      </c>
      <c r="G183" s="6">
        <v>6.7565924212804598E-18</v>
      </c>
      <c r="H183" s="4" t="s">
        <v>568</v>
      </c>
      <c r="I183" s="1" t="s">
        <v>16</v>
      </c>
      <c r="J183" s="1" t="s">
        <v>17</v>
      </c>
      <c r="K183" s="1" t="s">
        <v>30</v>
      </c>
      <c r="L183" s="1" t="s">
        <v>19</v>
      </c>
      <c r="M183" s="1" t="s">
        <v>20</v>
      </c>
    </row>
    <row r="184" spans="1:13" x14ac:dyDescent="0.2">
      <c r="A184" s="1" t="s">
        <v>569</v>
      </c>
      <c r="B184" s="1" t="s">
        <v>570</v>
      </c>
      <c r="C184" s="1">
        <v>18.545059557168699</v>
      </c>
      <c r="D184" s="1">
        <v>43.730925988775603</v>
      </c>
      <c r="E184" s="2">
        <v>1.23761899632105</v>
      </c>
      <c r="F184" s="1">
        <v>2.3350239500412599E-3</v>
      </c>
      <c r="G184" s="3">
        <v>1.38741452668295E-2</v>
      </c>
      <c r="H184" s="4" t="s">
        <v>571</v>
      </c>
      <c r="I184" s="1" t="s">
        <v>16</v>
      </c>
      <c r="J184" s="1" t="s">
        <v>17</v>
      </c>
      <c r="K184" s="1" t="s">
        <v>30</v>
      </c>
      <c r="L184" s="1" t="s">
        <v>19</v>
      </c>
      <c r="M184" s="1" t="s">
        <v>20</v>
      </c>
    </row>
    <row r="185" spans="1:13" x14ac:dyDescent="0.2">
      <c r="A185" s="1" t="s">
        <v>572</v>
      </c>
      <c r="B185" s="1" t="s">
        <v>573</v>
      </c>
      <c r="C185" s="1">
        <v>30.597724158647701</v>
      </c>
      <c r="D185" s="1">
        <v>71.750916920452497</v>
      </c>
      <c r="E185" s="2">
        <v>1.22957291834709</v>
      </c>
      <c r="F185" s="5">
        <v>9.4543100370078696E-5</v>
      </c>
      <c r="G185" s="3">
        <v>8.83182900778308E-4</v>
      </c>
      <c r="H185" s="4" t="s">
        <v>574</v>
      </c>
      <c r="I185" s="1" t="s">
        <v>16</v>
      </c>
      <c r="J185" s="1" t="s">
        <v>17</v>
      </c>
      <c r="K185" s="1" t="s">
        <v>18</v>
      </c>
      <c r="L185" s="1" t="s">
        <v>19</v>
      </c>
      <c r="M185" s="1" t="s">
        <v>20</v>
      </c>
    </row>
    <row r="186" spans="1:13" x14ac:dyDescent="0.2">
      <c r="A186" s="1" t="s">
        <v>575</v>
      </c>
      <c r="B186" s="1" t="s">
        <v>576</v>
      </c>
      <c r="C186" s="1">
        <v>1171.80453202222</v>
      </c>
      <c r="D186" s="1">
        <v>2745.7280151032201</v>
      </c>
      <c r="E186" s="2">
        <v>1.22845678805182</v>
      </c>
      <c r="F186" s="5">
        <v>8.0719144202979301E-49</v>
      </c>
      <c r="G186" s="6">
        <v>2.6027599765592801E-46</v>
      </c>
      <c r="H186" s="4" t="s">
        <v>577</v>
      </c>
      <c r="I186" s="1" t="s">
        <v>16</v>
      </c>
      <c r="J186" s="1" t="s">
        <v>17</v>
      </c>
      <c r="K186" s="1" t="s">
        <v>18</v>
      </c>
      <c r="L186" s="1" t="s">
        <v>19</v>
      </c>
      <c r="M186" s="1" t="s">
        <v>20</v>
      </c>
    </row>
    <row r="187" spans="1:13" x14ac:dyDescent="0.2">
      <c r="A187" s="1" t="s">
        <v>578</v>
      </c>
      <c r="B187" s="1" t="s">
        <v>579</v>
      </c>
      <c r="C187" s="1">
        <v>57.323640726525298</v>
      </c>
      <c r="D187" s="1">
        <v>134.29080059375499</v>
      </c>
      <c r="E187" s="2">
        <v>1.2281583325602501</v>
      </c>
      <c r="F187" s="5">
        <v>5.6789741417435202E-8</v>
      </c>
      <c r="G187" s="6">
        <v>1.1026369470694901E-6</v>
      </c>
      <c r="H187" s="4" t="s">
        <v>580</v>
      </c>
      <c r="I187" s="1" t="s">
        <v>490</v>
      </c>
      <c r="J187" s="1" t="s">
        <v>38</v>
      </c>
      <c r="K187" s="1" t="s">
        <v>18</v>
      </c>
      <c r="L187" s="1" t="s">
        <v>19</v>
      </c>
      <c r="M187" s="1" t="s">
        <v>20</v>
      </c>
    </row>
    <row r="188" spans="1:13" x14ac:dyDescent="0.2">
      <c r="A188" s="1" t="s">
        <v>581</v>
      </c>
      <c r="B188" s="1" t="s">
        <v>582</v>
      </c>
      <c r="C188" s="1">
        <v>47.576927739587298</v>
      </c>
      <c r="D188" s="1">
        <v>111.24028898789</v>
      </c>
      <c r="E188" s="2">
        <v>1.22534537928885</v>
      </c>
      <c r="F188" s="5">
        <v>1.23997088027175E-6</v>
      </c>
      <c r="G188" s="6">
        <v>1.82439712004336E-5</v>
      </c>
      <c r="H188" s="4" t="s">
        <v>583</v>
      </c>
      <c r="I188" s="1" t="s">
        <v>16</v>
      </c>
      <c r="J188" s="1" t="s">
        <v>17</v>
      </c>
      <c r="K188" s="1" t="s">
        <v>18</v>
      </c>
      <c r="L188" s="1" t="s">
        <v>19</v>
      </c>
      <c r="M188" s="1" t="s">
        <v>20</v>
      </c>
    </row>
    <row r="189" spans="1:13" x14ac:dyDescent="0.2">
      <c r="A189" s="1" t="s">
        <v>584</v>
      </c>
      <c r="B189" s="1" t="s">
        <v>585</v>
      </c>
      <c r="C189" s="1">
        <v>17.735540326058299</v>
      </c>
      <c r="D189" s="1">
        <v>41.4267211241838</v>
      </c>
      <c r="E189" s="2">
        <v>1.22391835354525</v>
      </c>
      <c r="F189" s="1">
        <v>2.8450167274946801E-3</v>
      </c>
      <c r="G189" s="3">
        <v>1.6391083703366002E-2</v>
      </c>
      <c r="H189" s="4" t="s">
        <v>586</v>
      </c>
      <c r="I189" s="1" t="s">
        <v>341</v>
      </c>
      <c r="J189" s="1" t="s">
        <v>38</v>
      </c>
      <c r="K189" s="1" t="s">
        <v>30</v>
      </c>
      <c r="L189" s="1" t="s">
        <v>19</v>
      </c>
      <c r="M189" s="1" t="s">
        <v>20</v>
      </c>
    </row>
    <row r="190" spans="1:13" x14ac:dyDescent="0.2">
      <c r="A190" s="1" t="s">
        <v>587</v>
      </c>
      <c r="B190" s="1" t="s">
        <v>588</v>
      </c>
      <c r="C190" s="1">
        <v>634.50733389639402</v>
      </c>
      <c r="D190" s="1">
        <v>1474.1953909614499</v>
      </c>
      <c r="E190" s="2">
        <v>1.21621900845023</v>
      </c>
      <c r="F190" s="5">
        <v>2.19035618036145E-52</v>
      </c>
      <c r="G190" s="6">
        <v>8.9889230792696901E-50</v>
      </c>
      <c r="H190" s="4" t="s">
        <v>589</v>
      </c>
      <c r="I190" s="1" t="s">
        <v>16</v>
      </c>
      <c r="J190" s="1" t="s">
        <v>17</v>
      </c>
      <c r="K190" s="1" t="s">
        <v>18</v>
      </c>
      <c r="L190" s="1" t="s">
        <v>19</v>
      </c>
      <c r="M190" s="1" t="s">
        <v>20</v>
      </c>
    </row>
    <row r="191" spans="1:13" x14ac:dyDescent="0.2">
      <c r="A191" s="1" t="s">
        <v>590</v>
      </c>
      <c r="B191" s="1" t="s">
        <v>591</v>
      </c>
      <c r="C191" s="1">
        <v>16.750232530166201</v>
      </c>
      <c r="D191" s="1">
        <v>38.896124485297101</v>
      </c>
      <c r="E191" s="2">
        <v>1.2154452922691401</v>
      </c>
      <c r="F191" s="1">
        <v>4.1154418200484598E-3</v>
      </c>
      <c r="G191" s="3">
        <v>2.2209364299048101E-2</v>
      </c>
      <c r="H191" s="4" t="s">
        <v>592</v>
      </c>
      <c r="I191" s="1" t="s">
        <v>16</v>
      </c>
      <c r="J191" s="1" t="s">
        <v>17</v>
      </c>
      <c r="K191" s="1" t="s">
        <v>30</v>
      </c>
      <c r="L191" s="1" t="s">
        <v>19</v>
      </c>
      <c r="M191" s="1" t="s">
        <v>20</v>
      </c>
    </row>
    <row r="192" spans="1:13" x14ac:dyDescent="0.2">
      <c r="A192" s="1" t="s">
        <v>593</v>
      </c>
      <c r="B192" s="1" t="s">
        <v>594</v>
      </c>
      <c r="C192" s="1">
        <v>24.089088096150999</v>
      </c>
      <c r="D192" s="1">
        <v>55.859447065039603</v>
      </c>
      <c r="E192" s="2">
        <v>1.2134215122022201</v>
      </c>
      <c r="F192" s="1">
        <v>1.53195325206154E-3</v>
      </c>
      <c r="G192" s="3">
        <v>9.7471740213090803E-3</v>
      </c>
      <c r="H192" s="4" t="s">
        <v>595</v>
      </c>
      <c r="I192" s="1" t="s">
        <v>16</v>
      </c>
      <c r="J192" s="1" t="s">
        <v>17</v>
      </c>
      <c r="K192" s="1" t="s">
        <v>18</v>
      </c>
      <c r="L192" s="1" t="s">
        <v>19</v>
      </c>
      <c r="M192" s="1" t="s">
        <v>20</v>
      </c>
    </row>
    <row r="193" spans="1:13" x14ac:dyDescent="0.2">
      <c r="A193" s="1" t="s">
        <v>596</v>
      </c>
      <c r="B193" s="1" t="s">
        <v>597</v>
      </c>
      <c r="C193" s="1">
        <v>1510.1491653564001</v>
      </c>
      <c r="D193" s="1">
        <v>3494.4210902252098</v>
      </c>
      <c r="E193" s="2">
        <v>1.2103624094894501</v>
      </c>
      <c r="F193" s="5">
        <v>1.12500852118184E-92</v>
      </c>
      <c r="G193" s="6">
        <v>1.3542852577987E-89</v>
      </c>
      <c r="H193" s="4" t="s">
        <v>598</v>
      </c>
      <c r="I193" s="1" t="s">
        <v>16</v>
      </c>
      <c r="J193" s="1" t="s">
        <v>17</v>
      </c>
      <c r="K193" s="1" t="s">
        <v>18</v>
      </c>
      <c r="L193" s="1" t="s">
        <v>19</v>
      </c>
      <c r="M193" s="1" t="s">
        <v>20</v>
      </c>
    </row>
    <row r="194" spans="1:13" x14ac:dyDescent="0.2">
      <c r="A194" s="1" t="s">
        <v>599</v>
      </c>
      <c r="B194" s="1" t="s">
        <v>600</v>
      </c>
      <c r="C194" s="1">
        <v>41.6813220710414</v>
      </c>
      <c r="D194" s="1">
        <v>96.283100928864897</v>
      </c>
      <c r="E194" s="2">
        <v>1.20788156799132</v>
      </c>
      <c r="F194" s="5">
        <v>4.5896868389824297E-6</v>
      </c>
      <c r="G194" s="6">
        <v>6.0715000184253299E-5</v>
      </c>
      <c r="H194" s="4" t="s">
        <v>601</v>
      </c>
      <c r="I194" s="1" t="s">
        <v>16</v>
      </c>
      <c r="J194" s="1" t="s">
        <v>17</v>
      </c>
      <c r="K194" s="1" t="s">
        <v>18</v>
      </c>
      <c r="L194" s="1" t="s">
        <v>19</v>
      </c>
      <c r="M194" s="1" t="s">
        <v>20</v>
      </c>
    </row>
    <row r="195" spans="1:13" x14ac:dyDescent="0.2">
      <c r="A195" s="1" t="s">
        <v>602</v>
      </c>
      <c r="B195" s="1" t="s">
        <v>603</v>
      </c>
      <c r="C195" s="1">
        <v>60.455352678983502</v>
      </c>
      <c r="D195" s="1">
        <v>139.55835026344201</v>
      </c>
      <c r="E195" s="2">
        <v>1.20692646291318</v>
      </c>
      <c r="F195" s="5">
        <v>4.6134101576154898E-8</v>
      </c>
      <c r="G195" s="6">
        <v>9.1008981535532205E-7</v>
      </c>
      <c r="H195" s="4" t="s">
        <v>604</v>
      </c>
      <c r="I195" s="1" t="s">
        <v>16</v>
      </c>
      <c r="J195" s="1" t="s">
        <v>17</v>
      </c>
      <c r="K195" s="1" t="s">
        <v>18</v>
      </c>
      <c r="L195" s="1" t="s">
        <v>19</v>
      </c>
      <c r="M195" s="1" t="s">
        <v>20</v>
      </c>
    </row>
    <row r="196" spans="1:13" x14ac:dyDescent="0.2">
      <c r="A196" s="1" t="s">
        <v>605</v>
      </c>
      <c r="B196" s="1" t="s">
        <v>606</v>
      </c>
      <c r="C196" s="1">
        <v>1447.54740852085</v>
      </c>
      <c r="D196" s="1">
        <v>3329.5022372801</v>
      </c>
      <c r="E196" s="2">
        <v>1.2016959109938901</v>
      </c>
      <c r="F196" s="5">
        <v>7.4332714362977194E-89</v>
      </c>
      <c r="G196" s="6">
        <v>7.0643464381698903E-86</v>
      </c>
      <c r="H196" s="4" t="s">
        <v>607</v>
      </c>
      <c r="I196" s="1" t="s">
        <v>16</v>
      </c>
      <c r="J196" s="1" t="s">
        <v>17</v>
      </c>
      <c r="K196" s="1" t="s">
        <v>30</v>
      </c>
      <c r="L196" s="1" t="s">
        <v>19</v>
      </c>
      <c r="M196" s="1" t="s">
        <v>20</v>
      </c>
    </row>
    <row r="197" spans="1:13" x14ac:dyDescent="0.2">
      <c r="A197" s="1" t="s">
        <v>608</v>
      </c>
      <c r="B197" s="1" t="s">
        <v>609</v>
      </c>
      <c r="C197" s="1">
        <v>15.6423186554839</v>
      </c>
      <c r="D197" s="1">
        <v>35.909851192211804</v>
      </c>
      <c r="E197" s="2">
        <v>1.1989252959093699</v>
      </c>
      <c r="F197" s="1">
        <v>9.1566694221844897E-3</v>
      </c>
      <c r="G197" s="3">
        <v>4.2912530432490402E-2</v>
      </c>
      <c r="H197" s="4" t="s">
        <v>610</v>
      </c>
      <c r="I197" s="1" t="s">
        <v>43</v>
      </c>
      <c r="J197" s="1" t="s">
        <v>38</v>
      </c>
      <c r="K197" s="1" t="s">
        <v>18</v>
      </c>
      <c r="L197" s="1" t="s">
        <v>19</v>
      </c>
      <c r="M197" s="1" t="s">
        <v>39</v>
      </c>
    </row>
    <row r="198" spans="1:13" x14ac:dyDescent="0.2">
      <c r="A198" s="1" t="s">
        <v>611</v>
      </c>
      <c r="B198" s="1" t="s">
        <v>612</v>
      </c>
      <c r="C198" s="1">
        <v>79.617901795673802</v>
      </c>
      <c r="D198" s="1">
        <v>182.696028670077</v>
      </c>
      <c r="E198" s="2">
        <v>1.1982805168315001</v>
      </c>
      <c r="F198" s="5">
        <v>1.5995539718674599E-9</v>
      </c>
      <c r="G198" s="6">
        <v>4.1085556287355198E-8</v>
      </c>
      <c r="H198" s="4" t="s">
        <v>613</v>
      </c>
      <c r="I198" s="1" t="s">
        <v>16</v>
      </c>
      <c r="J198" s="1" t="s">
        <v>17</v>
      </c>
      <c r="K198" s="1" t="s">
        <v>30</v>
      </c>
      <c r="L198" s="1" t="s">
        <v>19</v>
      </c>
      <c r="M198" s="1" t="s">
        <v>20</v>
      </c>
    </row>
    <row r="199" spans="1:13" x14ac:dyDescent="0.2">
      <c r="A199" s="1" t="s">
        <v>614</v>
      </c>
      <c r="B199" s="1" t="s">
        <v>615</v>
      </c>
      <c r="C199" s="1">
        <v>19.424002381077599</v>
      </c>
      <c r="D199" s="1">
        <v>44.550565345211297</v>
      </c>
      <c r="E199" s="2">
        <v>1.19760323605806</v>
      </c>
      <c r="F199" s="1">
        <v>1.60845647628559E-3</v>
      </c>
      <c r="G199" s="3">
        <v>1.0162315812557301E-2</v>
      </c>
      <c r="H199" s="4" t="s">
        <v>616</v>
      </c>
      <c r="I199" s="1" t="s">
        <v>16</v>
      </c>
      <c r="J199" s="1" t="s">
        <v>17</v>
      </c>
      <c r="K199" s="1" t="s">
        <v>18</v>
      </c>
      <c r="L199" s="1" t="s">
        <v>19</v>
      </c>
      <c r="M199" s="1" t="s">
        <v>20</v>
      </c>
    </row>
    <row r="200" spans="1:13" x14ac:dyDescent="0.2">
      <c r="A200" s="1" t="s">
        <v>617</v>
      </c>
      <c r="B200" s="1" t="s">
        <v>618</v>
      </c>
      <c r="C200" s="1">
        <v>32.216762620868302</v>
      </c>
      <c r="D200" s="1">
        <v>73.779979929160007</v>
      </c>
      <c r="E200" s="2">
        <v>1.1954178679317</v>
      </c>
      <c r="F200" s="1">
        <v>1.2674636628530201E-4</v>
      </c>
      <c r="G200" s="3">
        <v>1.14318638162522E-3</v>
      </c>
      <c r="H200" s="4" t="s">
        <v>619</v>
      </c>
      <c r="I200" s="1" t="s">
        <v>16</v>
      </c>
      <c r="J200" s="1" t="s">
        <v>17</v>
      </c>
      <c r="K200" s="1" t="s">
        <v>18</v>
      </c>
      <c r="L200" s="1" t="s">
        <v>19</v>
      </c>
      <c r="M200" s="1" t="s">
        <v>20</v>
      </c>
    </row>
    <row r="201" spans="1:13" x14ac:dyDescent="0.2">
      <c r="A201" s="1" t="s">
        <v>620</v>
      </c>
      <c r="B201" s="1" t="s">
        <v>621</v>
      </c>
      <c r="C201" s="1">
        <v>138.56504014999101</v>
      </c>
      <c r="D201" s="1">
        <v>317.16736406214602</v>
      </c>
      <c r="E201" s="2">
        <v>1.19468101544811</v>
      </c>
      <c r="F201" s="5">
        <v>2.2283736389809501E-14</v>
      </c>
      <c r="G201" s="6">
        <v>1.1024039123035299E-12</v>
      </c>
      <c r="H201" s="4" t="s">
        <v>622</v>
      </c>
      <c r="I201" s="1" t="s">
        <v>16</v>
      </c>
      <c r="J201" s="1" t="s">
        <v>17</v>
      </c>
      <c r="K201" s="1" t="s">
        <v>18</v>
      </c>
      <c r="L201" s="1" t="s">
        <v>19</v>
      </c>
      <c r="M201" s="1" t="s">
        <v>20</v>
      </c>
    </row>
    <row r="202" spans="1:13" x14ac:dyDescent="0.2">
      <c r="A202" s="1" t="s">
        <v>623</v>
      </c>
      <c r="B202" s="1" t="s">
        <v>624</v>
      </c>
      <c r="C202" s="1">
        <v>23.9295406381761</v>
      </c>
      <c r="D202" s="1">
        <v>54.764665852719602</v>
      </c>
      <c r="E202" s="2">
        <v>1.1944526643558</v>
      </c>
      <c r="F202" s="1">
        <v>1.0431155893162599E-3</v>
      </c>
      <c r="G202" s="3">
        <v>7.0597969251438098E-3</v>
      </c>
      <c r="H202" s="4" t="s">
        <v>625</v>
      </c>
      <c r="I202" s="1" t="s">
        <v>16</v>
      </c>
      <c r="J202" s="1" t="s">
        <v>17</v>
      </c>
      <c r="K202" s="1" t="s">
        <v>18</v>
      </c>
      <c r="L202" s="1" t="s">
        <v>19</v>
      </c>
      <c r="M202" s="1" t="s">
        <v>20</v>
      </c>
    </row>
    <row r="203" spans="1:13" x14ac:dyDescent="0.2">
      <c r="A203" s="1" t="s">
        <v>626</v>
      </c>
      <c r="B203" s="1" t="s">
        <v>627</v>
      </c>
      <c r="C203" s="1">
        <v>17.261357117704598</v>
      </c>
      <c r="D203" s="1">
        <v>39.489372067437799</v>
      </c>
      <c r="E203" s="2">
        <v>1.1939185310948499</v>
      </c>
      <c r="F203" s="1">
        <v>7.2770189089170897E-3</v>
      </c>
      <c r="G203" s="3">
        <v>3.5610062449408099E-2</v>
      </c>
      <c r="H203" s="4" t="s">
        <v>628</v>
      </c>
      <c r="I203" s="1" t="s">
        <v>16</v>
      </c>
      <c r="J203" s="1" t="s">
        <v>17</v>
      </c>
      <c r="K203" s="1" t="s">
        <v>18</v>
      </c>
      <c r="L203" s="1" t="s">
        <v>19</v>
      </c>
      <c r="M203" s="1" t="s">
        <v>20</v>
      </c>
    </row>
    <row r="204" spans="1:13" x14ac:dyDescent="0.2">
      <c r="A204" s="1" t="s">
        <v>629</v>
      </c>
      <c r="B204" s="1" t="s">
        <v>630</v>
      </c>
      <c r="C204" s="1">
        <v>500.30452565233401</v>
      </c>
      <c r="D204" s="1">
        <v>1140.0188473435801</v>
      </c>
      <c r="E204" s="2">
        <v>1.1881792680938299</v>
      </c>
      <c r="F204" s="5">
        <v>5.0101260018494501E-42</v>
      </c>
      <c r="G204" s="6">
        <v>1.25649785021383E-39</v>
      </c>
      <c r="H204" s="4" t="s">
        <v>631</v>
      </c>
      <c r="I204" s="1" t="s">
        <v>16</v>
      </c>
      <c r="J204" s="1" t="s">
        <v>17</v>
      </c>
      <c r="K204" s="1" t="s">
        <v>18</v>
      </c>
      <c r="L204" s="1" t="s">
        <v>19</v>
      </c>
      <c r="M204" s="1" t="s">
        <v>20</v>
      </c>
    </row>
    <row r="205" spans="1:13" x14ac:dyDescent="0.2">
      <c r="A205" s="1" t="s">
        <v>632</v>
      </c>
      <c r="B205" s="1" t="s">
        <v>633</v>
      </c>
      <c r="C205" s="1">
        <v>15.7649247342741</v>
      </c>
      <c r="D205" s="1">
        <v>35.909851192211804</v>
      </c>
      <c r="E205" s="2">
        <v>1.1876613923448001</v>
      </c>
      <c r="F205" s="1">
        <v>7.0779727220689603E-3</v>
      </c>
      <c r="G205" s="3">
        <v>3.4739590498069899E-2</v>
      </c>
      <c r="H205" s="4" t="s">
        <v>634</v>
      </c>
      <c r="I205" s="1" t="s">
        <v>79</v>
      </c>
      <c r="J205" s="1" t="s">
        <v>38</v>
      </c>
      <c r="K205" s="1" t="s">
        <v>18</v>
      </c>
      <c r="L205" s="1" t="s">
        <v>19</v>
      </c>
      <c r="M205" s="1" t="s">
        <v>39</v>
      </c>
    </row>
    <row r="206" spans="1:13" x14ac:dyDescent="0.2">
      <c r="A206" s="1" t="s">
        <v>635</v>
      </c>
      <c r="B206" s="1" t="s">
        <v>636</v>
      </c>
      <c r="C206" s="1">
        <v>17.6129342472682</v>
      </c>
      <c r="D206" s="1">
        <v>39.967977209626703</v>
      </c>
      <c r="E206" s="2">
        <v>1.1822092827609001</v>
      </c>
      <c r="F206" s="1">
        <v>6.1197707435705602E-3</v>
      </c>
      <c r="G206" s="3">
        <v>3.0893122817068401E-2</v>
      </c>
      <c r="H206" s="4" t="s">
        <v>637</v>
      </c>
      <c r="I206" s="1" t="s">
        <v>262</v>
      </c>
      <c r="J206" s="1" t="s">
        <v>38</v>
      </c>
      <c r="K206" s="1" t="s">
        <v>18</v>
      </c>
      <c r="L206" s="1" t="s">
        <v>19</v>
      </c>
      <c r="M206" s="1" t="s">
        <v>39</v>
      </c>
    </row>
    <row r="207" spans="1:13" x14ac:dyDescent="0.2">
      <c r="A207" s="1" t="s">
        <v>638</v>
      </c>
      <c r="B207" s="1" t="s">
        <v>639</v>
      </c>
      <c r="C207" s="1">
        <v>145.915677657212</v>
      </c>
      <c r="D207" s="1">
        <v>330.75752215857602</v>
      </c>
      <c r="E207" s="2">
        <v>1.18063906750426</v>
      </c>
      <c r="F207" s="5">
        <v>1.6197930977646899E-15</v>
      </c>
      <c r="G207" s="6">
        <v>8.8098204717882501E-14</v>
      </c>
      <c r="H207" s="4" t="s">
        <v>640</v>
      </c>
      <c r="I207" s="1" t="s">
        <v>16</v>
      </c>
      <c r="J207" s="1" t="s">
        <v>17</v>
      </c>
      <c r="K207" s="1" t="s">
        <v>30</v>
      </c>
      <c r="L207" s="1" t="s">
        <v>19</v>
      </c>
      <c r="M207" s="1" t="s">
        <v>20</v>
      </c>
    </row>
    <row r="208" spans="1:13" x14ac:dyDescent="0.2">
      <c r="A208" s="1" t="s">
        <v>641</v>
      </c>
      <c r="B208" s="1" t="s">
        <v>642</v>
      </c>
      <c r="C208" s="1">
        <v>1246.8738994605701</v>
      </c>
      <c r="D208" s="1">
        <v>2821.1902376156299</v>
      </c>
      <c r="E208" s="2">
        <v>1.17798838460656</v>
      </c>
      <c r="F208" s="5">
        <v>1.08497510167862E-45</v>
      </c>
      <c r="G208" s="6">
        <v>3.15990248564691E-43</v>
      </c>
      <c r="H208" s="4" t="s">
        <v>643</v>
      </c>
      <c r="I208" s="1" t="s">
        <v>16</v>
      </c>
      <c r="J208" s="1" t="s">
        <v>17</v>
      </c>
      <c r="K208" s="1" t="s">
        <v>18</v>
      </c>
      <c r="L208" s="1" t="s">
        <v>19</v>
      </c>
      <c r="M208" s="1" t="s">
        <v>20</v>
      </c>
    </row>
    <row r="209" spans="1:13" x14ac:dyDescent="0.2">
      <c r="A209" s="1" t="s">
        <v>644</v>
      </c>
      <c r="B209" s="1" t="s">
        <v>645</v>
      </c>
      <c r="C209" s="1">
        <v>500.174596797878</v>
      </c>
      <c r="D209" s="1">
        <v>1130.0511739927499</v>
      </c>
      <c r="E209" s="2">
        <v>1.1758844141553499</v>
      </c>
      <c r="F209" s="5">
        <v>6.0233170774060501E-24</v>
      </c>
      <c r="G209" s="6">
        <v>6.6725789243387197E-22</v>
      </c>
      <c r="H209" s="4" t="s">
        <v>646</v>
      </c>
      <c r="I209" s="1" t="s">
        <v>16</v>
      </c>
      <c r="J209" s="1" t="s">
        <v>17</v>
      </c>
      <c r="K209" s="1" t="s">
        <v>30</v>
      </c>
      <c r="L209" s="1" t="s">
        <v>19</v>
      </c>
      <c r="M209" s="1" t="s">
        <v>20</v>
      </c>
    </row>
    <row r="210" spans="1:13" x14ac:dyDescent="0.2">
      <c r="A210" s="1" t="s">
        <v>647</v>
      </c>
      <c r="B210" s="1" t="s">
        <v>648</v>
      </c>
      <c r="C210" s="1">
        <v>95.505432608738104</v>
      </c>
      <c r="D210" s="1">
        <v>215.708427415556</v>
      </c>
      <c r="E210" s="2">
        <v>1.17542783659073</v>
      </c>
      <c r="F210" s="5">
        <v>7.0952682681383394E-11</v>
      </c>
      <c r="G210" s="6">
        <v>2.2516565750048099E-9</v>
      </c>
      <c r="H210" s="4" t="s">
        <v>649</v>
      </c>
      <c r="I210" s="1" t="s">
        <v>37</v>
      </c>
      <c r="J210" s="1" t="s">
        <v>38</v>
      </c>
      <c r="K210" s="1" t="s">
        <v>18</v>
      </c>
      <c r="L210" s="1" t="s">
        <v>19</v>
      </c>
      <c r="M210" s="1" t="s">
        <v>39</v>
      </c>
    </row>
    <row r="211" spans="1:13" x14ac:dyDescent="0.2">
      <c r="A211" s="1" t="s">
        <v>650</v>
      </c>
      <c r="B211" s="1" t="s">
        <v>651</v>
      </c>
      <c r="C211" s="1">
        <v>29.894569899520501</v>
      </c>
      <c r="D211" s="1">
        <v>67.191257272858394</v>
      </c>
      <c r="E211" s="2">
        <v>1.1683900713738</v>
      </c>
      <c r="F211" s="1">
        <v>4.1441356180573001E-4</v>
      </c>
      <c r="G211" s="3">
        <v>3.2129951419175898E-3</v>
      </c>
      <c r="H211" s="4" t="s">
        <v>652</v>
      </c>
      <c r="I211" s="1" t="s">
        <v>16</v>
      </c>
      <c r="J211" s="1" t="s">
        <v>17</v>
      </c>
      <c r="K211" s="1" t="s">
        <v>30</v>
      </c>
      <c r="L211" s="1" t="s">
        <v>19</v>
      </c>
      <c r="M211" s="1" t="s">
        <v>20</v>
      </c>
    </row>
    <row r="212" spans="1:13" x14ac:dyDescent="0.2">
      <c r="A212" s="1" t="s">
        <v>653</v>
      </c>
      <c r="B212" s="1" t="s">
        <v>654</v>
      </c>
      <c r="C212" s="1">
        <v>46.751167401669903</v>
      </c>
      <c r="D212" s="1">
        <v>105.06138600980699</v>
      </c>
      <c r="E212" s="2">
        <v>1.1681582268831401</v>
      </c>
      <c r="F212" s="5">
        <v>1.06512006479494E-5</v>
      </c>
      <c r="G212" s="3">
        <v>1.2787814501331201E-4</v>
      </c>
      <c r="H212" s="4" t="s">
        <v>655</v>
      </c>
      <c r="I212" s="1" t="s">
        <v>16</v>
      </c>
      <c r="J212" s="1" t="s">
        <v>17</v>
      </c>
      <c r="K212" s="1" t="s">
        <v>30</v>
      </c>
      <c r="L212" s="1" t="s">
        <v>19</v>
      </c>
      <c r="M212" s="1" t="s">
        <v>20</v>
      </c>
    </row>
    <row r="213" spans="1:13" x14ac:dyDescent="0.2">
      <c r="A213" s="1" t="s">
        <v>656</v>
      </c>
      <c r="B213" s="1" t="s">
        <v>657</v>
      </c>
      <c r="C213" s="1">
        <v>34.538955342216198</v>
      </c>
      <c r="D213" s="1">
        <v>77.244858364434194</v>
      </c>
      <c r="E213" s="2">
        <v>1.1612144582791599</v>
      </c>
      <c r="F213" s="1">
        <v>1.0147403334895E-4</v>
      </c>
      <c r="G213" s="3">
        <v>9.3868679312602296E-4</v>
      </c>
      <c r="H213" s="4" t="s">
        <v>658</v>
      </c>
      <c r="I213" s="1" t="s">
        <v>43</v>
      </c>
      <c r="J213" s="1" t="s">
        <v>38</v>
      </c>
      <c r="K213" s="1" t="s">
        <v>18</v>
      </c>
      <c r="L213" s="1" t="s">
        <v>19</v>
      </c>
      <c r="M213" s="1" t="s">
        <v>39</v>
      </c>
    </row>
    <row r="214" spans="1:13" x14ac:dyDescent="0.2">
      <c r="A214" s="1" t="s">
        <v>659</v>
      </c>
      <c r="B214" s="1" t="s">
        <v>660</v>
      </c>
      <c r="C214" s="1">
        <v>312.87885532329199</v>
      </c>
      <c r="D214" s="1">
        <v>699.42813692447203</v>
      </c>
      <c r="E214" s="2">
        <v>1.1605716715686201</v>
      </c>
      <c r="F214" s="5">
        <v>1.2351831806581899E-27</v>
      </c>
      <c r="G214" s="6">
        <v>1.7424767729019501E-25</v>
      </c>
      <c r="H214" s="4" t="s">
        <v>661</v>
      </c>
      <c r="I214" s="1" t="s">
        <v>16</v>
      </c>
      <c r="J214" s="1" t="s">
        <v>17</v>
      </c>
      <c r="K214" s="1" t="s">
        <v>18</v>
      </c>
      <c r="L214" s="1" t="s">
        <v>19</v>
      </c>
      <c r="M214" s="1" t="s">
        <v>20</v>
      </c>
    </row>
    <row r="215" spans="1:13" x14ac:dyDescent="0.2">
      <c r="A215" s="1" t="s">
        <v>662</v>
      </c>
      <c r="B215" s="1" t="s">
        <v>663</v>
      </c>
      <c r="C215" s="1">
        <v>1478.5084917503</v>
      </c>
      <c r="D215" s="1">
        <v>3276.6348497193599</v>
      </c>
      <c r="E215" s="2">
        <v>1.1480723774422299</v>
      </c>
      <c r="F215" s="5">
        <v>3.4512299498017002E-82</v>
      </c>
      <c r="G215" s="6">
        <v>2.5966191334820499E-79</v>
      </c>
      <c r="H215" s="4" t="s">
        <v>664</v>
      </c>
      <c r="I215" s="1" t="s">
        <v>16</v>
      </c>
      <c r="J215" s="1" t="s">
        <v>17</v>
      </c>
      <c r="K215" s="1" t="s">
        <v>18</v>
      </c>
      <c r="L215" s="1" t="s">
        <v>19</v>
      </c>
      <c r="M215" s="1" t="s">
        <v>20</v>
      </c>
    </row>
    <row r="216" spans="1:13" x14ac:dyDescent="0.2">
      <c r="A216" s="1" t="s">
        <v>665</v>
      </c>
      <c r="B216" s="1" t="s">
        <v>666</v>
      </c>
      <c r="C216" s="1">
        <v>177.16783275456501</v>
      </c>
      <c r="D216" s="1">
        <v>392.59240891539503</v>
      </c>
      <c r="E216" s="2">
        <v>1.1479155907899601</v>
      </c>
      <c r="F216" s="5">
        <v>1.7270138597823399E-16</v>
      </c>
      <c r="G216" s="6">
        <v>1.0191074923558701E-14</v>
      </c>
      <c r="H216" s="4" t="s">
        <v>667</v>
      </c>
      <c r="I216" s="1" t="s">
        <v>16</v>
      </c>
      <c r="J216" s="1" t="s">
        <v>17</v>
      </c>
      <c r="K216" s="1" t="s">
        <v>18</v>
      </c>
      <c r="L216" s="1" t="s">
        <v>19</v>
      </c>
      <c r="M216" s="1" t="s">
        <v>20</v>
      </c>
    </row>
    <row r="217" spans="1:13" x14ac:dyDescent="0.2">
      <c r="A217" s="1" t="s">
        <v>668</v>
      </c>
      <c r="B217" s="1" t="s">
        <v>669</v>
      </c>
      <c r="C217" s="1">
        <v>308.63922949615198</v>
      </c>
      <c r="D217" s="1">
        <v>680.00589627542297</v>
      </c>
      <c r="E217" s="2">
        <v>1.13962580902637</v>
      </c>
      <c r="F217" s="5">
        <v>5.0056491472030399E-26</v>
      </c>
      <c r="G217" s="6">
        <v>6.2335866655893301E-24</v>
      </c>
      <c r="H217" s="4" t="s">
        <v>670</v>
      </c>
      <c r="I217" s="1" t="s">
        <v>16</v>
      </c>
      <c r="J217" s="1" t="s">
        <v>17</v>
      </c>
      <c r="K217" s="1" t="s">
        <v>18</v>
      </c>
      <c r="L217" s="1" t="s">
        <v>19</v>
      </c>
      <c r="M217" s="1" t="s">
        <v>20</v>
      </c>
    </row>
    <row r="218" spans="1:13" x14ac:dyDescent="0.2">
      <c r="A218" s="1" t="s">
        <v>671</v>
      </c>
      <c r="B218" s="1" t="s">
        <v>672</v>
      </c>
      <c r="C218" s="1">
        <v>901.999929791515</v>
      </c>
      <c r="D218" s="1">
        <v>1983.4732802271301</v>
      </c>
      <c r="E218" s="2">
        <v>1.1368297364761</v>
      </c>
      <c r="F218" s="5">
        <v>2.9224965181514999E-59</v>
      </c>
      <c r="G218" s="6">
        <v>1.50775770366462E-56</v>
      </c>
      <c r="H218" s="4" t="s">
        <v>673</v>
      </c>
      <c r="I218" s="1" t="s">
        <v>16</v>
      </c>
      <c r="J218" s="1" t="s">
        <v>17</v>
      </c>
      <c r="K218" s="1" t="s">
        <v>30</v>
      </c>
      <c r="L218" s="1" t="s">
        <v>19</v>
      </c>
      <c r="M218" s="1" t="s">
        <v>20</v>
      </c>
    </row>
    <row r="219" spans="1:13" x14ac:dyDescent="0.2">
      <c r="A219" s="1" t="s">
        <v>674</v>
      </c>
      <c r="B219" s="1" t="s">
        <v>675</v>
      </c>
      <c r="C219" s="1">
        <v>18.193482427605101</v>
      </c>
      <c r="D219" s="1">
        <v>39.945048721636397</v>
      </c>
      <c r="E219" s="2">
        <v>1.1345949722289601</v>
      </c>
      <c r="F219" s="1">
        <v>7.65094523646949E-3</v>
      </c>
      <c r="G219" s="3">
        <v>3.6988786649244897E-2</v>
      </c>
      <c r="H219" s="4" t="s">
        <v>676</v>
      </c>
      <c r="I219" s="1" t="s">
        <v>43</v>
      </c>
      <c r="J219" s="1" t="s">
        <v>38</v>
      </c>
      <c r="K219" s="1" t="s">
        <v>18</v>
      </c>
      <c r="L219" s="1" t="s">
        <v>19</v>
      </c>
      <c r="M219" s="1" t="s">
        <v>39</v>
      </c>
    </row>
    <row r="220" spans="1:13" x14ac:dyDescent="0.2">
      <c r="A220" s="1" t="s">
        <v>677</v>
      </c>
      <c r="B220" s="1" t="s">
        <v>678</v>
      </c>
      <c r="C220" s="1">
        <v>36.493329827193499</v>
      </c>
      <c r="D220" s="1">
        <v>79.640777180987499</v>
      </c>
      <c r="E220" s="2">
        <v>1.1258745044106599</v>
      </c>
      <c r="F220" s="1">
        <v>2.5165972663384798E-4</v>
      </c>
      <c r="G220" s="3">
        <v>2.0845044421226601E-3</v>
      </c>
      <c r="H220" s="4" t="s">
        <v>679</v>
      </c>
      <c r="I220" s="1" t="s">
        <v>79</v>
      </c>
      <c r="J220" s="1" t="s">
        <v>38</v>
      </c>
      <c r="K220" s="1" t="s">
        <v>18</v>
      </c>
      <c r="L220" s="1" t="s">
        <v>19</v>
      </c>
      <c r="M220" s="1" t="s">
        <v>39</v>
      </c>
    </row>
    <row r="221" spans="1:13" x14ac:dyDescent="0.2">
      <c r="A221" s="1" t="s">
        <v>680</v>
      </c>
      <c r="B221" s="1" t="s">
        <v>681</v>
      </c>
      <c r="C221" s="1">
        <v>65.893016245982594</v>
      </c>
      <c r="D221" s="1">
        <v>143.616476280857</v>
      </c>
      <c r="E221" s="2">
        <v>1.1240237980411201</v>
      </c>
      <c r="F221" s="5">
        <v>2.4826851924336603E-7</v>
      </c>
      <c r="G221" s="6">
        <v>4.1975511722635396E-6</v>
      </c>
      <c r="H221" s="4" t="s">
        <v>682</v>
      </c>
      <c r="I221" s="1" t="s">
        <v>16</v>
      </c>
      <c r="J221" s="1" t="s">
        <v>17</v>
      </c>
      <c r="K221" s="1" t="s">
        <v>18</v>
      </c>
      <c r="L221" s="1" t="s">
        <v>19</v>
      </c>
      <c r="M221" s="1" t="s">
        <v>20</v>
      </c>
    </row>
    <row r="222" spans="1:13" x14ac:dyDescent="0.2">
      <c r="A222" s="1" t="s">
        <v>683</v>
      </c>
      <c r="B222" s="1" t="s">
        <v>684</v>
      </c>
      <c r="C222" s="1">
        <v>19.0561841447071</v>
      </c>
      <c r="D222" s="1">
        <v>41.472578100164498</v>
      </c>
      <c r="E222" s="2">
        <v>1.1218984741774201</v>
      </c>
      <c r="F222" s="1">
        <v>9.2150075711573305E-3</v>
      </c>
      <c r="G222" s="3">
        <v>4.3141143819649501E-2</v>
      </c>
      <c r="H222" s="4" t="s">
        <v>685</v>
      </c>
      <c r="I222" s="1" t="s">
        <v>16</v>
      </c>
      <c r="J222" s="1" t="s">
        <v>17</v>
      </c>
      <c r="K222" s="1" t="s">
        <v>18</v>
      </c>
      <c r="L222" s="1" t="s">
        <v>19</v>
      </c>
      <c r="M222" s="1" t="s">
        <v>20</v>
      </c>
    </row>
    <row r="223" spans="1:13" x14ac:dyDescent="0.2">
      <c r="A223" s="1" t="s">
        <v>686</v>
      </c>
      <c r="B223" s="1" t="s">
        <v>687</v>
      </c>
      <c r="C223" s="1">
        <v>607.675052356533</v>
      </c>
      <c r="D223" s="1">
        <v>1321.0898464719501</v>
      </c>
      <c r="E223" s="2">
        <v>1.1203566172358299</v>
      </c>
      <c r="F223" s="5">
        <v>4.1972110546991597E-42</v>
      </c>
      <c r="G223" s="6">
        <v>1.08270057163861E-39</v>
      </c>
      <c r="H223" s="4" t="s">
        <v>688</v>
      </c>
      <c r="I223" s="1" t="s">
        <v>16</v>
      </c>
      <c r="J223" s="1" t="s">
        <v>17</v>
      </c>
      <c r="K223" s="1" t="s">
        <v>18</v>
      </c>
      <c r="L223" s="1" t="s">
        <v>19</v>
      </c>
      <c r="M223" s="1" t="s">
        <v>20</v>
      </c>
    </row>
    <row r="224" spans="1:13" x14ac:dyDescent="0.2">
      <c r="A224" s="1" t="s">
        <v>689</v>
      </c>
      <c r="B224" s="1" t="s">
        <v>690</v>
      </c>
      <c r="C224" s="1">
        <v>2270.0326103777202</v>
      </c>
      <c r="D224" s="1">
        <v>4931.2621352510596</v>
      </c>
      <c r="E224" s="2">
        <v>1.1192439225885999</v>
      </c>
      <c r="F224" s="5">
        <v>6.6232773302605997E-27</v>
      </c>
      <c r="G224" s="6">
        <v>8.7296729016434794E-25</v>
      </c>
      <c r="H224" s="4" t="s">
        <v>691</v>
      </c>
      <c r="I224" s="1" t="s">
        <v>16</v>
      </c>
      <c r="J224" s="1" t="s">
        <v>17</v>
      </c>
      <c r="K224" s="1" t="s">
        <v>18</v>
      </c>
      <c r="L224" s="1" t="s">
        <v>19</v>
      </c>
      <c r="M224" s="1" t="s">
        <v>20</v>
      </c>
    </row>
    <row r="225" spans="1:13" x14ac:dyDescent="0.2">
      <c r="A225" s="1" t="s">
        <v>692</v>
      </c>
      <c r="B225" s="1" t="s">
        <v>693</v>
      </c>
      <c r="C225" s="1">
        <v>35.508022031301302</v>
      </c>
      <c r="D225" s="1">
        <v>77.133109030091106</v>
      </c>
      <c r="E225" s="2">
        <v>1.11920526575729</v>
      </c>
      <c r="F225" s="1">
        <v>3.5263896278475899E-4</v>
      </c>
      <c r="G225" s="3">
        <v>2.7952597677806802E-3</v>
      </c>
      <c r="H225" s="4" t="s">
        <v>694</v>
      </c>
      <c r="I225" s="1" t="s">
        <v>16</v>
      </c>
      <c r="J225" s="1" t="s">
        <v>17</v>
      </c>
      <c r="K225" s="1" t="s">
        <v>18</v>
      </c>
      <c r="L225" s="1" t="s">
        <v>19</v>
      </c>
      <c r="M225" s="1" t="s">
        <v>20</v>
      </c>
    </row>
    <row r="226" spans="1:13" x14ac:dyDescent="0.2">
      <c r="A226" s="1" t="s">
        <v>695</v>
      </c>
      <c r="B226" s="1" t="s">
        <v>696</v>
      </c>
      <c r="C226" s="1">
        <v>27.183858669424499</v>
      </c>
      <c r="D226" s="1">
        <v>59.006219774057499</v>
      </c>
      <c r="E226" s="2">
        <v>1.11811677823152</v>
      </c>
      <c r="F226" s="1">
        <v>8.6467914941443604E-4</v>
      </c>
      <c r="G226" s="3">
        <v>6.0432110959410604E-3</v>
      </c>
      <c r="H226" s="4" t="s">
        <v>697</v>
      </c>
      <c r="I226" s="1" t="s">
        <v>262</v>
      </c>
      <c r="J226" s="1" t="s">
        <v>38</v>
      </c>
      <c r="K226" s="1" t="s">
        <v>18</v>
      </c>
      <c r="L226" s="1" t="s">
        <v>19</v>
      </c>
      <c r="M226" s="1" t="s">
        <v>39</v>
      </c>
    </row>
    <row r="227" spans="1:13" x14ac:dyDescent="0.2">
      <c r="A227" s="1" t="s">
        <v>698</v>
      </c>
      <c r="B227" s="1" t="s">
        <v>699</v>
      </c>
      <c r="C227" s="1">
        <v>218.91857841840499</v>
      </c>
      <c r="D227" s="1">
        <v>474.80674660564102</v>
      </c>
      <c r="E227" s="2">
        <v>1.1169460412865599</v>
      </c>
      <c r="F227" s="5">
        <v>3.60404631228432E-19</v>
      </c>
      <c r="G227" s="6">
        <v>2.67811787081967E-17</v>
      </c>
      <c r="H227" s="4" t="s">
        <v>700</v>
      </c>
      <c r="I227" s="1" t="s">
        <v>16</v>
      </c>
      <c r="J227" s="1" t="s">
        <v>17</v>
      </c>
      <c r="K227" s="1" t="s">
        <v>18</v>
      </c>
      <c r="L227" s="1" t="s">
        <v>19</v>
      </c>
      <c r="M227" s="1" t="s">
        <v>20</v>
      </c>
    </row>
    <row r="228" spans="1:13" x14ac:dyDescent="0.2">
      <c r="A228" s="1" t="s">
        <v>701</v>
      </c>
      <c r="B228" s="1" t="s">
        <v>702</v>
      </c>
      <c r="C228" s="1">
        <v>21.8525600744087</v>
      </c>
      <c r="D228" s="1">
        <v>47.333375351991997</v>
      </c>
      <c r="E228" s="2">
        <v>1.11505550014859</v>
      </c>
      <c r="F228" s="1">
        <v>2.9608101962411999E-3</v>
      </c>
      <c r="G228" s="3">
        <v>1.69402248775435E-2</v>
      </c>
      <c r="H228" s="4" t="s">
        <v>703</v>
      </c>
      <c r="I228" s="1" t="s">
        <v>16</v>
      </c>
      <c r="J228" s="1" t="s">
        <v>17</v>
      </c>
      <c r="K228" s="1" t="s">
        <v>18</v>
      </c>
      <c r="L228" s="1" t="s">
        <v>19</v>
      </c>
      <c r="M228" s="1" t="s">
        <v>20</v>
      </c>
    </row>
    <row r="229" spans="1:13" x14ac:dyDescent="0.2">
      <c r="A229" s="1" t="s">
        <v>704</v>
      </c>
      <c r="B229" s="1" t="s">
        <v>705</v>
      </c>
      <c r="C229" s="1">
        <v>257.72964180137598</v>
      </c>
      <c r="D229" s="1">
        <v>557.38794010373294</v>
      </c>
      <c r="E229" s="2">
        <v>1.1128233151189599</v>
      </c>
      <c r="F229" s="5">
        <v>2.04661727976541E-16</v>
      </c>
      <c r="G229" s="6">
        <v>1.19986260456896E-14</v>
      </c>
      <c r="H229" s="4" t="s">
        <v>706</v>
      </c>
      <c r="I229" s="1" t="s">
        <v>16</v>
      </c>
      <c r="J229" s="1" t="s">
        <v>17</v>
      </c>
      <c r="K229" s="1" t="s">
        <v>18</v>
      </c>
      <c r="L229" s="1" t="s">
        <v>19</v>
      </c>
      <c r="M229" s="1" t="s">
        <v>20</v>
      </c>
    </row>
    <row r="230" spans="1:13" x14ac:dyDescent="0.2">
      <c r="A230" s="1" t="s">
        <v>707</v>
      </c>
      <c r="B230" s="1" t="s">
        <v>708</v>
      </c>
      <c r="C230" s="1">
        <v>42.298811630563002</v>
      </c>
      <c r="D230" s="1">
        <v>91.313621603052894</v>
      </c>
      <c r="E230" s="2">
        <v>1.1102129566819401</v>
      </c>
      <c r="F230" s="5">
        <v>6.1397949944896299E-5</v>
      </c>
      <c r="G230" s="3">
        <v>6.0351811766738803E-4</v>
      </c>
      <c r="H230" s="4" t="s">
        <v>709</v>
      </c>
      <c r="I230" s="1" t="s">
        <v>16</v>
      </c>
      <c r="J230" s="1" t="s">
        <v>17</v>
      </c>
      <c r="K230" s="1" t="s">
        <v>18</v>
      </c>
      <c r="L230" s="1" t="s">
        <v>19</v>
      </c>
      <c r="M230" s="1" t="s">
        <v>20</v>
      </c>
    </row>
    <row r="231" spans="1:13" x14ac:dyDescent="0.2">
      <c r="A231" s="1" t="s">
        <v>710</v>
      </c>
      <c r="B231" s="1" t="s">
        <v>711</v>
      </c>
      <c r="C231" s="1">
        <v>56.305850717019297</v>
      </c>
      <c r="D231" s="1">
        <v>121.500246471379</v>
      </c>
      <c r="E231" s="2">
        <v>1.1096024954016399</v>
      </c>
      <c r="F231" s="5">
        <v>6.9170286389277399E-6</v>
      </c>
      <c r="G231" s="6">
        <v>8.8082359755372493E-5</v>
      </c>
      <c r="H231" s="4" t="s">
        <v>712</v>
      </c>
      <c r="I231" s="1" t="s">
        <v>16</v>
      </c>
      <c r="J231" s="1" t="s">
        <v>17</v>
      </c>
      <c r="K231" s="1" t="s">
        <v>18</v>
      </c>
      <c r="L231" s="1" t="s">
        <v>19</v>
      </c>
      <c r="M231" s="1" t="s">
        <v>20</v>
      </c>
    </row>
    <row r="232" spans="1:13" x14ac:dyDescent="0.2">
      <c r="A232" s="1" t="s">
        <v>713</v>
      </c>
      <c r="B232" s="1" t="s">
        <v>714</v>
      </c>
      <c r="C232" s="1">
        <v>231.86642695059999</v>
      </c>
      <c r="D232" s="1">
        <v>499.63121474671101</v>
      </c>
      <c r="E232" s="2">
        <v>1.10756967257384</v>
      </c>
      <c r="F232" s="5">
        <v>4.5337998525309398E-10</v>
      </c>
      <c r="G232" s="6">
        <v>1.28117095363304E-8</v>
      </c>
      <c r="H232" s="4" t="s">
        <v>715</v>
      </c>
      <c r="I232" s="1" t="s">
        <v>16</v>
      </c>
      <c r="J232" s="1" t="s">
        <v>17</v>
      </c>
      <c r="K232" s="1" t="s">
        <v>30</v>
      </c>
      <c r="L232" s="1" t="s">
        <v>19</v>
      </c>
      <c r="M232" s="1" t="s">
        <v>20</v>
      </c>
    </row>
    <row r="233" spans="1:13" x14ac:dyDescent="0.2">
      <c r="A233" s="1" t="s">
        <v>716</v>
      </c>
      <c r="B233" s="1" t="s">
        <v>717</v>
      </c>
      <c r="C233" s="1">
        <v>224.462606957388</v>
      </c>
      <c r="D233" s="1">
        <v>483.24110436672697</v>
      </c>
      <c r="E233" s="2">
        <v>1.10626804756661</v>
      </c>
      <c r="F233" s="5">
        <v>6.6990291563869804E-19</v>
      </c>
      <c r="G233" s="6">
        <v>4.8001733919396699E-17</v>
      </c>
      <c r="H233" s="4" t="s">
        <v>718</v>
      </c>
      <c r="I233" s="1" t="s">
        <v>16</v>
      </c>
      <c r="J233" s="1" t="s">
        <v>17</v>
      </c>
      <c r="K233" s="1" t="s">
        <v>30</v>
      </c>
      <c r="L233" s="1" t="s">
        <v>19</v>
      </c>
      <c r="M233" s="1" t="s">
        <v>20</v>
      </c>
    </row>
    <row r="234" spans="1:13" x14ac:dyDescent="0.2">
      <c r="A234" s="1" t="s">
        <v>719</v>
      </c>
      <c r="B234" s="1" t="s">
        <v>720</v>
      </c>
      <c r="C234" s="1">
        <v>68.816457420044998</v>
      </c>
      <c r="D234" s="1">
        <v>148.10735046447999</v>
      </c>
      <c r="E234" s="2">
        <v>1.10581771128011</v>
      </c>
      <c r="F234" s="5">
        <v>8.1118369005217901E-7</v>
      </c>
      <c r="G234" s="6">
        <v>1.24659948010827E-5</v>
      </c>
      <c r="H234" s="4" t="s">
        <v>721</v>
      </c>
      <c r="I234" s="1" t="s">
        <v>16</v>
      </c>
      <c r="J234" s="1" t="s">
        <v>17</v>
      </c>
      <c r="K234" s="1" t="s">
        <v>30</v>
      </c>
      <c r="L234" s="1" t="s">
        <v>19</v>
      </c>
      <c r="M234" s="1" t="s">
        <v>20</v>
      </c>
    </row>
    <row r="235" spans="1:13" x14ac:dyDescent="0.2">
      <c r="A235" s="1" t="s">
        <v>722</v>
      </c>
      <c r="B235" s="1" t="s">
        <v>723</v>
      </c>
      <c r="C235" s="1">
        <v>76.469948736408696</v>
      </c>
      <c r="D235" s="1">
        <v>164.182248223816</v>
      </c>
      <c r="E235" s="2">
        <v>1.10233333587333</v>
      </c>
      <c r="F235" s="5">
        <v>1.82505454209716E-7</v>
      </c>
      <c r="G235" s="6">
        <v>3.2026248655635E-6</v>
      </c>
      <c r="H235" s="4" t="s">
        <v>724</v>
      </c>
      <c r="I235" s="1" t="s">
        <v>490</v>
      </c>
      <c r="J235" s="1" t="s">
        <v>38</v>
      </c>
      <c r="K235" s="1" t="s">
        <v>18</v>
      </c>
      <c r="L235" s="1" t="s">
        <v>19</v>
      </c>
      <c r="M235" s="1" t="s">
        <v>20</v>
      </c>
    </row>
    <row r="236" spans="1:13" x14ac:dyDescent="0.2">
      <c r="A236" s="1" t="s">
        <v>725</v>
      </c>
      <c r="B236" s="1" t="s">
        <v>726</v>
      </c>
      <c r="C236" s="1">
        <v>21.676771509626899</v>
      </c>
      <c r="D236" s="1">
        <v>46.510842889947597</v>
      </c>
      <c r="E236" s="2">
        <v>1.1014171843683001</v>
      </c>
      <c r="F236" s="1">
        <v>3.5282026123541802E-3</v>
      </c>
      <c r="G236" s="3">
        <v>1.9596663971479401E-2</v>
      </c>
      <c r="H236" s="4" t="s">
        <v>727</v>
      </c>
      <c r="I236" s="1" t="s">
        <v>435</v>
      </c>
      <c r="J236" s="1" t="s">
        <v>38</v>
      </c>
      <c r="K236" s="1" t="s">
        <v>18</v>
      </c>
      <c r="L236" s="1" t="s">
        <v>19</v>
      </c>
      <c r="M236" s="1" t="s">
        <v>39</v>
      </c>
    </row>
    <row r="237" spans="1:13" x14ac:dyDescent="0.2">
      <c r="A237" s="1" t="s">
        <v>728</v>
      </c>
      <c r="B237" s="1" t="s">
        <v>729</v>
      </c>
      <c r="C237" s="1">
        <v>27.045011483827299</v>
      </c>
      <c r="D237" s="1">
        <v>57.957295537718203</v>
      </c>
      <c r="E237" s="2">
        <v>1.0996277658745399</v>
      </c>
      <c r="F237" s="1">
        <v>2.8507351079577301E-3</v>
      </c>
      <c r="G237" s="3">
        <v>1.64064069265441E-2</v>
      </c>
      <c r="H237" s="4" t="s">
        <v>730</v>
      </c>
      <c r="I237" s="1" t="s">
        <v>16</v>
      </c>
      <c r="J237" s="1" t="s">
        <v>17</v>
      </c>
      <c r="K237" s="1" t="s">
        <v>18</v>
      </c>
      <c r="L237" s="1" t="s">
        <v>19</v>
      </c>
      <c r="M237" s="1" t="s">
        <v>20</v>
      </c>
    </row>
    <row r="238" spans="1:13" x14ac:dyDescent="0.2">
      <c r="A238" s="1" t="s">
        <v>731</v>
      </c>
      <c r="B238" s="1" t="s">
        <v>732</v>
      </c>
      <c r="C238" s="1">
        <v>23.982723124167698</v>
      </c>
      <c r="D238" s="1">
        <v>51.299787417445501</v>
      </c>
      <c r="E238" s="2">
        <v>1.0969573682079401</v>
      </c>
      <c r="F238" s="1">
        <v>3.9348014031231797E-3</v>
      </c>
      <c r="G238" s="3">
        <v>2.1420171521313001E-2</v>
      </c>
      <c r="H238" s="4" t="s">
        <v>733</v>
      </c>
      <c r="I238" s="1" t="s">
        <v>16</v>
      </c>
      <c r="J238" s="1" t="s">
        <v>17</v>
      </c>
      <c r="K238" s="1" t="s">
        <v>18</v>
      </c>
      <c r="L238" s="1" t="s">
        <v>19</v>
      </c>
      <c r="M238" s="1" t="s">
        <v>20</v>
      </c>
    </row>
    <row r="239" spans="1:13" x14ac:dyDescent="0.2">
      <c r="A239" s="1" t="s">
        <v>734</v>
      </c>
      <c r="B239" s="1" t="s">
        <v>735</v>
      </c>
      <c r="C239" s="1">
        <v>60.369687979378</v>
      </c>
      <c r="D239" s="1">
        <v>128.88857310173501</v>
      </c>
      <c r="E239" s="2">
        <v>1.09422811436991</v>
      </c>
      <c r="F239" s="5">
        <v>3.5839954174986302E-6</v>
      </c>
      <c r="G239" s="6">
        <v>4.8622242865344002E-5</v>
      </c>
      <c r="H239" s="4" t="s">
        <v>736</v>
      </c>
      <c r="I239" s="1" t="s">
        <v>16</v>
      </c>
      <c r="J239" s="1" t="s">
        <v>17</v>
      </c>
      <c r="K239" s="1" t="s">
        <v>30</v>
      </c>
      <c r="L239" s="1" t="s">
        <v>19</v>
      </c>
      <c r="M239" s="1" t="s">
        <v>20</v>
      </c>
    </row>
    <row r="240" spans="1:13" x14ac:dyDescent="0.2">
      <c r="A240" s="1" t="s">
        <v>737</v>
      </c>
      <c r="B240" s="1" t="s">
        <v>738</v>
      </c>
      <c r="C240" s="1">
        <v>45.659494633794601</v>
      </c>
      <c r="D240" s="1">
        <v>97.469596093146393</v>
      </c>
      <c r="E240" s="2">
        <v>1.0940373742948999</v>
      </c>
      <c r="F240" s="5">
        <v>4.3120516271785197E-5</v>
      </c>
      <c r="G240" s="3">
        <v>4.4164898600092202E-4</v>
      </c>
      <c r="H240" s="4" t="s">
        <v>739</v>
      </c>
      <c r="I240" s="1" t="s">
        <v>72</v>
      </c>
      <c r="J240" s="1" t="s">
        <v>38</v>
      </c>
      <c r="K240" s="1" t="s">
        <v>18</v>
      </c>
      <c r="L240" s="1" t="s">
        <v>19</v>
      </c>
      <c r="M240" s="1" t="s">
        <v>20</v>
      </c>
    </row>
    <row r="241" spans="1:13" x14ac:dyDescent="0.2">
      <c r="A241" s="1" t="s">
        <v>740</v>
      </c>
      <c r="B241" s="1" t="s">
        <v>741</v>
      </c>
      <c r="C241" s="1">
        <v>23.753752073394299</v>
      </c>
      <c r="D241" s="1">
        <v>50.6377543713336</v>
      </c>
      <c r="E241" s="2">
        <v>1.0920580117527601</v>
      </c>
      <c r="F241" s="1">
        <v>3.7216537324239701E-3</v>
      </c>
      <c r="G241" s="3">
        <v>2.04634291858647E-2</v>
      </c>
      <c r="H241" s="4" t="s">
        <v>742</v>
      </c>
      <c r="I241" s="1" t="s">
        <v>16</v>
      </c>
      <c r="J241" s="1" t="s">
        <v>17</v>
      </c>
      <c r="K241" s="1" t="s">
        <v>30</v>
      </c>
      <c r="L241" s="1" t="s">
        <v>19</v>
      </c>
      <c r="M241" s="1" t="s">
        <v>20</v>
      </c>
    </row>
    <row r="242" spans="1:13" x14ac:dyDescent="0.2">
      <c r="A242" s="1" t="s">
        <v>743</v>
      </c>
      <c r="B242" s="1" t="s">
        <v>744</v>
      </c>
      <c r="C242" s="1">
        <v>161.63187907106499</v>
      </c>
      <c r="D242" s="1">
        <v>344.37060874299601</v>
      </c>
      <c r="E242" s="2">
        <v>1.0912502446052601</v>
      </c>
      <c r="F242" s="5">
        <v>1.5560277622929601E-13</v>
      </c>
      <c r="G242" s="6">
        <v>6.9720082639513604E-12</v>
      </c>
      <c r="H242" s="4" t="s">
        <v>745</v>
      </c>
      <c r="I242" s="1" t="s">
        <v>16</v>
      </c>
      <c r="J242" s="1" t="s">
        <v>17</v>
      </c>
      <c r="K242" s="1" t="s">
        <v>18</v>
      </c>
      <c r="L242" s="1" t="s">
        <v>19</v>
      </c>
      <c r="M242" s="1" t="s">
        <v>20</v>
      </c>
    </row>
    <row r="243" spans="1:13" x14ac:dyDescent="0.2">
      <c r="A243" s="1" t="s">
        <v>746</v>
      </c>
      <c r="B243" s="1" t="s">
        <v>747</v>
      </c>
      <c r="C243" s="1">
        <v>38.5171279049693</v>
      </c>
      <c r="D243" s="1">
        <v>82.0108744039416</v>
      </c>
      <c r="E243" s="2">
        <v>1.09031508940304</v>
      </c>
      <c r="F243" s="1">
        <v>3.2985199288859701E-4</v>
      </c>
      <c r="G243" s="3">
        <v>2.6366256908319599E-3</v>
      </c>
      <c r="H243" s="4" t="s">
        <v>748</v>
      </c>
      <c r="I243" s="1" t="s">
        <v>16</v>
      </c>
      <c r="J243" s="1" t="s">
        <v>17</v>
      </c>
      <c r="K243" s="1" t="s">
        <v>30</v>
      </c>
      <c r="L243" s="1" t="s">
        <v>19</v>
      </c>
      <c r="M243" s="1" t="s">
        <v>20</v>
      </c>
    </row>
    <row r="244" spans="1:13" x14ac:dyDescent="0.2">
      <c r="A244" s="1" t="s">
        <v>749</v>
      </c>
      <c r="B244" s="1" t="s">
        <v>750</v>
      </c>
      <c r="C244" s="1">
        <v>116.393385159632</v>
      </c>
      <c r="D244" s="1">
        <v>247.26497535208699</v>
      </c>
      <c r="E244" s="2">
        <v>1.08704882930559</v>
      </c>
      <c r="F244" s="5">
        <v>2.3952614515701102E-10</v>
      </c>
      <c r="G244" s="6">
        <v>7.0903665624592702E-9</v>
      </c>
      <c r="H244" s="4" t="s">
        <v>751</v>
      </c>
      <c r="I244" s="1" t="s">
        <v>16</v>
      </c>
      <c r="J244" s="1" t="s">
        <v>17</v>
      </c>
      <c r="K244" s="1" t="s">
        <v>18</v>
      </c>
      <c r="L244" s="1" t="s">
        <v>19</v>
      </c>
      <c r="M244" s="1" t="s">
        <v>20</v>
      </c>
    </row>
    <row r="245" spans="1:13" x14ac:dyDescent="0.2">
      <c r="A245" s="1" t="s">
        <v>752</v>
      </c>
      <c r="B245" s="1" t="s">
        <v>753</v>
      </c>
      <c r="C245" s="1">
        <v>125.117848971494</v>
      </c>
      <c r="D245" s="1">
        <v>265.27432906256001</v>
      </c>
      <c r="E245" s="2">
        <v>1.08419745574006</v>
      </c>
      <c r="F245" s="5">
        <v>1.5723434384130899E-11</v>
      </c>
      <c r="G245" s="6">
        <v>5.3874393676328798E-10</v>
      </c>
      <c r="H245" s="4" t="s">
        <v>754</v>
      </c>
      <c r="I245" s="1" t="s">
        <v>16</v>
      </c>
      <c r="J245" s="1" t="s">
        <v>17</v>
      </c>
      <c r="K245" s="1" t="s">
        <v>18</v>
      </c>
      <c r="L245" s="1" t="s">
        <v>19</v>
      </c>
      <c r="M245" s="1" t="s">
        <v>20</v>
      </c>
    </row>
    <row r="246" spans="1:13" x14ac:dyDescent="0.2">
      <c r="A246" s="1" t="s">
        <v>755</v>
      </c>
      <c r="B246" s="1" t="s">
        <v>756</v>
      </c>
      <c r="C246" s="1">
        <v>20.3398865841712</v>
      </c>
      <c r="D246" s="1">
        <v>43.045964454673502</v>
      </c>
      <c r="E246" s="2">
        <v>1.08156635705922</v>
      </c>
      <c r="F246" s="1">
        <v>6.9816194413919097E-3</v>
      </c>
      <c r="G246" s="3">
        <v>3.4366768586195098E-2</v>
      </c>
      <c r="H246" s="4" t="s">
        <v>757</v>
      </c>
      <c r="I246" s="1" t="s">
        <v>16</v>
      </c>
      <c r="J246" s="1" t="s">
        <v>17</v>
      </c>
      <c r="K246" s="1" t="s">
        <v>30</v>
      </c>
      <c r="L246" s="1" t="s">
        <v>19</v>
      </c>
      <c r="M246" s="1" t="s">
        <v>20</v>
      </c>
    </row>
    <row r="247" spans="1:13" x14ac:dyDescent="0.2">
      <c r="A247" s="1" t="s">
        <v>758</v>
      </c>
      <c r="B247" s="1" t="s">
        <v>759</v>
      </c>
      <c r="C247" s="1">
        <v>77.823074768671304</v>
      </c>
      <c r="D247" s="1">
        <v>164.68378185399499</v>
      </c>
      <c r="E247" s="2">
        <v>1.08142859764748</v>
      </c>
      <c r="F247" s="5">
        <v>1.2498729937238999E-7</v>
      </c>
      <c r="G247" s="6">
        <v>2.2614185017708001E-6</v>
      </c>
      <c r="H247" s="4" t="s">
        <v>760</v>
      </c>
      <c r="I247" s="1" t="s">
        <v>761</v>
      </c>
      <c r="J247" s="1" t="s">
        <v>38</v>
      </c>
      <c r="K247" s="1" t="s">
        <v>18</v>
      </c>
      <c r="L247" s="1" t="s">
        <v>19</v>
      </c>
      <c r="M247" s="1" t="s">
        <v>20</v>
      </c>
    </row>
    <row r="248" spans="1:13" x14ac:dyDescent="0.2">
      <c r="A248" s="1" t="s">
        <v>762</v>
      </c>
      <c r="B248" s="1" t="s">
        <v>763</v>
      </c>
      <c r="C248" s="1">
        <v>29.718781334738701</v>
      </c>
      <c r="D248" s="1">
        <v>62.815025529187103</v>
      </c>
      <c r="E248" s="2">
        <v>1.0797347399569199</v>
      </c>
      <c r="F248" s="1">
        <v>5.8669934208372496E-3</v>
      </c>
      <c r="G248" s="3">
        <v>2.9825534966232602E-2</v>
      </c>
      <c r="H248" s="4" t="s">
        <v>764</v>
      </c>
      <c r="I248" s="1" t="s">
        <v>79</v>
      </c>
      <c r="J248" s="1" t="s">
        <v>38</v>
      </c>
      <c r="K248" s="1" t="s">
        <v>30</v>
      </c>
      <c r="L248" s="1" t="s">
        <v>19</v>
      </c>
      <c r="M248" s="1" t="s">
        <v>39</v>
      </c>
    </row>
    <row r="249" spans="1:13" x14ac:dyDescent="0.2">
      <c r="A249" s="1" t="s">
        <v>765</v>
      </c>
      <c r="B249" s="1" t="s">
        <v>766</v>
      </c>
      <c r="C249" s="1">
        <v>2389.2239670225299</v>
      </c>
      <c r="D249" s="1">
        <v>5049.3778611735697</v>
      </c>
      <c r="E249" s="2">
        <v>1.0795635438637099</v>
      </c>
      <c r="F249" s="5">
        <v>9.2578149587589602E-57</v>
      </c>
      <c r="G249" s="6">
        <v>4.5180639110894798E-54</v>
      </c>
      <c r="H249" s="4" t="s">
        <v>767</v>
      </c>
      <c r="I249" s="1" t="s">
        <v>16</v>
      </c>
      <c r="J249" s="1" t="s">
        <v>17</v>
      </c>
      <c r="K249" s="1" t="s">
        <v>18</v>
      </c>
      <c r="L249" s="1" t="s">
        <v>19</v>
      </c>
      <c r="M249" s="1" t="s">
        <v>20</v>
      </c>
    </row>
    <row r="250" spans="1:13" x14ac:dyDescent="0.2">
      <c r="A250" s="1" t="s">
        <v>768</v>
      </c>
      <c r="B250" s="1" t="s">
        <v>769</v>
      </c>
      <c r="C250" s="1">
        <v>70.856496604627907</v>
      </c>
      <c r="D250" s="1">
        <v>149.72659379497</v>
      </c>
      <c r="E250" s="2">
        <v>1.07935844906123</v>
      </c>
      <c r="F250" s="5">
        <v>7.6138188335527501E-7</v>
      </c>
      <c r="G250" s="6">
        <v>1.1790971413161399E-5</v>
      </c>
      <c r="H250" s="4" t="s">
        <v>770</v>
      </c>
      <c r="I250" s="1" t="s">
        <v>16</v>
      </c>
      <c r="J250" s="1" t="s">
        <v>17</v>
      </c>
      <c r="K250" s="1" t="s">
        <v>18</v>
      </c>
      <c r="L250" s="1" t="s">
        <v>19</v>
      </c>
      <c r="M250" s="1" t="s">
        <v>20</v>
      </c>
    </row>
    <row r="251" spans="1:13" x14ac:dyDescent="0.2">
      <c r="A251" s="1" t="s">
        <v>771</v>
      </c>
      <c r="B251" s="1" t="s">
        <v>772</v>
      </c>
      <c r="C251" s="1">
        <v>58.116918850828696</v>
      </c>
      <c r="D251" s="1">
        <v>122.70967012365099</v>
      </c>
      <c r="E251" s="2">
        <v>1.07821882129404</v>
      </c>
      <c r="F251" s="5">
        <v>6.1001471520793003E-6</v>
      </c>
      <c r="G251" s="6">
        <v>7.8678826517925696E-5</v>
      </c>
      <c r="H251" s="4" t="s">
        <v>773</v>
      </c>
      <c r="I251" s="1" t="s">
        <v>490</v>
      </c>
      <c r="J251" s="1" t="s">
        <v>38</v>
      </c>
      <c r="K251" s="1" t="s">
        <v>18</v>
      </c>
      <c r="L251" s="1" t="s">
        <v>19</v>
      </c>
      <c r="M251" s="1" t="s">
        <v>20</v>
      </c>
    </row>
    <row r="252" spans="1:13" x14ac:dyDescent="0.2">
      <c r="A252" s="1" t="s">
        <v>774</v>
      </c>
      <c r="B252" s="1" t="s">
        <v>775</v>
      </c>
      <c r="C252" s="1">
        <v>36.738541984773804</v>
      </c>
      <c r="D252" s="1">
        <v>77.4053577803667</v>
      </c>
      <c r="E252" s="2">
        <v>1.0751390566852399</v>
      </c>
      <c r="F252" s="1">
        <v>2.96821553507571E-4</v>
      </c>
      <c r="G252" s="3">
        <v>2.4013023260242902E-3</v>
      </c>
      <c r="H252" s="4" t="s">
        <v>776</v>
      </c>
      <c r="I252" s="1" t="s">
        <v>262</v>
      </c>
      <c r="J252" s="1" t="s">
        <v>38</v>
      </c>
      <c r="K252" s="1" t="s">
        <v>18</v>
      </c>
      <c r="L252" s="1" t="s">
        <v>19</v>
      </c>
      <c r="M252" s="1" t="s">
        <v>39</v>
      </c>
    </row>
    <row r="253" spans="1:13" x14ac:dyDescent="0.2">
      <c r="A253" s="1" t="s">
        <v>777</v>
      </c>
      <c r="B253" s="1" t="s">
        <v>778</v>
      </c>
      <c r="C253" s="1">
        <v>129.88484049297901</v>
      </c>
      <c r="D253" s="1">
        <v>273.55397361893102</v>
      </c>
      <c r="E253" s="2">
        <v>1.07459245583972</v>
      </c>
      <c r="F253" s="5">
        <v>1.7397286939177401E-9</v>
      </c>
      <c r="G253" s="6">
        <v>4.4307871686985401E-8</v>
      </c>
      <c r="H253" s="4" t="s">
        <v>779</v>
      </c>
      <c r="I253" s="1" t="s">
        <v>16</v>
      </c>
      <c r="J253" s="1" t="s">
        <v>17</v>
      </c>
      <c r="K253" s="1" t="s">
        <v>18</v>
      </c>
      <c r="L253" s="1" t="s">
        <v>19</v>
      </c>
      <c r="M253" s="1" t="s">
        <v>20</v>
      </c>
    </row>
    <row r="254" spans="1:13" x14ac:dyDescent="0.2">
      <c r="A254" s="1" t="s">
        <v>780</v>
      </c>
      <c r="B254" s="1" t="s">
        <v>781</v>
      </c>
      <c r="C254" s="1">
        <v>40.769897033518603</v>
      </c>
      <c r="D254" s="1">
        <v>85.727966207109802</v>
      </c>
      <c r="E254" s="2">
        <v>1.07226160437054</v>
      </c>
      <c r="F254" s="1">
        <v>3.8362152005036497E-4</v>
      </c>
      <c r="G254" s="3">
        <v>3.0130725478683998E-3</v>
      </c>
      <c r="H254" s="4" t="s">
        <v>782</v>
      </c>
      <c r="I254" s="1" t="s">
        <v>43</v>
      </c>
      <c r="J254" s="1" t="s">
        <v>38</v>
      </c>
      <c r="K254" s="1" t="s">
        <v>18</v>
      </c>
      <c r="L254" s="1" t="s">
        <v>19</v>
      </c>
      <c r="M254" s="1" t="s">
        <v>39</v>
      </c>
    </row>
    <row r="255" spans="1:13" x14ac:dyDescent="0.2">
      <c r="A255" s="1" t="s">
        <v>783</v>
      </c>
      <c r="B255" s="1" t="s">
        <v>784</v>
      </c>
      <c r="C255" s="1">
        <v>380.03933290193203</v>
      </c>
      <c r="D255" s="1">
        <v>798.29058457381404</v>
      </c>
      <c r="E255" s="2">
        <v>1.0707652545544</v>
      </c>
      <c r="F255" s="5">
        <v>4.00288807144175E-27</v>
      </c>
      <c r="G255" s="6">
        <v>5.43459773729502E-25</v>
      </c>
      <c r="H255" s="4" t="s">
        <v>785</v>
      </c>
      <c r="I255" s="1" t="s">
        <v>16</v>
      </c>
      <c r="J255" s="1" t="s">
        <v>17</v>
      </c>
      <c r="K255" s="1" t="s">
        <v>18</v>
      </c>
      <c r="L255" s="1" t="s">
        <v>19</v>
      </c>
      <c r="M255" s="1" t="s">
        <v>20</v>
      </c>
    </row>
    <row r="256" spans="1:13" x14ac:dyDescent="0.2">
      <c r="A256" s="1" t="s">
        <v>786</v>
      </c>
      <c r="B256" s="1" t="s">
        <v>787</v>
      </c>
      <c r="C256" s="1">
        <v>28.099742872518</v>
      </c>
      <c r="D256" s="1">
        <v>58.914505822095997</v>
      </c>
      <c r="E256" s="2">
        <v>1.0680659664479499</v>
      </c>
      <c r="F256" s="1">
        <v>2.0753128942981899E-3</v>
      </c>
      <c r="G256" s="3">
        <v>1.2579363857785301E-2</v>
      </c>
      <c r="H256" s="4" t="s">
        <v>788</v>
      </c>
      <c r="I256" s="1" t="s">
        <v>16</v>
      </c>
      <c r="J256" s="1" t="s">
        <v>17</v>
      </c>
      <c r="K256" s="1" t="s">
        <v>18</v>
      </c>
      <c r="L256" s="1" t="s">
        <v>19</v>
      </c>
      <c r="M256" s="1" t="s">
        <v>20</v>
      </c>
    </row>
    <row r="257" spans="1:13" x14ac:dyDescent="0.2">
      <c r="A257" s="1" t="s">
        <v>789</v>
      </c>
      <c r="B257" s="1" t="s">
        <v>790</v>
      </c>
      <c r="C257" s="1">
        <v>46.170619221332998</v>
      </c>
      <c r="D257" s="1">
        <v>96.715849095073096</v>
      </c>
      <c r="E257" s="2">
        <v>1.06677724617388</v>
      </c>
      <c r="F257" s="5">
        <v>9.2586442130377798E-5</v>
      </c>
      <c r="G257" s="3">
        <v>8.6713349872833605E-4</v>
      </c>
      <c r="H257" s="4" t="s">
        <v>791</v>
      </c>
      <c r="I257" s="1" t="s">
        <v>79</v>
      </c>
      <c r="J257" s="1" t="s">
        <v>38</v>
      </c>
      <c r="K257" s="1" t="s">
        <v>18</v>
      </c>
      <c r="L257" s="1" t="s">
        <v>19</v>
      </c>
      <c r="M257" s="1" t="s">
        <v>39</v>
      </c>
    </row>
    <row r="258" spans="1:13" x14ac:dyDescent="0.2">
      <c r="A258" s="1" t="s">
        <v>792</v>
      </c>
      <c r="B258" s="1" t="s">
        <v>793</v>
      </c>
      <c r="C258" s="1">
        <v>33.1488879307689</v>
      </c>
      <c r="D258" s="1">
        <v>69.403748185488695</v>
      </c>
      <c r="E258" s="2">
        <v>1.0660531063659999</v>
      </c>
      <c r="F258" s="1">
        <v>6.2977533643669302E-4</v>
      </c>
      <c r="G258" s="3">
        <v>4.6189493298283302E-3</v>
      </c>
      <c r="H258" s="4" t="s">
        <v>794</v>
      </c>
      <c r="I258" s="1" t="s">
        <v>43</v>
      </c>
      <c r="J258" s="1" t="s">
        <v>38</v>
      </c>
      <c r="K258" s="1" t="s">
        <v>18</v>
      </c>
      <c r="L258" s="1" t="s">
        <v>19</v>
      </c>
      <c r="M258" s="1" t="s">
        <v>39</v>
      </c>
    </row>
    <row r="259" spans="1:13" x14ac:dyDescent="0.2">
      <c r="A259" s="1" t="s">
        <v>795</v>
      </c>
      <c r="B259" s="1" t="s">
        <v>796</v>
      </c>
      <c r="C259" s="1">
        <v>146.09592538756399</v>
      </c>
      <c r="D259" s="1">
        <v>305.76676839035702</v>
      </c>
      <c r="E259" s="2">
        <v>1.0655156770157701</v>
      </c>
      <c r="F259" s="5">
        <v>9.7287664498759604E-12</v>
      </c>
      <c r="G259" s="6">
        <v>3.43781479032114E-10</v>
      </c>
      <c r="H259" s="4" t="s">
        <v>797</v>
      </c>
      <c r="I259" s="1" t="s">
        <v>16</v>
      </c>
      <c r="J259" s="1" t="s">
        <v>17</v>
      </c>
      <c r="K259" s="1" t="s">
        <v>18</v>
      </c>
      <c r="L259" s="1" t="s">
        <v>19</v>
      </c>
      <c r="M259" s="1" t="s">
        <v>20</v>
      </c>
    </row>
    <row r="260" spans="1:13" x14ac:dyDescent="0.2">
      <c r="A260" s="1" t="s">
        <v>798</v>
      </c>
      <c r="B260" s="1" t="s">
        <v>799</v>
      </c>
      <c r="C260" s="1">
        <v>2256.85006357457</v>
      </c>
      <c r="D260" s="1">
        <v>4718.5313018117604</v>
      </c>
      <c r="E260" s="2">
        <v>1.0640272991019399</v>
      </c>
      <c r="F260" s="5">
        <v>2.59828518599122E-87</v>
      </c>
      <c r="G260" s="6">
        <v>2.2341540763544499E-84</v>
      </c>
      <c r="H260" s="4" t="s">
        <v>800</v>
      </c>
      <c r="I260" s="1" t="s">
        <v>16</v>
      </c>
      <c r="J260" s="1" t="s">
        <v>17</v>
      </c>
      <c r="K260" s="1" t="s">
        <v>18</v>
      </c>
      <c r="L260" s="1" t="s">
        <v>19</v>
      </c>
      <c r="M260" s="1" t="s">
        <v>20</v>
      </c>
    </row>
    <row r="261" spans="1:13" x14ac:dyDescent="0.2">
      <c r="A261" s="1" t="s">
        <v>801</v>
      </c>
      <c r="B261" s="1" t="s">
        <v>802</v>
      </c>
      <c r="C261" s="1">
        <v>25.724367665178601</v>
      </c>
      <c r="D261" s="1">
        <v>53.738670104370698</v>
      </c>
      <c r="E261" s="2">
        <v>1.06282500431782</v>
      </c>
      <c r="F261" s="1">
        <v>3.38815842945666E-3</v>
      </c>
      <c r="G261" s="3">
        <v>1.89353069516245E-2</v>
      </c>
      <c r="H261" s="4" t="s">
        <v>803</v>
      </c>
      <c r="I261" s="1" t="s">
        <v>16</v>
      </c>
      <c r="J261" s="1" t="s">
        <v>17</v>
      </c>
      <c r="K261" s="1" t="s">
        <v>18</v>
      </c>
      <c r="L261" s="1" t="s">
        <v>19</v>
      </c>
      <c r="M261" s="1" t="s">
        <v>20</v>
      </c>
    </row>
    <row r="262" spans="1:13" x14ac:dyDescent="0.2">
      <c r="A262" s="1" t="s">
        <v>804</v>
      </c>
      <c r="B262" s="1" t="s">
        <v>805</v>
      </c>
      <c r="C262" s="1">
        <v>93.322087072987401</v>
      </c>
      <c r="D262" s="1">
        <v>194.89333521031199</v>
      </c>
      <c r="E262" s="2">
        <v>1.06239427792883</v>
      </c>
      <c r="F262" s="5">
        <v>1.5718228048557E-7</v>
      </c>
      <c r="G262" s="6">
        <v>2.78805544079364E-6</v>
      </c>
      <c r="H262" s="4" t="s">
        <v>806</v>
      </c>
      <c r="I262" s="1" t="s">
        <v>16</v>
      </c>
      <c r="J262" s="1" t="s">
        <v>17</v>
      </c>
      <c r="K262" s="1" t="s">
        <v>18</v>
      </c>
      <c r="L262" s="1" t="s">
        <v>19</v>
      </c>
      <c r="M262" s="1" t="s">
        <v>20</v>
      </c>
    </row>
    <row r="263" spans="1:13" x14ac:dyDescent="0.2">
      <c r="A263" s="1" t="s">
        <v>807</v>
      </c>
      <c r="B263" s="1" t="s">
        <v>808</v>
      </c>
      <c r="C263" s="1">
        <v>204.37971447203299</v>
      </c>
      <c r="D263" s="1">
        <v>425.37552278097098</v>
      </c>
      <c r="E263" s="2">
        <v>1.0574850092849299</v>
      </c>
      <c r="F263" s="5">
        <v>1.5371390379780701E-7</v>
      </c>
      <c r="G263" s="6">
        <v>2.7345930649034499E-6</v>
      </c>
      <c r="H263" s="4" t="s">
        <v>809</v>
      </c>
      <c r="I263" s="1" t="s">
        <v>98</v>
      </c>
      <c r="J263" s="1" t="s">
        <v>38</v>
      </c>
      <c r="K263" s="1" t="s">
        <v>18</v>
      </c>
      <c r="L263" s="1" t="s">
        <v>19</v>
      </c>
      <c r="M263" s="1" t="s">
        <v>20</v>
      </c>
    </row>
    <row r="264" spans="1:13" x14ac:dyDescent="0.2">
      <c r="A264" s="1" t="s">
        <v>810</v>
      </c>
      <c r="B264" s="1" t="s">
        <v>811</v>
      </c>
      <c r="C264" s="1">
        <v>21.729953995618501</v>
      </c>
      <c r="D264" s="1">
        <v>45.029170487400201</v>
      </c>
      <c r="E264" s="2">
        <v>1.05117478087034</v>
      </c>
      <c r="F264" s="1">
        <v>7.0605187437170203E-3</v>
      </c>
      <c r="G264" s="3">
        <v>3.46727731725043E-2</v>
      </c>
      <c r="H264" s="4" t="s">
        <v>812</v>
      </c>
      <c r="I264" s="1" t="s">
        <v>16</v>
      </c>
      <c r="J264" s="1" t="s">
        <v>17</v>
      </c>
      <c r="K264" s="1" t="s">
        <v>30</v>
      </c>
      <c r="L264" s="1" t="s">
        <v>19</v>
      </c>
      <c r="M264" s="1" t="s">
        <v>20</v>
      </c>
    </row>
    <row r="265" spans="1:13" x14ac:dyDescent="0.2">
      <c r="A265" s="1" t="s">
        <v>813</v>
      </c>
      <c r="B265" s="1" t="s">
        <v>814</v>
      </c>
      <c r="C265" s="1">
        <v>38.1817918822127</v>
      </c>
      <c r="D265" s="1">
        <v>79.093386574827505</v>
      </c>
      <c r="E265" s="2">
        <v>1.05067225780394</v>
      </c>
      <c r="F265" s="1">
        <v>4.26227129151692E-4</v>
      </c>
      <c r="G265" s="3">
        <v>3.2918662408435002E-3</v>
      </c>
      <c r="H265" s="4" t="s">
        <v>815</v>
      </c>
      <c r="I265" s="1" t="s">
        <v>16</v>
      </c>
      <c r="J265" s="1" t="s">
        <v>17</v>
      </c>
      <c r="K265" s="1" t="s">
        <v>18</v>
      </c>
      <c r="L265" s="1" t="s">
        <v>19</v>
      </c>
      <c r="M265" s="1" t="s">
        <v>20</v>
      </c>
    </row>
    <row r="266" spans="1:13" x14ac:dyDescent="0.2">
      <c r="A266" s="1" t="s">
        <v>816</v>
      </c>
      <c r="B266" s="1" t="s">
        <v>817</v>
      </c>
      <c r="C266" s="1">
        <v>114.864470562588</v>
      </c>
      <c r="D266" s="1">
        <v>237.916371176995</v>
      </c>
      <c r="E266" s="2">
        <v>1.0505219298531701</v>
      </c>
      <c r="F266" s="5">
        <v>3.31560403054241E-9</v>
      </c>
      <c r="G266" s="6">
        <v>7.9508448843963098E-8</v>
      </c>
      <c r="H266" s="4" t="s">
        <v>818</v>
      </c>
      <c r="I266" s="1" t="s">
        <v>16</v>
      </c>
      <c r="J266" s="1" t="s">
        <v>17</v>
      </c>
      <c r="K266" s="1" t="s">
        <v>18</v>
      </c>
      <c r="L266" s="1" t="s">
        <v>19</v>
      </c>
      <c r="M266" s="1" t="s">
        <v>20</v>
      </c>
    </row>
    <row r="267" spans="1:13" x14ac:dyDescent="0.2">
      <c r="A267" s="1" t="s">
        <v>819</v>
      </c>
      <c r="B267" s="1" t="s">
        <v>820</v>
      </c>
      <c r="C267" s="1">
        <v>28.046560386526401</v>
      </c>
      <c r="D267" s="1">
        <v>58.071937977669997</v>
      </c>
      <c r="E267" s="2">
        <v>1.05001733006525</v>
      </c>
      <c r="F267" s="1">
        <v>2.2558909316259699E-3</v>
      </c>
      <c r="G267" s="3">
        <v>1.3488285613367601E-2</v>
      </c>
      <c r="H267" s="4" t="s">
        <v>821</v>
      </c>
      <c r="I267" s="1" t="s">
        <v>16</v>
      </c>
      <c r="J267" s="1" t="s">
        <v>17</v>
      </c>
      <c r="K267" s="1" t="s">
        <v>18</v>
      </c>
      <c r="L267" s="1" t="s">
        <v>19</v>
      </c>
      <c r="M267" s="1" t="s">
        <v>20</v>
      </c>
    </row>
    <row r="268" spans="1:13" x14ac:dyDescent="0.2">
      <c r="A268" s="1" t="s">
        <v>822</v>
      </c>
      <c r="B268" s="1" t="s">
        <v>823</v>
      </c>
      <c r="C268" s="1">
        <v>2006.7341081002801</v>
      </c>
      <c r="D268" s="1">
        <v>4151.8608662481802</v>
      </c>
      <c r="E268" s="2">
        <v>1.04890862555806</v>
      </c>
      <c r="F268" s="5">
        <v>5.7890870447220602E-78</v>
      </c>
      <c r="G268" s="6">
        <v>4.18134179066185E-75</v>
      </c>
      <c r="H268" s="4" t="s">
        <v>824</v>
      </c>
      <c r="I268" s="1" t="s">
        <v>16</v>
      </c>
      <c r="J268" s="1" t="s">
        <v>17</v>
      </c>
      <c r="K268" s="1" t="s">
        <v>18</v>
      </c>
      <c r="L268" s="1" t="s">
        <v>19</v>
      </c>
      <c r="M268" s="1" t="s">
        <v>20</v>
      </c>
    </row>
    <row r="269" spans="1:13" x14ac:dyDescent="0.2">
      <c r="A269" s="1" t="s">
        <v>825</v>
      </c>
      <c r="B269" s="1" t="s">
        <v>826</v>
      </c>
      <c r="C269" s="1">
        <v>35.753234188881699</v>
      </c>
      <c r="D269" s="1">
        <v>73.940479345092598</v>
      </c>
      <c r="E269" s="2">
        <v>1.04829064430914</v>
      </c>
      <c r="F269" s="1">
        <v>5.58617058044789E-4</v>
      </c>
      <c r="G269" s="3">
        <v>4.1561385319797096E-3</v>
      </c>
      <c r="H269" s="4" t="s">
        <v>827</v>
      </c>
      <c r="I269" s="1" t="s">
        <v>16</v>
      </c>
      <c r="J269" s="1" t="s">
        <v>17</v>
      </c>
      <c r="K269" s="1" t="s">
        <v>18</v>
      </c>
      <c r="L269" s="1" t="s">
        <v>19</v>
      </c>
      <c r="M269" s="1" t="s">
        <v>20</v>
      </c>
    </row>
    <row r="270" spans="1:13" x14ac:dyDescent="0.2">
      <c r="A270" s="1" t="s">
        <v>828</v>
      </c>
      <c r="B270" s="1" t="s">
        <v>829</v>
      </c>
      <c r="C270" s="1">
        <v>24.158511688949499</v>
      </c>
      <c r="D270" s="1">
        <v>49.818115014897998</v>
      </c>
      <c r="E270" s="2">
        <v>1.0441388562407801</v>
      </c>
      <c r="F270" s="1">
        <v>6.12432284549831E-3</v>
      </c>
      <c r="G270" s="3">
        <v>3.0897903040853499E-2</v>
      </c>
      <c r="H270" s="4" t="s">
        <v>830</v>
      </c>
      <c r="I270" s="1" t="s">
        <v>16</v>
      </c>
      <c r="J270" s="1" t="s">
        <v>17</v>
      </c>
      <c r="K270" s="1" t="s">
        <v>18</v>
      </c>
      <c r="L270" s="1" t="s">
        <v>19</v>
      </c>
      <c r="M270" s="1" t="s">
        <v>20</v>
      </c>
    </row>
    <row r="271" spans="1:13" x14ac:dyDescent="0.2">
      <c r="A271" s="1" t="s">
        <v>831</v>
      </c>
      <c r="B271" s="1" t="s">
        <v>832</v>
      </c>
      <c r="C271" s="1">
        <v>670.99620455801698</v>
      </c>
      <c r="D271" s="1">
        <v>1380.00435229405</v>
      </c>
      <c r="E271" s="2">
        <v>1.0402963059602199</v>
      </c>
      <c r="F271" s="5">
        <v>4.1785051206530898E-39</v>
      </c>
      <c r="G271" s="6">
        <v>9.5507932865357998E-37</v>
      </c>
      <c r="H271" s="4" t="s">
        <v>833</v>
      </c>
      <c r="I271" s="1" t="s">
        <v>16</v>
      </c>
      <c r="J271" s="1" t="s">
        <v>17</v>
      </c>
      <c r="K271" s="1" t="s">
        <v>18</v>
      </c>
      <c r="L271" s="1" t="s">
        <v>19</v>
      </c>
      <c r="M271" s="1" t="s">
        <v>20</v>
      </c>
    </row>
    <row r="272" spans="1:13" x14ac:dyDescent="0.2">
      <c r="A272" s="1" t="s">
        <v>834</v>
      </c>
      <c r="B272" s="1" t="s">
        <v>835</v>
      </c>
      <c r="C272" s="1">
        <v>79.6016606888669</v>
      </c>
      <c r="D272" s="1">
        <v>163.63196451204701</v>
      </c>
      <c r="E272" s="2">
        <v>1.0395841631307601</v>
      </c>
      <c r="F272" s="5">
        <v>2.6327261242500401E-5</v>
      </c>
      <c r="G272" s="3">
        <v>2.8569192082682102E-4</v>
      </c>
      <c r="H272" s="4" t="s">
        <v>836</v>
      </c>
      <c r="I272" s="1" t="s">
        <v>79</v>
      </c>
      <c r="J272" s="1" t="s">
        <v>38</v>
      </c>
      <c r="K272" s="1" t="s">
        <v>18</v>
      </c>
      <c r="L272" s="1" t="s">
        <v>19</v>
      </c>
      <c r="M272" s="1" t="s">
        <v>39</v>
      </c>
    </row>
    <row r="273" spans="1:13" x14ac:dyDescent="0.2">
      <c r="A273" s="1" t="s">
        <v>837</v>
      </c>
      <c r="B273" s="1" t="s">
        <v>838</v>
      </c>
      <c r="C273" s="1">
        <v>2598.1404339106598</v>
      </c>
      <c r="D273" s="1">
        <v>5339.0265515773399</v>
      </c>
      <c r="E273" s="2">
        <v>1.03909731068961</v>
      </c>
      <c r="F273" s="5">
        <v>2.0101855761454401E-87</v>
      </c>
      <c r="G273" s="6">
        <v>1.81489604742291E-84</v>
      </c>
      <c r="H273" s="4" t="s">
        <v>839</v>
      </c>
      <c r="I273" s="1" t="s">
        <v>16</v>
      </c>
      <c r="J273" s="1" t="s">
        <v>17</v>
      </c>
      <c r="K273" s="1" t="s">
        <v>18</v>
      </c>
      <c r="L273" s="1" t="s">
        <v>19</v>
      </c>
      <c r="M273" s="1" t="s">
        <v>20</v>
      </c>
    </row>
    <row r="274" spans="1:13" x14ac:dyDescent="0.2">
      <c r="A274" s="1" t="s">
        <v>840</v>
      </c>
      <c r="B274" s="1" t="s">
        <v>841</v>
      </c>
      <c r="C274" s="1">
        <v>60.721265108941601</v>
      </c>
      <c r="D274" s="1">
        <v>124.440662788484</v>
      </c>
      <c r="E274" s="2">
        <v>1.03518422971423</v>
      </c>
      <c r="F274" s="5">
        <v>1.11069608729669E-5</v>
      </c>
      <c r="G274" s="3">
        <v>1.33084533830898E-4</v>
      </c>
      <c r="H274" s="4" t="s">
        <v>842</v>
      </c>
      <c r="I274" s="1" t="s">
        <v>16</v>
      </c>
      <c r="J274" s="1" t="s">
        <v>17</v>
      </c>
      <c r="K274" s="1" t="s">
        <v>30</v>
      </c>
      <c r="L274" s="1" t="s">
        <v>19</v>
      </c>
      <c r="M274" s="1" t="s">
        <v>20</v>
      </c>
    </row>
    <row r="275" spans="1:13" x14ac:dyDescent="0.2">
      <c r="A275" s="1" t="s">
        <v>843</v>
      </c>
      <c r="B275" s="1" t="s">
        <v>844</v>
      </c>
      <c r="C275" s="1">
        <v>56.833216411364603</v>
      </c>
      <c r="D275" s="1">
        <v>116.30148226566401</v>
      </c>
      <c r="E275" s="2">
        <v>1.0330632136167801</v>
      </c>
      <c r="F275" s="5">
        <v>2.8015774765794901E-5</v>
      </c>
      <c r="G275" s="3">
        <v>3.0147845348388498E-4</v>
      </c>
      <c r="H275" s="4" t="s">
        <v>845</v>
      </c>
      <c r="I275" s="1" t="s">
        <v>16</v>
      </c>
      <c r="J275" s="1" t="s">
        <v>17</v>
      </c>
      <c r="K275" s="1" t="s">
        <v>30</v>
      </c>
      <c r="L275" s="1" t="s">
        <v>19</v>
      </c>
      <c r="M275" s="1" t="s">
        <v>20</v>
      </c>
    </row>
    <row r="276" spans="1:13" x14ac:dyDescent="0.2">
      <c r="A276" s="1" t="s">
        <v>846</v>
      </c>
      <c r="B276" s="1" t="s">
        <v>847</v>
      </c>
      <c r="C276" s="1">
        <v>24.3343002537313</v>
      </c>
      <c r="D276" s="1">
        <v>49.7951865269076</v>
      </c>
      <c r="E276" s="2">
        <v>1.0330150005789001</v>
      </c>
      <c r="F276" s="1">
        <v>6.1038816474946102E-3</v>
      </c>
      <c r="G276" s="3">
        <v>3.0830151303163699E-2</v>
      </c>
      <c r="H276" s="4" t="s">
        <v>848</v>
      </c>
      <c r="I276" s="1" t="s">
        <v>16</v>
      </c>
      <c r="J276" s="1" t="s">
        <v>17</v>
      </c>
      <c r="K276" s="1" t="s">
        <v>18</v>
      </c>
      <c r="L276" s="1" t="s">
        <v>19</v>
      </c>
      <c r="M276" s="1" t="s">
        <v>20</v>
      </c>
    </row>
    <row r="277" spans="1:13" x14ac:dyDescent="0.2">
      <c r="A277" s="1" t="s">
        <v>849</v>
      </c>
      <c r="B277" s="1" t="s">
        <v>850</v>
      </c>
      <c r="C277" s="1">
        <v>40.115466094812298</v>
      </c>
      <c r="D277" s="1">
        <v>82.079659867912696</v>
      </c>
      <c r="E277" s="2">
        <v>1.03286619275026</v>
      </c>
      <c r="F277" s="1">
        <v>1.6873209018831E-4</v>
      </c>
      <c r="G277" s="3">
        <v>1.4690430822229101E-3</v>
      </c>
      <c r="H277" s="4" t="s">
        <v>851</v>
      </c>
      <c r="I277" s="1" t="s">
        <v>43</v>
      </c>
      <c r="J277" s="1" t="s">
        <v>38</v>
      </c>
      <c r="K277" s="1" t="s">
        <v>30</v>
      </c>
      <c r="L277" s="1" t="s">
        <v>19</v>
      </c>
      <c r="M277" s="1" t="s">
        <v>39</v>
      </c>
    </row>
    <row r="278" spans="1:13" x14ac:dyDescent="0.2">
      <c r="A278" s="1" t="s">
        <v>852</v>
      </c>
      <c r="B278" s="1" t="s">
        <v>853</v>
      </c>
      <c r="C278" s="1">
        <v>20.515675148953001</v>
      </c>
      <c r="D278" s="1">
        <v>41.9741117303438</v>
      </c>
      <c r="E278" s="2">
        <v>1.03277316214446</v>
      </c>
      <c r="F278" s="1">
        <v>9.4905206996975695E-3</v>
      </c>
      <c r="G278" s="3">
        <v>4.4133487580334599E-2</v>
      </c>
      <c r="H278" s="4" t="s">
        <v>854</v>
      </c>
      <c r="I278" s="1" t="s">
        <v>16</v>
      </c>
      <c r="J278" s="1" t="s">
        <v>17</v>
      </c>
      <c r="K278" s="1" t="s">
        <v>18</v>
      </c>
      <c r="L278" s="1" t="s">
        <v>19</v>
      </c>
      <c r="M278" s="1" t="s">
        <v>20</v>
      </c>
    </row>
    <row r="279" spans="1:13" x14ac:dyDescent="0.2">
      <c r="A279" s="1" t="s">
        <v>855</v>
      </c>
      <c r="B279" s="1" t="s">
        <v>856</v>
      </c>
      <c r="C279" s="1">
        <v>22.310502175955399</v>
      </c>
      <c r="D279" s="1">
        <v>45.622418069540899</v>
      </c>
      <c r="E279" s="2">
        <v>1.0320199272372701</v>
      </c>
      <c r="F279" s="1">
        <v>7.4040582084307803E-3</v>
      </c>
      <c r="G279" s="3">
        <v>3.6058773515226301E-2</v>
      </c>
      <c r="H279" s="4" t="s">
        <v>857</v>
      </c>
      <c r="I279" s="1" t="s">
        <v>16</v>
      </c>
      <c r="J279" s="1" t="s">
        <v>17</v>
      </c>
      <c r="K279" s="1" t="s">
        <v>18</v>
      </c>
      <c r="L279" s="1" t="s">
        <v>19</v>
      </c>
      <c r="M279" s="1" t="s">
        <v>20</v>
      </c>
    </row>
    <row r="280" spans="1:13" x14ac:dyDescent="0.2">
      <c r="A280" s="1" t="s">
        <v>858</v>
      </c>
      <c r="B280" s="1" t="s">
        <v>859</v>
      </c>
      <c r="C280" s="1">
        <v>28.451320002081602</v>
      </c>
      <c r="D280" s="1">
        <v>57.957295537718203</v>
      </c>
      <c r="E280" s="2">
        <v>1.0264946878841701</v>
      </c>
      <c r="F280" s="1">
        <v>2.7632320038332402E-3</v>
      </c>
      <c r="G280" s="3">
        <v>1.59951676788142E-2</v>
      </c>
      <c r="H280" s="4" t="s">
        <v>860</v>
      </c>
      <c r="I280" s="1" t="s">
        <v>16</v>
      </c>
      <c r="J280" s="1" t="s">
        <v>17</v>
      </c>
      <c r="K280" s="1" t="s">
        <v>18</v>
      </c>
      <c r="L280" s="1" t="s">
        <v>19</v>
      </c>
      <c r="M280" s="1" t="s">
        <v>20</v>
      </c>
    </row>
    <row r="281" spans="1:13" x14ac:dyDescent="0.2">
      <c r="A281" s="1" t="s">
        <v>861</v>
      </c>
      <c r="B281" s="1" t="s">
        <v>862</v>
      </c>
      <c r="C281" s="1">
        <v>106.625971900317</v>
      </c>
      <c r="D281" s="1">
        <v>216.96370804380899</v>
      </c>
      <c r="E281" s="2">
        <v>1.0248948485163301</v>
      </c>
      <c r="F281" s="5">
        <v>6.58695463781469E-9</v>
      </c>
      <c r="G281" s="6">
        <v>1.5151673871977E-7</v>
      </c>
      <c r="H281" s="4" t="s">
        <v>863</v>
      </c>
      <c r="I281" s="1" t="s">
        <v>16</v>
      </c>
      <c r="J281" s="1" t="s">
        <v>17</v>
      </c>
      <c r="K281" s="1" t="s">
        <v>18</v>
      </c>
      <c r="L281" s="1" t="s">
        <v>19</v>
      </c>
      <c r="M281" s="1" t="s">
        <v>20</v>
      </c>
    </row>
    <row r="282" spans="1:13" x14ac:dyDescent="0.2">
      <c r="A282" s="1" t="s">
        <v>864</v>
      </c>
      <c r="B282" s="1" t="s">
        <v>865</v>
      </c>
      <c r="C282" s="1">
        <v>172.13492880312199</v>
      </c>
      <c r="D282" s="1">
        <v>348.72391199867701</v>
      </c>
      <c r="E282" s="2">
        <v>1.0185454211888301</v>
      </c>
      <c r="F282" s="5">
        <v>1.3881634578445001E-12</v>
      </c>
      <c r="G282" s="6">
        <v>5.4969446399776799E-11</v>
      </c>
      <c r="H282" s="4" t="s">
        <v>866</v>
      </c>
      <c r="I282" s="1" t="s">
        <v>16</v>
      </c>
      <c r="J282" s="1" t="s">
        <v>17</v>
      </c>
      <c r="K282" s="1" t="s">
        <v>18</v>
      </c>
      <c r="L282" s="1" t="s">
        <v>19</v>
      </c>
      <c r="M282" s="1" t="s">
        <v>20</v>
      </c>
    </row>
    <row r="283" spans="1:13" x14ac:dyDescent="0.2">
      <c r="A283" s="1" t="s">
        <v>867</v>
      </c>
      <c r="B283" s="1" t="s">
        <v>868</v>
      </c>
      <c r="C283" s="1">
        <v>29.330262825990498</v>
      </c>
      <c r="D283" s="1">
        <v>59.324325500313797</v>
      </c>
      <c r="E283" s="2">
        <v>1.0162337934846899</v>
      </c>
      <c r="F283" s="1">
        <v>1.7398241741594001E-3</v>
      </c>
      <c r="G283" s="3">
        <v>1.08518152375808E-2</v>
      </c>
      <c r="H283" s="4" t="s">
        <v>869</v>
      </c>
      <c r="I283" s="1" t="s">
        <v>16</v>
      </c>
      <c r="J283" s="1" t="s">
        <v>17</v>
      </c>
      <c r="K283" s="1" t="s">
        <v>18</v>
      </c>
      <c r="L283" s="1" t="s">
        <v>19</v>
      </c>
      <c r="M283" s="1" t="s">
        <v>20</v>
      </c>
    </row>
    <row r="284" spans="1:13" x14ac:dyDescent="0.2">
      <c r="A284" s="1" t="s">
        <v>870</v>
      </c>
      <c r="B284" s="1" t="s">
        <v>871</v>
      </c>
      <c r="C284" s="1">
        <v>40.152407473997002</v>
      </c>
      <c r="D284" s="1">
        <v>81.076592607554204</v>
      </c>
      <c r="E284" s="2">
        <v>1.0137989661565201</v>
      </c>
      <c r="F284" s="1">
        <v>5.1589476204831196E-4</v>
      </c>
      <c r="G284" s="3">
        <v>3.88527252818449E-3</v>
      </c>
      <c r="H284" s="4" t="s">
        <v>872</v>
      </c>
      <c r="I284" s="1" t="s">
        <v>16</v>
      </c>
      <c r="J284" s="1" t="s">
        <v>17</v>
      </c>
      <c r="K284" s="1" t="s">
        <v>18</v>
      </c>
      <c r="L284" s="1" t="s">
        <v>19</v>
      </c>
      <c r="M284" s="1" t="s">
        <v>20</v>
      </c>
    </row>
    <row r="285" spans="1:13" x14ac:dyDescent="0.2">
      <c r="A285" s="1" t="s">
        <v>873</v>
      </c>
      <c r="B285" s="1" t="s">
        <v>874</v>
      </c>
      <c r="C285" s="1">
        <v>22.134713611173702</v>
      </c>
      <c r="D285" s="1">
        <v>44.573493833201603</v>
      </c>
      <c r="E285" s="2">
        <v>1.00987534176517</v>
      </c>
      <c r="F285" s="1">
        <v>1.0028830755978E-2</v>
      </c>
      <c r="G285" s="3">
        <v>4.6015336089146999E-2</v>
      </c>
      <c r="H285" s="4" t="s">
        <v>875</v>
      </c>
      <c r="I285" s="1" t="s">
        <v>16</v>
      </c>
      <c r="J285" s="1" t="s">
        <v>17</v>
      </c>
      <c r="K285" s="1" t="s">
        <v>18</v>
      </c>
      <c r="L285" s="1" t="s">
        <v>19</v>
      </c>
      <c r="M285" s="1" t="s">
        <v>20</v>
      </c>
    </row>
    <row r="286" spans="1:13" x14ac:dyDescent="0.2">
      <c r="A286" s="1" t="s">
        <v>876</v>
      </c>
      <c r="B286" s="1" t="s">
        <v>877</v>
      </c>
      <c r="C286" s="1">
        <v>464.98853329262101</v>
      </c>
      <c r="D286" s="1">
        <v>936.11504906681398</v>
      </c>
      <c r="E286" s="2">
        <v>1.00949070921842</v>
      </c>
      <c r="F286" s="5">
        <v>4.5176115447844996E-28</v>
      </c>
      <c r="G286" s="6">
        <v>6.5785896503365901E-26</v>
      </c>
      <c r="H286" s="4" t="s">
        <v>878</v>
      </c>
      <c r="I286" s="1" t="s">
        <v>16</v>
      </c>
      <c r="J286" s="1" t="s">
        <v>17</v>
      </c>
      <c r="K286" s="1" t="s">
        <v>18</v>
      </c>
      <c r="L286" s="1" t="s">
        <v>19</v>
      </c>
      <c r="M286" s="1" t="s">
        <v>20</v>
      </c>
    </row>
    <row r="287" spans="1:13" x14ac:dyDescent="0.2">
      <c r="A287" s="1" t="s">
        <v>879</v>
      </c>
      <c r="B287" s="1" t="s">
        <v>880</v>
      </c>
      <c r="C287" s="1">
        <v>26.006521201943599</v>
      </c>
      <c r="D287" s="1">
        <v>52.348711653784697</v>
      </c>
      <c r="E287" s="2">
        <v>1.0092806035419</v>
      </c>
      <c r="F287" s="1">
        <v>7.7477296689395497E-3</v>
      </c>
      <c r="G287" s="3">
        <v>3.7326775515486001E-2</v>
      </c>
      <c r="H287" s="4" t="s">
        <v>881</v>
      </c>
      <c r="I287" s="1" t="s">
        <v>43</v>
      </c>
      <c r="J287" s="1" t="s">
        <v>38</v>
      </c>
      <c r="K287" s="1" t="s">
        <v>18</v>
      </c>
      <c r="L287" s="1" t="s">
        <v>19</v>
      </c>
      <c r="M287" s="1" t="s">
        <v>39</v>
      </c>
    </row>
    <row r="288" spans="1:13" x14ac:dyDescent="0.2">
      <c r="A288" s="1" t="s">
        <v>882</v>
      </c>
      <c r="B288" s="1" t="s">
        <v>883</v>
      </c>
      <c r="C288" s="1">
        <v>101.960886185243</v>
      </c>
      <c r="D288" s="1">
        <v>205.219185052163</v>
      </c>
      <c r="E288" s="2">
        <v>1.00914979095533</v>
      </c>
      <c r="F288" s="1">
        <v>1.5605344507331701E-4</v>
      </c>
      <c r="G288" s="3">
        <v>1.3712199794106499E-3</v>
      </c>
      <c r="H288" s="4" t="s">
        <v>884</v>
      </c>
      <c r="I288" s="1" t="s">
        <v>16</v>
      </c>
      <c r="J288" s="1" t="s">
        <v>17</v>
      </c>
      <c r="K288" s="1" t="s">
        <v>30</v>
      </c>
      <c r="L288" s="1" t="s">
        <v>19</v>
      </c>
      <c r="M288" s="1" t="s">
        <v>20</v>
      </c>
    </row>
    <row r="289" spans="1:13" x14ac:dyDescent="0.2">
      <c r="A289" s="1" t="s">
        <v>885</v>
      </c>
      <c r="B289" s="1" t="s">
        <v>886</v>
      </c>
      <c r="C289" s="1">
        <v>228.158625983376</v>
      </c>
      <c r="D289" s="1">
        <v>458.66595648794299</v>
      </c>
      <c r="E289" s="2">
        <v>1.0074066316766099</v>
      </c>
      <c r="F289" s="5">
        <v>1.89366358226379E-15</v>
      </c>
      <c r="G289" s="6">
        <v>1.0176750983612301E-13</v>
      </c>
      <c r="H289" s="4" t="s">
        <v>887</v>
      </c>
      <c r="I289" s="1" t="s">
        <v>16</v>
      </c>
      <c r="J289" s="1" t="s">
        <v>17</v>
      </c>
      <c r="K289" s="1" t="s">
        <v>18</v>
      </c>
      <c r="L289" s="1" t="s">
        <v>19</v>
      </c>
      <c r="M289" s="1" t="s">
        <v>20</v>
      </c>
    </row>
    <row r="290" spans="1:13" x14ac:dyDescent="0.2">
      <c r="A290" s="1" t="s">
        <v>888</v>
      </c>
      <c r="B290" s="1" t="s">
        <v>889</v>
      </c>
      <c r="C290" s="1">
        <v>1955.6767548887599</v>
      </c>
      <c r="D290" s="1">
        <v>3919.2149378464801</v>
      </c>
      <c r="E290" s="2">
        <v>1.0028967621381899</v>
      </c>
      <c r="F290" s="5">
        <v>2.17232838811063E-70</v>
      </c>
      <c r="G290" s="6">
        <v>1.3526115070384E-67</v>
      </c>
      <c r="H290" s="4" t="s">
        <v>890</v>
      </c>
      <c r="I290" s="1" t="s">
        <v>16</v>
      </c>
      <c r="J290" s="1" t="s">
        <v>17</v>
      </c>
      <c r="K290" s="1" t="s">
        <v>30</v>
      </c>
      <c r="L290" s="1" t="s">
        <v>19</v>
      </c>
      <c r="M290" s="1" t="s">
        <v>20</v>
      </c>
    </row>
    <row r="291" spans="1:13" x14ac:dyDescent="0.2">
      <c r="A291" s="7" t="s">
        <v>891</v>
      </c>
      <c r="B291" s="7" t="s">
        <v>892</v>
      </c>
      <c r="C291" s="7">
        <v>898.12366303517399</v>
      </c>
      <c r="D291" s="7">
        <v>1799.4302569768399</v>
      </c>
      <c r="E291" s="8">
        <v>1.0025541777468401</v>
      </c>
      <c r="F291" s="9">
        <v>7.7042764684858695E-43</v>
      </c>
      <c r="G291" s="10">
        <v>2.04582529693308E-40</v>
      </c>
      <c r="H291" s="11" t="s">
        <v>893</v>
      </c>
      <c r="I291" s="7" t="s">
        <v>16</v>
      </c>
      <c r="J291" s="7" t="s">
        <v>17</v>
      </c>
      <c r="K291" s="7" t="s">
        <v>18</v>
      </c>
      <c r="L291" s="7" t="s">
        <v>19</v>
      </c>
      <c r="M291" s="7" t="s">
        <v>20</v>
      </c>
    </row>
    <row r="292" spans="1:13" x14ac:dyDescent="0.2">
      <c r="A292" s="12" t="s">
        <v>894</v>
      </c>
      <c r="B292" s="12" t="s">
        <v>895</v>
      </c>
      <c r="C292" s="12">
        <v>135.29002184636499</v>
      </c>
      <c r="D292" s="12">
        <v>67.099543320896899</v>
      </c>
      <c r="E292" s="13">
        <v>-1.0116805863946901</v>
      </c>
      <c r="F292" s="14">
        <v>9.13143327110936E-6</v>
      </c>
      <c r="G292" s="15">
        <v>1.1232036142808001E-4</v>
      </c>
      <c r="H292" s="16" t="s">
        <v>896</v>
      </c>
      <c r="I292" s="12" t="s">
        <v>43</v>
      </c>
      <c r="J292" s="12" t="s">
        <v>38</v>
      </c>
      <c r="K292" s="12" t="s">
        <v>18</v>
      </c>
      <c r="L292" s="12" t="s">
        <v>19</v>
      </c>
      <c r="M292" s="12" t="s">
        <v>39</v>
      </c>
    </row>
    <row r="293" spans="1:13" x14ac:dyDescent="0.2">
      <c r="A293" s="1" t="s">
        <v>897</v>
      </c>
      <c r="B293" s="1" t="s">
        <v>898</v>
      </c>
      <c r="C293" s="1">
        <v>1188.9018825163801</v>
      </c>
      <c r="D293" s="1">
        <v>585.11275379714402</v>
      </c>
      <c r="E293" s="2">
        <v>-1.02284308724668</v>
      </c>
      <c r="F293" s="5">
        <v>3.3934604184231199E-34</v>
      </c>
      <c r="G293" s="6">
        <v>6.3828869557777296E-32</v>
      </c>
      <c r="H293" s="4" t="s">
        <v>899</v>
      </c>
      <c r="I293" s="1" t="s">
        <v>16</v>
      </c>
      <c r="J293" s="1" t="s">
        <v>17</v>
      </c>
      <c r="K293" s="1" t="s">
        <v>30</v>
      </c>
      <c r="L293" s="1" t="s">
        <v>19</v>
      </c>
      <c r="M293" s="1" t="s">
        <v>20</v>
      </c>
    </row>
    <row r="294" spans="1:13" x14ac:dyDescent="0.2">
      <c r="A294" s="1" t="s">
        <v>900</v>
      </c>
      <c r="B294" s="1" t="s">
        <v>901</v>
      </c>
      <c r="C294" s="1">
        <v>641.436970681253</v>
      </c>
      <c r="D294" s="1">
        <v>315.09533718306699</v>
      </c>
      <c r="E294" s="2">
        <v>-1.02551910384496</v>
      </c>
      <c r="F294" s="5">
        <v>5.8099566268478703E-21</v>
      </c>
      <c r="G294" s="6">
        <v>4.8795528749298602E-19</v>
      </c>
      <c r="H294" s="4" t="s">
        <v>902</v>
      </c>
      <c r="I294" s="1" t="s">
        <v>16</v>
      </c>
      <c r="J294" s="1" t="s">
        <v>17</v>
      </c>
      <c r="K294" s="1" t="s">
        <v>30</v>
      </c>
      <c r="L294" s="1" t="s">
        <v>19</v>
      </c>
      <c r="M294" s="1" t="s">
        <v>20</v>
      </c>
    </row>
    <row r="295" spans="1:13" x14ac:dyDescent="0.2">
      <c r="A295" s="1" t="s">
        <v>903</v>
      </c>
      <c r="B295" s="1" t="s">
        <v>904</v>
      </c>
      <c r="C295" s="1">
        <v>432.068616412626</v>
      </c>
      <c r="D295" s="1">
        <v>211.607337527769</v>
      </c>
      <c r="E295" s="2">
        <v>-1.0298707895672801</v>
      </c>
      <c r="F295" s="5">
        <v>4.0511959594925699E-15</v>
      </c>
      <c r="G295" s="6">
        <v>2.1081396380564101E-13</v>
      </c>
      <c r="H295" s="4" t="s">
        <v>905</v>
      </c>
      <c r="I295" s="1" t="s">
        <v>16</v>
      </c>
      <c r="J295" s="1" t="s">
        <v>17</v>
      </c>
      <c r="K295" s="1" t="s">
        <v>18</v>
      </c>
      <c r="L295" s="1" t="s">
        <v>19</v>
      </c>
      <c r="M295" s="1" t="s">
        <v>20</v>
      </c>
    </row>
    <row r="296" spans="1:13" x14ac:dyDescent="0.2">
      <c r="A296" s="1" t="s">
        <v>906</v>
      </c>
      <c r="B296" s="1" t="s">
        <v>907</v>
      </c>
      <c r="C296" s="1">
        <v>124.39845360555999</v>
      </c>
      <c r="D296" s="1">
        <v>60.897711854822703</v>
      </c>
      <c r="E296" s="2">
        <v>-1.03050862442766</v>
      </c>
      <c r="F296" s="5">
        <v>1.60765394944639E-5</v>
      </c>
      <c r="G296" s="3">
        <v>1.8620530702471801E-4</v>
      </c>
      <c r="H296" s="4" t="s">
        <v>908</v>
      </c>
      <c r="I296" s="1" t="s">
        <v>43</v>
      </c>
      <c r="J296" s="1" t="s">
        <v>38</v>
      </c>
      <c r="K296" s="1" t="s">
        <v>18</v>
      </c>
      <c r="L296" s="1" t="s">
        <v>19</v>
      </c>
      <c r="M296" s="1" t="s">
        <v>39</v>
      </c>
    </row>
    <row r="297" spans="1:13" x14ac:dyDescent="0.2">
      <c r="A297" s="1" t="s">
        <v>909</v>
      </c>
      <c r="B297" s="1" t="s">
        <v>910</v>
      </c>
      <c r="C297" s="1">
        <v>506.87080336639298</v>
      </c>
      <c r="D297" s="1">
        <v>247.78943747025701</v>
      </c>
      <c r="E297" s="2">
        <v>-1.03250337362188</v>
      </c>
      <c r="F297" s="5">
        <v>1.00264086554264E-17</v>
      </c>
      <c r="G297" s="6">
        <v>6.53598776501927E-16</v>
      </c>
      <c r="H297" s="4" t="s">
        <v>911</v>
      </c>
      <c r="I297" s="1" t="s">
        <v>16</v>
      </c>
      <c r="J297" s="1" t="s">
        <v>17</v>
      </c>
      <c r="K297" s="1" t="s">
        <v>18</v>
      </c>
      <c r="L297" s="1" t="s">
        <v>19</v>
      </c>
      <c r="M297" s="1" t="s">
        <v>20</v>
      </c>
    </row>
    <row r="298" spans="1:13" x14ac:dyDescent="0.2">
      <c r="A298" s="1" t="s">
        <v>912</v>
      </c>
      <c r="B298" s="1" t="s">
        <v>913</v>
      </c>
      <c r="C298" s="1">
        <v>1549.7092427088301</v>
      </c>
      <c r="D298" s="1">
        <v>756.70625713930599</v>
      </c>
      <c r="E298" s="2">
        <v>-1.03419228184642</v>
      </c>
      <c r="F298" s="5">
        <v>4.4229437367687903E-42</v>
      </c>
      <c r="G298" s="6">
        <v>1.1248604937300599E-39</v>
      </c>
      <c r="H298" s="4" t="s">
        <v>914</v>
      </c>
      <c r="I298" s="1" t="s">
        <v>16</v>
      </c>
      <c r="J298" s="1" t="s">
        <v>17</v>
      </c>
      <c r="K298" s="1" t="s">
        <v>18</v>
      </c>
      <c r="L298" s="1" t="s">
        <v>19</v>
      </c>
      <c r="M298" s="1" t="s">
        <v>20</v>
      </c>
    </row>
    <row r="299" spans="1:13" x14ac:dyDescent="0.2">
      <c r="A299" s="1" t="s">
        <v>915</v>
      </c>
      <c r="B299" s="1" t="s">
        <v>916</v>
      </c>
      <c r="C299" s="1">
        <v>344.53577003620097</v>
      </c>
      <c r="D299" s="1">
        <v>167.168521516901</v>
      </c>
      <c r="E299" s="2">
        <v>-1.04335056479377</v>
      </c>
      <c r="F299" s="5">
        <v>4.3653987334207702E-13</v>
      </c>
      <c r="G299" s="6">
        <v>1.8704696405490099E-11</v>
      </c>
      <c r="H299" s="4" t="s">
        <v>917</v>
      </c>
      <c r="I299" s="1" t="s">
        <v>918</v>
      </c>
      <c r="J299" s="1" t="s">
        <v>17</v>
      </c>
      <c r="K299" s="1" t="s">
        <v>18</v>
      </c>
      <c r="L299" s="1" t="s">
        <v>19</v>
      </c>
      <c r="M299" s="1" t="s">
        <v>20</v>
      </c>
    </row>
    <row r="300" spans="1:13" x14ac:dyDescent="0.2">
      <c r="A300" s="1" t="s">
        <v>919</v>
      </c>
      <c r="B300" s="1" t="s">
        <v>920</v>
      </c>
      <c r="C300" s="1">
        <v>1177.19187671333</v>
      </c>
      <c r="D300" s="1">
        <v>570.20142271409895</v>
      </c>
      <c r="E300" s="2">
        <v>-1.0458059479444699</v>
      </c>
      <c r="F300" s="5">
        <v>1.9397537982631801E-34</v>
      </c>
      <c r="G300" s="6">
        <v>3.68696150897244E-32</v>
      </c>
      <c r="H300" s="4" t="s">
        <v>921</v>
      </c>
      <c r="I300" s="1" t="s">
        <v>16</v>
      </c>
      <c r="J300" s="1" t="s">
        <v>17</v>
      </c>
      <c r="K300" s="1" t="s">
        <v>30</v>
      </c>
      <c r="L300" s="1" t="s">
        <v>19</v>
      </c>
      <c r="M300" s="1" t="s">
        <v>20</v>
      </c>
    </row>
    <row r="301" spans="1:13" x14ac:dyDescent="0.2">
      <c r="A301" s="1" t="s">
        <v>922</v>
      </c>
      <c r="B301" s="1" t="s">
        <v>923</v>
      </c>
      <c r="C301" s="1">
        <v>7024.6064368278003</v>
      </c>
      <c r="D301" s="1">
        <v>3376.8930420305101</v>
      </c>
      <c r="E301" s="2">
        <v>-1.05672091374718</v>
      </c>
      <c r="F301" s="5">
        <v>1.04255557109357E-74</v>
      </c>
      <c r="G301" s="6">
        <v>7.2405484412448305E-72</v>
      </c>
      <c r="H301" s="4" t="s">
        <v>924</v>
      </c>
      <c r="I301" s="1" t="s">
        <v>16</v>
      </c>
      <c r="J301" s="1" t="s">
        <v>17</v>
      </c>
      <c r="K301" s="1" t="s">
        <v>18</v>
      </c>
      <c r="L301" s="1" t="s">
        <v>19</v>
      </c>
      <c r="M301" s="1" t="s">
        <v>20</v>
      </c>
    </row>
    <row r="302" spans="1:13" x14ac:dyDescent="0.2">
      <c r="A302" s="1" t="s">
        <v>925</v>
      </c>
      <c r="B302" s="1" t="s">
        <v>926</v>
      </c>
      <c r="C302" s="1">
        <v>44.093638657565499</v>
      </c>
      <c r="D302" s="1">
        <v>21.18194801309</v>
      </c>
      <c r="E302" s="2">
        <v>-1.0577352607942601</v>
      </c>
      <c r="F302" s="1">
        <v>8.5277968328731704E-3</v>
      </c>
      <c r="G302" s="3">
        <v>4.0416083104566097E-2</v>
      </c>
      <c r="H302" s="4" t="s">
        <v>927</v>
      </c>
      <c r="I302" s="1" t="s">
        <v>16</v>
      </c>
      <c r="J302" s="1" t="s">
        <v>17</v>
      </c>
      <c r="K302" s="1" t="s">
        <v>30</v>
      </c>
      <c r="L302" s="1" t="s">
        <v>19</v>
      </c>
      <c r="M302" s="1" t="s">
        <v>20</v>
      </c>
    </row>
    <row r="303" spans="1:13" x14ac:dyDescent="0.2">
      <c r="A303" s="1" t="s">
        <v>928</v>
      </c>
      <c r="B303" s="1" t="s">
        <v>929</v>
      </c>
      <c r="C303" s="1">
        <v>1079.2623455768301</v>
      </c>
      <c r="D303" s="1">
        <v>515.70900561165502</v>
      </c>
      <c r="E303" s="2">
        <v>-1.06541645168919</v>
      </c>
      <c r="F303" s="5">
        <v>1.08103468151088E-33</v>
      </c>
      <c r="G303" s="6">
        <v>1.9918615555144799E-31</v>
      </c>
      <c r="H303" s="4" t="s">
        <v>930</v>
      </c>
      <c r="I303" s="1" t="s">
        <v>16</v>
      </c>
      <c r="J303" s="1" t="s">
        <v>17</v>
      </c>
      <c r="K303" s="1" t="s">
        <v>30</v>
      </c>
      <c r="L303" s="1" t="s">
        <v>19</v>
      </c>
      <c r="M303" s="1" t="s">
        <v>20</v>
      </c>
    </row>
    <row r="304" spans="1:13" x14ac:dyDescent="0.2">
      <c r="A304" s="1" t="s">
        <v>931</v>
      </c>
      <c r="B304" s="1" t="s">
        <v>932</v>
      </c>
      <c r="C304" s="1">
        <v>86.919815982473907</v>
      </c>
      <c r="D304" s="1">
        <v>41.518435076145302</v>
      </c>
      <c r="E304" s="2">
        <v>-1.06593305392278</v>
      </c>
      <c r="F304" s="1">
        <v>2.42005390412212E-4</v>
      </c>
      <c r="G304" s="3">
        <v>2.0128472292369002E-3</v>
      </c>
      <c r="H304" s="4" t="s">
        <v>933</v>
      </c>
      <c r="I304" s="1" t="s">
        <v>16</v>
      </c>
      <c r="J304" s="1" t="s">
        <v>17</v>
      </c>
      <c r="K304" s="1" t="s">
        <v>18</v>
      </c>
      <c r="L304" s="1" t="s">
        <v>19</v>
      </c>
      <c r="M304" s="1" t="s">
        <v>20</v>
      </c>
    </row>
    <row r="305" spans="1:13" x14ac:dyDescent="0.2">
      <c r="A305" s="1" t="s">
        <v>934</v>
      </c>
      <c r="B305" s="1" t="s">
        <v>935</v>
      </c>
      <c r="C305" s="1">
        <v>2025.65144505939</v>
      </c>
      <c r="D305" s="1">
        <v>965.587997701831</v>
      </c>
      <c r="E305" s="2">
        <v>-1.0689063016189899</v>
      </c>
      <c r="F305" s="5">
        <v>7.8313533843550203E-37</v>
      </c>
      <c r="G305" s="6">
        <v>1.64431102396859E-34</v>
      </c>
      <c r="H305" s="4" t="s">
        <v>936</v>
      </c>
      <c r="I305" s="1" t="s">
        <v>16</v>
      </c>
      <c r="J305" s="1" t="s">
        <v>17</v>
      </c>
      <c r="K305" s="1" t="s">
        <v>18</v>
      </c>
      <c r="L305" s="1" t="s">
        <v>19</v>
      </c>
      <c r="M305" s="1" t="s">
        <v>20</v>
      </c>
    </row>
    <row r="306" spans="1:13" x14ac:dyDescent="0.2">
      <c r="A306" s="1" t="s">
        <v>937</v>
      </c>
      <c r="B306" s="1" t="s">
        <v>938</v>
      </c>
      <c r="C306" s="1">
        <v>4773.9236185719301</v>
      </c>
      <c r="D306" s="1">
        <v>2254.5567633543201</v>
      </c>
      <c r="E306" s="2">
        <v>-1.0823316504835501</v>
      </c>
      <c r="F306" s="5">
        <v>5.8484963900255803E-90</v>
      </c>
      <c r="G306" s="6">
        <v>6.2121352538054098E-87</v>
      </c>
      <c r="H306" s="4" t="s">
        <v>939</v>
      </c>
      <c r="I306" s="1" t="s">
        <v>16</v>
      </c>
      <c r="J306" s="1" t="s">
        <v>17</v>
      </c>
      <c r="K306" s="1" t="s">
        <v>18</v>
      </c>
      <c r="L306" s="1" t="s">
        <v>19</v>
      </c>
      <c r="M306" s="1" t="s">
        <v>20</v>
      </c>
    </row>
    <row r="307" spans="1:13" x14ac:dyDescent="0.2">
      <c r="A307" s="1" t="s">
        <v>940</v>
      </c>
      <c r="B307" s="1" t="s">
        <v>941</v>
      </c>
      <c r="C307" s="1">
        <v>1173.5372582320899</v>
      </c>
      <c r="D307" s="1">
        <v>553.53617047823195</v>
      </c>
      <c r="E307" s="2">
        <v>-1.08411414900486</v>
      </c>
      <c r="F307" s="5">
        <v>6.0488734642681104E-37</v>
      </c>
      <c r="G307" s="6">
        <v>1.2849942134622301E-34</v>
      </c>
      <c r="H307" s="4" t="s">
        <v>942</v>
      </c>
      <c r="I307" s="1" t="s">
        <v>16</v>
      </c>
      <c r="J307" s="1" t="s">
        <v>17</v>
      </c>
      <c r="K307" s="1" t="s">
        <v>18</v>
      </c>
      <c r="L307" s="1" t="s">
        <v>19</v>
      </c>
      <c r="M307" s="1" t="s">
        <v>20</v>
      </c>
    </row>
    <row r="308" spans="1:13" x14ac:dyDescent="0.2">
      <c r="A308" s="1" t="s">
        <v>943</v>
      </c>
      <c r="B308" s="1" t="s">
        <v>944</v>
      </c>
      <c r="C308" s="1">
        <v>265.787892733295</v>
      </c>
      <c r="D308" s="1">
        <v>124.21427101418899</v>
      </c>
      <c r="E308" s="2">
        <v>-1.0974444532029199</v>
      </c>
      <c r="F308" s="1">
        <v>7.0061602199862399E-4</v>
      </c>
      <c r="G308" s="3">
        <v>5.05838604927195E-3</v>
      </c>
      <c r="H308" s="4" t="s">
        <v>945</v>
      </c>
      <c r="I308" s="1" t="s">
        <v>16</v>
      </c>
      <c r="J308" s="1" t="s">
        <v>17</v>
      </c>
      <c r="K308" s="1" t="s">
        <v>18</v>
      </c>
      <c r="L308" s="1" t="s">
        <v>19</v>
      </c>
      <c r="M308" s="1" t="s">
        <v>20</v>
      </c>
    </row>
    <row r="309" spans="1:13" x14ac:dyDescent="0.2">
      <c r="A309" s="1" t="s">
        <v>946</v>
      </c>
      <c r="B309" s="1" t="s">
        <v>947</v>
      </c>
      <c r="C309" s="1">
        <v>2026.5214695521499</v>
      </c>
      <c r="D309" s="1">
        <v>944.53226455112701</v>
      </c>
      <c r="E309" s="2">
        <v>-1.10133347578686</v>
      </c>
      <c r="F309" s="5">
        <v>4.8421345040494303E-56</v>
      </c>
      <c r="G309" s="6">
        <v>2.2419082753748801E-53</v>
      </c>
      <c r="H309" s="4" t="s">
        <v>948</v>
      </c>
      <c r="I309" s="1" t="s">
        <v>16</v>
      </c>
      <c r="J309" s="1" t="s">
        <v>17</v>
      </c>
      <c r="K309" s="1" t="s">
        <v>18</v>
      </c>
      <c r="L309" s="1" t="s">
        <v>19</v>
      </c>
      <c r="M309" s="1" t="s">
        <v>20</v>
      </c>
    </row>
    <row r="310" spans="1:13" x14ac:dyDescent="0.2">
      <c r="A310" s="1" t="s">
        <v>949</v>
      </c>
      <c r="B310" s="1" t="s">
        <v>950</v>
      </c>
      <c r="C310" s="1">
        <v>442.94394354662398</v>
      </c>
      <c r="D310" s="1">
        <v>206.362716346073</v>
      </c>
      <c r="E310" s="2">
        <v>-1.10194178921675</v>
      </c>
      <c r="F310" s="5">
        <v>2.9653416098972E-17</v>
      </c>
      <c r="G310" s="6">
        <v>1.8400403247393002E-15</v>
      </c>
      <c r="H310" s="4" t="s">
        <v>951</v>
      </c>
      <c r="I310" s="1" t="s">
        <v>16</v>
      </c>
      <c r="J310" s="1" t="s">
        <v>17</v>
      </c>
      <c r="K310" s="1" t="s">
        <v>18</v>
      </c>
      <c r="L310" s="1" t="s">
        <v>19</v>
      </c>
      <c r="M310" s="1" t="s">
        <v>20</v>
      </c>
    </row>
    <row r="311" spans="1:13" x14ac:dyDescent="0.2">
      <c r="A311" s="1" t="s">
        <v>952</v>
      </c>
      <c r="B311" s="1" t="s">
        <v>953</v>
      </c>
      <c r="C311" s="1">
        <v>632.95771902697197</v>
      </c>
      <c r="D311" s="1">
        <v>293.70413967245503</v>
      </c>
      <c r="E311" s="2">
        <v>-1.1077455320536</v>
      </c>
      <c r="F311" s="5">
        <v>1.9980625150583301E-23</v>
      </c>
      <c r="G311" s="6">
        <v>2.0775829402619802E-21</v>
      </c>
      <c r="H311" s="4" t="s">
        <v>954</v>
      </c>
      <c r="I311" s="1" t="s">
        <v>16</v>
      </c>
      <c r="J311" s="1" t="s">
        <v>17</v>
      </c>
      <c r="K311" s="1" t="s">
        <v>18</v>
      </c>
      <c r="L311" s="1" t="s">
        <v>19</v>
      </c>
      <c r="M311" s="1" t="s">
        <v>20</v>
      </c>
    </row>
    <row r="312" spans="1:13" x14ac:dyDescent="0.2">
      <c r="A312" s="1" t="s">
        <v>955</v>
      </c>
      <c r="B312" s="1" t="s">
        <v>956</v>
      </c>
      <c r="C312" s="1">
        <v>163.426706098067</v>
      </c>
      <c r="D312" s="1">
        <v>75.376294771659303</v>
      </c>
      <c r="E312" s="2">
        <v>-1.11646097416895</v>
      </c>
      <c r="F312" s="5">
        <v>7.2909381250516599E-8</v>
      </c>
      <c r="G312" s="6">
        <v>1.37855989239851E-6</v>
      </c>
      <c r="H312" s="4" t="s">
        <v>957</v>
      </c>
      <c r="I312" s="1" t="s">
        <v>16</v>
      </c>
      <c r="J312" s="1" t="s">
        <v>17</v>
      </c>
      <c r="K312" s="1" t="s">
        <v>18</v>
      </c>
      <c r="L312" s="1" t="s">
        <v>19</v>
      </c>
      <c r="M312" s="1" t="s">
        <v>20</v>
      </c>
    </row>
    <row r="313" spans="1:13" x14ac:dyDescent="0.2">
      <c r="A313" s="1" t="s">
        <v>958</v>
      </c>
      <c r="B313" s="1" t="s">
        <v>959</v>
      </c>
      <c r="C313" s="1">
        <v>1814.7127756489599</v>
      </c>
      <c r="D313" s="1">
        <v>834.03415013887502</v>
      </c>
      <c r="E313" s="2">
        <v>-1.1215628609896899</v>
      </c>
      <c r="F313" s="5">
        <v>1.3167585114904599E-53</v>
      </c>
      <c r="G313" s="6">
        <v>5.5294670795309701E-51</v>
      </c>
      <c r="H313" s="4" t="s">
        <v>960</v>
      </c>
      <c r="I313" s="1" t="s">
        <v>16</v>
      </c>
      <c r="J313" s="1" t="s">
        <v>17</v>
      </c>
      <c r="K313" s="1" t="s">
        <v>30</v>
      </c>
      <c r="L313" s="1" t="s">
        <v>19</v>
      </c>
      <c r="M313" s="1" t="s">
        <v>20</v>
      </c>
    </row>
    <row r="314" spans="1:13" x14ac:dyDescent="0.2">
      <c r="A314" s="1" t="s">
        <v>961</v>
      </c>
      <c r="B314" s="1" t="s">
        <v>962</v>
      </c>
      <c r="C314" s="1">
        <v>112.472854248441</v>
      </c>
      <c r="D314" s="1">
        <v>51.686678607672903</v>
      </c>
      <c r="E314" s="2">
        <v>-1.12171244090037</v>
      </c>
      <c r="F314" s="1">
        <v>4.2046184016901102E-3</v>
      </c>
      <c r="G314" s="3">
        <v>2.2619362918883699E-2</v>
      </c>
      <c r="H314" s="4" t="s">
        <v>963</v>
      </c>
      <c r="I314" s="1" t="s">
        <v>435</v>
      </c>
      <c r="J314" s="1" t="s">
        <v>38</v>
      </c>
      <c r="K314" s="1" t="s">
        <v>18</v>
      </c>
      <c r="L314" s="1" t="s">
        <v>19</v>
      </c>
      <c r="M314" s="1" t="s">
        <v>39</v>
      </c>
    </row>
    <row r="315" spans="1:13" x14ac:dyDescent="0.2">
      <c r="A315" s="1" t="s">
        <v>964</v>
      </c>
      <c r="B315" s="1" t="s">
        <v>965</v>
      </c>
      <c r="C315" s="1">
        <v>67.405689736219998</v>
      </c>
      <c r="D315" s="1">
        <v>30.6881584985058</v>
      </c>
      <c r="E315" s="2">
        <v>-1.1351882981716901</v>
      </c>
      <c r="F315" s="1">
        <v>3.3759852746046998E-3</v>
      </c>
      <c r="G315" s="3">
        <v>1.8878961320389302E-2</v>
      </c>
      <c r="H315" s="4" t="s">
        <v>966</v>
      </c>
      <c r="I315" s="1" t="s">
        <v>72</v>
      </c>
      <c r="J315" s="1" t="s">
        <v>38</v>
      </c>
      <c r="K315" s="1" t="s">
        <v>18</v>
      </c>
      <c r="L315" s="1" t="s">
        <v>19</v>
      </c>
      <c r="M315" s="1" t="s">
        <v>20</v>
      </c>
    </row>
    <row r="316" spans="1:13" x14ac:dyDescent="0.2">
      <c r="A316" s="1" t="s">
        <v>967</v>
      </c>
      <c r="B316" s="1" t="s">
        <v>968</v>
      </c>
      <c r="C316" s="1">
        <v>46.293225300123197</v>
      </c>
      <c r="D316" s="1">
        <v>20.998520109167099</v>
      </c>
      <c r="E316" s="2">
        <v>-1.1405134241297901</v>
      </c>
      <c r="F316" s="1">
        <v>4.2278689462423901E-3</v>
      </c>
      <c r="G316" s="3">
        <v>2.27110899688121E-2</v>
      </c>
      <c r="H316" s="4" t="s">
        <v>969</v>
      </c>
      <c r="I316" s="1" t="s">
        <v>761</v>
      </c>
      <c r="J316" s="1" t="s">
        <v>38</v>
      </c>
      <c r="K316" s="1" t="s">
        <v>18</v>
      </c>
      <c r="L316" s="1" t="s">
        <v>19</v>
      </c>
      <c r="M316" s="1" t="s">
        <v>20</v>
      </c>
    </row>
    <row r="317" spans="1:13" x14ac:dyDescent="0.2">
      <c r="A317" s="1" t="s">
        <v>970</v>
      </c>
      <c r="B317" s="1" t="s">
        <v>971</v>
      </c>
      <c r="C317" s="1">
        <v>111.642634744953</v>
      </c>
      <c r="D317" s="1">
        <v>50.6148258833433</v>
      </c>
      <c r="E317" s="2">
        <v>-1.1412561371071399</v>
      </c>
      <c r="F317" s="5">
        <v>7.0341376633094398E-6</v>
      </c>
      <c r="G317" s="6">
        <v>8.9133630727283094E-5</v>
      </c>
      <c r="H317" s="4" t="s">
        <v>972</v>
      </c>
      <c r="I317" s="1" t="s">
        <v>16</v>
      </c>
      <c r="J317" s="1" t="s">
        <v>17</v>
      </c>
      <c r="K317" s="1" t="s">
        <v>30</v>
      </c>
      <c r="L317" s="1" t="s">
        <v>19</v>
      </c>
      <c r="M317" s="1" t="s">
        <v>20</v>
      </c>
    </row>
    <row r="318" spans="1:13" x14ac:dyDescent="0.2">
      <c r="A318" s="1" t="s">
        <v>973</v>
      </c>
      <c r="B318" s="1" t="s">
        <v>974</v>
      </c>
      <c r="C318" s="1">
        <v>144.68515770373901</v>
      </c>
      <c r="D318" s="1">
        <v>65.503228478397602</v>
      </c>
      <c r="E318" s="2">
        <v>-1.14327901280597</v>
      </c>
      <c r="F318" s="5">
        <v>4.5867344794938298E-7</v>
      </c>
      <c r="G318" s="6">
        <v>7.3882840763800301E-6</v>
      </c>
      <c r="H318" s="4" t="s">
        <v>975</v>
      </c>
      <c r="I318" s="1" t="s">
        <v>16</v>
      </c>
      <c r="J318" s="1" t="s">
        <v>17</v>
      </c>
      <c r="K318" s="1" t="s">
        <v>18</v>
      </c>
      <c r="L318" s="1" t="s">
        <v>19</v>
      </c>
      <c r="M318" s="1" t="s">
        <v>20</v>
      </c>
    </row>
    <row r="319" spans="1:13" x14ac:dyDescent="0.2">
      <c r="A319" s="1" t="s">
        <v>976</v>
      </c>
      <c r="B319" s="1" t="s">
        <v>977</v>
      </c>
      <c r="C319" s="1">
        <v>151.14507044581501</v>
      </c>
      <c r="D319" s="1">
        <v>68.010896629293995</v>
      </c>
      <c r="E319" s="2">
        <v>-1.1520961096678299</v>
      </c>
      <c r="F319" s="5">
        <v>1.1567687551414699E-7</v>
      </c>
      <c r="G319" s="6">
        <v>2.1077470647416199E-6</v>
      </c>
      <c r="H319" s="4" t="s">
        <v>978</v>
      </c>
      <c r="I319" s="1" t="s">
        <v>16</v>
      </c>
      <c r="J319" s="1" t="s">
        <v>17</v>
      </c>
      <c r="K319" s="1" t="s">
        <v>30</v>
      </c>
      <c r="L319" s="1" t="s">
        <v>19</v>
      </c>
      <c r="M319" s="1" t="s">
        <v>20</v>
      </c>
    </row>
    <row r="320" spans="1:13" x14ac:dyDescent="0.2">
      <c r="A320" s="1" t="s">
        <v>979</v>
      </c>
      <c r="B320" s="1" t="s">
        <v>980</v>
      </c>
      <c r="C320" s="1">
        <v>1588.23815255503</v>
      </c>
      <c r="D320" s="1">
        <v>710.39887753566302</v>
      </c>
      <c r="E320" s="2">
        <v>-1.1607260501360901</v>
      </c>
      <c r="F320" s="5">
        <v>1.89821083616125E-51</v>
      </c>
      <c r="G320" s="6">
        <v>7.4513028409920906E-49</v>
      </c>
      <c r="H320" s="4" t="s">
        <v>981</v>
      </c>
      <c r="I320" s="1" t="s">
        <v>16</v>
      </c>
      <c r="J320" s="1" t="s">
        <v>17</v>
      </c>
      <c r="K320" s="1" t="s">
        <v>30</v>
      </c>
      <c r="L320" s="1" t="s">
        <v>19</v>
      </c>
      <c r="M320" s="1" t="s">
        <v>20</v>
      </c>
    </row>
    <row r="321" spans="1:13" x14ac:dyDescent="0.2">
      <c r="A321" s="1" t="s">
        <v>982</v>
      </c>
      <c r="B321" s="1" t="s">
        <v>983</v>
      </c>
      <c r="C321" s="1">
        <v>119.541338218897</v>
      </c>
      <c r="D321" s="1">
        <v>53.214207986201103</v>
      </c>
      <c r="E321" s="2">
        <v>-1.1676262021519099</v>
      </c>
      <c r="F321" s="5">
        <v>3.2702830795603902E-6</v>
      </c>
      <c r="G321" s="6">
        <v>4.4600831999714403E-5</v>
      </c>
      <c r="H321" s="4" t="s">
        <v>984</v>
      </c>
      <c r="I321" s="1" t="s">
        <v>16</v>
      </c>
      <c r="J321" s="1" t="s">
        <v>17</v>
      </c>
      <c r="K321" s="1" t="s">
        <v>18</v>
      </c>
      <c r="L321" s="1" t="s">
        <v>19</v>
      </c>
      <c r="M321" s="1" t="s">
        <v>20</v>
      </c>
    </row>
    <row r="322" spans="1:13" x14ac:dyDescent="0.2">
      <c r="A322" s="1" t="s">
        <v>985</v>
      </c>
      <c r="B322" s="1" t="s">
        <v>986</v>
      </c>
      <c r="C322" s="1">
        <v>36.967513035547199</v>
      </c>
      <c r="D322" s="1">
        <v>16.3242180216211</v>
      </c>
      <c r="E322" s="2">
        <v>-1.1792441063932899</v>
      </c>
      <c r="F322" s="1">
        <v>9.77312123654713E-3</v>
      </c>
      <c r="G322" s="3">
        <v>4.50416667096303E-2</v>
      </c>
      <c r="H322" s="4" t="s">
        <v>987</v>
      </c>
      <c r="I322" s="1" t="s">
        <v>16</v>
      </c>
      <c r="J322" s="1" t="s">
        <v>17</v>
      </c>
      <c r="K322" s="1" t="s">
        <v>18</v>
      </c>
      <c r="L322" s="1" t="s">
        <v>19</v>
      </c>
      <c r="M322" s="1" t="s">
        <v>20</v>
      </c>
    </row>
    <row r="323" spans="1:13" x14ac:dyDescent="0.2">
      <c r="A323" s="1" t="s">
        <v>988</v>
      </c>
      <c r="B323" s="1" t="s">
        <v>989</v>
      </c>
      <c r="C323" s="1">
        <v>38.357580446994497</v>
      </c>
      <c r="D323" s="1">
        <v>16.894537115771499</v>
      </c>
      <c r="E323" s="2">
        <v>-1.18295489621973</v>
      </c>
      <c r="F323" s="1">
        <v>7.8940323022899505E-3</v>
      </c>
      <c r="G323" s="3">
        <v>3.7920335536698498E-2</v>
      </c>
      <c r="H323" s="4" t="s">
        <v>990</v>
      </c>
      <c r="I323" s="1" t="s">
        <v>16</v>
      </c>
      <c r="J323" s="1" t="s">
        <v>17</v>
      </c>
      <c r="K323" s="1" t="s">
        <v>18</v>
      </c>
      <c r="L323" s="1" t="s">
        <v>19</v>
      </c>
      <c r="M323" s="1" t="s">
        <v>20</v>
      </c>
    </row>
    <row r="324" spans="1:13" x14ac:dyDescent="0.2">
      <c r="A324" s="1" t="s">
        <v>991</v>
      </c>
      <c r="B324" s="1" t="s">
        <v>992</v>
      </c>
      <c r="C324" s="1">
        <v>42.016658093798</v>
      </c>
      <c r="D324" s="1">
        <v>18.490851958270699</v>
      </c>
      <c r="E324" s="2">
        <v>-1.18414972015829</v>
      </c>
      <c r="F324" s="1">
        <v>6.31865721696685E-3</v>
      </c>
      <c r="G324" s="3">
        <v>3.1614295751391103E-2</v>
      </c>
      <c r="H324" s="4" t="s">
        <v>993</v>
      </c>
      <c r="I324" s="1" t="s">
        <v>16</v>
      </c>
      <c r="J324" s="1" t="s">
        <v>17</v>
      </c>
      <c r="K324" s="1" t="s">
        <v>18</v>
      </c>
      <c r="L324" s="1" t="s">
        <v>19</v>
      </c>
      <c r="M324" s="1" t="s">
        <v>20</v>
      </c>
    </row>
    <row r="325" spans="1:13" x14ac:dyDescent="0.2">
      <c r="A325" s="1" t="s">
        <v>994</v>
      </c>
      <c r="B325" s="1" t="s">
        <v>995</v>
      </c>
      <c r="C325" s="1">
        <v>46.9269559664517</v>
      </c>
      <c r="D325" s="1">
        <v>20.5657719429589</v>
      </c>
      <c r="E325" s="2">
        <v>-1.1901716545207399</v>
      </c>
      <c r="F325" s="1">
        <v>2.4959469045388802E-3</v>
      </c>
      <c r="G325" s="3">
        <v>1.46853415624824E-2</v>
      </c>
      <c r="H325" s="4" t="s">
        <v>996</v>
      </c>
      <c r="I325" s="1" t="s">
        <v>79</v>
      </c>
      <c r="J325" s="1" t="s">
        <v>38</v>
      </c>
      <c r="K325" s="1" t="s">
        <v>18</v>
      </c>
      <c r="L325" s="1" t="s">
        <v>19</v>
      </c>
      <c r="M325" s="1" t="s">
        <v>39</v>
      </c>
    </row>
    <row r="326" spans="1:13" x14ac:dyDescent="0.2">
      <c r="A326" s="1" t="s">
        <v>997</v>
      </c>
      <c r="B326" s="1" t="s">
        <v>998</v>
      </c>
      <c r="C326" s="1">
        <v>77.1036794027372</v>
      </c>
      <c r="D326" s="1">
        <v>33.539753969257603</v>
      </c>
      <c r="E326" s="2">
        <v>-1.20092760141708</v>
      </c>
      <c r="F326" s="5">
        <v>7.3035889556437105E-5</v>
      </c>
      <c r="G326" s="3">
        <v>7.0336483078431195E-4</v>
      </c>
      <c r="H326" s="4" t="s">
        <v>999</v>
      </c>
      <c r="I326" s="1" t="s">
        <v>43</v>
      </c>
      <c r="J326" s="1" t="s">
        <v>38</v>
      </c>
      <c r="K326" s="1" t="s">
        <v>18</v>
      </c>
      <c r="L326" s="1" t="s">
        <v>19</v>
      </c>
      <c r="M326" s="1" t="s">
        <v>39</v>
      </c>
    </row>
    <row r="327" spans="1:13" x14ac:dyDescent="0.2">
      <c r="A327" s="1" t="s">
        <v>1000</v>
      </c>
      <c r="B327" s="1" t="s">
        <v>1001</v>
      </c>
      <c r="C327" s="1">
        <v>1906.57983088327</v>
      </c>
      <c r="D327" s="1">
        <v>824.16976316243995</v>
      </c>
      <c r="E327" s="2">
        <v>-1.2099734991391999</v>
      </c>
      <c r="F327" s="5">
        <v>2.4236182856396199E-63</v>
      </c>
      <c r="G327" s="6">
        <v>1.41171856076757E-60</v>
      </c>
      <c r="H327" s="4" t="s">
        <v>1002</v>
      </c>
      <c r="I327" s="1" t="s">
        <v>16</v>
      </c>
      <c r="J327" s="1" t="s">
        <v>17</v>
      </c>
      <c r="K327" s="1" t="s">
        <v>18</v>
      </c>
      <c r="L327" s="1" t="s">
        <v>19</v>
      </c>
      <c r="M327" s="1" t="s">
        <v>20</v>
      </c>
    </row>
    <row r="328" spans="1:13" x14ac:dyDescent="0.2">
      <c r="A328" s="1" t="s">
        <v>1003</v>
      </c>
      <c r="B328" s="1" t="s">
        <v>1004</v>
      </c>
      <c r="C328" s="1">
        <v>54.686812254798603</v>
      </c>
      <c r="D328" s="1">
        <v>23.5061882600634</v>
      </c>
      <c r="E328" s="2">
        <v>-1.2181523565372401</v>
      </c>
      <c r="F328" s="1">
        <v>8.5297580354293397E-4</v>
      </c>
      <c r="G328" s="3">
        <v>5.9744701646915303E-3</v>
      </c>
      <c r="H328" s="4" t="s">
        <v>1005</v>
      </c>
      <c r="I328" s="1" t="s">
        <v>262</v>
      </c>
      <c r="J328" s="1" t="s">
        <v>38</v>
      </c>
      <c r="K328" s="1" t="s">
        <v>18</v>
      </c>
      <c r="L328" s="1" t="s">
        <v>19</v>
      </c>
      <c r="M328" s="1" t="s">
        <v>39</v>
      </c>
    </row>
    <row r="329" spans="1:13" x14ac:dyDescent="0.2">
      <c r="A329" s="1" t="s">
        <v>1006</v>
      </c>
      <c r="B329" s="1" t="s">
        <v>1007</v>
      </c>
      <c r="C329" s="1">
        <v>39614.959033691397</v>
      </c>
      <c r="D329" s="1">
        <v>16948.1766907483</v>
      </c>
      <c r="E329" s="2">
        <v>-1.2249152358186099</v>
      </c>
      <c r="F329" s="5">
        <v>1.1524196787011801E-196</v>
      </c>
      <c r="G329" s="6">
        <v>2.9727488769010201E-193</v>
      </c>
      <c r="H329" s="4" t="s">
        <v>1008</v>
      </c>
      <c r="I329" s="1" t="s">
        <v>16</v>
      </c>
      <c r="J329" s="1" t="s">
        <v>17</v>
      </c>
      <c r="K329" s="1" t="s">
        <v>18</v>
      </c>
      <c r="L329" s="1" t="s">
        <v>19</v>
      </c>
      <c r="M329" s="1" t="s">
        <v>20</v>
      </c>
    </row>
    <row r="330" spans="1:13" x14ac:dyDescent="0.2">
      <c r="A330" s="1" t="s">
        <v>1009</v>
      </c>
      <c r="B330" s="1" t="s">
        <v>1010</v>
      </c>
      <c r="C330" s="1">
        <v>121.197318060303</v>
      </c>
      <c r="D330" s="1">
        <v>51.778392559634398</v>
      </c>
      <c r="E330" s="2">
        <v>-1.22693569106026</v>
      </c>
      <c r="F330" s="5">
        <v>5.6641328303780297E-7</v>
      </c>
      <c r="G330" s="6">
        <v>8.9481405527678003E-6</v>
      </c>
      <c r="H330" s="4" t="s">
        <v>1011</v>
      </c>
      <c r="I330" s="1" t="s">
        <v>16</v>
      </c>
      <c r="J330" s="1" t="s">
        <v>17</v>
      </c>
      <c r="K330" s="1" t="s">
        <v>30</v>
      </c>
      <c r="L330" s="1" t="s">
        <v>19</v>
      </c>
      <c r="M330" s="1" t="s">
        <v>20</v>
      </c>
    </row>
    <row r="331" spans="1:13" x14ac:dyDescent="0.2">
      <c r="A331" s="1" t="s">
        <v>1012</v>
      </c>
      <c r="B331" s="1" t="s">
        <v>1013</v>
      </c>
      <c r="C331" s="1">
        <v>38.5865514977679</v>
      </c>
      <c r="D331" s="1">
        <v>16.461788949563299</v>
      </c>
      <c r="E331" s="2">
        <v>-1.22897698909271</v>
      </c>
      <c r="F331" s="1">
        <v>5.3065611516593999E-3</v>
      </c>
      <c r="G331" s="3">
        <v>2.7455752067482499E-2</v>
      </c>
      <c r="H331" s="4" t="s">
        <v>1014</v>
      </c>
      <c r="I331" s="1" t="s">
        <v>16</v>
      </c>
      <c r="J331" s="1" t="s">
        <v>17</v>
      </c>
      <c r="K331" s="1" t="s">
        <v>18</v>
      </c>
      <c r="L331" s="1" t="s">
        <v>19</v>
      </c>
      <c r="M331" s="1" t="s">
        <v>20</v>
      </c>
    </row>
    <row r="332" spans="1:13" x14ac:dyDescent="0.2">
      <c r="A332" s="1" t="s">
        <v>1015</v>
      </c>
      <c r="B332" s="1" t="s">
        <v>1016</v>
      </c>
      <c r="C332" s="1">
        <v>699.18607129571103</v>
      </c>
      <c r="D332" s="1">
        <v>298.12912149771603</v>
      </c>
      <c r="E332" s="2">
        <v>-1.2297391388957899</v>
      </c>
      <c r="F332" s="5">
        <v>5.7509281597748602E-30</v>
      </c>
      <c r="G332" s="6">
        <v>9.1091675246539205E-28</v>
      </c>
      <c r="H332" s="4" t="s">
        <v>1017</v>
      </c>
      <c r="I332" s="1" t="s">
        <v>16</v>
      </c>
      <c r="J332" s="1" t="s">
        <v>17</v>
      </c>
      <c r="K332" s="1" t="s">
        <v>18</v>
      </c>
      <c r="L332" s="1" t="s">
        <v>19</v>
      </c>
      <c r="M332" s="1" t="s">
        <v>20</v>
      </c>
    </row>
    <row r="333" spans="1:13" x14ac:dyDescent="0.2">
      <c r="A333" s="1" t="s">
        <v>1018</v>
      </c>
      <c r="B333" s="1" t="s">
        <v>1019</v>
      </c>
      <c r="C333" s="1">
        <v>34.469531749417598</v>
      </c>
      <c r="D333" s="1">
        <v>14.409797452865501</v>
      </c>
      <c r="E333" s="2">
        <v>-1.2582716437486401</v>
      </c>
      <c r="F333" s="1">
        <v>6.7614962818121202E-3</v>
      </c>
      <c r="G333" s="3">
        <v>3.3468294506765701E-2</v>
      </c>
      <c r="H333" s="4" t="s">
        <v>1020</v>
      </c>
      <c r="I333" s="1" t="s">
        <v>43</v>
      </c>
      <c r="J333" s="1" t="s">
        <v>38</v>
      </c>
      <c r="K333" s="1" t="s">
        <v>18</v>
      </c>
      <c r="L333" s="1" t="s">
        <v>19</v>
      </c>
      <c r="M333" s="1" t="s">
        <v>39</v>
      </c>
    </row>
    <row r="334" spans="1:13" x14ac:dyDescent="0.2">
      <c r="A334" s="1" t="s">
        <v>1021</v>
      </c>
      <c r="B334" s="1" t="s">
        <v>1022</v>
      </c>
      <c r="C334" s="1">
        <v>30.933060181404301</v>
      </c>
      <c r="D334" s="1">
        <v>12.928125050318</v>
      </c>
      <c r="E334" s="2">
        <v>-1.25863650700848</v>
      </c>
      <c r="F334" s="1">
        <v>9.4840801114265492E-3</v>
      </c>
      <c r="G334" s="3">
        <v>4.4114898138080699E-2</v>
      </c>
      <c r="H334" s="4" t="s">
        <v>1023</v>
      </c>
      <c r="I334" s="1" t="s">
        <v>37</v>
      </c>
      <c r="J334" s="1" t="s">
        <v>38</v>
      </c>
      <c r="K334" s="1" t="s">
        <v>18</v>
      </c>
      <c r="L334" s="1" t="s">
        <v>19</v>
      </c>
      <c r="M334" s="1" t="s">
        <v>39</v>
      </c>
    </row>
    <row r="335" spans="1:13" x14ac:dyDescent="0.2">
      <c r="A335" s="1" t="s">
        <v>1024</v>
      </c>
      <c r="B335" s="1" t="s">
        <v>1025</v>
      </c>
      <c r="C335" s="1">
        <v>36.211176290428497</v>
      </c>
      <c r="D335" s="1">
        <v>14.865474107063999</v>
      </c>
      <c r="E335" s="2">
        <v>-1.2844695662483601</v>
      </c>
      <c r="F335" s="1">
        <v>5.3612563213715197E-3</v>
      </c>
      <c r="G335" s="3">
        <v>2.76911342663059E-2</v>
      </c>
      <c r="H335" s="4" t="s">
        <v>1026</v>
      </c>
      <c r="I335" s="1" t="s">
        <v>16</v>
      </c>
      <c r="J335" s="1" t="s">
        <v>17</v>
      </c>
      <c r="K335" s="1" t="s">
        <v>18</v>
      </c>
      <c r="L335" s="1" t="s">
        <v>19</v>
      </c>
      <c r="M335" s="1" t="s">
        <v>20</v>
      </c>
    </row>
    <row r="336" spans="1:13" x14ac:dyDescent="0.2">
      <c r="A336" s="1" t="s">
        <v>1027</v>
      </c>
      <c r="B336" s="1" t="s">
        <v>1028</v>
      </c>
      <c r="C336" s="1">
        <v>87.590488027987107</v>
      </c>
      <c r="D336" s="1">
        <v>35.8410657282407</v>
      </c>
      <c r="E336" s="2">
        <v>-1.2891606711633301</v>
      </c>
      <c r="F336" s="5">
        <v>8.6588450533420495E-6</v>
      </c>
      <c r="G336" s="3">
        <v>1.07237836164744E-4</v>
      </c>
      <c r="H336" s="4" t="s">
        <v>1029</v>
      </c>
      <c r="I336" s="1" t="s">
        <v>16</v>
      </c>
      <c r="J336" s="1" t="s">
        <v>17</v>
      </c>
      <c r="K336" s="1" t="s">
        <v>18</v>
      </c>
      <c r="L336" s="1" t="s">
        <v>19</v>
      </c>
      <c r="M336" s="1" t="s">
        <v>20</v>
      </c>
    </row>
    <row r="337" spans="1:13" x14ac:dyDescent="0.2">
      <c r="A337" s="1" t="s">
        <v>1030</v>
      </c>
      <c r="B337" s="1" t="s">
        <v>1031</v>
      </c>
      <c r="C337" s="1">
        <v>41.526233778637298</v>
      </c>
      <c r="D337" s="1">
        <v>16.963322579742499</v>
      </c>
      <c r="E337" s="2">
        <v>-1.2916042564594801</v>
      </c>
      <c r="F337" s="1">
        <v>1.76315565061036E-3</v>
      </c>
      <c r="G337" s="3">
        <v>1.09670346479749E-2</v>
      </c>
      <c r="H337" s="4" t="s">
        <v>1032</v>
      </c>
      <c r="I337" s="1" t="s">
        <v>16</v>
      </c>
      <c r="J337" s="1" t="s">
        <v>17</v>
      </c>
      <c r="K337" s="1" t="s">
        <v>18</v>
      </c>
      <c r="L337" s="1" t="s">
        <v>19</v>
      </c>
      <c r="M337" s="1" t="s">
        <v>20</v>
      </c>
    </row>
    <row r="338" spans="1:13" x14ac:dyDescent="0.2">
      <c r="A338" s="1" t="s">
        <v>1033</v>
      </c>
      <c r="B338" s="1" t="s">
        <v>1034</v>
      </c>
      <c r="C338" s="1">
        <v>884.91722484868706</v>
      </c>
      <c r="D338" s="1">
        <v>359.505438494727</v>
      </c>
      <c r="E338" s="2">
        <v>-1.29952891631763</v>
      </c>
      <c r="F338" s="5">
        <v>3.4105929746263498E-5</v>
      </c>
      <c r="G338" s="3">
        <v>3.5930616886130698E-4</v>
      </c>
      <c r="H338" s="4" t="s">
        <v>1035</v>
      </c>
      <c r="I338" s="1" t="s">
        <v>16</v>
      </c>
      <c r="J338" s="1" t="s">
        <v>17</v>
      </c>
      <c r="K338" s="1" t="s">
        <v>30</v>
      </c>
      <c r="L338" s="1" t="s">
        <v>19</v>
      </c>
      <c r="M338" s="1" t="s">
        <v>20</v>
      </c>
    </row>
    <row r="339" spans="1:13" x14ac:dyDescent="0.2">
      <c r="A339" s="1" t="s">
        <v>1036</v>
      </c>
      <c r="B339" s="1" t="s">
        <v>1037</v>
      </c>
      <c r="C339" s="1">
        <v>360.87232461967102</v>
      </c>
      <c r="D339" s="1">
        <v>145.851895681478</v>
      </c>
      <c r="E339" s="2">
        <v>-1.30698436936346</v>
      </c>
      <c r="F339" s="5">
        <v>1.81732746816048E-6</v>
      </c>
      <c r="G339" s="6">
        <v>2.5818632645612701E-5</v>
      </c>
      <c r="H339" s="4" t="s">
        <v>1038</v>
      </c>
      <c r="I339" s="1" t="s">
        <v>72</v>
      </c>
      <c r="J339" s="1" t="s">
        <v>38</v>
      </c>
      <c r="K339" s="1" t="s">
        <v>18</v>
      </c>
      <c r="L339" s="1" t="s">
        <v>19</v>
      </c>
      <c r="M339" s="1" t="s">
        <v>20</v>
      </c>
    </row>
    <row r="340" spans="1:13" x14ac:dyDescent="0.2">
      <c r="A340" s="1" t="s">
        <v>1039</v>
      </c>
      <c r="B340" s="1" t="s">
        <v>1040</v>
      </c>
      <c r="C340" s="1">
        <v>7735.8066357903299</v>
      </c>
      <c r="D340" s="1">
        <v>3112.9942058904899</v>
      </c>
      <c r="E340" s="2">
        <v>-1.31324884209191</v>
      </c>
      <c r="F340" s="5">
        <v>4.1102607007981503E-155</v>
      </c>
      <c r="G340" s="6">
        <v>9.2773721842890198E-152</v>
      </c>
      <c r="H340" s="4" t="s">
        <v>1041</v>
      </c>
      <c r="I340" s="1" t="s">
        <v>16</v>
      </c>
      <c r="J340" s="1" t="s">
        <v>17</v>
      </c>
      <c r="K340" s="1" t="s">
        <v>18</v>
      </c>
      <c r="L340" s="1" t="s">
        <v>19</v>
      </c>
      <c r="M340" s="1" t="s">
        <v>20</v>
      </c>
    </row>
    <row r="341" spans="1:13" x14ac:dyDescent="0.2">
      <c r="A341" s="1" t="s">
        <v>1042</v>
      </c>
      <c r="B341" s="1" t="s">
        <v>1043</v>
      </c>
      <c r="C341" s="1">
        <v>108.772376056883</v>
      </c>
      <c r="D341" s="1">
        <v>43.730925988775603</v>
      </c>
      <c r="E341" s="2">
        <v>-1.31458641233183</v>
      </c>
      <c r="F341" s="5">
        <v>1.0402763916287901E-6</v>
      </c>
      <c r="G341" s="6">
        <v>1.55756806000341E-5</v>
      </c>
      <c r="H341" s="4" t="s">
        <v>1044</v>
      </c>
      <c r="I341" s="1" t="s">
        <v>72</v>
      </c>
      <c r="J341" s="1" t="s">
        <v>38</v>
      </c>
      <c r="K341" s="1" t="s">
        <v>18</v>
      </c>
      <c r="L341" s="1" t="s">
        <v>19</v>
      </c>
      <c r="M341" s="1" t="s">
        <v>20</v>
      </c>
    </row>
    <row r="342" spans="1:13" x14ac:dyDescent="0.2">
      <c r="A342" s="1" t="s">
        <v>1045</v>
      </c>
      <c r="B342" s="1" t="s">
        <v>1046</v>
      </c>
      <c r="C342" s="1">
        <v>678.03666548042997</v>
      </c>
      <c r="D342" s="1">
        <v>270.67944966018899</v>
      </c>
      <c r="E342" s="2">
        <v>-1.32477793017801</v>
      </c>
      <c r="F342" s="5">
        <v>7.1463693109751498E-33</v>
      </c>
      <c r="G342" s="6">
        <v>1.2528348606629E-30</v>
      </c>
      <c r="H342" s="4" t="s">
        <v>1047</v>
      </c>
      <c r="I342" s="1" t="s">
        <v>16</v>
      </c>
      <c r="J342" s="1" t="s">
        <v>17</v>
      </c>
      <c r="K342" s="1" t="s">
        <v>18</v>
      </c>
      <c r="L342" s="1" t="s">
        <v>19</v>
      </c>
      <c r="M342" s="1" t="s">
        <v>20</v>
      </c>
    </row>
    <row r="343" spans="1:13" x14ac:dyDescent="0.2">
      <c r="A343" s="1" t="s">
        <v>1048</v>
      </c>
      <c r="B343" s="1" t="s">
        <v>1049</v>
      </c>
      <c r="C343" s="1">
        <v>119.557579325704</v>
      </c>
      <c r="D343" s="1">
        <v>47.333375351991997</v>
      </c>
      <c r="E343" s="2">
        <v>-1.33677588255976</v>
      </c>
      <c r="F343" s="5">
        <v>1.59428008185564E-5</v>
      </c>
      <c r="G343" s="3">
        <v>1.8510572751106999E-4</v>
      </c>
      <c r="H343" s="4" t="s">
        <v>1050</v>
      </c>
      <c r="I343" s="1" t="s">
        <v>16</v>
      </c>
      <c r="J343" s="1" t="s">
        <v>17</v>
      </c>
      <c r="K343" s="1" t="s">
        <v>30</v>
      </c>
      <c r="L343" s="1" t="s">
        <v>19</v>
      </c>
      <c r="M343" s="1" t="s">
        <v>20</v>
      </c>
    </row>
    <row r="344" spans="1:13" x14ac:dyDescent="0.2">
      <c r="A344" s="1" t="s">
        <v>1051</v>
      </c>
      <c r="B344" s="1" t="s">
        <v>1052</v>
      </c>
      <c r="C344" s="1">
        <v>439.546319164208</v>
      </c>
      <c r="D344" s="1">
        <v>173.78017266119301</v>
      </c>
      <c r="E344" s="2">
        <v>-1.33875171567413</v>
      </c>
      <c r="F344" s="5">
        <v>8.73200781497684E-23</v>
      </c>
      <c r="G344" s="6">
        <v>8.5692317997302697E-21</v>
      </c>
      <c r="H344" s="4" t="s">
        <v>1053</v>
      </c>
      <c r="I344" s="1" t="s">
        <v>16</v>
      </c>
      <c r="J344" s="1" t="s">
        <v>17</v>
      </c>
      <c r="K344" s="1" t="s">
        <v>18</v>
      </c>
      <c r="L344" s="1" t="s">
        <v>19</v>
      </c>
      <c r="M344" s="1" t="s">
        <v>20</v>
      </c>
    </row>
    <row r="345" spans="1:13" x14ac:dyDescent="0.2">
      <c r="A345" s="1" t="s">
        <v>1054</v>
      </c>
      <c r="B345" s="1" t="s">
        <v>1055</v>
      </c>
      <c r="C345" s="1">
        <v>367.19784934171997</v>
      </c>
      <c r="D345" s="1">
        <v>144.734185981167</v>
      </c>
      <c r="E345" s="2">
        <v>-1.3431518846280599</v>
      </c>
      <c r="F345" s="5">
        <v>4.9995698902089102E-20</v>
      </c>
      <c r="G345" s="6">
        <v>3.9422372710699698E-18</v>
      </c>
      <c r="H345" s="4" t="s">
        <v>1056</v>
      </c>
      <c r="I345" s="1" t="s">
        <v>16</v>
      </c>
      <c r="J345" s="1" t="s">
        <v>17</v>
      </c>
      <c r="K345" s="1" t="s">
        <v>18</v>
      </c>
      <c r="L345" s="1" t="s">
        <v>19</v>
      </c>
      <c r="M345" s="1" t="s">
        <v>20</v>
      </c>
    </row>
    <row r="346" spans="1:13" x14ac:dyDescent="0.2">
      <c r="A346" s="1" t="s">
        <v>1057</v>
      </c>
      <c r="B346" s="1" t="s">
        <v>1058</v>
      </c>
      <c r="C346" s="1">
        <v>596.97997295288701</v>
      </c>
      <c r="D346" s="1">
        <v>229.11515760806299</v>
      </c>
      <c r="E346" s="2">
        <v>-1.38160962741871</v>
      </c>
      <c r="F346" s="5">
        <v>2.53526566135769E-23</v>
      </c>
      <c r="G346" s="6">
        <v>2.57273331131269E-21</v>
      </c>
      <c r="H346" s="4" t="s">
        <v>1059</v>
      </c>
      <c r="I346" s="1" t="s">
        <v>16</v>
      </c>
      <c r="J346" s="1" t="s">
        <v>17</v>
      </c>
      <c r="K346" s="1" t="s">
        <v>18</v>
      </c>
      <c r="L346" s="1" t="s">
        <v>19</v>
      </c>
      <c r="M346" s="1" t="s">
        <v>20</v>
      </c>
    </row>
    <row r="347" spans="1:13" x14ac:dyDescent="0.2">
      <c r="A347" s="1" t="s">
        <v>1060</v>
      </c>
      <c r="B347" s="1" t="s">
        <v>1061</v>
      </c>
      <c r="C347" s="1">
        <v>137.19121384535001</v>
      </c>
      <c r="D347" s="1">
        <v>51.617893143701799</v>
      </c>
      <c r="E347" s="2">
        <v>-1.41024492762808</v>
      </c>
      <c r="F347" s="5">
        <v>3.4308506248802199E-9</v>
      </c>
      <c r="G347" s="6">
        <v>8.1945594885531899E-8</v>
      </c>
      <c r="H347" s="4" t="s">
        <v>1062</v>
      </c>
      <c r="I347" s="1" t="s">
        <v>16</v>
      </c>
      <c r="J347" s="1" t="s">
        <v>17</v>
      </c>
      <c r="K347" s="1" t="s">
        <v>18</v>
      </c>
      <c r="L347" s="1" t="s">
        <v>19</v>
      </c>
      <c r="M347" s="1" t="s">
        <v>20</v>
      </c>
    </row>
    <row r="348" spans="1:13" x14ac:dyDescent="0.2">
      <c r="A348" s="1" t="s">
        <v>1063</v>
      </c>
      <c r="B348" s="1" t="s">
        <v>1064</v>
      </c>
      <c r="C348" s="1">
        <v>606.49325572348198</v>
      </c>
      <c r="D348" s="1">
        <v>228.00034101336101</v>
      </c>
      <c r="E348" s="2">
        <v>-1.4114556203081099</v>
      </c>
      <c r="F348" s="5">
        <v>5.3793916779523303E-33</v>
      </c>
      <c r="G348" s="6">
        <v>9.6173936167114106E-31</v>
      </c>
      <c r="H348" s="4" t="s">
        <v>1065</v>
      </c>
      <c r="I348" s="1" t="s">
        <v>16</v>
      </c>
      <c r="J348" s="1" t="s">
        <v>17</v>
      </c>
      <c r="K348" s="1" t="s">
        <v>18</v>
      </c>
      <c r="L348" s="1" t="s">
        <v>19</v>
      </c>
      <c r="M348" s="1" t="s">
        <v>20</v>
      </c>
    </row>
    <row r="349" spans="1:13" x14ac:dyDescent="0.2">
      <c r="A349" s="1" t="s">
        <v>1066</v>
      </c>
      <c r="B349" s="1" t="s">
        <v>1067</v>
      </c>
      <c r="C349" s="1">
        <v>43.406725505245298</v>
      </c>
      <c r="D349" s="1">
        <v>15.960255319384</v>
      </c>
      <c r="E349" s="2">
        <v>-1.4434348625669899</v>
      </c>
      <c r="F349" s="1">
        <v>1.00171146258131E-3</v>
      </c>
      <c r="G349" s="3">
        <v>6.8256241055964801E-3</v>
      </c>
      <c r="H349" s="4" t="s">
        <v>1068</v>
      </c>
      <c r="I349" s="1" t="s">
        <v>72</v>
      </c>
      <c r="J349" s="1" t="s">
        <v>38</v>
      </c>
      <c r="K349" s="1" t="s">
        <v>18</v>
      </c>
      <c r="L349" s="1" t="s">
        <v>19</v>
      </c>
      <c r="M349" s="1" t="s">
        <v>20</v>
      </c>
    </row>
    <row r="350" spans="1:13" x14ac:dyDescent="0.2">
      <c r="A350" s="1" t="s">
        <v>1069</v>
      </c>
      <c r="B350" s="1" t="s">
        <v>1070</v>
      </c>
      <c r="C350" s="1">
        <v>29.3140217191836</v>
      </c>
      <c r="D350" s="1">
        <v>10.7156341376876</v>
      </c>
      <c r="E350" s="2">
        <v>-1.4518736818547999</v>
      </c>
      <c r="F350" s="1">
        <v>5.7859122524950403E-3</v>
      </c>
      <c r="G350" s="3">
        <v>2.9479761778404601E-2</v>
      </c>
      <c r="H350" s="4" t="s">
        <v>1071</v>
      </c>
      <c r="I350" s="1" t="s">
        <v>79</v>
      </c>
      <c r="J350" s="1" t="s">
        <v>38</v>
      </c>
      <c r="K350" s="1" t="s">
        <v>18</v>
      </c>
      <c r="L350" s="1" t="s">
        <v>19</v>
      </c>
      <c r="M350" s="1" t="s">
        <v>39</v>
      </c>
    </row>
    <row r="351" spans="1:13" x14ac:dyDescent="0.2">
      <c r="A351" s="1" t="s">
        <v>1072</v>
      </c>
      <c r="B351" s="1" t="s">
        <v>1073</v>
      </c>
      <c r="C351" s="1">
        <v>611.19528281774001</v>
      </c>
      <c r="D351" s="1">
        <v>219.81530351456101</v>
      </c>
      <c r="E351" s="2">
        <v>-1.47534157871442</v>
      </c>
      <c r="F351" s="5">
        <v>5.25119110204489E-36</v>
      </c>
      <c r="G351" s="6">
        <v>1.03066041010462E-33</v>
      </c>
      <c r="H351" s="4" t="s">
        <v>1074</v>
      </c>
      <c r="I351" s="1" t="s">
        <v>16</v>
      </c>
      <c r="J351" s="1" t="s">
        <v>17</v>
      </c>
      <c r="K351" s="1" t="s">
        <v>18</v>
      </c>
      <c r="L351" s="1" t="s">
        <v>19</v>
      </c>
      <c r="M351" s="1" t="s">
        <v>20</v>
      </c>
    </row>
    <row r="352" spans="1:13" x14ac:dyDescent="0.2">
      <c r="A352" s="1" t="s">
        <v>1075</v>
      </c>
      <c r="B352" s="1" t="s">
        <v>1076</v>
      </c>
      <c r="C352" s="1">
        <v>71.1918326273845</v>
      </c>
      <c r="D352" s="1">
        <v>25.558179756761302</v>
      </c>
      <c r="E352" s="2">
        <v>-1.47792664794777</v>
      </c>
      <c r="F352" s="5">
        <v>7.52518437188273E-6</v>
      </c>
      <c r="G352" s="6">
        <v>9.4757499444272195E-5</v>
      </c>
      <c r="H352" s="4" t="s">
        <v>1077</v>
      </c>
      <c r="I352" s="1" t="s">
        <v>16</v>
      </c>
      <c r="J352" s="1" t="s">
        <v>17</v>
      </c>
      <c r="K352" s="1" t="s">
        <v>30</v>
      </c>
      <c r="L352" s="1" t="s">
        <v>19</v>
      </c>
      <c r="M352" s="1" t="s">
        <v>20</v>
      </c>
    </row>
    <row r="353" spans="1:13" x14ac:dyDescent="0.2">
      <c r="A353" s="1" t="s">
        <v>1078</v>
      </c>
      <c r="B353" s="1" t="s">
        <v>1079</v>
      </c>
      <c r="C353" s="1">
        <v>78.509987920991506</v>
      </c>
      <c r="D353" s="1">
        <v>28.134633371628698</v>
      </c>
      <c r="E353" s="2">
        <v>-1.4805290396908799</v>
      </c>
      <c r="F353" s="5">
        <v>4.0177217369354697E-6</v>
      </c>
      <c r="G353" s="6">
        <v>5.3770450469671502E-5</v>
      </c>
      <c r="H353" s="4" t="s">
        <v>1080</v>
      </c>
      <c r="I353" s="1" t="s">
        <v>79</v>
      </c>
      <c r="J353" s="1" t="s">
        <v>38</v>
      </c>
      <c r="K353" s="1" t="s">
        <v>30</v>
      </c>
      <c r="L353" s="1" t="s">
        <v>19</v>
      </c>
      <c r="M353" s="1" t="s">
        <v>39</v>
      </c>
    </row>
    <row r="354" spans="1:13" x14ac:dyDescent="0.2">
      <c r="A354" s="1" t="s">
        <v>1081</v>
      </c>
      <c r="B354" s="1" t="s">
        <v>1082</v>
      </c>
      <c r="C354" s="1">
        <v>62.761304293524397</v>
      </c>
      <c r="D354" s="1">
        <v>22.480192511714499</v>
      </c>
      <c r="E354" s="2">
        <v>-1.4812209441356301</v>
      </c>
      <c r="F354" s="5">
        <v>5.2557542707429701E-5</v>
      </c>
      <c r="G354" s="3">
        <v>5.2782622284096704E-4</v>
      </c>
      <c r="H354" s="4" t="s">
        <v>1083</v>
      </c>
      <c r="I354" s="1" t="s">
        <v>16</v>
      </c>
      <c r="J354" s="1" t="s">
        <v>17</v>
      </c>
      <c r="K354" s="1" t="s">
        <v>30</v>
      </c>
      <c r="L354" s="1" t="s">
        <v>19</v>
      </c>
      <c r="M354" s="1" t="s">
        <v>20</v>
      </c>
    </row>
    <row r="355" spans="1:13" x14ac:dyDescent="0.2">
      <c r="A355" s="1" t="s">
        <v>1084</v>
      </c>
      <c r="B355" s="1" t="s">
        <v>1085</v>
      </c>
      <c r="C355" s="1">
        <v>292.261274367927</v>
      </c>
      <c r="D355" s="1">
        <v>104.379317581313</v>
      </c>
      <c r="E355" s="2">
        <v>-1.48542280476774</v>
      </c>
      <c r="F355" s="5">
        <v>3.869108839209E-17</v>
      </c>
      <c r="G355" s="6">
        <v>2.3926198051231801E-15</v>
      </c>
      <c r="H355" s="4" t="s">
        <v>1086</v>
      </c>
      <c r="I355" s="1" t="s">
        <v>43</v>
      </c>
      <c r="J355" s="1" t="s">
        <v>38</v>
      </c>
      <c r="K355" s="1" t="s">
        <v>30</v>
      </c>
      <c r="L355" s="1" t="s">
        <v>19</v>
      </c>
      <c r="M355" s="1" t="s">
        <v>39</v>
      </c>
    </row>
    <row r="356" spans="1:13" x14ac:dyDescent="0.2">
      <c r="A356" s="1" t="s">
        <v>1087</v>
      </c>
      <c r="B356" s="1" t="s">
        <v>1088</v>
      </c>
      <c r="C356" s="1">
        <v>444.51425868842398</v>
      </c>
      <c r="D356" s="1">
        <v>158.57366433988199</v>
      </c>
      <c r="E356" s="2">
        <v>-1.4870765066859499</v>
      </c>
      <c r="F356" s="5">
        <v>9.6982102084597498E-28</v>
      </c>
      <c r="G356" s="6">
        <v>1.38984588677903E-25</v>
      </c>
      <c r="H356" s="4" t="s">
        <v>1089</v>
      </c>
      <c r="I356" s="1" t="s">
        <v>16</v>
      </c>
      <c r="J356" s="1" t="s">
        <v>17</v>
      </c>
      <c r="K356" s="1" t="s">
        <v>18</v>
      </c>
      <c r="L356" s="1" t="s">
        <v>19</v>
      </c>
      <c r="M356" s="1" t="s">
        <v>20</v>
      </c>
    </row>
    <row r="357" spans="1:13" x14ac:dyDescent="0.2">
      <c r="A357" s="1" t="s">
        <v>1090</v>
      </c>
      <c r="B357" s="1" t="s">
        <v>1091</v>
      </c>
      <c r="C357" s="1">
        <v>3287.1616551071702</v>
      </c>
      <c r="D357" s="1">
        <v>1161.88286378516</v>
      </c>
      <c r="E357" s="2">
        <v>-1.50037777707303</v>
      </c>
      <c r="F357" s="5">
        <v>3.41463415073133E-127</v>
      </c>
      <c r="G357" s="6">
        <v>5.6052771690686998E-124</v>
      </c>
      <c r="H357" s="4" t="s">
        <v>1092</v>
      </c>
      <c r="I357" s="1" t="s">
        <v>16</v>
      </c>
      <c r="J357" s="1" t="s">
        <v>17</v>
      </c>
      <c r="K357" s="1" t="s">
        <v>18</v>
      </c>
      <c r="L357" s="1" t="s">
        <v>19</v>
      </c>
      <c r="M357" s="1" t="s">
        <v>20</v>
      </c>
    </row>
    <row r="358" spans="1:13" x14ac:dyDescent="0.2">
      <c r="A358" s="1" t="s">
        <v>1093</v>
      </c>
      <c r="B358" s="1" t="s">
        <v>1094</v>
      </c>
      <c r="C358" s="1">
        <v>143.77373266621601</v>
      </c>
      <c r="D358" s="1">
        <v>50.660682859323998</v>
      </c>
      <c r="E358" s="2">
        <v>-1.5048616922503699</v>
      </c>
      <c r="F358" s="5">
        <v>3.6804167770072502E-10</v>
      </c>
      <c r="G358" s="6">
        <v>1.05823703411497E-8</v>
      </c>
      <c r="H358" s="4" t="s">
        <v>1095</v>
      </c>
      <c r="I358" s="1" t="s">
        <v>16</v>
      </c>
      <c r="J358" s="1" t="s">
        <v>17</v>
      </c>
      <c r="K358" s="1" t="s">
        <v>30</v>
      </c>
      <c r="L358" s="1" t="s">
        <v>19</v>
      </c>
      <c r="M358" s="1" t="s">
        <v>20</v>
      </c>
    </row>
    <row r="359" spans="1:13" x14ac:dyDescent="0.2">
      <c r="A359" s="1" t="s">
        <v>1096</v>
      </c>
      <c r="B359" s="1" t="s">
        <v>1097</v>
      </c>
      <c r="C359" s="1">
        <v>123.364422489246</v>
      </c>
      <c r="D359" s="1">
        <v>43.206463870606001</v>
      </c>
      <c r="E359" s="2">
        <v>-1.5136073234877301</v>
      </c>
      <c r="F359" s="1">
        <v>2.0959754113220001E-4</v>
      </c>
      <c r="G359" s="3">
        <v>1.77278853185049E-3</v>
      </c>
      <c r="H359" s="4" t="s">
        <v>1098</v>
      </c>
      <c r="I359" s="1" t="s">
        <v>79</v>
      </c>
      <c r="J359" s="1" t="s">
        <v>38</v>
      </c>
      <c r="K359" s="1" t="s">
        <v>18</v>
      </c>
      <c r="L359" s="1" t="s">
        <v>19</v>
      </c>
      <c r="M359" s="1" t="s">
        <v>39</v>
      </c>
    </row>
    <row r="360" spans="1:13" x14ac:dyDescent="0.2">
      <c r="A360" s="1" t="s">
        <v>1099</v>
      </c>
      <c r="B360" s="1" t="s">
        <v>1100</v>
      </c>
      <c r="C360" s="1">
        <v>35.103262415746201</v>
      </c>
      <c r="D360" s="1">
        <v>12.289020492196499</v>
      </c>
      <c r="E360" s="2">
        <v>-1.5142351885463301</v>
      </c>
      <c r="F360" s="1">
        <v>1.4843410008556701E-3</v>
      </c>
      <c r="G360" s="3">
        <v>9.4910571715477506E-3</v>
      </c>
      <c r="H360" s="4" t="s">
        <v>1101</v>
      </c>
      <c r="I360" s="1" t="s">
        <v>16</v>
      </c>
      <c r="J360" s="1" t="s">
        <v>17</v>
      </c>
      <c r="K360" s="1" t="s">
        <v>18</v>
      </c>
      <c r="L360" s="1" t="s">
        <v>19</v>
      </c>
      <c r="M360" s="1" t="s">
        <v>20</v>
      </c>
    </row>
    <row r="361" spans="1:13" x14ac:dyDescent="0.2">
      <c r="A361" s="1" t="s">
        <v>1102</v>
      </c>
      <c r="B361" s="1" t="s">
        <v>1103</v>
      </c>
      <c r="C361" s="1">
        <v>26.938646511844102</v>
      </c>
      <c r="D361" s="1">
        <v>9.3027471991112805</v>
      </c>
      <c r="E361" s="2">
        <v>-1.53394863949692</v>
      </c>
      <c r="F361" s="1">
        <v>5.3675569762647304E-3</v>
      </c>
      <c r="G361" s="3">
        <v>2.7707826277990899E-2</v>
      </c>
      <c r="H361" s="4" t="s">
        <v>1104</v>
      </c>
      <c r="I361" s="1" t="s">
        <v>16</v>
      </c>
      <c r="J361" s="1" t="s">
        <v>17</v>
      </c>
      <c r="K361" s="1" t="s">
        <v>18</v>
      </c>
      <c r="L361" s="1" t="s">
        <v>19</v>
      </c>
      <c r="M361" s="1" t="s">
        <v>20</v>
      </c>
    </row>
    <row r="362" spans="1:13" x14ac:dyDescent="0.2">
      <c r="A362" s="1" t="s">
        <v>1105</v>
      </c>
      <c r="B362" s="1" t="s">
        <v>1106</v>
      </c>
      <c r="C362" s="1">
        <v>29.031868182418599</v>
      </c>
      <c r="D362" s="1">
        <v>9.8272093172809107</v>
      </c>
      <c r="E362" s="2">
        <v>-1.56278372109412</v>
      </c>
      <c r="F362" s="1">
        <v>4.0768904996730899E-3</v>
      </c>
      <c r="G362" s="3">
        <v>2.2067763071320901E-2</v>
      </c>
      <c r="H362" s="4" t="s">
        <v>1107</v>
      </c>
      <c r="I362" s="1" t="s">
        <v>43</v>
      </c>
      <c r="J362" s="1" t="s">
        <v>38</v>
      </c>
      <c r="K362" s="1" t="s">
        <v>18</v>
      </c>
      <c r="L362" s="1" t="s">
        <v>19</v>
      </c>
      <c r="M362" s="1" t="s">
        <v>39</v>
      </c>
    </row>
    <row r="363" spans="1:13" x14ac:dyDescent="0.2">
      <c r="A363" s="1" t="s">
        <v>1108</v>
      </c>
      <c r="B363" s="1" t="s">
        <v>1109</v>
      </c>
      <c r="C363" s="1">
        <v>299.70203574032399</v>
      </c>
      <c r="D363" s="1">
        <v>101.049116968372</v>
      </c>
      <c r="E363" s="2">
        <v>-1.5684721688760199</v>
      </c>
      <c r="F363" s="5">
        <v>5.28859339322465E-21</v>
      </c>
      <c r="G363" s="6">
        <v>4.4624360234325899E-19</v>
      </c>
      <c r="H363" s="4" t="s">
        <v>1110</v>
      </c>
      <c r="I363" s="1" t="s">
        <v>43</v>
      </c>
      <c r="J363" s="1" t="s">
        <v>38</v>
      </c>
      <c r="K363" s="1" t="s">
        <v>18</v>
      </c>
      <c r="L363" s="1" t="s">
        <v>19</v>
      </c>
      <c r="M363" s="1" t="s">
        <v>39</v>
      </c>
    </row>
    <row r="364" spans="1:13" x14ac:dyDescent="0.2">
      <c r="A364" s="1" t="s">
        <v>1111</v>
      </c>
      <c r="B364" s="1" t="s">
        <v>1112</v>
      </c>
      <c r="C364" s="1">
        <v>73.370718997564396</v>
      </c>
      <c r="D364" s="1">
        <v>24.532184008412401</v>
      </c>
      <c r="E364" s="2">
        <v>-1.58052874559652</v>
      </c>
      <c r="F364" s="5">
        <v>6.5536490965529004E-6</v>
      </c>
      <c r="G364" s="6">
        <v>8.3869058636751101E-5</v>
      </c>
      <c r="H364" s="4" t="s">
        <v>1113</v>
      </c>
      <c r="I364" s="1" t="s">
        <v>16</v>
      </c>
      <c r="J364" s="1" t="s">
        <v>17</v>
      </c>
      <c r="K364" s="1" t="s">
        <v>18</v>
      </c>
      <c r="L364" s="1" t="s">
        <v>19</v>
      </c>
      <c r="M364" s="1" t="s">
        <v>20</v>
      </c>
    </row>
    <row r="365" spans="1:13" x14ac:dyDescent="0.2">
      <c r="A365" s="1" t="s">
        <v>1114</v>
      </c>
      <c r="B365" s="1" t="s">
        <v>1115</v>
      </c>
      <c r="C365" s="1">
        <v>941.19664807313904</v>
      </c>
      <c r="D365" s="1">
        <v>307.93340232700598</v>
      </c>
      <c r="E365" s="2">
        <v>-1.6118778139279899</v>
      </c>
      <c r="F365" s="5">
        <v>1.00650716332984E-58</v>
      </c>
      <c r="G365" s="6">
        <v>5.0484721800685696E-56</v>
      </c>
      <c r="H365" s="4" t="s">
        <v>1116</v>
      </c>
      <c r="I365" s="1" t="s">
        <v>16</v>
      </c>
      <c r="J365" s="1" t="s">
        <v>17</v>
      </c>
      <c r="K365" s="1" t="s">
        <v>18</v>
      </c>
      <c r="L365" s="1" t="s">
        <v>19</v>
      </c>
      <c r="M365" s="1" t="s">
        <v>20</v>
      </c>
    </row>
    <row r="366" spans="1:13" x14ac:dyDescent="0.2">
      <c r="A366" s="1" t="s">
        <v>1117</v>
      </c>
      <c r="B366" s="1" t="s">
        <v>1118</v>
      </c>
      <c r="C366" s="1">
        <v>51.571341409147401</v>
      </c>
      <c r="D366" s="1">
        <v>16.848680139790702</v>
      </c>
      <c r="E366" s="2">
        <v>-1.61393399089847</v>
      </c>
      <c r="F366" s="5">
        <v>7.8299765535541104E-5</v>
      </c>
      <c r="G366" s="3">
        <v>7.4807347421971702E-4</v>
      </c>
      <c r="H366" s="4" t="s">
        <v>1119</v>
      </c>
      <c r="I366" s="1" t="s">
        <v>16</v>
      </c>
      <c r="J366" s="1" t="s">
        <v>17</v>
      </c>
      <c r="K366" s="1" t="s">
        <v>18</v>
      </c>
      <c r="L366" s="1" t="s">
        <v>19</v>
      </c>
      <c r="M366" s="1" t="s">
        <v>20</v>
      </c>
    </row>
    <row r="367" spans="1:13" x14ac:dyDescent="0.2">
      <c r="A367" s="1" t="s">
        <v>1120</v>
      </c>
      <c r="B367" s="1" t="s">
        <v>1121</v>
      </c>
      <c r="C367" s="1">
        <v>25.6180026931954</v>
      </c>
      <c r="D367" s="1">
        <v>8.2079659867912707</v>
      </c>
      <c r="E367" s="2">
        <v>-1.64206134274126</v>
      </c>
      <c r="F367" s="1">
        <v>6.4122046940740503E-3</v>
      </c>
      <c r="G367" s="3">
        <v>3.20025373579036E-2</v>
      </c>
      <c r="H367" s="4" t="s">
        <v>1122</v>
      </c>
      <c r="I367" s="1" t="s">
        <v>16</v>
      </c>
      <c r="J367" s="1" t="s">
        <v>17</v>
      </c>
      <c r="K367" s="1" t="s">
        <v>18</v>
      </c>
      <c r="L367" s="1" t="s">
        <v>19</v>
      </c>
      <c r="M367" s="1" t="s">
        <v>20</v>
      </c>
    </row>
    <row r="368" spans="1:13" x14ac:dyDescent="0.2">
      <c r="A368" s="1" t="s">
        <v>1123</v>
      </c>
      <c r="B368" s="1" t="s">
        <v>1124</v>
      </c>
      <c r="C368" s="1">
        <v>144.22721560219199</v>
      </c>
      <c r="D368" s="1">
        <v>44.711064761143803</v>
      </c>
      <c r="E368" s="2">
        <v>-1.6896396179631501</v>
      </c>
      <c r="F368" s="5">
        <v>5.4798526622035497E-12</v>
      </c>
      <c r="G368" s="6">
        <v>1.9949536193832599E-10</v>
      </c>
      <c r="H368" s="4" t="s">
        <v>1125</v>
      </c>
      <c r="I368" s="1" t="s">
        <v>43</v>
      </c>
      <c r="J368" s="1" t="s">
        <v>38</v>
      </c>
      <c r="K368" s="1" t="s">
        <v>18</v>
      </c>
      <c r="L368" s="1" t="s">
        <v>19</v>
      </c>
      <c r="M368" s="1" t="s">
        <v>39</v>
      </c>
    </row>
    <row r="369" spans="1:13" x14ac:dyDescent="0.2">
      <c r="A369" s="1" t="s">
        <v>1126</v>
      </c>
      <c r="B369" s="1" t="s">
        <v>1127</v>
      </c>
      <c r="C369" s="1">
        <v>33.361617874735302</v>
      </c>
      <c r="D369" s="1">
        <v>10.2141005075084</v>
      </c>
      <c r="E369" s="2">
        <v>-1.70762709364885</v>
      </c>
      <c r="F369" s="1">
        <v>6.4714249553108705E-4</v>
      </c>
      <c r="G369" s="3">
        <v>4.7367053270388499E-3</v>
      </c>
      <c r="H369" s="4" t="s">
        <v>1128</v>
      </c>
      <c r="I369" s="1" t="s">
        <v>16</v>
      </c>
      <c r="J369" s="1" t="s">
        <v>17</v>
      </c>
      <c r="K369" s="1" t="s">
        <v>18</v>
      </c>
      <c r="L369" s="1" t="s">
        <v>19</v>
      </c>
      <c r="M369" s="1" t="s">
        <v>20</v>
      </c>
    </row>
    <row r="370" spans="1:13" x14ac:dyDescent="0.2">
      <c r="A370" s="1" t="s">
        <v>1129</v>
      </c>
      <c r="B370" s="1" t="s">
        <v>1130</v>
      </c>
      <c r="C370" s="1">
        <v>23.806934559386001</v>
      </c>
      <c r="D370" s="1">
        <v>7.2507557024134597</v>
      </c>
      <c r="E370" s="2">
        <v>-1.7151785960795001</v>
      </c>
      <c r="F370" s="1">
        <v>4.1029607053545396E-3</v>
      </c>
      <c r="G370" s="3">
        <v>2.2168510310169601E-2</v>
      </c>
      <c r="H370" s="4" t="s">
        <v>1131</v>
      </c>
      <c r="I370" s="1" t="s">
        <v>72</v>
      </c>
      <c r="J370" s="1" t="s">
        <v>38</v>
      </c>
      <c r="K370" s="1" t="s">
        <v>30</v>
      </c>
      <c r="L370" s="1" t="s">
        <v>19</v>
      </c>
      <c r="M370" s="1" t="s">
        <v>20</v>
      </c>
    </row>
    <row r="371" spans="1:13" x14ac:dyDescent="0.2">
      <c r="A371" s="1" t="s">
        <v>1132</v>
      </c>
      <c r="B371" s="1" t="s">
        <v>1133</v>
      </c>
      <c r="C371" s="1">
        <v>157.93586004507699</v>
      </c>
      <c r="D371" s="1">
        <v>47.356303839982402</v>
      </c>
      <c r="E371" s="2">
        <v>-1.7377103906585101</v>
      </c>
      <c r="F371" s="5">
        <v>8.5901505601649905E-14</v>
      </c>
      <c r="G371" s="6">
        <v>3.9874639759614201E-12</v>
      </c>
      <c r="H371" s="4" t="s">
        <v>1134</v>
      </c>
      <c r="I371" s="1" t="s">
        <v>16</v>
      </c>
      <c r="J371" s="1" t="s">
        <v>17</v>
      </c>
      <c r="K371" s="1" t="s">
        <v>18</v>
      </c>
      <c r="L371" s="1" t="s">
        <v>19</v>
      </c>
      <c r="M371" s="1" t="s">
        <v>20</v>
      </c>
    </row>
    <row r="372" spans="1:13" x14ac:dyDescent="0.2">
      <c r="A372" s="1" t="s">
        <v>1135</v>
      </c>
      <c r="B372" s="1" t="s">
        <v>1136</v>
      </c>
      <c r="C372" s="1">
        <v>1044.5106602906401</v>
      </c>
      <c r="D372" s="1">
        <v>312.40134802263901</v>
      </c>
      <c r="E372" s="2">
        <v>-1.7413546327612099</v>
      </c>
      <c r="F372" s="5">
        <v>4.8783497415544602E-71</v>
      </c>
      <c r="G372" s="6">
        <v>3.14601290297318E-68</v>
      </c>
      <c r="H372" s="4" t="s">
        <v>1137</v>
      </c>
      <c r="I372" s="1" t="s">
        <v>16</v>
      </c>
      <c r="J372" s="1" t="s">
        <v>17</v>
      </c>
      <c r="K372" s="1" t="s">
        <v>18</v>
      </c>
      <c r="L372" s="1" t="s">
        <v>19</v>
      </c>
      <c r="M372" s="1" t="s">
        <v>20</v>
      </c>
    </row>
    <row r="373" spans="1:13" x14ac:dyDescent="0.2">
      <c r="A373" s="1" t="s">
        <v>1138</v>
      </c>
      <c r="B373" s="1" t="s">
        <v>1139</v>
      </c>
      <c r="C373" s="1">
        <v>19.2319727094889</v>
      </c>
      <c r="D373" s="1">
        <v>5.6773693479045502</v>
      </c>
      <c r="E373" s="2">
        <v>-1.7602122479611499</v>
      </c>
      <c r="F373" s="1">
        <v>9.6468583223731901E-3</v>
      </c>
      <c r="G373" s="3">
        <v>4.46343702787073E-2</v>
      </c>
      <c r="H373" s="4" t="s">
        <v>1140</v>
      </c>
      <c r="I373" s="1" t="s">
        <v>16</v>
      </c>
      <c r="J373" s="1" t="s">
        <v>17</v>
      </c>
      <c r="K373" s="1" t="s">
        <v>18</v>
      </c>
      <c r="L373" s="1" t="s">
        <v>19</v>
      </c>
      <c r="M373" s="1" t="s">
        <v>20</v>
      </c>
    </row>
    <row r="374" spans="1:13" x14ac:dyDescent="0.2">
      <c r="A374" s="1" t="s">
        <v>1141</v>
      </c>
      <c r="B374" s="1" t="s">
        <v>1142</v>
      </c>
      <c r="C374" s="1">
        <v>71.032285169409604</v>
      </c>
      <c r="D374" s="1">
        <v>20.474057990997501</v>
      </c>
      <c r="E374" s="2">
        <v>-1.79467782363787</v>
      </c>
      <c r="F374" s="5">
        <v>3.3995243461735198E-7</v>
      </c>
      <c r="G374" s="6">
        <v>5.6059553533201204E-6</v>
      </c>
      <c r="H374" s="4" t="s">
        <v>1143</v>
      </c>
      <c r="I374" s="1" t="s">
        <v>16</v>
      </c>
      <c r="J374" s="1" t="s">
        <v>17</v>
      </c>
      <c r="K374" s="1" t="s">
        <v>18</v>
      </c>
      <c r="L374" s="1" t="s">
        <v>19</v>
      </c>
      <c r="M374" s="1" t="s">
        <v>20</v>
      </c>
    </row>
    <row r="375" spans="1:13" x14ac:dyDescent="0.2">
      <c r="A375" s="1" t="s">
        <v>1144</v>
      </c>
      <c r="B375" s="1" t="s">
        <v>1145</v>
      </c>
      <c r="C375" s="1">
        <v>19.812520889825802</v>
      </c>
      <c r="D375" s="1">
        <v>5.7002978358949097</v>
      </c>
      <c r="E375" s="2">
        <v>-1.7973032504003099</v>
      </c>
      <c r="F375" s="1">
        <v>7.7078109809054496E-3</v>
      </c>
      <c r="G375" s="3">
        <v>3.7193998632338202E-2</v>
      </c>
      <c r="H375" s="4" t="s">
        <v>1146</v>
      </c>
      <c r="I375" s="1" t="s">
        <v>16</v>
      </c>
      <c r="J375" s="1" t="s">
        <v>17</v>
      </c>
      <c r="K375" s="1" t="s">
        <v>18</v>
      </c>
      <c r="L375" s="1" t="s">
        <v>19</v>
      </c>
      <c r="M375" s="1" t="s">
        <v>20</v>
      </c>
    </row>
    <row r="376" spans="1:13" x14ac:dyDescent="0.2">
      <c r="A376" s="1" t="s">
        <v>1147</v>
      </c>
      <c r="B376" s="1" t="s">
        <v>1148</v>
      </c>
      <c r="C376" s="1">
        <v>183.590804117457</v>
      </c>
      <c r="D376" s="1">
        <v>51.801321047624697</v>
      </c>
      <c r="E376" s="2">
        <v>-1.82543300199751</v>
      </c>
      <c r="F376" s="5">
        <v>7.0400204314249102E-17</v>
      </c>
      <c r="G376" s="6">
        <v>4.2801901996713698E-15</v>
      </c>
      <c r="H376" s="4" t="s">
        <v>1149</v>
      </c>
      <c r="I376" s="1" t="s">
        <v>435</v>
      </c>
      <c r="J376" s="1" t="s">
        <v>38</v>
      </c>
      <c r="K376" s="1" t="s">
        <v>18</v>
      </c>
      <c r="L376" s="1" t="s">
        <v>19</v>
      </c>
      <c r="M376" s="1" t="s">
        <v>39</v>
      </c>
    </row>
    <row r="377" spans="1:13" x14ac:dyDescent="0.2">
      <c r="A377" s="1" t="s">
        <v>1150</v>
      </c>
      <c r="B377" s="1" t="s">
        <v>1151</v>
      </c>
      <c r="C377" s="1">
        <v>196.293440492071</v>
      </c>
      <c r="D377" s="1">
        <v>53.738670104370698</v>
      </c>
      <c r="E377" s="2">
        <v>-1.8689794394231001</v>
      </c>
      <c r="F377" s="5">
        <v>2.98449611848891E-18</v>
      </c>
      <c r="G377" s="6">
        <v>2.0183912513690701E-16</v>
      </c>
      <c r="H377" s="4" t="s">
        <v>1152</v>
      </c>
      <c r="I377" s="1" t="s">
        <v>16</v>
      </c>
      <c r="J377" s="1" t="s">
        <v>17</v>
      </c>
      <c r="K377" s="1" t="s">
        <v>30</v>
      </c>
      <c r="L377" s="1" t="s">
        <v>19</v>
      </c>
      <c r="M377" s="1" t="s">
        <v>20</v>
      </c>
    </row>
    <row r="378" spans="1:13" x14ac:dyDescent="0.2">
      <c r="A378" s="1" t="s">
        <v>1153</v>
      </c>
      <c r="B378" s="1" t="s">
        <v>1154</v>
      </c>
      <c r="C378" s="1">
        <v>308.41471761094903</v>
      </c>
      <c r="D378" s="1">
        <v>84.360936244514207</v>
      </c>
      <c r="E378" s="2">
        <v>-1.8702246011069099</v>
      </c>
      <c r="F378" s="5">
        <v>4.6667468559486502E-18</v>
      </c>
      <c r="G378" s="6">
        <v>3.10949992538246E-16</v>
      </c>
      <c r="H378" s="4" t="s">
        <v>1155</v>
      </c>
      <c r="I378" s="1" t="s">
        <v>16</v>
      </c>
      <c r="J378" s="1" t="s">
        <v>17</v>
      </c>
      <c r="K378" s="1" t="s">
        <v>30</v>
      </c>
      <c r="L378" s="1" t="s">
        <v>19</v>
      </c>
      <c r="M378" s="1" t="s">
        <v>20</v>
      </c>
    </row>
    <row r="379" spans="1:13" x14ac:dyDescent="0.2">
      <c r="A379" s="1" t="s">
        <v>1156</v>
      </c>
      <c r="B379" s="1" t="s">
        <v>1157</v>
      </c>
      <c r="C379" s="1">
        <v>226.48640503516401</v>
      </c>
      <c r="D379" s="1">
        <v>60.989425806784197</v>
      </c>
      <c r="E379" s="2">
        <v>-1.8927934157142401</v>
      </c>
      <c r="F379" s="5">
        <v>4.8573180249594201E-21</v>
      </c>
      <c r="G379" s="6">
        <v>4.1371977158817101E-19</v>
      </c>
      <c r="H379" s="4" t="s">
        <v>1158</v>
      </c>
      <c r="I379" s="1" t="s">
        <v>16</v>
      </c>
      <c r="J379" s="1" t="s">
        <v>17</v>
      </c>
      <c r="K379" s="1" t="s">
        <v>18</v>
      </c>
      <c r="L379" s="1" t="s">
        <v>19</v>
      </c>
      <c r="M379" s="1" t="s">
        <v>20</v>
      </c>
    </row>
    <row r="380" spans="1:13" x14ac:dyDescent="0.2">
      <c r="A380" s="1" t="s">
        <v>1159</v>
      </c>
      <c r="B380" s="1" t="s">
        <v>1160</v>
      </c>
      <c r="C380" s="1">
        <v>74.6913628162132</v>
      </c>
      <c r="D380" s="1">
        <v>20.041309824789298</v>
      </c>
      <c r="E380" s="2">
        <v>-1.89796462108013</v>
      </c>
      <c r="F380" s="5">
        <v>6.1037949316422598E-8</v>
      </c>
      <c r="G380" s="6">
        <v>1.17501306056145E-6</v>
      </c>
      <c r="H380" s="4" t="s">
        <v>1161</v>
      </c>
      <c r="I380" s="1" t="s">
        <v>16</v>
      </c>
      <c r="J380" s="1" t="s">
        <v>17</v>
      </c>
      <c r="K380" s="1" t="s">
        <v>18</v>
      </c>
      <c r="L380" s="1" t="s">
        <v>19</v>
      </c>
      <c r="M380" s="1" t="s">
        <v>20</v>
      </c>
    </row>
    <row r="381" spans="1:13" x14ac:dyDescent="0.2">
      <c r="A381" s="1" t="s">
        <v>1162</v>
      </c>
      <c r="B381" s="1" t="s">
        <v>1163</v>
      </c>
      <c r="C381" s="1">
        <v>80.288573841187002</v>
      </c>
      <c r="D381" s="1">
        <v>20.998520109167099</v>
      </c>
      <c r="E381" s="2">
        <v>-1.93490703101679</v>
      </c>
      <c r="F381" s="5">
        <v>6.48576082408653E-9</v>
      </c>
      <c r="G381" s="6">
        <v>1.4937931530679899E-7</v>
      </c>
      <c r="H381" s="4" t="s">
        <v>1164</v>
      </c>
      <c r="I381" s="1" t="s">
        <v>16</v>
      </c>
      <c r="J381" s="1" t="s">
        <v>17</v>
      </c>
      <c r="K381" s="1" t="s">
        <v>30</v>
      </c>
      <c r="L381" s="1" t="s">
        <v>19</v>
      </c>
      <c r="M381" s="1" t="s">
        <v>20</v>
      </c>
    </row>
    <row r="382" spans="1:13" x14ac:dyDescent="0.2">
      <c r="A382" s="1" t="s">
        <v>1165</v>
      </c>
      <c r="B382" s="1" t="s">
        <v>1166</v>
      </c>
      <c r="C382" s="1">
        <v>21.676771509626899</v>
      </c>
      <c r="D382" s="1">
        <v>5.6315123719238196</v>
      </c>
      <c r="E382" s="2">
        <v>-1.94455557817935</v>
      </c>
      <c r="F382" s="1">
        <v>4.59316389134958E-3</v>
      </c>
      <c r="G382" s="3">
        <v>2.43422329270837E-2</v>
      </c>
      <c r="H382" s="4" t="s">
        <v>1167</v>
      </c>
      <c r="I382" s="1" t="s">
        <v>79</v>
      </c>
      <c r="J382" s="1" t="s">
        <v>38</v>
      </c>
      <c r="K382" s="1" t="s">
        <v>18</v>
      </c>
      <c r="L382" s="1" t="s">
        <v>19</v>
      </c>
      <c r="M382" s="1" t="s">
        <v>39</v>
      </c>
    </row>
    <row r="383" spans="1:13" x14ac:dyDescent="0.2">
      <c r="A383" s="1" t="s">
        <v>1168</v>
      </c>
      <c r="B383" s="1" t="s">
        <v>1169</v>
      </c>
      <c r="C383" s="1">
        <v>222.565874123973</v>
      </c>
      <c r="D383" s="1">
        <v>56.360980695218899</v>
      </c>
      <c r="E383" s="2">
        <v>-1.9814637819404499</v>
      </c>
      <c r="F383" s="5">
        <v>1.66298490444511E-22</v>
      </c>
      <c r="G383" s="6">
        <v>1.58044833787186E-20</v>
      </c>
      <c r="H383" s="4" t="s">
        <v>1170</v>
      </c>
      <c r="I383" s="1" t="s">
        <v>16</v>
      </c>
      <c r="J383" s="1" t="s">
        <v>17</v>
      </c>
      <c r="K383" s="1" t="s">
        <v>18</v>
      </c>
      <c r="L383" s="1" t="s">
        <v>19</v>
      </c>
      <c r="M383" s="1" t="s">
        <v>20</v>
      </c>
    </row>
    <row r="384" spans="1:13" x14ac:dyDescent="0.2">
      <c r="A384" s="1" t="s">
        <v>1171</v>
      </c>
      <c r="B384" s="1" t="s">
        <v>1172</v>
      </c>
      <c r="C384" s="1">
        <v>67.618419680186506</v>
      </c>
      <c r="D384" s="1">
        <v>16.848680139790702</v>
      </c>
      <c r="E384" s="2">
        <v>-2.0047807184886</v>
      </c>
      <c r="F384" s="5">
        <v>8.4298385512229197E-8</v>
      </c>
      <c r="G384" s="6">
        <v>1.5692535538085799E-6</v>
      </c>
      <c r="H384" s="4" t="s">
        <v>1173</v>
      </c>
      <c r="I384" s="1" t="s">
        <v>79</v>
      </c>
      <c r="J384" s="1" t="s">
        <v>38</v>
      </c>
      <c r="K384" s="1" t="s">
        <v>18</v>
      </c>
      <c r="L384" s="1" t="s">
        <v>19</v>
      </c>
      <c r="M384" s="1" t="s">
        <v>39</v>
      </c>
    </row>
    <row r="385" spans="1:13" x14ac:dyDescent="0.2">
      <c r="A385" s="1" t="s">
        <v>1174</v>
      </c>
      <c r="B385" s="1" t="s">
        <v>1175</v>
      </c>
      <c r="C385" s="1">
        <v>23.402174943830801</v>
      </c>
      <c r="D385" s="1">
        <v>5.6085838839334503</v>
      </c>
      <c r="E385" s="2">
        <v>-2.0609341621281301</v>
      </c>
      <c r="F385" s="1">
        <v>1.3601179187249001E-3</v>
      </c>
      <c r="G385" s="3">
        <v>8.7867808566263906E-3</v>
      </c>
      <c r="H385" s="4" t="s">
        <v>1176</v>
      </c>
      <c r="I385" s="1" t="s">
        <v>79</v>
      </c>
      <c r="J385" s="1" t="s">
        <v>38</v>
      </c>
      <c r="K385" s="1" t="s">
        <v>18</v>
      </c>
      <c r="L385" s="1" t="s">
        <v>19</v>
      </c>
      <c r="M385" s="1" t="s">
        <v>39</v>
      </c>
    </row>
    <row r="386" spans="1:13" x14ac:dyDescent="0.2">
      <c r="A386" s="1" t="s">
        <v>1177</v>
      </c>
      <c r="B386" s="1" t="s">
        <v>1178</v>
      </c>
      <c r="C386" s="1">
        <v>126.230222011747</v>
      </c>
      <c r="D386" s="1">
        <v>25.604036732741999</v>
      </c>
      <c r="E386" s="2">
        <v>-2.30161417281486</v>
      </c>
      <c r="F386" s="5">
        <v>2.8056032726065502E-16</v>
      </c>
      <c r="G386" s="6">
        <v>1.6185552170433399E-14</v>
      </c>
      <c r="H386" s="4" t="s">
        <v>1179</v>
      </c>
      <c r="I386" s="1" t="s">
        <v>43</v>
      </c>
      <c r="J386" s="1" t="s">
        <v>38</v>
      </c>
      <c r="K386" s="1" t="s">
        <v>30</v>
      </c>
      <c r="L386" s="1" t="s">
        <v>19</v>
      </c>
      <c r="M386" s="1" t="s">
        <v>39</v>
      </c>
    </row>
    <row r="387" spans="1:13" x14ac:dyDescent="0.2">
      <c r="A387" s="1" t="s">
        <v>1180</v>
      </c>
      <c r="B387" s="1" t="s">
        <v>1181</v>
      </c>
      <c r="C387" s="1">
        <v>13.0911548833627</v>
      </c>
      <c r="D387" s="1">
        <v>2.53059663888672</v>
      </c>
      <c r="E387" s="2">
        <v>-2.3710429010217999</v>
      </c>
      <c r="F387" s="1">
        <v>1.07724416836175E-2</v>
      </c>
      <c r="G387" s="3">
        <v>4.8775822337282303E-2</v>
      </c>
      <c r="H387" s="4" t="s">
        <v>1182</v>
      </c>
      <c r="I387" s="1" t="s">
        <v>16</v>
      </c>
      <c r="J387" s="1" t="s">
        <v>17</v>
      </c>
      <c r="K387" s="1" t="s">
        <v>18</v>
      </c>
      <c r="L387" s="1" t="s">
        <v>19</v>
      </c>
      <c r="M387" s="1" t="s">
        <v>20</v>
      </c>
    </row>
    <row r="388" spans="1:13" x14ac:dyDescent="0.2">
      <c r="A388" s="1" t="s">
        <v>1183</v>
      </c>
      <c r="B388" s="1" t="s">
        <v>1184</v>
      </c>
      <c r="C388" s="1">
        <v>15.6955011414755</v>
      </c>
      <c r="D388" s="1">
        <v>3.0321302690660001</v>
      </c>
      <c r="E388" s="2">
        <v>-2.3719474511535998</v>
      </c>
      <c r="F388" s="1">
        <v>4.4046975557645697E-3</v>
      </c>
      <c r="G388" s="3">
        <v>2.3468758856429899E-2</v>
      </c>
      <c r="H388" s="4" t="s">
        <v>1185</v>
      </c>
      <c r="I388" s="1" t="s">
        <v>16</v>
      </c>
      <c r="J388" s="1" t="s">
        <v>17</v>
      </c>
      <c r="K388" s="1" t="s">
        <v>18</v>
      </c>
      <c r="L388" s="1" t="s">
        <v>19</v>
      </c>
      <c r="M388" s="1" t="s">
        <v>20</v>
      </c>
    </row>
    <row r="389" spans="1:13" x14ac:dyDescent="0.2">
      <c r="A389" s="1" t="s">
        <v>1186</v>
      </c>
      <c r="B389" s="1" t="s">
        <v>1187</v>
      </c>
      <c r="C389" s="1">
        <v>13.320125934136099</v>
      </c>
      <c r="D389" s="1">
        <v>2.5535251268770902</v>
      </c>
      <c r="E389" s="2">
        <v>-2.38304556186693</v>
      </c>
      <c r="F389" s="1">
        <v>8.6285449588244106E-3</v>
      </c>
      <c r="G389" s="3">
        <v>4.0799251275805103E-2</v>
      </c>
      <c r="H389" s="4" t="s">
        <v>1188</v>
      </c>
      <c r="I389" s="1" t="s">
        <v>79</v>
      </c>
      <c r="J389" s="1" t="s">
        <v>38</v>
      </c>
      <c r="K389" s="1" t="s">
        <v>18</v>
      </c>
      <c r="L389" s="1" t="s">
        <v>19</v>
      </c>
      <c r="M389" s="1" t="s">
        <v>39</v>
      </c>
    </row>
    <row r="390" spans="1:13" x14ac:dyDescent="0.2">
      <c r="A390" s="1" t="s">
        <v>1189</v>
      </c>
      <c r="B390" s="1" t="s">
        <v>1190</v>
      </c>
      <c r="C390" s="1">
        <v>775.79486721771696</v>
      </c>
      <c r="D390" s="1">
        <v>148.38249232036401</v>
      </c>
      <c r="E390" s="2">
        <v>-2.3863543526740498</v>
      </c>
      <c r="F390" s="5">
        <v>9.2996500207497391E-87</v>
      </c>
      <c r="G390" s="6">
        <v>7.6328991102126402E-84</v>
      </c>
      <c r="H390" s="4" t="s">
        <v>1191</v>
      </c>
      <c r="I390" s="1" t="s">
        <v>16</v>
      </c>
      <c r="J390" s="1" t="s">
        <v>17</v>
      </c>
      <c r="K390" s="1" t="s">
        <v>30</v>
      </c>
      <c r="L390" s="1" t="s">
        <v>19</v>
      </c>
      <c r="M390" s="1" t="s">
        <v>20</v>
      </c>
    </row>
    <row r="391" spans="1:13" x14ac:dyDescent="0.2">
      <c r="A391" s="1" t="s">
        <v>1192</v>
      </c>
      <c r="B391" s="1" t="s">
        <v>1193</v>
      </c>
      <c r="C391" s="1">
        <v>25.090636998850002</v>
      </c>
      <c r="D391" s="1">
        <v>4.6055166235749097</v>
      </c>
      <c r="E391" s="2">
        <v>-2.4457141934808502</v>
      </c>
      <c r="F391" s="1">
        <v>2.5314146561678799E-4</v>
      </c>
      <c r="G391" s="3">
        <v>2.0948558408076801E-3</v>
      </c>
      <c r="H391" s="4" t="s">
        <v>1194</v>
      </c>
      <c r="I391" s="1" t="s">
        <v>16</v>
      </c>
      <c r="J391" s="1" t="s">
        <v>17</v>
      </c>
      <c r="K391" s="1" t="s">
        <v>18</v>
      </c>
      <c r="L391" s="1" t="s">
        <v>19</v>
      </c>
      <c r="M391" s="1" t="s">
        <v>20</v>
      </c>
    </row>
    <row r="392" spans="1:13" x14ac:dyDescent="0.2">
      <c r="A392" s="1" t="s">
        <v>1195</v>
      </c>
      <c r="B392" s="1" t="s">
        <v>1196</v>
      </c>
      <c r="C392" s="1">
        <v>203.19505422888699</v>
      </c>
      <c r="D392" s="1">
        <v>35.454174538013298</v>
      </c>
      <c r="E392" s="2">
        <v>-2.5188378751691398</v>
      </c>
      <c r="F392" s="5">
        <v>1.1990985772398399E-12</v>
      </c>
      <c r="G392" s="6">
        <v>4.7902927011548301E-11</v>
      </c>
      <c r="H392" s="4" t="s">
        <v>1197</v>
      </c>
      <c r="I392" s="1" t="s">
        <v>16</v>
      </c>
      <c r="J392" s="1" t="s">
        <v>17</v>
      </c>
      <c r="K392" s="1" t="s">
        <v>18</v>
      </c>
      <c r="L392" s="1" t="s">
        <v>19</v>
      </c>
      <c r="M392" s="1" t="s">
        <v>20</v>
      </c>
    </row>
    <row r="393" spans="1:13" x14ac:dyDescent="0.2">
      <c r="A393" s="1" t="s">
        <v>1198</v>
      </c>
      <c r="B393" s="1" t="s">
        <v>1199</v>
      </c>
      <c r="C393" s="1">
        <v>42.7567537321098</v>
      </c>
      <c r="D393" s="1">
        <v>7.2507557024134597</v>
      </c>
      <c r="E393" s="2">
        <v>-2.5599490504440698</v>
      </c>
      <c r="F393" s="5">
        <v>4.1660903869693498E-7</v>
      </c>
      <c r="G393" s="6">
        <v>6.7711155821337103E-6</v>
      </c>
      <c r="H393" s="4" t="s">
        <v>1200</v>
      </c>
      <c r="I393" s="1" t="s">
        <v>16</v>
      </c>
      <c r="J393" s="1" t="s">
        <v>17</v>
      </c>
      <c r="K393" s="1" t="s">
        <v>18</v>
      </c>
      <c r="L393" s="1" t="s">
        <v>19</v>
      </c>
      <c r="M393" s="1" t="s">
        <v>20</v>
      </c>
    </row>
    <row r="394" spans="1:13" x14ac:dyDescent="0.2">
      <c r="A394" s="1" t="s">
        <v>1201</v>
      </c>
      <c r="B394" s="1" t="s">
        <v>1202</v>
      </c>
      <c r="C394" s="1">
        <v>15.8181072202657</v>
      </c>
      <c r="D394" s="1">
        <v>2.5764536148674599</v>
      </c>
      <c r="E394" s="2">
        <v>-2.61811845431034</v>
      </c>
      <c r="F394" s="1">
        <v>2.75246634138124E-3</v>
      </c>
      <c r="G394" s="3">
        <v>1.5940116974445501E-2</v>
      </c>
      <c r="H394" s="4" t="s">
        <v>1203</v>
      </c>
      <c r="I394" s="1" t="s">
        <v>16</v>
      </c>
      <c r="J394" s="1" t="s">
        <v>17</v>
      </c>
      <c r="K394" s="1" t="s">
        <v>18</v>
      </c>
      <c r="L394" s="1" t="s">
        <v>19</v>
      </c>
      <c r="M394" s="1" t="s">
        <v>20</v>
      </c>
    </row>
    <row r="395" spans="1:13" x14ac:dyDescent="0.2">
      <c r="A395" s="1" t="s">
        <v>1204</v>
      </c>
      <c r="B395" s="1" t="s">
        <v>1205</v>
      </c>
      <c r="C395" s="1">
        <v>12.984789911379499</v>
      </c>
      <c r="D395" s="1">
        <v>2.0749199846881798</v>
      </c>
      <c r="E395" s="2">
        <v>-2.6456950641099302</v>
      </c>
      <c r="F395" s="1">
        <v>8.5060325987548497E-3</v>
      </c>
      <c r="G395" s="3">
        <v>4.0368758590828502E-2</v>
      </c>
      <c r="H395" s="4" t="s">
        <v>1206</v>
      </c>
      <c r="I395" s="1" t="s">
        <v>79</v>
      </c>
      <c r="J395" s="1" t="s">
        <v>38</v>
      </c>
      <c r="K395" s="1" t="s">
        <v>18</v>
      </c>
      <c r="L395" s="1" t="s">
        <v>19</v>
      </c>
      <c r="M395" s="1" t="s">
        <v>39</v>
      </c>
    </row>
    <row r="396" spans="1:13" x14ac:dyDescent="0.2">
      <c r="A396" s="1" t="s">
        <v>1207</v>
      </c>
      <c r="B396" s="1" t="s">
        <v>1208</v>
      </c>
      <c r="C396" s="1">
        <v>25.319608049623401</v>
      </c>
      <c r="D396" s="1">
        <v>3.1009157330370898</v>
      </c>
      <c r="E396" s="2">
        <v>-3.0294888453033102</v>
      </c>
      <c r="F396" s="5">
        <v>2.3098811606962499E-5</v>
      </c>
      <c r="G396" s="3">
        <v>2.54481538247054E-4</v>
      </c>
      <c r="H396" s="4" t="s">
        <v>1209</v>
      </c>
      <c r="I396" s="1" t="s">
        <v>16</v>
      </c>
      <c r="J396" s="1" t="s">
        <v>17</v>
      </c>
      <c r="K396" s="1" t="s">
        <v>18</v>
      </c>
      <c r="L396" s="1" t="s">
        <v>19</v>
      </c>
      <c r="M396" s="1" t="s">
        <v>20</v>
      </c>
    </row>
    <row r="397" spans="1:13" x14ac:dyDescent="0.2">
      <c r="A397" s="1" t="s">
        <v>1210</v>
      </c>
      <c r="B397" s="1" t="s">
        <v>1211</v>
      </c>
      <c r="C397" s="1">
        <v>18.070876348814998</v>
      </c>
      <c r="D397" s="1">
        <v>2.0519914966978199</v>
      </c>
      <c r="E397" s="2">
        <v>-3.1385698138804501</v>
      </c>
      <c r="F397" s="1">
        <v>2.64153284373923E-4</v>
      </c>
      <c r="G397" s="3">
        <v>2.1720472932331199E-3</v>
      </c>
      <c r="H397" s="4" t="s">
        <v>1212</v>
      </c>
      <c r="I397" s="1" t="s">
        <v>79</v>
      </c>
      <c r="J397" s="1" t="s">
        <v>38</v>
      </c>
      <c r="K397" s="1" t="s">
        <v>18</v>
      </c>
      <c r="L397" s="1" t="s">
        <v>19</v>
      </c>
      <c r="M397" s="1" t="s">
        <v>39</v>
      </c>
    </row>
    <row r="398" spans="1:13" x14ac:dyDescent="0.2">
      <c r="A398" s="1" t="s">
        <v>1213</v>
      </c>
      <c r="B398" s="1" t="s">
        <v>1214</v>
      </c>
      <c r="C398" s="1">
        <v>14.428039808818401</v>
      </c>
      <c r="D398" s="1">
        <v>1.55045786651855</v>
      </c>
      <c r="E398" s="2">
        <v>-3.2181090822703502</v>
      </c>
      <c r="F398" s="1">
        <v>1.3605714833653101E-3</v>
      </c>
      <c r="G398" s="3">
        <v>8.7867808566263906E-3</v>
      </c>
      <c r="H398" s="4" t="s">
        <v>1215</v>
      </c>
      <c r="I398" s="1" t="s">
        <v>16</v>
      </c>
      <c r="J398" s="1" t="s">
        <v>17</v>
      </c>
      <c r="K398" s="1" t="s">
        <v>18</v>
      </c>
      <c r="L398" s="1" t="s">
        <v>19</v>
      </c>
      <c r="M398" s="1" t="s">
        <v>20</v>
      </c>
    </row>
    <row r="399" spans="1:13" x14ac:dyDescent="0.2">
      <c r="A399" s="1" t="s">
        <v>1216</v>
      </c>
      <c r="B399" s="1" t="s">
        <v>1217</v>
      </c>
      <c r="C399" s="1">
        <v>16.5744439653844</v>
      </c>
      <c r="D399" s="1">
        <v>1.52752937852818</v>
      </c>
      <c r="E399" s="2">
        <v>-3.4396884396794101</v>
      </c>
      <c r="F399" s="1">
        <v>3.90393532533193E-4</v>
      </c>
      <c r="G399" s="3">
        <v>3.0507326007055101E-3</v>
      </c>
      <c r="H399" s="4" t="s">
        <v>1218</v>
      </c>
      <c r="I399" s="1" t="s">
        <v>43</v>
      </c>
      <c r="J399" s="1" t="s">
        <v>38</v>
      </c>
      <c r="K399" s="1" t="s">
        <v>18</v>
      </c>
      <c r="L399" s="1" t="s">
        <v>19</v>
      </c>
      <c r="M399" s="1" t="s">
        <v>39</v>
      </c>
    </row>
    <row r="400" spans="1:13" x14ac:dyDescent="0.2">
      <c r="A400" s="1" t="s">
        <v>1219</v>
      </c>
      <c r="B400" s="1" t="s">
        <v>1220</v>
      </c>
      <c r="C400" s="1">
        <v>17.490328168478001</v>
      </c>
      <c r="D400" s="1">
        <v>1.5046008905378201</v>
      </c>
      <c r="E400" s="2">
        <v>-3.5391046041022198</v>
      </c>
      <c r="F400" s="1">
        <v>1.4256969405645E-4</v>
      </c>
      <c r="G400" s="3">
        <v>1.2669197665242701E-3</v>
      </c>
      <c r="H400" s="4" t="s">
        <v>1221</v>
      </c>
      <c r="I400" s="1" t="s">
        <v>761</v>
      </c>
      <c r="J400" s="1" t="s">
        <v>38</v>
      </c>
      <c r="K400" s="1" t="s">
        <v>30</v>
      </c>
      <c r="L400" s="1" t="s">
        <v>19</v>
      </c>
      <c r="M400" s="1" t="s">
        <v>20</v>
      </c>
    </row>
    <row r="401" spans="1:13" x14ac:dyDescent="0.2">
      <c r="A401" s="1" t="s">
        <v>1222</v>
      </c>
      <c r="B401" s="1" t="s">
        <v>1223</v>
      </c>
      <c r="C401" s="1">
        <v>13.900674114473</v>
      </c>
      <c r="D401" s="1">
        <v>1.0259957483489099</v>
      </c>
      <c r="E401" s="2">
        <v>-3.7600581906267201</v>
      </c>
      <c r="F401" s="1">
        <v>5.6852279156444703E-4</v>
      </c>
      <c r="G401" s="3">
        <v>4.2246156573165503E-3</v>
      </c>
      <c r="H401" s="4" t="s">
        <v>1224</v>
      </c>
      <c r="I401" s="1" t="s">
        <v>79</v>
      </c>
      <c r="J401" s="1" t="s">
        <v>38</v>
      </c>
      <c r="K401" s="1" t="s">
        <v>18</v>
      </c>
      <c r="L401" s="1" t="s">
        <v>19</v>
      </c>
      <c r="M401" s="1" t="s">
        <v>39</v>
      </c>
    </row>
    <row r="402" spans="1:13" x14ac:dyDescent="0.2">
      <c r="A402" s="1" t="s">
        <v>1225</v>
      </c>
      <c r="B402" s="1" t="s">
        <v>1226</v>
      </c>
      <c r="C402" s="1">
        <v>9.7304718801311303</v>
      </c>
      <c r="D402" s="1">
        <v>0.50153363017927199</v>
      </c>
      <c r="E402" s="2">
        <v>-4.2780914216776704</v>
      </c>
      <c r="F402" s="1">
        <v>3.2650944828069598E-3</v>
      </c>
      <c r="G402" s="3">
        <v>1.8366919338331799E-2</v>
      </c>
      <c r="H402" s="4" t="s">
        <v>1227</v>
      </c>
      <c r="I402" s="1" t="s">
        <v>79</v>
      </c>
      <c r="J402" s="1" t="s">
        <v>38</v>
      </c>
      <c r="K402" s="1" t="s">
        <v>18</v>
      </c>
      <c r="L402" s="1" t="s">
        <v>19</v>
      </c>
      <c r="M402" s="1" t="s">
        <v>39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CD524-28B4-D345-A938-1F6C2D6273DC}">
  <dimension ref="A1:O1578"/>
  <sheetViews>
    <sheetView tabSelected="1" workbookViewId="0">
      <selection activeCell="A3" sqref="A3"/>
    </sheetView>
  </sheetViews>
  <sheetFormatPr baseColWidth="10" defaultRowHeight="16" x14ac:dyDescent="0.2"/>
  <cols>
    <col min="1" max="1" width="7.1640625" style="39" customWidth="1"/>
    <col min="2" max="2" width="18.5" style="39" customWidth="1"/>
    <col min="3" max="3" width="20" style="39" customWidth="1"/>
    <col min="4" max="4" width="12.1640625" style="39" customWidth="1"/>
    <col min="5" max="5" width="16.1640625" style="40" customWidth="1"/>
    <col min="6" max="6" width="20.6640625" style="41" customWidth="1"/>
    <col min="7" max="7" width="8.83203125" style="39"/>
    <col min="8" max="8" width="8.83203125" style="42"/>
    <col min="9" max="9" width="13.1640625" style="40" customWidth="1"/>
    <col min="10" max="13" width="8.83203125" style="39"/>
    <col min="14" max="14" width="11.83203125" style="39" customWidth="1"/>
  </cols>
  <sheetData>
    <row r="1" spans="1:15" ht="18" x14ac:dyDescent="0.2">
      <c r="A1" s="46" t="s">
        <v>5734</v>
      </c>
      <c r="B1" s="46"/>
      <c r="C1" s="46"/>
      <c r="D1" s="46"/>
      <c r="E1" s="46"/>
      <c r="F1" s="46"/>
      <c r="G1" s="46"/>
      <c r="H1" s="4"/>
      <c r="I1" s="1"/>
      <c r="J1" s="1"/>
      <c r="K1" s="1"/>
      <c r="L1" s="1"/>
      <c r="M1" s="1"/>
      <c r="N1"/>
    </row>
    <row r="2" spans="1:15" ht="18" x14ac:dyDescent="0.2">
      <c r="A2" s="47" t="s">
        <v>5736</v>
      </c>
      <c r="B2" s="45"/>
      <c r="C2" s="45"/>
      <c r="D2" s="45"/>
      <c r="E2" s="45"/>
      <c r="F2" s="45"/>
      <c r="G2" s="45"/>
      <c r="H2" s="4"/>
      <c r="I2" s="1"/>
      <c r="J2" s="1"/>
      <c r="K2" s="1"/>
      <c r="L2" s="1"/>
      <c r="M2" s="1"/>
      <c r="N2"/>
    </row>
    <row r="4" spans="1:15" s="44" customFormat="1" ht="17" x14ac:dyDescent="0.2">
      <c r="A4" s="4" t="s">
        <v>0</v>
      </c>
      <c r="B4" s="4" t="s">
        <v>1</v>
      </c>
      <c r="C4" s="4" t="s">
        <v>1230</v>
      </c>
      <c r="D4" s="4" t="s">
        <v>1231</v>
      </c>
      <c r="E4" s="4" t="s">
        <v>1232</v>
      </c>
      <c r="F4" s="18" t="s">
        <v>1233</v>
      </c>
      <c r="G4" s="4" t="s">
        <v>5</v>
      </c>
      <c r="H4" s="43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4" t="s">
        <v>11</v>
      </c>
      <c r="N4" s="4" t="s">
        <v>12</v>
      </c>
      <c r="O4" s="17" t="s">
        <v>5733</v>
      </c>
    </row>
    <row r="5" spans="1:15" ht="17" x14ac:dyDescent="0.2">
      <c r="A5" s="1" t="s">
        <v>1234</v>
      </c>
      <c r="B5" s="1" t="s">
        <v>1235</v>
      </c>
      <c r="C5" s="1">
        <v>226.32590538518099</v>
      </c>
      <c r="D5" s="1">
        <v>7.1895589448078399</v>
      </c>
      <c r="E5" s="4">
        <v>-4.9763546465787796</v>
      </c>
      <c r="F5" s="18">
        <f t="shared" ref="F5:F68" si="0">-1*E5</f>
        <v>4.9763546465787796</v>
      </c>
      <c r="G5" s="5">
        <v>4.1184762171904298E-63</v>
      </c>
      <c r="H5" s="6">
        <v>3.0733225596174601E-61</v>
      </c>
      <c r="I5" s="4" t="s">
        <v>1236</v>
      </c>
      <c r="J5" s="1" t="s">
        <v>16</v>
      </c>
      <c r="K5" s="1" t="s">
        <v>17</v>
      </c>
      <c r="L5" s="1" t="s">
        <v>18</v>
      </c>
      <c r="M5" s="1" t="s">
        <v>19</v>
      </c>
      <c r="N5" s="1" t="s">
        <v>20</v>
      </c>
      <c r="O5" s="17" t="s">
        <v>1229</v>
      </c>
    </row>
    <row r="6" spans="1:15" ht="17" x14ac:dyDescent="0.2">
      <c r="A6" s="1" t="s">
        <v>1237</v>
      </c>
      <c r="B6" s="1" t="s">
        <v>1238</v>
      </c>
      <c r="C6" s="1">
        <v>13.532072874578899</v>
      </c>
      <c r="D6" s="1">
        <v>0.53688933583439702</v>
      </c>
      <c r="E6" s="4">
        <v>-4.6556142923062804</v>
      </c>
      <c r="F6" s="18">
        <f t="shared" si="0"/>
        <v>4.6556142923062804</v>
      </c>
      <c r="G6" s="1">
        <v>1.69877708904662E-4</v>
      </c>
      <c r="H6" s="3">
        <v>6.1300092031896605E-4</v>
      </c>
      <c r="I6" s="4" t="s">
        <v>1239</v>
      </c>
      <c r="J6" s="1" t="s">
        <v>16</v>
      </c>
      <c r="K6" s="1" t="s">
        <v>17</v>
      </c>
      <c r="L6" s="1" t="s">
        <v>18</v>
      </c>
      <c r="M6" s="1" t="s">
        <v>19</v>
      </c>
      <c r="N6" s="1" t="s">
        <v>20</v>
      </c>
    </row>
    <row r="7" spans="1:15" ht="17" x14ac:dyDescent="0.2">
      <c r="A7" s="1" t="s">
        <v>1240</v>
      </c>
      <c r="B7" s="1" t="s">
        <v>1241</v>
      </c>
      <c r="C7" s="1">
        <v>12.157628306157999</v>
      </c>
      <c r="D7" s="1">
        <v>0.53688933583439702</v>
      </c>
      <c r="E7" s="4">
        <v>-4.5010932578760503</v>
      </c>
      <c r="F7" s="18">
        <f t="shared" si="0"/>
        <v>4.5010932578760503</v>
      </c>
      <c r="G7" s="1">
        <v>4.9300477091444297E-4</v>
      </c>
      <c r="H7" s="3">
        <v>1.62715483459522E-3</v>
      </c>
      <c r="I7" s="4" t="s">
        <v>1242</v>
      </c>
      <c r="J7" s="1" t="s">
        <v>43</v>
      </c>
      <c r="K7" s="1" t="s">
        <v>38</v>
      </c>
      <c r="L7" s="1" t="s">
        <v>18</v>
      </c>
      <c r="M7" s="1" t="s">
        <v>19</v>
      </c>
      <c r="N7" s="1" t="s">
        <v>39</v>
      </c>
    </row>
    <row r="8" spans="1:15" ht="17" x14ac:dyDescent="0.2">
      <c r="A8" s="1" t="s">
        <v>1243</v>
      </c>
      <c r="B8" s="1" t="s">
        <v>1244</v>
      </c>
      <c r="C8" s="1">
        <v>9.7044434581781793</v>
      </c>
      <c r="D8" s="1">
        <v>0.49019051342386499</v>
      </c>
      <c r="E8" s="4">
        <v>-4.3072310085931402</v>
      </c>
      <c r="F8" s="18">
        <f t="shared" si="0"/>
        <v>4.3072310085931402</v>
      </c>
      <c r="G8" s="1">
        <v>2.9952387026707301E-3</v>
      </c>
      <c r="H8" s="3">
        <v>8.3405877720523301E-3</v>
      </c>
      <c r="I8" s="4" t="s">
        <v>1245</v>
      </c>
      <c r="J8" s="1" t="s">
        <v>79</v>
      </c>
      <c r="K8" s="1" t="s">
        <v>38</v>
      </c>
      <c r="L8" s="1" t="s">
        <v>18</v>
      </c>
      <c r="M8" s="1" t="s">
        <v>19</v>
      </c>
      <c r="N8" s="1" t="s">
        <v>39</v>
      </c>
    </row>
    <row r="9" spans="1:15" ht="17" x14ac:dyDescent="0.2">
      <c r="A9" s="1" t="s">
        <v>1246</v>
      </c>
      <c r="B9" s="1" t="s">
        <v>1247</v>
      </c>
      <c r="C9" s="1">
        <v>9.3004432355751305</v>
      </c>
      <c r="D9" s="1">
        <v>0.49019051342386499</v>
      </c>
      <c r="E9" s="4">
        <v>-4.2458850037032496</v>
      </c>
      <c r="F9" s="18">
        <f t="shared" si="0"/>
        <v>4.2458850037032496</v>
      </c>
      <c r="G9" s="1">
        <v>4.1834903988043903E-3</v>
      </c>
      <c r="H9" s="3">
        <v>1.1274814770356099E-2</v>
      </c>
      <c r="I9" s="4" t="s">
        <v>1248</v>
      </c>
      <c r="J9" s="1" t="s">
        <v>16</v>
      </c>
      <c r="K9" s="1" t="s">
        <v>17</v>
      </c>
      <c r="L9" s="1" t="s">
        <v>18</v>
      </c>
      <c r="M9" s="1" t="s">
        <v>19</v>
      </c>
      <c r="N9" s="1" t="s">
        <v>20</v>
      </c>
    </row>
    <row r="10" spans="1:15" ht="17" x14ac:dyDescent="0.2">
      <c r="A10" s="1" t="s">
        <v>1249</v>
      </c>
      <c r="B10" s="1" t="s">
        <v>1250</v>
      </c>
      <c r="C10" s="1">
        <v>19.059034660623901</v>
      </c>
      <c r="D10" s="1">
        <v>1.02707984925826</v>
      </c>
      <c r="E10" s="4">
        <v>-4.2138547966903301</v>
      </c>
      <c r="F10" s="18">
        <f t="shared" si="0"/>
        <v>4.2138547966903301</v>
      </c>
      <c r="G10" s="5">
        <v>1.3476718495139699E-5</v>
      </c>
      <c r="H10" s="6">
        <v>5.8137142108597102E-5</v>
      </c>
      <c r="I10" s="4" t="s">
        <v>1251</v>
      </c>
      <c r="J10" s="1" t="s">
        <v>79</v>
      </c>
      <c r="K10" s="1" t="s">
        <v>38</v>
      </c>
      <c r="L10" s="1" t="s">
        <v>18</v>
      </c>
      <c r="M10" s="1" t="s">
        <v>19</v>
      </c>
      <c r="N10" s="1" t="s">
        <v>39</v>
      </c>
    </row>
    <row r="11" spans="1:15" ht="17" x14ac:dyDescent="0.2">
      <c r="A11" s="1" t="s">
        <v>1252</v>
      </c>
      <c r="B11" s="1" t="s">
        <v>1253</v>
      </c>
      <c r="C11" s="1">
        <v>8354.0205821295694</v>
      </c>
      <c r="D11" s="1">
        <v>457.867320946451</v>
      </c>
      <c r="E11" s="4">
        <v>-4.1894691926252197</v>
      </c>
      <c r="F11" s="18">
        <f t="shared" si="0"/>
        <v>4.1894691926252197</v>
      </c>
      <c r="G11" s="1">
        <v>0</v>
      </c>
      <c r="H11" s="3">
        <v>0</v>
      </c>
      <c r="I11" s="4" t="s">
        <v>1254</v>
      </c>
      <c r="J11" s="1" t="s">
        <v>16</v>
      </c>
      <c r="K11" s="1" t="s">
        <v>17</v>
      </c>
      <c r="L11" s="1" t="s">
        <v>18</v>
      </c>
      <c r="M11" s="1" t="s">
        <v>19</v>
      </c>
      <c r="N11" s="1" t="s">
        <v>20</v>
      </c>
    </row>
    <row r="12" spans="1:15" ht="17" x14ac:dyDescent="0.2">
      <c r="A12" s="1" t="s">
        <v>1255</v>
      </c>
      <c r="B12" s="1" t="s">
        <v>1256</v>
      </c>
      <c r="C12" s="1">
        <v>8.3299988897573094</v>
      </c>
      <c r="D12" s="1">
        <v>0.49019051342386499</v>
      </c>
      <c r="E12" s="4">
        <v>-4.0869018339564596</v>
      </c>
      <c r="F12" s="18">
        <f t="shared" si="0"/>
        <v>4.0869018339564596</v>
      </c>
      <c r="G12" s="1">
        <v>8.4340936030111308E-3</v>
      </c>
      <c r="H12" s="3">
        <v>2.10530617021173E-2</v>
      </c>
      <c r="I12" s="4" t="s">
        <v>1257</v>
      </c>
      <c r="J12" s="1" t="s">
        <v>79</v>
      </c>
      <c r="K12" s="1" t="s">
        <v>38</v>
      </c>
      <c r="L12" s="1" t="s">
        <v>18</v>
      </c>
      <c r="M12" s="1" t="s">
        <v>19</v>
      </c>
      <c r="N12" s="1" t="s">
        <v>39</v>
      </c>
    </row>
    <row r="13" spans="1:15" ht="17" x14ac:dyDescent="0.2">
      <c r="A13" s="1" t="s">
        <v>1258</v>
      </c>
      <c r="B13" s="1" t="s">
        <v>1259</v>
      </c>
      <c r="C13" s="1">
        <v>8.6257031786192204</v>
      </c>
      <c r="D13" s="1">
        <v>0.53688933583439702</v>
      </c>
      <c r="E13" s="4">
        <v>-4.0059454177365099</v>
      </c>
      <c r="F13" s="18">
        <f t="shared" si="0"/>
        <v>4.0059454177365099</v>
      </c>
      <c r="G13" s="1">
        <v>6.1433182602603697E-3</v>
      </c>
      <c r="H13" s="3">
        <v>1.5853544195369301E-2</v>
      </c>
      <c r="I13" s="4" t="s">
        <v>1260</v>
      </c>
      <c r="J13" s="1" t="s">
        <v>79</v>
      </c>
      <c r="K13" s="1" t="s">
        <v>38</v>
      </c>
      <c r="L13" s="1" t="s">
        <v>18</v>
      </c>
      <c r="M13" s="1" t="s">
        <v>19</v>
      </c>
      <c r="N13" s="1" t="s">
        <v>39</v>
      </c>
    </row>
    <row r="14" spans="1:15" ht="17" x14ac:dyDescent="0.2">
      <c r="A14" s="1" t="s">
        <v>1261</v>
      </c>
      <c r="B14" s="1" t="s">
        <v>1262</v>
      </c>
      <c r="C14" s="1">
        <v>24.073700290324702</v>
      </c>
      <c r="D14" s="1">
        <v>1.51727036268213</v>
      </c>
      <c r="E14" s="4">
        <v>-3.98790782313176</v>
      </c>
      <c r="F14" s="18">
        <f t="shared" si="0"/>
        <v>3.98790782313176</v>
      </c>
      <c r="G14" s="5">
        <v>9.3831629950464205E-5</v>
      </c>
      <c r="H14" s="3">
        <v>3.5453061336380098E-4</v>
      </c>
      <c r="I14" s="4" t="s">
        <v>1263</v>
      </c>
      <c r="J14" s="1" t="s">
        <v>16</v>
      </c>
      <c r="K14" s="1" t="s">
        <v>17</v>
      </c>
      <c r="L14" s="1" t="s">
        <v>30</v>
      </c>
      <c r="M14" s="1" t="s">
        <v>19</v>
      </c>
      <c r="N14" s="1" t="s">
        <v>20</v>
      </c>
    </row>
    <row r="15" spans="1:15" ht="17" x14ac:dyDescent="0.2">
      <c r="A15" s="1" t="s">
        <v>1225</v>
      </c>
      <c r="B15" s="1" t="s">
        <v>1226</v>
      </c>
      <c r="C15" s="1">
        <v>8.1675549891456001</v>
      </c>
      <c r="D15" s="1">
        <v>0.53688933583439702</v>
      </c>
      <c r="E15" s="4">
        <v>-3.9272076086065999</v>
      </c>
      <c r="F15" s="18">
        <f t="shared" si="0"/>
        <v>3.9272076086065999</v>
      </c>
      <c r="G15" s="1">
        <v>8.6569368190037403E-3</v>
      </c>
      <c r="H15" s="3">
        <v>2.1533497520252898E-2</v>
      </c>
      <c r="I15" s="4" t="s">
        <v>1227</v>
      </c>
      <c r="J15" s="1" t="s">
        <v>79</v>
      </c>
      <c r="K15" s="1" t="s">
        <v>38</v>
      </c>
      <c r="L15" s="1" t="s">
        <v>18</v>
      </c>
      <c r="M15" s="1" t="s">
        <v>19</v>
      </c>
      <c r="N15" s="1" t="s">
        <v>39</v>
      </c>
    </row>
    <row r="16" spans="1:15" ht="17" x14ac:dyDescent="0.2">
      <c r="A16" s="1" t="s">
        <v>1264</v>
      </c>
      <c r="B16" s="1" t="s">
        <v>1265</v>
      </c>
      <c r="C16" s="1">
        <v>8.1675549891456001</v>
      </c>
      <c r="D16" s="1">
        <v>0.53688933583439702</v>
      </c>
      <c r="E16" s="4">
        <v>-3.9272076086065999</v>
      </c>
      <c r="F16" s="18">
        <f t="shared" si="0"/>
        <v>3.9272076086065999</v>
      </c>
      <c r="G16" s="1">
        <v>8.6569368190037403E-3</v>
      </c>
      <c r="H16" s="3">
        <v>2.1533497520252898E-2</v>
      </c>
      <c r="I16" s="4" t="s">
        <v>1266</v>
      </c>
      <c r="J16" s="1" t="s">
        <v>43</v>
      </c>
      <c r="K16" s="1" t="s">
        <v>38</v>
      </c>
      <c r="L16" s="1" t="s">
        <v>18</v>
      </c>
      <c r="M16" s="1" t="s">
        <v>19</v>
      </c>
      <c r="N16" s="1" t="s">
        <v>39</v>
      </c>
    </row>
    <row r="17" spans="1:14" ht="17" x14ac:dyDescent="0.2">
      <c r="A17" s="1" t="s">
        <v>1267</v>
      </c>
      <c r="B17" s="1" t="s">
        <v>1268</v>
      </c>
      <c r="C17" s="1">
        <v>18.167702736185699</v>
      </c>
      <c r="D17" s="1">
        <v>1.47057154027159</v>
      </c>
      <c r="E17" s="4">
        <v>-3.6269271304853699</v>
      </c>
      <c r="F17" s="18">
        <f t="shared" si="0"/>
        <v>3.6269271304853699</v>
      </c>
      <c r="G17" s="5">
        <v>7.0984246570966901E-5</v>
      </c>
      <c r="H17" s="3">
        <v>2.73736620842799E-4</v>
      </c>
      <c r="I17" s="4" t="s">
        <v>1269</v>
      </c>
      <c r="J17" s="1" t="s">
        <v>43</v>
      </c>
      <c r="K17" s="1" t="s">
        <v>38</v>
      </c>
      <c r="L17" s="1" t="s">
        <v>30</v>
      </c>
      <c r="M17" s="1" t="s">
        <v>19</v>
      </c>
      <c r="N17" s="1" t="s">
        <v>39</v>
      </c>
    </row>
    <row r="18" spans="1:14" ht="17" x14ac:dyDescent="0.2">
      <c r="A18" s="1" t="s">
        <v>1270</v>
      </c>
      <c r="B18" s="1" t="s">
        <v>1271</v>
      </c>
      <c r="C18" s="1">
        <v>523.03609982558999</v>
      </c>
      <c r="D18" s="1">
        <v>45.0282146108134</v>
      </c>
      <c r="E18" s="4">
        <v>-3.53800934396082</v>
      </c>
      <c r="F18" s="18">
        <f t="shared" si="0"/>
        <v>3.53800934396082</v>
      </c>
      <c r="G18" s="5">
        <v>1.3081513722437099E-107</v>
      </c>
      <c r="H18" s="6">
        <v>2.0800829390050899E-105</v>
      </c>
      <c r="I18" s="4" t="s">
        <v>1272</v>
      </c>
      <c r="J18" s="1" t="s">
        <v>37</v>
      </c>
      <c r="K18" s="1" t="s">
        <v>38</v>
      </c>
      <c r="L18" s="1" t="s">
        <v>18</v>
      </c>
      <c r="M18" s="1" t="s">
        <v>19</v>
      </c>
      <c r="N18" s="1" t="s">
        <v>39</v>
      </c>
    </row>
    <row r="19" spans="1:14" ht="17" x14ac:dyDescent="0.2">
      <c r="A19" s="1" t="s">
        <v>1273</v>
      </c>
      <c r="B19" s="1" t="s">
        <v>1274</v>
      </c>
      <c r="C19" s="1">
        <v>28.359477896199</v>
      </c>
      <c r="D19" s="1">
        <v>2.4976513895298602</v>
      </c>
      <c r="E19" s="4">
        <v>-3.5051869410099399</v>
      </c>
      <c r="F19" s="18">
        <f t="shared" si="0"/>
        <v>3.5051869410099399</v>
      </c>
      <c r="G19" s="5">
        <v>8.0840520377269404E-7</v>
      </c>
      <c r="H19" s="6">
        <v>4.1540942727238398E-6</v>
      </c>
      <c r="I19" s="4" t="s">
        <v>1275</v>
      </c>
      <c r="J19" s="1" t="s">
        <v>16</v>
      </c>
      <c r="K19" s="1" t="s">
        <v>17</v>
      </c>
      <c r="L19" s="1" t="s">
        <v>18</v>
      </c>
      <c r="M19" s="1" t="s">
        <v>19</v>
      </c>
      <c r="N19" s="1" t="s">
        <v>20</v>
      </c>
    </row>
    <row r="20" spans="1:14" ht="17" x14ac:dyDescent="0.2">
      <c r="A20" s="1" t="s">
        <v>1276</v>
      </c>
      <c r="B20" s="1" t="s">
        <v>1277</v>
      </c>
      <c r="C20" s="1">
        <v>11.078888026599101</v>
      </c>
      <c r="D20" s="1">
        <v>0.98038102684772999</v>
      </c>
      <c r="E20" s="4">
        <v>-3.4983267127909898</v>
      </c>
      <c r="F20" s="18">
        <f t="shared" si="0"/>
        <v>3.4983267127909898</v>
      </c>
      <c r="G20" s="1">
        <v>3.32143021090922E-3</v>
      </c>
      <c r="H20" s="3">
        <v>9.1530310347277995E-3</v>
      </c>
      <c r="I20" s="4" t="s">
        <v>1278</v>
      </c>
      <c r="J20" s="1" t="s">
        <v>43</v>
      </c>
      <c r="K20" s="1" t="s">
        <v>38</v>
      </c>
      <c r="L20" s="1" t="s">
        <v>18</v>
      </c>
      <c r="M20" s="1" t="s">
        <v>19</v>
      </c>
      <c r="N20" s="1" t="s">
        <v>39</v>
      </c>
    </row>
    <row r="21" spans="1:14" ht="17" x14ac:dyDescent="0.2">
      <c r="A21" s="1" t="s">
        <v>1279</v>
      </c>
      <c r="B21" s="1" t="s">
        <v>1280</v>
      </c>
      <c r="C21" s="1">
        <v>22.9408120438951</v>
      </c>
      <c r="D21" s="1">
        <v>2.1475573433375899</v>
      </c>
      <c r="E21" s="4">
        <v>-3.4171479004977399</v>
      </c>
      <c r="F21" s="18">
        <f t="shared" si="0"/>
        <v>3.4171479004977399</v>
      </c>
      <c r="G21" s="5">
        <v>9.7109471916254892E-6</v>
      </c>
      <c r="H21" s="6">
        <v>4.2892537777340599E-5</v>
      </c>
      <c r="I21" s="4" t="s">
        <v>1281</v>
      </c>
      <c r="J21" s="1" t="s">
        <v>16</v>
      </c>
      <c r="K21" s="1" t="s">
        <v>17</v>
      </c>
      <c r="L21" s="1" t="s">
        <v>18</v>
      </c>
      <c r="M21" s="1" t="s">
        <v>19</v>
      </c>
      <c r="N21" s="1" t="s">
        <v>20</v>
      </c>
    </row>
    <row r="22" spans="1:14" ht="17" x14ac:dyDescent="0.2">
      <c r="A22" s="1" t="s">
        <v>1282</v>
      </c>
      <c r="B22" s="1" t="s">
        <v>1283</v>
      </c>
      <c r="C22" s="1">
        <v>10.837331704607699</v>
      </c>
      <c r="D22" s="1">
        <v>1.02707984925826</v>
      </c>
      <c r="E22" s="4">
        <v>-3.3993893377217801</v>
      </c>
      <c r="F22" s="18">
        <f t="shared" si="0"/>
        <v>3.3993893377217801</v>
      </c>
      <c r="G22" s="1">
        <v>4.3474437555326003E-3</v>
      </c>
      <c r="H22" s="3">
        <v>1.1672306778701499E-2</v>
      </c>
      <c r="I22" s="4" t="s">
        <v>1284</v>
      </c>
      <c r="J22" s="1" t="s">
        <v>79</v>
      </c>
      <c r="K22" s="1" t="s">
        <v>38</v>
      </c>
      <c r="L22" s="1" t="s">
        <v>18</v>
      </c>
      <c r="M22" s="1" t="s">
        <v>19</v>
      </c>
      <c r="N22" s="1" t="s">
        <v>39</v>
      </c>
    </row>
    <row r="23" spans="1:14" ht="17" x14ac:dyDescent="0.2">
      <c r="A23" s="1" t="s">
        <v>1285</v>
      </c>
      <c r="B23" s="1" t="s">
        <v>1286</v>
      </c>
      <c r="C23" s="1">
        <v>10.5665918702549</v>
      </c>
      <c r="D23" s="1">
        <v>1.02707984925826</v>
      </c>
      <c r="E23" s="4">
        <v>-3.3628898754953802</v>
      </c>
      <c r="F23" s="18">
        <f t="shared" si="0"/>
        <v>3.3628898754953802</v>
      </c>
      <c r="G23" s="1">
        <v>4.5850084439200897E-3</v>
      </c>
      <c r="H23" s="3">
        <v>1.22447167165922E-2</v>
      </c>
      <c r="I23" s="4" t="s">
        <v>1287</v>
      </c>
      <c r="J23" s="1" t="s">
        <v>43</v>
      </c>
      <c r="K23" s="1" t="s">
        <v>38</v>
      </c>
      <c r="L23" s="1" t="s">
        <v>18</v>
      </c>
      <c r="M23" s="1" t="s">
        <v>19</v>
      </c>
      <c r="N23" s="1" t="s">
        <v>39</v>
      </c>
    </row>
    <row r="24" spans="1:14" ht="17" x14ac:dyDescent="0.2">
      <c r="A24" s="1" t="s">
        <v>1288</v>
      </c>
      <c r="B24" s="1" t="s">
        <v>1289</v>
      </c>
      <c r="C24" s="1">
        <v>160.76465454668201</v>
      </c>
      <c r="D24" s="1">
        <v>15.802990607476699</v>
      </c>
      <c r="E24" s="4">
        <v>-3.3466807433306198</v>
      </c>
      <c r="F24" s="18">
        <f t="shared" si="0"/>
        <v>3.3466807433306198</v>
      </c>
      <c r="G24" s="5">
        <v>1.1828484534276101E-30</v>
      </c>
      <c r="H24" s="6">
        <v>3.3154832926881898E-29</v>
      </c>
      <c r="I24" s="4" t="s">
        <v>1290</v>
      </c>
      <c r="J24" s="1" t="s">
        <v>16</v>
      </c>
      <c r="K24" s="1" t="s">
        <v>17</v>
      </c>
      <c r="L24" s="1" t="s">
        <v>18</v>
      </c>
      <c r="M24" s="1" t="s">
        <v>19</v>
      </c>
      <c r="N24" s="1" t="s">
        <v>20</v>
      </c>
    </row>
    <row r="25" spans="1:14" ht="17" x14ac:dyDescent="0.2">
      <c r="A25" s="1" t="s">
        <v>1291</v>
      </c>
      <c r="B25" s="1" t="s">
        <v>1292</v>
      </c>
      <c r="C25" s="1">
        <v>9.5961475244370398</v>
      </c>
      <c r="D25" s="1">
        <v>0.98038102684772999</v>
      </c>
      <c r="E25" s="4">
        <v>-3.2910408674344001</v>
      </c>
      <c r="F25" s="18">
        <f t="shared" si="0"/>
        <v>3.2910408674344001</v>
      </c>
      <c r="G25" s="1">
        <v>8.8233803894342492E-3</v>
      </c>
      <c r="H25" s="3">
        <v>2.18931010567062E-2</v>
      </c>
      <c r="I25" s="4" t="s">
        <v>1293</v>
      </c>
      <c r="J25" s="1" t="s">
        <v>918</v>
      </c>
      <c r="K25" s="1" t="s">
        <v>17</v>
      </c>
      <c r="L25" s="1" t="s">
        <v>18</v>
      </c>
      <c r="M25" s="1" t="s">
        <v>19</v>
      </c>
      <c r="N25" s="1" t="s">
        <v>20</v>
      </c>
    </row>
    <row r="26" spans="1:14" ht="17" x14ac:dyDescent="0.2">
      <c r="A26" s="1" t="s">
        <v>1294</v>
      </c>
      <c r="B26" s="1" t="s">
        <v>1295</v>
      </c>
      <c r="C26" s="1">
        <v>10.3250355482635</v>
      </c>
      <c r="D26" s="1">
        <v>1.07377867166879</v>
      </c>
      <c r="E26" s="4">
        <v>-3.2653781893982798</v>
      </c>
      <c r="F26" s="18">
        <f t="shared" si="0"/>
        <v>3.2653781893982798</v>
      </c>
      <c r="G26" s="1">
        <v>5.9950182511355104E-3</v>
      </c>
      <c r="H26" s="3">
        <v>1.55131924752577E-2</v>
      </c>
      <c r="I26" s="4" t="s">
        <v>1296</v>
      </c>
      <c r="J26" s="1" t="s">
        <v>79</v>
      </c>
      <c r="K26" s="1" t="s">
        <v>38</v>
      </c>
      <c r="L26" s="1" t="s">
        <v>18</v>
      </c>
      <c r="M26" s="1" t="s">
        <v>19</v>
      </c>
      <c r="N26" s="1" t="s">
        <v>39</v>
      </c>
    </row>
    <row r="27" spans="1:14" ht="17" x14ac:dyDescent="0.2">
      <c r="A27" s="1" t="s">
        <v>1297</v>
      </c>
      <c r="B27" s="1" t="s">
        <v>1298</v>
      </c>
      <c r="C27" s="1">
        <v>138.798505906457</v>
      </c>
      <c r="D27" s="1">
        <v>15.172703626821299</v>
      </c>
      <c r="E27" s="4">
        <v>-3.1934419504435998</v>
      </c>
      <c r="F27" s="18">
        <f t="shared" si="0"/>
        <v>3.1934419504435998</v>
      </c>
      <c r="G27" s="5">
        <v>7.5035014223184498E-27</v>
      </c>
      <c r="H27" s="6">
        <v>1.7980925802722001E-25</v>
      </c>
      <c r="I27" s="4" t="s">
        <v>1299</v>
      </c>
      <c r="J27" s="1" t="s">
        <v>16</v>
      </c>
      <c r="K27" s="1" t="s">
        <v>17</v>
      </c>
      <c r="L27" s="1" t="s">
        <v>18</v>
      </c>
      <c r="M27" s="1" t="s">
        <v>19</v>
      </c>
      <c r="N27" s="1" t="s">
        <v>20</v>
      </c>
    </row>
    <row r="28" spans="1:14" ht="17" x14ac:dyDescent="0.2">
      <c r="A28" s="1" t="s">
        <v>1300</v>
      </c>
      <c r="B28" s="1" t="s">
        <v>1301</v>
      </c>
      <c r="C28" s="1">
        <v>91.946437472848899</v>
      </c>
      <c r="D28" s="1">
        <v>10.2240996701721</v>
      </c>
      <c r="E28" s="4">
        <v>-3.16881987186675</v>
      </c>
      <c r="F28" s="18">
        <f t="shared" si="0"/>
        <v>3.16881987186675</v>
      </c>
      <c r="G28" s="5">
        <v>2.74827286310134E-18</v>
      </c>
      <c r="H28" s="6">
        <v>4.0837654578870099E-17</v>
      </c>
      <c r="I28" s="4" t="s">
        <v>1302</v>
      </c>
      <c r="J28" s="1" t="s">
        <v>16</v>
      </c>
      <c r="K28" s="1" t="s">
        <v>17</v>
      </c>
      <c r="L28" s="1" t="s">
        <v>18</v>
      </c>
      <c r="M28" s="1" t="s">
        <v>19</v>
      </c>
      <c r="N28" s="1" t="s">
        <v>20</v>
      </c>
    </row>
    <row r="29" spans="1:14" ht="17" x14ac:dyDescent="0.2">
      <c r="A29" s="1" t="s">
        <v>1303</v>
      </c>
      <c r="B29" s="1" t="s">
        <v>1304</v>
      </c>
      <c r="C29" s="1">
        <v>1512.9934094356499</v>
      </c>
      <c r="D29" s="1">
        <v>169.14128337074001</v>
      </c>
      <c r="E29" s="4">
        <v>-3.1611049677811698</v>
      </c>
      <c r="F29" s="18">
        <f t="shared" si="0"/>
        <v>3.1611049677811698</v>
      </c>
      <c r="G29" s="5">
        <v>4.8611289784810897E-261</v>
      </c>
      <c r="H29" s="6">
        <v>2.5062802557538598E-258</v>
      </c>
      <c r="I29" s="4" t="s">
        <v>1305</v>
      </c>
      <c r="J29" s="1" t="s">
        <v>79</v>
      </c>
      <c r="K29" s="1" t="s">
        <v>38</v>
      </c>
      <c r="L29" s="1" t="s">
        <v>18</v>
      </c>
      <c r="M29" s="1" t="s">
        <v>19</v>
      </c>
      <c r="N29" s="1" t="s">
        <v>39</v>
      </c>
    </row>
    <row r="30" spans="1:14" ht="17" x14ac:dyDescent="0.2">
      <c r="A30" s="1" t="s">
        <v>1306</v>
      </c>
      <c r="B30" s="1" t="s">
        <v>1307</v>
      </c>
      <c r="C30" s="1">
        <v>246.33041993711399</v>
      </c>
      <c r="D30" s="1">
        <v>28.174647620986399</v>
      </c>
      <c r="E30" s="4">
        <v>-3.1281253288226298</v>
      </c>
      <c r="F30" s="18">
        <f t="shared" si="0"/>
        <v>3.1281253288226298</v>
      </c>
      <c r="G30" s="5">
        <v>1.47620310459435E-45</v>
      </c>
      <c r="H30" s="6">
        <v>6.8811286634433795E-44</v>
      </c>
      <c r="I30" s="4" t="s">
        <v>1308</v>
      </c>
      <c r="J30" s="1" t="s">
        <v>16</v>
      </c>
      <c r="K30" s="1" t="s">
        <v>17</v>
      </c>
      <c r="L30" s="1" t="s">
        <v>18</v>
      </c>
      <c r="M30" s="1" t="s">
        <v>19</v>
      </c>
      <c r="N30" s="1" t="s">
        <v>20</v>
      </c>
    </row>
    <row r="31" spans="1:14" ht="17" x14ac:dyDescent="0.2">
      <c r="A31" s="1" t="s">
        <v>1309</v>
      </c>
      <c r="B31" s="1" t="s">
        <v>1310</v>
      </c>
      <c r="C31" s="1">
        <v>26.714293493425298</v>
      </c>
      <c r="D31" s="1">
        <v>3.08123954777479</v>
      </c>
      <c r="E31" s="4">
        <v>-3.1160291103715698</v>
      </c>
      <c r="F31" s="18">
        <f t="shared" si="0"/>
        <v>3.1160291103715698</v>
      </c>
      <c r="G31" s="5">
        <v>5.7380315605159101E-6</v>
      </c>
      <c r="H31" s="6">
        <v>2.6264963403448398E-5</v>
      </c>
      <c r="I31" s="4" t="s">
        <v>1311</v>
      </c>
      <c r="J31" s="1" t="s">
        <v>79</v>
      </c>
      <c r="K31" s="1" t="s">
        <v>38</v>
      </c>
      <c r="L31" s="1" t="s">
        <v>18</v>
      </c>
      <c r="M31" s="1" t="s">
        <v>19</v>
      </c>
      <c r="N31" s="1" t="s">
        <v>39</v>
      </c>
    </row>
    <row r="32" spans="1:14" ht="17" x14ac:dyDescent="0.2">
      <c r="A32" s="1" t="s">
        <v>1312</v>
      </c>
      <c r="B32" s="1" t="s">
        <v>1313</v>
      </c>
      <c r="C32" s="1">
        <v>8.8964430129720693</v>
      </c>
      <c r="D32" s="1">
        <v>1.02707984925826</v>
      </c>
      <c r="E32" s="4">
        <v>-3.1146802843693502</v>
      </c>
      <c r="F32" s="18">
        <f t="shared" si="0"/>
        <v>3.1146802843693502</v>
      </c>
      <c r="G32" s="1">
        <v>2.0064024853908499E-2</v>
      </c>
      <c r="H32" s="3">
        <v>4.5171938264483402E-2</v>
      </c>
      <c r="I32" s="4" t="s">
        <v>1314</v>
      </c>
      <c r="J32" s="1" t="s">
        <v>79</v>
      </c>
      <c r="K32" s="1" t="s">
        <v>38</v>
      </c>
      <c r="L32" s="1" t="s">
        <v>30</v>
      </c>
      <c r="M32" s="1" t="s">
        <v>19</v>
      </c>
      <c r="N32" s="1" t="s">
        <v>39</v>
      </c>
    </row>
    <row r="33" spans="1:14" ht="17" x14ac:dyDescent="0.2">
      <c r="A33" s="1" t="s">
        <v>1315</v>
      </c>
      <c r="B33" s="1" t="s">
        <v>1316</v>
      </c>
      <c r="C33" s="1">
        <v>182.64747170767501</v>
      </c>
      <c r="D33" s="1">
        <v>21.428580367191898</v>
      </c>
      <c r="E33" s="4">
        <v>-3.09145360291101</v>
      </c>
      <c r="F33" s="18">
        <f t="shared" si="0"/>
        <v>3.09145360291101</v>
      </c>
      <c r="G33" s="5">
        <v>3.3633785520245698E-7</v>
      </c>
      <c r="H33" s="6">
        <v>1.7933100183060499E-6</v>
      </c>
      <c r="I33" s="4" t="s">
        <v>1317</v>
      </c>
      <c r="J33" s="1" t="s">
        <v>43</v>
      </c>
      <c r="K33" s="1" t="s">
        <v>38</v>
      </c>
      <c r="L33" s="1" t="s">
        <v>18</v>
      </c>
      <c r="M33" s="1" t="s">
        <v>19</v>
      </c>
      <c r="N33" s="1" t="s">
        <v>39</v>
      </c>
    </row>
    <row r="34" spans="1:14" ht="17" x14ac:dyDescent="0.2">
      <c r="A34" s="1" t="s">
        <v>1318</v>
      </c>
      <c r="B34" s="1" t="s">
        <v>1319</v>
      </c>
      <c r="C34" s="1">
        <v>248.61694182663001</v>
      </c>
      <c r="D34" s="1">
        <v>29.2484262926552</v>
      </c>
      <c r="E34" s="4">
        <v>-3.08749370328009</v>
      </c>
      <c r="F34" s="18">
        <f t="shared" si="0"/>
        <v>3.08749370328009</v>
      </c>
      <c r="G34" s="5">
        <v>1.4284144955234202E-45</v>
      </c>
      <c r="H34" s="6">
        <v>6.6766605018778495E-44</v>
      </c>
      <c r="I34" s="4" t="s">
        <v>1320</v>
      </c>
      <c r="J34" s="1" t="s">
        <v>16</v>
      </c>
      <c r="K34" s="1" t="s">
        <v>17</v>
      </c>
      <c r="L34" s="1" t="s">
        <v>18</v>
      </c>
      <c r="M34" s="1" t="s">
        <v>19</v>
      </c>
      <c r="N34" s="1" t="s">
        <v>20</v>
      </c>
    </row>
    <row r="35" spans="1:14" ht="17" x14ac:dyDescent="0.2">
      <c r="A35" s="1" t="s">
        <v>1321</v>
      </c>
      <c r="B35" s="1" t="s">
        <v>1322</v>
      </c>
      <c r="C35" s="1">
        <v>16.714145746385199</v>
      </c>
      <c r="D35" s="1">
        <v>2.00746087610599</v>
      </c>
      <c r="E35" s="4">
        <v>-3.0576258451520699</v>
      </c>
      <c r="F35" s="18">
        <f t="shared" si="0"/>
        <v>3.0576258451520699</v>
      </c>
      <c r="G35" s="1">
        <v>1.53124510669745E-3</v>
      </c>
      <c r="H35" s="3">
        <v>4.5610301549983204E-3</v>
      </c>
      <c r="I35" s="4" t="s">
        <v>1323</v>
      </c>
      <c r="J35" s="1" t="s">
        <v>16</v>
      </c>
      <c r="K35" s="1" t="s">
        <v>17</v>
      </c>
      <c r="L35" s="1" t="s">
        <v>18</v>
      </c>
      <c r="M35" s="1" t="s">
        <v>19</v>
      </c>
      <c r="N35" s="1" t="s">
        <v>20</v>
      </c>
    </row>
    <row r="36" spans="1:14" ht="17" x14ac:dyDescent="0.2">
      <c r="A36" s="1" t="s">
        <v>1324</v>
      </c>
      <c r="B36" s="1" t="s">
        <v>1325</v>
      </c>
      <c r="C36" s="1">
        <v>8.1675549891456001</v>
      </c>
      <c r="D36" s="1">
        <v>1.02707984925826</v>
      </c>
      <c r="E36" s="4">
        <v>-2.9913559159846801</v>
      </c>
      <c r="F36" s="18">
        <f t="shared" si="0"/>
        <v>2.9913559159846801</v>
      </c>
      <c r="G36" s="1">
        <v>2.2458697772758301E-2</v>
      </c>
      <c r="H36" s="3">
        <v>4.9812577748104603E-2</v>
      </c>
      <c r="I36" s="4" t="s">
        <v>1326</v>
      </c>
      <c r="J36" s="1" t="s">
        <v>43</v>
      </c>
      <c r="K36" s="1" t="s">
        <v>38</v>
      </c>
      <c r="L36" s="1" t="s">
        <v>18</v>
      </c>
      <c r="M36" s="1" t="s">
        <v>19</v>
      </c>
      <c r="N36" s="1" t="s">
        <v>39</v>
      </c>
    </row>
    <row r="37" spans="1:14" ht="17" x14ac:dyDescent="0.2">
      <c r="A37" s="1" t="s">
        <v>1327</v>
      </c>
      <c r="B37" s="1" t="s">
        <v>1328</v>
      </c>
      <c r="C37" s="1">
        <v>132.92169186468001</v>
      </c>
      <c r="D37" s="1">
        <v>17.226863325337799</v>
      </c>
      <c r="E37" s="4">
        <v>-2.94784461723183</v>
      </c>
      <c r="F37" s="18">
        <f t="shared" si="0"/>
        <v>2.94784461723183</v>
      </c>
      <c r="G37" s="5">
        <v>1.04012278407747E-23</v>
      </c>
      <c r="H37" s="6">
        <v>2.1321263913607299E-22</v>
      </c>
      <c r="I37" s="4" t="s">
        <v>1329</v>
      </c>
      <c r="J37" s="1" t="s">
        <v>16</v>
      </c>
      <c r="K37" s="1" t="s">
        <v>17</v>
      </c>
      <c r="L37" s="1" t="s">
        <v>18</v>
      </c>
      <c r="M37" s="1" t="s">
        <v>19</v>
      </c>
      <c r="N37" s="1" t="s">
        <v>20</v>
      </c>
    </row>
    <row r="38" spans="1:14" ht="17" x14ac:dyDescent="0.2">
      <c r="A38" s="1" t="s">
        <v>1330</v>
      </c>
      <c r="B38" s="1" t="s">
        <v>1331</v>
      </c>
      <c r="C38" s="1">
        <v>19.192295048874101</v>
      </c>
      <c r="D38" s="1">
        <v>2.5910490343509198</v>
      </c>
      <c r="E38" s="4">
        <v>-2.88891901869999</v>
      </c>
      <c r="F38" s="18">
        <f t="shared" si="0"/>
        <v>2.88891901869999</v>
      </c>
      <c r="G38" s="1">
        <v>2.40545992203398E-4</v>
      </c>
      <c r="H38" s="3">
        <v>8.4332361659769596E-4</v>
      </c>
      <c r="I38" s="4" t="s">
        <v>1332</v>
      </c>
      <c r="J38" s="1" t="s">
        <v>79</v>
      </c>
      <c r="K38" s="1" t="s">
        <v>38</v>
      </c>
      <c r="L38" s="1" t="s">
        <v>18</v>
      </c>
      <c r="M38" s="1" t="s">
        <v>19</v>
      </c>
      <c r="N38" s="1" t="s">
        <v>39</v>
      </c>
    </row>
    <row r="39" spans="1:14" ht="17" x14ac:dyDescent="0.2">
      <c r="A39" s="1" t="s">
        <v>1333</v>
      </c>
      <c r="B39" s="1" t="s">
        <v>1334</v>
      </c>
      <c r="C39" s="1">
        <v>22.590959788162699</v>
      </c>
      <c r="D39" s="1">
        <v>3.08123954777479</v>
      </c>
      <c r="E39" s="4">
        <v>-2.8741628129688701</v>
      </c>
      <c r="F39" s="18">
        <f t="shared" si="0"/>
        <v>2.8741628129688701</v>
      </c>
      <c r="G39" s="1">
        <v>6.0014929818966601E-4</v>
      </c>
      <c r="H39" s="3">
        <v>1.9449409827426601E-3</v>
      </c>
      <c r="I39" s="4" t="s">
        <v>1335</v>
      </c>
      <c r="J39" s="1" t="s">
        <v>43</v>
      </c>
      <c r="K39" s="1" t="s">
        <v>38</v>
      </c>
      <c r="L39" s="1" t="s">
        <v>18</v>
      </c>
      <c r="M39" s="1" t="s">
        <v>19</v>
      </c>
      <c r="N39" s="1" t="s">
        <v>39</v>
      </c>
    </row>
    <row r="40" spans="1:14" ht="17" x14ac:dyDescent="0.2">
      <c r="A40" s="1" t="s">
        <v>1336</v>
      </c>
      <c r="B40" s="1" t="s">
        <v>1337</v>
      </c>
      <c r="C40" s="1">
        <v>261.50767721446698</v>
      </c>
      <c r="D40" s="1">
        <v>36.297888770231403</v>
      </c>
      <c r="E40" s="4">
        <v>-2.8488957581444598</v>
      </c>
      <c r="F40" s="18">
        <f t="shared" si="0"/>
        <v>2.8488957581444598</v>
      </c>
      <c r="G40" s="5">
        <v>2.0936728443047099E-43</v>
      </c>
      <c r="H40" s="6">
        <v>9.1572621524422495E-42</v>
      </c>
      <c r="I40" s="4" t="s">
        <v>1338</v>
      </c>
      <c r="J40" s="1" t="s">
        <v>43</v>
      </c>
      <c r="K40" s="1" t="s">
        <v>38</v>
      </c>
      <c r="L40" s="1" t="s">
        <v>18</v>
      </c>
      <c r="M40" s="1" t="s">
        <v>19</v>
      </c>
      <c r="N40" s="1" t="s">
        <v>39</v>
      </c>
    </row>
    <row r="41" spans="1:14" ht="17" x14ac:dyDescent="0.2">
      <c r="A41" s="1" t="s">
        <v>111</v>
      </c>
      <c r="B41" s="1" t="s">
        <v>112</v>
      </c>
      <c r="C41" s="1">
        <v>39.734070211659997</v>
      </c>
      <c r="D41" s="1">
        <v>5.6255897597151803</v>
      </c>
      <c r="E41" s="4">
        <v>-2.8203003307916998</v>
      </c>
      <c r="F41" s="18">
        <f t="shared" si="0"/>
        <v>2.8203003307916998</v>
      </c>
      <c r="G41" s="5">
        <v>1.2793155784926299E-7</v>
      </c>
      <c r="H41" s="6">
        <v>7.2217237068592197E-7</v>
      </c>
      <c r="I41" s="4" t="s">
        <v>113</v>
      </c>
      <c r="J41" s="1" t="s">
        <v>16</v>
      </c>
      <c r="K41" s="1" t="s">
        <v>17</v>
      </c>
      <c r="L41" s="1" t="s">
        <v>18</v>
      </c>
      <c r="M41" s="1" t="s">
        <v>19</v>
      </c>
      <c r="N41" s="1" t="s">
        <v>20</v>
      </c>
    </row>
    <row r="42" spans="1:14" ht="17" x14ac:dyDescent="0.2">
      <c r="A42" s="1" t="s">
        <v>1339</v>
      </c>
      <c r="B42" s="1" t="s">
        <v>1340</v>
      </c>
      <c r="C42" s="1">
        <v>10.783183737737099</v>
      </c>
      <c r="D42" s="1">
        <v>1.56396918509266</v>
      </c>
      <c r="E42" s="4">
        <v>-2.7854992044650402</v>
      </c>
      <c r="F42" s="18">
        <f t="shared" si="0"/>
        <v>2.7854992044650402</v>
      </c>
      <c r="G42" s="1">
        <v>1.02571344457606E-2</v>
      </c>
      <c r="H42" s="3">
        <v>2.50523809159016E-2</v>
      </c>
      <c r="I42" s="4" t="s">
        <v>1341</v>
      </c>
      <c r="J42" s="1" t="s">
        <v>341</v>
      </c>
      <c r="K42" s="1" t="s">
        <v>38</v>
      </c>
      <c r="L42" s="1" t="s">
        <v>30</v>
      </c>
      <c r="M42" s="1" t="s">
        <v>19</v>
      </c>
      <c r="N42" s="1" t="s">
        <v>20</v>
      </c>
    </row>
    <row r="43" spans="1:14" ht="17" x14ac:dyDescent="0.2">
      <c r="A43" s="1" t="s">
        <v>1342</v>
      </c>
      <c r="B43" s="1" t="s">
        <v>1343</v>
      </c>
      <c r="C43" s="1">
        <v>24.423552546057198</v>
      </c>
      <c r="D43" s="1">
        <v>3.57143006119865</v>
      </c>
      <c r="E43" s="4">
        <v>-2.7736992892430101</v>
      </c>
      <c r="F43" s="18">
        <f t="shared" si="0"/>
        <v>2.7736992892430101</v>
      </c>
      <c r="G43" s="5">
        <v>5.8259413095295701E-5</v>
      </c>
      <c r="H43" s="3">
        <v>2.2813018513310901E-4</v>
      </c>
      <c r="I43" s="4" t="s">
        <v>1344</v>
      </c>
      <c r="J43" s="1" t="s">
        <v>16</v>
      </c>
      <c r="K43" s="1" t="s">
        <v>17</v>
      </c>
      <c r="L43" s="1" t="s">
        <v>30</v>
      </c>
      <c r="M43" s="1" t="s">
        <v>19</v>
      </c>
      <c r="N43" s="1" t="s">
        <v>20</v>
      </c>
    </row>
    <row r="44" spans="1:14" ht="17" x14ac:dyDescent="0.2">
      <c r="A44" s="1" t="s">
        <v>1345</v>
      </c>
      <c r="B44" s="1" t="s">
        <v>1346</v>
      </c>
      <c r="C44" s="1">
        <v>17.305554324109</v>
      </c>
      <c r="D44" s="1">
        <v>2.5910490343509198</v>
      </c>
      <c r="E44" s="4">
        <v>-2.7396269308380501</v>
      </c>
      <c r="F44" s="18">
        <f t="shared" si="0"/>
        <v>2.7396269308380501</v>
      </c>
      <c r="G44" s="1">
        <v>7.7973273005979202E-4</v>
      </c>
      <c r="H44" s="3">
        <v>2.4672443126719898E-3</v>
      </c>
      <c r="I44" s="4" t="s">
        <v>1347</v>
      </c>
      <c r="J44" s="1" t="s">
        <v>79</v>
      </c>
      <c r="K44" s="1" t="s">
        <v>38</v>
      </c>
      <c r="L44" s="1" t="s">
        <v>30</v>
      </c>
      <c r="M44" s="1" t="s">
        <v>19</v>
      </c>
      <c r="N44" s="1" t="s">
        <v>39</v>
      </c>
    </row>
    <row r="45" spans="1:14" ht="17" x14ac:dyDescent="0.2">
      <c r="A45" s="1" t="s">
        <v>1348</v>
      </c>
      <c r="B45" s="1" t="s">
        <v>1349</v>
      </c>
      <c r="C45" s="1">
        <v>10.000147747040099</v>
      </c>
      <c r="D45" s="1">
        <v>1.51727036268213</v>
      </c>
      <c r="E45" s="4">
        <v>-2.72047122753844</v>
      </c>
      <c r="F45" s="18">
        <f t="shared" si="0"/>
        <v>2.72047122753844</v>
      </c>
      <c r="G45" s="1">
        <v>1.45908453500581E-2</v>
      </c>
      <c r="H45" s="3">
        <v>3.4255366742912803E-2</v>
      </c>
      <c r="I45" s="4" t="s">
        <v>1350</v>
      </c>
      <c r="J45" s="1" t="s">
        <v>43</v>
      </c>
      <c r="K45" s="1" t="s">
        <v>38</v>
      </c>
      <c r="L45" s="1" t="s">
        <v>18</v>
      </c>
      <c r="M45" s="1" t="s">
        <v>19</v>
      </c>
      <c r="N45" s="1" t="s">
        <v>39</v>
      </c>
    </row>
    <row r="46" spans="1:14" ht="17" x14ac:dyDescent="0.2">
      <c r="A46" s="1" t="s">
        <v>381</v>
      </c>
      <c r="B46" s="1" t="s">
        <v>382</v>
      </c>
      <c r="C46" s="1">
        <v>302.72026887043597</v>
      </c>
      <c r="D46" s="1">
        <v>46.405388506263897</v>
      </c>
      <c r="E46" s="4">
        <v>-2.7056210319431502</v>
      </c>
      <c r="F46" s="18">
        <f t="shared" si="0"/>
        <v>2.7056210319431502</v>
      </c>
      <c r="G46" s="5">
        <v>1.84453472048396E-47</v>
      </c>
      <c r="H46" s="6">
        <v>9.1229400390448001E-46</v>
      </c>
      <c r="I46" s="4" t="s">
        <v>383</v>
      </c>
      <c r="J46" s="1" t="s">
        <v>16</v>
      </c>
      <c r="K46" s="1" t="s">
        <v>17</v>
      </c>
      <c r="L46" s="1" t="s">
        <v>18</v>
      </c>
      <c r="M46" s="1" t="s">
        <v>19</v>
      </c>
      <c r="N46" s="1" t="s">
        <v>20</v>
      </c>
    </row>
    <row r="47" spans="1:14" ht="17" x14ac:dyDescent="0.2">
      <c r="A47" s="1" t="s">
        <v>1351</v>
      </c>
      <c r="B47" s="1" t="s">
        <v>1352</v>
      </c>
      <c r="C47" s="1">
        <v>10.054295713910699</v>
      </c>
      <c r="D47" s="1">
        <v>1.56396918509266</v>
      </c>
      <c r="E47" s="4">
        <v>-2.6845280342842002</v>
      </c>
      <c r="F47" s="18">
        <f t="shared" si="0"/>
        <v>2.6845280342842002</v>
      </c>
      <c r="G47" s="1">
        <v>1.4357000141178E-2</v>
      </c>
      <c r="H47" s="3">
        <v>3.37627686112476E-2</v>
      </c>
      <c r="I47" s="4" t="s">
        <v>1353</v>
      </c>
      <c r="J47" s="1" t="s">
        <v>16</v>
      </c>
      <c r="K47" s="1" t="s">
        <v>17</v>
      </c>
      <c r="L47" s="1" t="s">
        <v>18</v>
      </c>
      <c r="M47" s="1" t="s">
        <v>19</v>
      </c>
      <c r="N47" s="1" t="s">
        <v>20</v>
      </c>
    </row>
    <row r="48" spans="1:14" ht="17" x14ac:dyDescent="0.2">
      <c r="A48" s="1" t="s">
        <v>1354</v>
      </c>
      <c r="B48" s="1" t="s">
        <v>1355</v>
      </c>
      <c r="C48" s="1">
        <v>139.28161855043999</v>
      </c>
      <c r="D48" s="1">
        <v>21.802170946476199</v>
      </c>
      <c r="E48" s="4">
        <v>-2.6754611700153301</v>
      </c>
      <c r="F48" s="18">
        <f t="shared" si="0"/>
        <v>2.6754611700153301</v>
      </c>
      <c r="G48" s="5">
        <v>1.1659153567919801E-22</v>
      </c>
      <c r="H48" s="6">
        <v>2.2516326765560402E-21</v>
      </c>
      <c r="I48" s="4" t="s">
        <v>1356</v>
      </c>
      <c r="J48" s="1" t="s">
        <v>43</v>
      </c>
      <c r="K48" s="1" t="s">
        <v>38</v>
      </c>
      <c r="L48" s="1" t="s">
        <v>18</v>
      </c>
      <c r="M48" s="1" t="s">
        <v>19</v>
      </c>
      <c r="N48" s="1" t="s">
        <v>39</v>
      </c>
    </row>
    <row r="49" spans="1:14" ht="17" x14ac:dyDescent="0.2">
      <c r="A49" s="1" t="s">
        <v>1357</v>
      </c>
      <c r="B49" s="1" t="s">
        <v>1358</v>
      </c>
      <c r="C49" s="1">
        <v>525.95587097874795</v>
      </c>
      <c r="D49" s="1">
        <v>83.450164191290398</v>
      </c>
      <c r="E49" s="4">
        <v>-2.65595496559129</v>
      </c>
      <c r="F49" s="18">
        <f t="shared" si="0"/>
        <v>2.65595496559129</v>
      </c>
      <c r="G49" s="5">
        <v>1.77296943372766E-40</v>
      </c>
      <c r="H49" s="6">
        <v>6.9505304021756795E-39</v>
      </c>
      <c r="I49" s="4" t="s">
        <v>1359</v>
      </c>
      <c r="J49" s="1" t="s">
        <v>16</v>
      </c>
      <c r="K49" s="1" t="s">
        <v>17</v>
      </c>
      <c r="L49" s="1" t="s">
        <v>30</v>
      </c>
      <c r="M49" s="1" t="s">
        <v>19</v>
      </c>
      <c r="N49" s="1" t="s">
        <v>20</v>
      </c>
    </row>
    <row r="50" spans="1:14" ht="17" x14ac:dyDescent="0.2">
      <c r="A50" s="1" t="s">
        <v>1360</v>
      </c>
      <c r="B50" s="1" t="s">
        <v>1361</v>
      </c>
      <c r="C50" s="1">
        <v>19.192295048874101</v>
      </c>
      <c r="D50" s="1">
        <v>3.08123954777479</v>
      </c>
      <c r="E50" s="4">
        <v>-2.6389444892149099</v>
      </c>
      <c r="F50" s="18">
        <f t="shared" si="0"/>
        <v>2.6389444892149099</v>
      </c>
      <c r="G50" s="1">
        <v>5.2036952545099599E-4</v>
      </c>
      <c r="H50" s="3">
        <v>1.7090686847693101E-3</v>
      </c>
      <c r="I50" s="4" t="s">
        <v>1362</v>
      </c>
      <c r="J50" s="1" t="s">
        <v>16</v>
      </c>
      <c r="K50" s="1" t="s">
        <v>17</v>
      </c>
      <c r="L50" s="1" t="s">
        <v>18</v>
      </c>
      <c r="M50" s="1" t="s">
        <v>19</v>
      </c>
      <c r="N50" s="1" t="s">
        <v>20</v>
      </c>
    </row>
    <row r="51" spans="1:14" ht="17" x14ac:dyDescent="0.2">
      <c r="A51" s="1" t="s">
        <v>1363</v>
      </c>
      <c r="B51" s="1" t="s">
        <v>1364</v>
      </c>
      <c r="C51" s="1">
        <v>22.1036280863275</v>
      </c>
      <c r="D51" s="1">
        <v>3.57143006119865</v>
      </c>
      <c r="E51" s="4">
        <v>-2.6297094181801999</v>
      </c>
      <c r="F51" s="18">
        <f t="shared" si="0"/>
        <v>2.6297094181801999</v>
      </c>
      <c r="G51" s="1">
        <v>1.9451415332108501E-4</v>
      </c>
      <c r="H51" s="3">
        <v>6.9468173900187505E-4</v>
      </c>
      <c r="I51" s="4" t="s">
        <v>1365</v>
      </c>
      <c r="J51" s="1" t="s">
        <v>16</v>
      </c>
      <c r="K51" s="1" t="s">
        <v>17</v>
      </c>
      <c r="L51" s="1" t="s">
        <v>18</v>
      </c>
      <c r="M51" s="1" t="s">
        <v>19</v>
      </c>
      <c r="N51" s="1" t="s">
        <v>20</v>
      </c>
    </row>
    <row r="52" spans="1:14" ht="17" x14ac:dyDescent="0.2">
      <c r="A52" s="1" t="s">
        <v>1366</v>
      </c>
      <c r="B52" s="1" t="s">
        <v>1367</v>
      </c>
      <c r="C52" s="1">
        <v>22.291036441448298</v>
      </c>
      <c r="D52" s="1">
        <v>3.6181288836091801</v>
      </c>
      <c r="E52" s="4">
        <v>-2.6231479924182302</v>
      </c>
      <c r="F52" s="18">
        <f t="shared" si="0"/>
        <v>2.6231479924182302</v>
      </c>
      <c r="G52" s="1">
        <v>1.05653511023861E-2</v>
      </c>
      <c r="H52" s="3">
        <v>2.5671968667829701E-2</v>
      </c>
      <c r="I52" s="4" t="s">
        <v>1368</v>
      </c>
      <c r="J52" s="1" t="s">
        <v>16</v>
      </c>
      <c r="K52" s="1" t="s">
        <v>17</v>
      </c>
      <c r="L52" s="1" t="s">
        <v>18</v>
      </c>
      <c r="M52" s="1" t="s">
        <v>19</v>
      </c>
      <c r="N52" s="1" t="s">
        <v>20</v>
      </c>
    </row>
    <row r="53" spans="1:14" ht="17" x14ac:dyDescent="0.2">
      <c r="A53" s="1" t="s">
        <v>1369</v>
      </c>
      <c r="B53" s="1" t="s">
        <v>1370</v>
      </c>
      <c r="C53" s="1">
        <v>222.439908944058</v>
      </c>
      <c r="D53" s="1">
        <v>36.204491125410399</v>
      </c>
      <c r="E53" s="4">
        <v>-2.6191750735072699</v>
      </c>
      <c r="F53" s="18">
        <f t="shared" si="0"/>
        <v>2.6191750735072699</v>
      </c>
      <c r="G53" s="5">
        <v>1.7860495927113899E-27</v>
      </c>
      <c r="H53" s="6">
        <v>4.3660700819528103E-26</v>
      </c>
      <c r="I53" s="4" t="s">
        <v>1371</v>
      </c>
      <c r="J53" s="1" t="s">
        <v>37</v>
      </c>
      <c r="K53" s="1" t="s">
        <v>38</v>
      </c>
      <c r="L53" s="1" t="s">
        <v>18</v>
      </c>
      <c r="M53" s="1" t="s">
        <v>19</v>
      </c>
      <c r="N53" s="1" t="s">
        <v>39</v>
      </c>
    </row>
    <row r="54" spans="1:14" ht="17" x14ac:dyDescent="0.2">
      <c r="A54" s="1" t="s">
        <v>1372</v>
      </c>
      <c r="B54" s="1" t="s">
        <v>1373</v>
      </c>
      <c r="C54" s="1">
        <v>28.251181962457899</v>
      </c>
      <c r="D54" s="1">
        <v>4.5985099104569098</v>
      </c>
      <c r="E54" s="4">
        <v>-2.61907287298131</v>
      </c>
      <c r="F54" s="18">
        <f t="shared" si="0"/>
        <v>2.61907287298131</v>
      </c>
      <c r="G54" s="5">
        <v>2.6259307669674101E-5</v>
      </c>
      <c r="H54" s="3">
        <v>1.08230586407906E-4</v>
      </c>
      <c r="I54" s="4" t="s">
        <v>1374</v>
      </c>
      <c r="J54" s="1" t="s">
        <v>43</v>
      </c>
      <c r="K54" s="1" t="s">
        <v>38</v>
      </c>
      <c r="L54" s="1" t="s">
        <v>30</v>
      </c>
      <c r="M54" s="1" t="s">
        <v>19</v>
      </c>
      <c r="N54" s="1" t="s">
        <v>39</v>
      </c>
    </row>
    <row r="55" spans="1:14" ht="17" x14ac:dyDescent="0.2">
      <c r="A55" s="1" t="s">
        <v>1375</v>
      </c>
      <c r="B55" s="1" t="s">
        <v>1376</v>
      </c>
      <c r="C55" s="1">
        <v>689.13221958009694</v>
      </c>
      <c r="D55" s="1">
        <v>112.69859048394601</v>
      </c>
      <c r="E55" s="4">
        <v>-2.6123113386494499</v>
      </c>
      <c r="F55" s="18">
        <f t="shared" si="0"/>
        <v>2.6123113386494499</v>
      </c>
      <c r="G55" s="5">
        <v>7.0592126656853396E-19</v>
      </c>
      <c r="H55" s="6">
        <v>1.09186767539973E-17</v>
      </c>
      <c r="I55" s="4" t="s">
        <v>1377</v>
      </c>
      <c r="J55" s="1" t="s">
        <v>43</v>
      </c>
      <c r="K55" s="1" t="s">
        <v>38</v>
      </c>
      <c r="L55" s="1" t="s">
        <v>18</v>
      </c>
      <c r="M55" s="1" t="s">
        <v>19</v>
      </c>
      <c r="N55" s="1" t="s">
        <v>39</v>
      </c>
    </row>
    <row r="56" spans="1:14" ht="17" x14ac:dyDescent="0.2">
      <c r="A56" s="1" t="s">
        <v>1378</v>
      </c>
      <c r="B56" s="1" t="s">
        <v>1379</v>
      </c>
      <c r="C56" s="1">
        <v>61.108810274161002</v>
      </c>
      <c r="D56" s="1">
        <v>10.130702025351001</v>
      </c>
      <c r="E56" s="4">
        <v>-2.5926462417363201</v>
      </c>
      <c r="F56" s="18">
        <f t="shared" si="0"/>
        <v>2.5926462417363201</v>
      </c>
      <c r="G56" s="5">
        <v>3.5476153152461098E-10</v>
      </c>
      <c r="H56" s="6">
        <v>2.7030509168650798E-9</v>
      </c>
      <c r="I56" s="4" t="s">
        <v>1380</v>
      </c>
      <c r="J56" s="1" t="s">
        <v>16</v>
      </c>
      <c r="K56" s="1" t="s">
        <v>17</v>
      </c>
      <c r="L56" s="1" t="s">
        <v>18</v>
      </c>
      <c r="M56" s="1" t="s">
        <v>19</v>
      </c>
      <c r="N56" s="1" t="s">
        <v>20</v>
      </c>
    </row>
    <row r="57" spans="1:14" ht="17" x14ac:dyDescent="0.2">
      <c r="A57" s="1" t="s">
        <v>1381</v>
      </c>
      <c r="B57" s="1" t="s">
        <v>1382</v>
      </c>
      <c r="C57" s="1">
        <v>9.6502954913076096</v>
      </c>
      <c r="D57" s="1">
        <v>1.6106680075031901</v>
      </c>
      <c r="E57" s="4">
        <v>-2.5829139633225102</v>
      </c>
      <c r="F57" s="18">
        <f t="shared" si="0"/>
        <v>2.5829139633225102</v>
      </c>
      <c r="G57" s="1">
        <v>1.8880465145856999E-2</v>
      </c>
      <c r="H57" s="3">
        <v>4.29225326017652E-2</v>
      </c>
      <c r="I57" s="4" t="s">
        <v>1383</v>
      </c>
      <c r="J57" s="1" t="s">
        <v>341</v>
      </c>
      <c r="K57" s="1" t="s">
        <v>38</v>
      </c>
      <c r="L57" s="1" t="s">
        <v>30</v>
      </c>
      <c r="M57" s="1" t="s">
        <v>19</v>
      </c>
      <c r="N57" s="1" t="s">
        <v>20</v>
      </c>
    </row>
    <row r="58" spans="1:14" ht="17" x14ac:dyDescent="0.2">
      <c r="A58" s="1" t="s">
        <v>1384</v>
      </c>
      <c r="B58" s="1" t="s">
        <v>1385</v>
      </c>
      <c r="C58" s="1">
        <v>27.7388858061137</v>
      </c>
      <c r="D58" s="1">
        <v>4.6452087328674496</v>
      </c>
      <c r="E58" s="4">
        <v>-2.5780945089713501</v>
      </c>
      <c r="F58" s="18">
        <f t="shared" si="0"/>
        <v>2.5780945089713501</v>
      </c>
      <c r="G58" s="5">
        <v>3.4634382825440701E-5</v>
      </c>
      <c r="H58" s="3">
        <v>1.4036907798762501E-4</v>
      </c>
      <c r="I58" s="4" t="s">
        <v>1386</v>
      </c>
      <c r="J58" s="1" t="s">
        <v>43</v>
      </c>
      <c r="K58" s="1" t="s">
        <v>38</v>
      </c>
      <c r="L58" s="1" t="s">
        <v>18</v>
      </c>
      <c r="M58" s="1" t="s">
        <v>19</v>
      </c>
      <c r="N58" s="1" t="s">
        <v>39</v>
      </c>
    </row>
    <row r="59" spans="1:14" ht="17" x14ac:dyDescent="0.2">
      <c r="A59" s="1" t="s">
        <v>1387</v>
      </c>
      <c r="B59" s="1" t="s">
        <v>1388</v>
      </c>
      <c r="C59" s="1">
        <v>36.581180852215198</v>
      </c>
      <c r="D59" s="1">
        <v>6.2558767403706401</v>
      </c>
      <c r="E59" s="4">
        <v>-2.5478176538987398</v>
      </c>
      <c r="F59" s="18">
        <f t="shared" si="0"/>
        <v>2.5478176538987398</v>
      </c>
      <c r="G59" s="5">
        <v>1.8619717214238E-6</v>
      </c>
      <c r="H59" s="6">
        <v>9.1243049735900196E-6</v>
      </c>
      <c r="I59" s="4" t="s">
        <v>1389</v>
      </c>
      <c r="J59" s="1" t="s">
        <v>16</v>
      </c>
      <c r="K59" s="1" t="s">
        <v>17</v>
      </c>
      <c r="L59" s="1" t="s">
        <v>18</v>
      </c>
      <c r="M59" s="1" t="s">
        <v>19</v>
      </c>
      <c r="N59" s="1" t="s">
        <v>20</v>
      </c>
    </row>
    <row r="60" spans="1:14" ht="17" x14ac:dyDescent="0.2">
      <c r="A60" s="1" t="s">
        <v>1390</v>
      </c>
      <c r="B60" s="1" t="s">
        <v>1391</v>
      </c>
      <c r="C60" s="1">
        <v>11.807776050425501</v>
      </c>
      <c r="D60" s="1">
        <v>2.05415969851652</v>
      </c>
      <c r="E60" s="4">
        <v>-2.52311701225441</v>
      </c>
      <c r="F60" s="18">
        <f t="shared" si="0"/>
        <v>2.52311701225441</v>
      </c>
      <c r="G60" s="1">
        <v>1.1554072826737E-2</v>
      </c>
      <c r="H60" s="3">
        <v>2.7804949798317401E-2</v>
      </c>
      <c r="I60" s="4" t="s">
        <v>1392</v>
      </c>
      <c r="J60" s="1" t="s">
        <v>435</v>
      </c>
      <c r="K60" s="1" t="s">
        <v>38</v>
      </c>
      <c r="L60" s="1" t="s">
        <v>18</v>
      </c>
      <c r="M60" s="1" t="s">
        <v>19</v>
      </c>
      <c r="N60" s="1" t="s">
        <v>39</v>
      </c>
    </row>
    <row r="61" spans="1:14" ht="17" x14ac:dyDescent="0.2">
      <c r="A61" s="1" t="s">
        <v>1393</v>
      </c>
      <c r="B61" s="1" t="s">
        <v>1394</v>
      </c>
      <c r="C61" s="1">
        <v>23.0740724321454</v>
      </c>
      <c r="D61" s="1">
        <v>4.01492175221198</v>
      </c>
      <c r="E61" s="4">
        <v>-2.5228288772182501</v>
      </c>
      <c r="F61" s="18">
        <f t="shared" si="0"/>
        <v>2.5228288772182501</v>
      </c>
      <c r="G61" s="1">
        <v>2.2421330783465701E-4</v>
      </c>
      <c r="H61" s="3">
        <v>7.91116802052852E-4</v>
      </c>
      <c r="I61" s="4" t="s">
        <v>1395</v>
      </c>
      <c r="J61" s="1" t="s">
        <v>16</v>
      </c>
      <c r="K61" s="1" t="s">
        <v>17</v>
      </c>
      <c r="L61" s="1" t="s">
        <v>18</v>
      </c>
      <c r="M61" s="1" t="s">
        <v>19</v>
      </c>
      <c r="N61" s="1" t="s">
        <v>20</v>
      </c>
    </row>
    <row r="62" spans="1:14" ht="17" x14ac:dyDescent="0.2">
      <c r="A62" s="1" t="s">
        <v>1396</v>
      </c>
      <c r="B62" s="1" t="s">
        <v>1397</v>
      </c>
      <c r="C62" s="1">
        <v>32.212071767108803</v>
      </c>
      <c r="D62" s="1">
        <v>5.7189874045362403</v>
      </c>
      <c r="E62" s="4">
        <v>-2.49376981949891</v>
      </c>
      <c r="F62" s="18">
        <f t="shared" si="0"/>
        <v>2.49376981949891</v>
      </c>
      <c r="G62" s="5">
        <v>9.1011972334387603E-6</v>
      </c>
      <c r="H62" s="6">
        <v>4.0314441481313997E-5</v>
      </c>
      <c r="I62" s="4" t="s">
        <v>1398</v>
      </c>
      <c r="J62" s="1" t="s">
        <v>341</v>
      </c>
      <c r="K62" s="1" t="s">
        <v>38</v>
      </c>
      <c r="L62" s="1" t="s">
        <v>30</v>
      </c>
      <c r="M62" s="1" t="s">
        <v>19</v>
      </c>
      <c r="N62" s="1" t="s">
        <v>20</v>
      </c>
    </row>
    <row r="63" spans="1:14" ht="17" x14ac:dyDescent="0.2">
      <c r="A63" s="1" t="s">
        <v>1399</v>
      </c>
      <c r="B63" s="1" t="s">
        <v>1400</v>
      </c>
      <c r="C63" s="1">
        <v>99.389323496020495</v>
      </c>
      <c r="D63" s="1">
        <v>17.8104514835827</v>
      </c>
      <c r="E63" s="4">
        <v>-2.4803667960146099</v>
      </c>
      <c r="F63" s="18">
        <f t="shared" si="0"/>
        <v>2.4803667960146099</v>
      </c>
      <c r="G63" s="5">
        <v>6.7242280579484903E-15</v>
      </c>
      <c r="H63" s="6">
        <v>7.7510851069062103E-14</v>
      </c>
      <c r="I63" s="4" t="s">
        <v>1401</v>
      </c>
      <c r="J63" s="1" t="s">
        <v>16</v>
      </c>
      <c r="K63" s="1" t="s">
        <v>17</v>
      </c>
      <c r="L63" s="1" t="s">
        <v>18</v>
      </c>
      <c r="M63" s="1" t="s">
        <v>19</v>
      </c>
      <c r="N63" s="1" t="s">
        <v>20</v>
      </c>
    </row>
    <row r="64" spans="1:14" ht="17" x14ac:dyDescent="0.2">
      <c r="A64" s="1" t="s">
        <v>1402</v>
      </c>
      <c r="B64" s="1" t="s">
        <v>1403</v>
      </c>
      <c r="C64" s="1">
        <v>17.359702290979602</v>
      </c>
      <c r="D64" s="1">
        <v>3.1279383701853201</v>
      </c>
      <c r="E64" s="4">
        <v>-2.4724582139983702</v>
      </c>
      <c r="F64" s="18">
        <f t="shared" si="0"/>
        <v>2.4724582139983702</v>
      </c>
      <c r="G64" s="1">
        <v>1.5671780434878301E-3</v>
      </c>
      <c r="H64" s="3">
        <v>4.6599033959982498E-3</v>
      </c>
      <c r="I64" s="4" t="s">
        <v>1404</v>
      </c>
      <c r="J64" s="1" t="s">
        <v>43</v>
      </c>
      <c r="K64" s="1" t="s">
        <v>38</v>
      </c>
      <c r="L64" s="1" t="s">
        <v>18</v>
      </c>
      <c r="M64" s="1" t="s">
        <v>19</v>
      </c>
      <c r="N64" s="1" t="s">
        <v>39</v>
      </c>
    </row>
    <row r="65" spans="1:14" ht="17" x14ac:dyDescent="0.2">
      <c r="A65" s="1" t="s">
        <v>1405</v>
      </c>
      <c r="B65" s="1" t="s">
        <v>1406</v>
      </c>
      <c r="C65" s="1">
        <v>163.92176296397901</v>
      </c>
      <c r="D65" s="1">
        <v>29.6919179836685</v>
      </c>
      <c r="E65" s="4">
        <v>-2.4648652116055998</v>
      </c>
      <c r="F65" s="18">
        <f t="shared" si="0"/>
        <v>2.4648652116055998</v>
      </c>
      <c r="G65" s="5">
        <v>1.18035152051219E-23</v>
      </c>
      <c r="H65" s="6">
        <v>2.41376211177818E-22</v>
      </c>
      <c r="I65" s="4" t="s">
        <v>1407</v>
      </c>
      <c r="J65" s="1" t="s">
        <v>79</v>
      </c>
      <c r="K65" s="1" t="s">
        <v>38</v>
      </c>
      <c r="L65" s="1" t="s">
        <v>18</v>
      </c>
      <c r="M65" s="1" t="s">
        <v>19</v>
      </c>
      <c r="N65" s="1" t="s">
        <v>39</v>
      </c>
    </row>
    <row r="66" spans="1:14" ht="17" x14ac:dyDescent="0.2">
      <c r="A66" s="1" t="s">
        <v>1408</v>
      </c>
      <c r="B66" s="1" t="s">
        <v>1409</v>
      </c>
      <c r="C66" s="1">
        <v>67.364660084032494</v>
      </c>
      <c r="D66" s="1">
        <v>12.2782593686886</v>
      </c>
      <c r="E66" s="4">
        <v>-2.45588589206212</v>
      </c>
      <c r="F66" s="18">
        <f t="shared" si="0"/>
        <v>2.45588589206212</v>
      </c>
      <c r="G66" s="5">
        <v>1.9448440007399199E-10</v>
      </c>
      <c r="H66" s="6">
        <v>1.5206606538873599E-9</v>
      </c>
      <c r="I66" s="4" t="s">
        <v>1410</v>
      </c>
      <c r="J66" s="1" t="s">
        <v>16</v>
      </c>
      <c r="K66" s="1" t="s">
        <v>17</v>
      </c>
      <c r="L66" s="1" t="s">
        <v>18</v>
      </c>
      <c r="M66" s="1" t="s">
        <v>19</v>
      </c>
      <c r="N66" s="1" t="s">
        <v>20</v>
      </c>
    </row>
    <row r="67" spans="1:14" ht="17" x14ac:dyDescent="0.2">
      <c r="A67" s="1" t="s">
        <v>1411</v>
      </c>
      <c r="B67" s="1" t="s">
        <v>1412</v>
      </c>
      <c r="C67" s="1">
        <v>124.48339704118099</v>
      </c>
      <c r="D67" s="1">
        <v>22.852453085053</v>
      </c>
      <c r="E67" s="4">
        <v>-2.4455323917581402</v>
      </c>
      <c r="F67" s="18">
        <f t="shared" si="0"/>
        <v>2.4455323917581402</v>
      </c>
      <c r="G67" s="5">
        <v>4.3710490032007801E-18</v>
      </c>
      <c r="H67" s="6">
        <v>6.3672112791487996E-17</v>
      </c>
      <c r="I67" s="4" t="s">
        <v>1413</v>
      </c>
      <c r="J67" s="1" t="s">
        <v>16</v>
      </c>
      <c r="K67" s="1" t="s">
        <v>17</v>
      </c>
      <c r="L67" s="1" t="s">
        <v>30</v>
      </c>
      <c r="M67" s="1" t="s">
        <v>19</v>
      </c>
      <c r="N67" s="1" t="s">
        <v>20</v>
      </c>
    </row>
    <row r="68" spans="1:14" ht="17" x14ac:dyDescent="0.2">
      <c r="A68" s="1" t="s">
        <v>1414</v>
      </c>
      <c r="B68" s="1" t="s">
        <v>1415</v>
      </c>
      <c r="C68" s="1">
        <v>211.41516888432901</v>
      </c>
      <c r="D68" s="1">
        <v>38.8422389821718</v>
      </c>
      <c r="E68" s="4">
        <v>-2.44438062325287</v>
      </c>
      <c r="F68" s="18">
        <f t="shared" si="0"/>
        <v>2.44438062325287</v>
      </c>
      <c r="G68" s="5">
        <v>1.48875119611687E-28</v>
      </c>
      <c r="H68" s="6">
        <v>3.8262255061529201E-27</v>
      </c>
      <c r="I68" s="4" t="s">
        <v>1416</v>
      </c>
      <c r="J68" s="1" t="s">
        <v>16</v>
      </c>
      <c r="K68" s="1" t="s">
        <v>17</v>
      </c>
      <c r="L68" s="1" t="s">
        <v>18</v>
      </c>
      <c r="M68" s="1" t="s">
        <v>19</v>
      </c>
      <c r="N68" s="1" t="s">
        <v>20</v>
      </c>
    </row>
    <row r="69" spans="1:14" ht="17" x14ac:dyDescent="0.2">
      <c r="A69" s="1" t="s">
        <v>1417</v>
      </c>
      <c r="B69" s="1" t="s">
        <v>1418</v>
      </c>
      <c r="C69" s="1">
        <v>39.246738509824901</v>
      </c>
      <c r="D69" s="1">
        <v>7.2362577672183699</v>
      </c>
      <c r="E69" s="4">
        <v>-2.43925706273839</v>
      </c>
      <c r="F69" s="18">
        <f t="shared" ref="F69:F132" si="1">-1*E69</f>
        <v>2.43925706273839</v>
      </c>
      <c r="G69" s="5">
        <v>5.6794694713858298E-6</v>
      </c>
      <c r="H69" s="6">
        <v>2.6003900319203001E-5</v>
      </c>
      <c r="I69" s="4" t="s">
        <v>1419</v>
      </c>
      <c r="J69" s="1" t="s">
        <v>16</v>
      </c>
      <c r="K69" s="1" t="s">
        <v>17</v>
      </c>
      <c r="L69" s="1" t="s">
        <v>18</v>
      </c>
      <c r="M69" s="1" t="s">
        <v>19</v>
      </c>
      <c r="N69" s="1" t="s">
        <v>20</v>
      </c>
    </row>
    <row r="70" spans="1:14" ht="17" x14ac:dyDescent="0.2">
      <c r="A70" s="1" t="s">
        <v>1420</v>
      </c>
      <c r="B70" s="1" t="s">
        <v>1421</v>
      </c>
      <c r="C70" s="1">
        <v>108.502358376475</v>
      </c>
      <c r="D70" s="1">
        <v>20.2382017613835</v>
      </c>
      <c r="E70" s="4">
        <v>-2.4225733889383898</v>
      </c>
      <c r="F70" s="18">
        <f t="shared" si="1"/>
        <v>2.4225733889383898</v>
      </c>
      <c r="G70" s="5">
        <v>3.9259776307859302E-14</v>
      </c>
      <c r="H70" s="6">
        <v>4.26542678226001E-13</v>
      </c>
      <c r="I70" s="4" t="s">
        <v>1422</v>
      </c>
      <c r="J70" s="1" t="s">
        <v>37</v>
      </c>
      <c r="K70" s="1" t="s">
        <v>38</v>
      </c>
      <c r="L70" s="1" t="s">
        <v>18</v>
      </c>
      <c r="M70" s="1" t="s">
        <v>19</v>
      </c>
      <c r="N70" s="1" t="s">
        <v>39</v>
      </c>
    </row>
    <row r="71" spans="1:14" ht="17" x14ac:dyDescent="0.2">
      <c r="A71" s="1" t="s">
        <v>1423</v>
      </c>
      <c r="B71" s="1" t="s">
        <v>1424</v>
      </c>
      <c r="C71" s="1">
        <v>201.739908938513</v>
      </c>
      <c r="D71" s="1">
        <v>37.651860376363402</v>
      </c>
      <c r="E71" s="4">
        <v>-2.4217034562243702</v>
      </c>
      <c r="F71" s="18">
        <f t="shared" si="1"/>
        <v>2.4217034562243702</v>
      </c>
      <c r="G71" s="5">
        <v>2.3049311858992601E-28</v>
      </c>
      <c r="H71" s="6">
        <v>5.8531491338641797E-27</v>
      </c>
      <c r="I71" s="4" t="s">
        <v>1425</v>
      </c>
      <c r="J71" s="1" t="s">
        <v>16</v>
      </c>
      <c r="K71" s="1" t="s">
        <v>17</v>
      </c>
      <c r="L71" s="1" t="s">
        <v>18</v>
      </c>
      <c r="M71" s="1" t="s">
        <v>19</v>
      </c>
      <c r="N71" s="1" t="s">
        <v>20</v>
      </c>
    </row>
    <row r="72" spans="1:14" ht="17" x14ac:dyDescent="0.2">
      <c r="A72" s="1" t="s">
        <v>1426</v>
      </c>
      <c r="B72" s="1" t="s">
        <v>1427</v>
      </c>
      <c r="C72" s="1">
        <v>191.82309267070499</v>
      </c>
      <c r="D72" s="1">
        <v>35.854397079218103</v>
      </c>
      <c r="E72" s="4">
        <v>-2.4195544471891099</v>
      </c>
      <c r="F72" s="18">
        <f t="shared" si="1"/>
        <v>2.4195544471891099</v>
      </c>
      <c r="G72" s="5">
        <v>9.4859744072342196E-27</v>
      </c>
      <c r="H72" s="6">
        <v>2.2572638960095499E-25</v>
      </c>
      <c r="I72" s="4" t="s">
        <v>1428</v>
      </c>
      <c r="J72" s="1" t="s">
        <v>16</v>
      </c>
      <c r="K72" s="1" t="s">
        <v>17</v>
      </c>
      <c r="L72" s="1" t="s">
        <v>18</v>
      </c>
      <c r="M72" s="1" t="s">
        <v>19</v>
      </c>
      <c r="N72" s="1" t="s">
        <v>20</v>
      </c>
    </row>
    <row r="73" spans="1:14" ht="17" x14ac:dyDescent="0.2">
      <c r="A73" s="1" t="s">
        <v>1054</v>
      </c>
      <c r="B73" s="1" t="s">
        <v>1055</v>
      </c>
      <c r="C73" s="1">
        <v>89.359992236618893</v>
      </c>
      <c r="D73" s="1">
        <v>16.876769279145499</v>
      </c>
      <c r="E73" s="4">
        <v>-2.4045903051970998</v>
      </c>
      <c r="F73" s="18">
        <f t="shared" si="1"/>
        <v>2.4045903051970998</v>
      </c>
      <c r="G73" s="5">
        <v>3.6813617765310502E-13</v>
      </c>
      <c r="H73" s="6">
        <v>3.6865620521423897E-12</v>
      </c>
      <c r="I73" s="4" t="s">
        <v>1056</v>
      </c>
      <c r="J73" s="1" t="s">
        <v>16</v>
      </c>
      <c r="K73" s="1" t="s">
        <v>17</v>
      </c>
      <c r="L73" s="1" t="s">
        <v>18</v>
      </c>
      <c r="M73" s="1" t="s">
        <v>19</v>
      </c>
      <c r="N73" s="1" t="s">
        <v>20</v>
      </c>
    </row>
    <row r="74" spans="1:14" ht="17" x14ac:dyDescent="0.2">
      <c r="A74" s="1" t="s">
        <v>1429</v>
      </c>
      <c r="B74" s="1" t="s">
        <v>1430</v>
      </c>
      <c r="C74" s="1">
        <v>11.078888026599101</v>
      </c>
      <c r="D74" s="1">
        <v>2.1008585209270598</v>
      </c>
      <c r="E74" s="4">
        <v>-2.3987621729269302</v>
      </c>
      <c r="F74" s="18">
        <f t="shared" si="1"/>
        <v>2.3987621729269302</v>
      </c>
      <c r="G74" s="1">
        <v>1.5720471144299499E-2</v>
      </c>
      <c r="H74" s="3">
        <v>3.6618000750125897E-2</v>
      </c>
      <c r="I74" s="4" t="s">
        <v>1431</v>
      </c>
      <c r="J74" s="1" t="s">
        <v>16</v>
      </c>
      <c r="K74" s="1" t="s">
        <v>17</v>
      </c>
      <c r="L74" s="1" t="s">
        <v>30</v>
      </c>
      <c r="M74" s="1" t="s">
        <v>19</v>
      </c>
      <c r="N74" s="1" t="s">
        <v>20</v>
      </c>
    </row>
    <row r="75" spans="1:14" ht="17" x14ac:dyDescent="0.2">
      <c r="A75" s="1" t="s">
        <v>593</v>
      </c>
      <c r="B75" s="1" t="s">
        <v>594</v>
      </c>
      <c r="C75" s="1">
        <v>206.808722535084</v>
      </c>
      <c r="D75" s="1">
        <v>39.285730673185199</v>
      </c>
      <c r="E75" s="4">
        <v>-2.3962197368517901</v>
      </c>
      <c r="F75" s="18">
        <f t="shared" si="1"/>
        <v>2.3962197368517901</v>
      </c>
      <c r="G75" s="5">
        <v>2.2883550596399198E-28</v>
      </c>
      <c r="H75" s="6">
        <v>5.8197418512277397E-27</v>
      </c>
      <c r="I75" s="4" t="s">
        <v>595</v>
      </c>
      <c r="J75" s="1" t="s">
        <v>16</v>
      </c>
      <c r="K75" s="1" t="s">
        <v>17</v>
      </c>
      <c r="L75" s="1" t="s">
        <v>18</v>
      </c>
      <c r="M75" s="1" t="s">
        <v>19</v>
      </c>
      <c r="N75" s="1" t="s">
        <v>20</v>
      </c>
    </row>
    <row r="76" spans="1:14" ht="17" x14ac:dyDescent="0.2">
      <c r="A76" s="1" t="s">
        <v>1432</v>
      </c>
      <c r="B76" s="1" t="s">
        <v>1433</v>
      </c>
      <c r="C76" s="1">
        <v>10.674887803996</v>
      </c>
      <c r="D76" s="1">
        <v>2.05415969851652</v>
      </c>
      <c r="E76" s="4">
        <v>-2.3776006548447399</v>
      </c>
      <c r="F76" s="18">
        <f t="shared" si="1"/>
        <v>2.3776006548447399</v>
      </c>
      <c r="G76" s="1">
        <v>2.06353403018525E-2</v>
      </c>
      <c r="H76" s="3">
        <v>4.6305681864378598E-2</v>
      </c>
      <c r="I76" s="4" t="s">
        <v>1434</v>
      </c>
      <c r="J76" s="1" t="s">
        <v>16</v>
      </c>
      <c r="K76" s="1" t="s">
        <v>17</v>
      </c>
      <c r="L76" s="1" t="s">
        <v>18</v>
      </c>
      <c r="M76" s="1" t="s">
        <v>19</v>
      </c>
      <c r="N76" s="1" t="s">
        <v>20</v>
      </c>
    </row>
    <row r="77" spans="1:14" ht="17" x14ac:dyDescent="0.2">
      <c r="A77" s="1" t="s">
        <v>1435</v>
      </c>
      <c r="B77" s="1" t="s">
        <v>1436</v>
      </c>
      <c r="C77" s="1">
        <v>469.39935908696202</v>
      </c>
      <c r="D77" s="1">
        <v>91.060012537793099</v>
      </c>
      <c r="E77" s="4">
        <v>-2.3659263089111899</v>
      </c>
      <c r="F77" s="18">
        <f t="shared" si="1"/>
        <v>2.3659263089111899</v>
      </c>
      <c r="G77" s="5">
        <v>4.7491137291573301E-42</v>
      </c>
      <c r="H77" s="6">
        <v>1.9804269849971299E-40</v>
      </c>
      <c r="I77" s="4" t="s">
        <v>1437</v>
      </c>
      <c r="J77" s="1" t="s">
        <v>16</v>
      </c>
      <c r="K77" s="1" t="s">
        <v>17</v>
      </c>
      <c r="L77" s="1" t="s">
        <v>18</v>
      </c>
      <c r="M77" s="1" t="s">
        <v>19</v>
      </c>
      <c r="N77" s="1" t="s">
        <v>20</v>
      </c>
    </row>
    <row r="78" spans="1:14" ht="17" x14ac:dyDescent="0.2">
      <c r="A78" s="1" t="s">
        <v>1438</v>
      </c>
      <c r="B78" s="1" t="s">
        <v>1439</v>
      </c>
      <c r="C78" s="1">
        <v>205.113609223292</v>
      </c>
      <c r="D78" s="1">
        <v>39.799417719700998</v>
      </c>
      <c r="E78" s="4">
        <v>-2.36560398848412</v>
      </c>
      <c r="F78" s="18">
        <f t="shared" si="1"/>
        <v>2.36560398848412</v>
      </c>
      <c r="G78" s="5">
        <v>7.02900076089278E-28</v>
      </c>
      <c r="H78" s="6">
        <v>1.7484125576875699E-26</v>
      </c>
      <c r="I78" s="4" t="s">
        <v>1440</v>
      </c>
      <c r="J78" s="1" t="s">
        <v>16</v>
      </c>
      <c r="K78" s="1" t="s">
        <v>17</v>
      </c>
      <c r="L78" s="1" t="s">
        <v>18</v>
      </c>
      <c r="M78" s="1" t="s">
        <v>19</v>
      </c>
      <c r="N78" s="1" t="s">
        <v>20</v>
      </c>
    </row>
    <row r="79" spans="1:14" ht="17" x14ac:dyDescent="0.2">
      <c r="A79" s="1" t="s">
        <v>1441</v>
      </c>
      <c r="B79" s="1" t="s">
        <v>1442</v>
      </c>
      <c r="C79" s="1">
        <v>1370.68372379831</v>
      </c>
      <c r="D79" s="1">
        <v>269.84151317668602</v>
      </c>
      <c r="E79" s="4">
        <v>-2.3447114984484201</v>
      </c>
      <c r="F79" s="18">
        <f t="shared" si="1"/>
        <v>2.3447114984484201</v>
      </c>
      <c r="G79" s="5">
        <v>1.12786161075892E-164</v>
      </c>
      <c r="H79" s="6">
        <v>3.48898862644585E-162</v>
      </c>
      <c r="I79" s="4" t="s">
        <v>1443</v>
      </c>
      <c r="J79" s="1" t="s">
        <v>16</v>
      </c>
      <c r="K79" s="1" t="s">
        <v>17</v>
      </c>
      <c r="L79" s="1" t="s">
        <v>18</v>
      </c>
      <c r="M79" s="1" t="s">
        <v>19</v>
      </c>
      <c r="N79" s="1" t="s">
        <v>20</v>
      </c>
    </row>
    <row r="80" spans="1:14" ht="17" x14ac:dyDescent="0.2">
      <c r="A80" s="1" t="s">
        <v>1444</v>
      </c>
      <c r="B80" s="1" t="s">
        <v>1445</v>
      </c>
      <c r="C80" s="1">
        <v>683.04690189393602</v>
      </c>
      <c r="D80" s="1">
        <v>135.08434958866701</v>
      </c>
      <c r="E80" s="4">
        <v>-2.33812410695641</v>
      </c>
      <c r="F80" s="18">
        <f t="shared" si="1"/>
        <v>2.33812410695641</v>
      </c>
      <c r="G80" s="5">
        <v>7.6961454856287294E-86</v>
      </c>
      <c r="H80" s="6">
        <v>9.0304978822405E-84</v>
      </c>
      <c r="I80" s="4" t="s">
        <v>1446</v>
      </c>
      <c r="J80" s="1" t="s">
        <v>16</v>
      </c>
      <c r="K80" s="1" t="s">
        <v>17</v>
      </c>
      <c r="L80" s="1" t="s">
        <v>30</v>
      </c>
      <c r="M80" s="1" t="s">
        <v>19</v>
      </c>
      <c r="N80" s="1" t="s">
        <v>20</v>
      </c>
    </row>
    <row r="81" spans="1:14" ht="17" x14ac:dyDescent="0.2">
      <c r="A81" s="1" t="s">
        <v>1447</v>
      </c>
      <c r="B81" s="1" t="s">
        <v>1448</v>
      </c>
      <c r="C81" s="1">
        <v>44.586291940749099</v>
      </c>
      <c r="D81" s="1">
        <v>8.8469257747215604</v>
      </c>
      <c r="E81" s="4">
        <v>-2.33335209746155</v>
      </c>
      <c r="F81" s="18">
        <f t="shared" si="1"/>
        <v>2.33335209746155</v>
      </c>
      <c r="G81" s="5">
        <v>5.2859047065417303E-7</v>
      </c>
      <c r="H81" s="6">
        <v>2.7748961023480699E-6</v>
      </c>
      <c r="I81" s="4" t="s">
        <v>1449</v>
      </c>
      <c r="J81" s="1" t="s">
        <v>37</v>
      </c>
      <c r="K81" s="1" t="s">
        <v>38</v>
      </c>
      <c r="L81" s="1" t="s">
        <v>30</v>
      </c>
      <c r="M81" s="1" t="s">
        <v>19</v>
      </c>
      <c r="N81" s="1" t="s">
        <v>39</v>
      </c>
    </row>
    <row r="82" spans="1:14" ht="17" x14ac:dyDescent="0.2">
      <c r="A82" s="1" t="s">
        <v>1450</v>
      </c>
      <c r="B82" s="1" t="s">
        <v>1451</v>
      </c>
      <c r="C82" s="1">
        <v>10.5665918702549</v>
      </c>
      <c r="D82" s="1">
        <v>2.1008585209270598</v>
      </c>
      <c r="E82" s="4">
        <v>-2.33045921312964</v>
      </c>
      <c r="F82" s="18">
        <f t="shared" si="1"/>
        <v>2.33045921312964</v>
      </c>
      <c r="G82" s="1">
        <v>2.0806869888954801E-2</v>
      </c>
      <c r="H82" s="3">
        <v>4.66229532846935E-2</v>
      </c>
      <c r="I82" s="4" t="s">
        <v>1452</v>
      </c>
      <c r="J82" s="1" t="s">
        <v>98</v>
      </c>
      <c r="K82" s="1" t="s">
        <v>38</v>
      </c>
      <c r="L82" s="1" t="s">
        <v>18</v>
      </c>
      <c r="M82" s="1" t="s">
        <v>19</v>
      </c>
      <c r="N82" s="1" t="s">
        <v>20</v>
      </c>
    </row>
    <row r="83" spans="1:14" ht="17" x14ac:dyDescent="0.2">
      <c r="A83" s="1" t="s">
        <v>1453</v>
      </c>
      <c r="B83" s="1" t="s">
        <v>1454</v>
      </c>
      <c r="C83" s="1">
        <v>23.0491079776363</v>
      </c>
      <c r="D83" s="1">
        <v>4.5985099104569098</v>
      </c>
      <c r="E83" s="4">
        <v>-2.3254725633186202</v>
      </c>
      <c r="F83" s="18">
        <f t="shared" si="1"/>
        <v>2.3254725633186202</v>
      </c>
      <c r="G83" s="1">
        <v>7.8268730222459996E-4</v>
      </c>
      <c r="H83" s="3">
        <v>2.47567238521089E-3</v>
      </c>
      <c r="I83" s="4" t="s">
        <v>1455</v>
      </c>
      <c r="J83" s="1" t="s">
        <v>79</v>
      </c>
      <c r="K83" s="1" t="s">
        <v>38</v>
      </c>
      <c r="L83" s="1" t="s">
        <v>18</v>
      </c>
      <c r="M83" s="1" t="s">
        <v>19</v>
      </c>
      <c r="N83" s="1" t="s">
        <v>39</v>
      </c>
    </row>
    <row r="84" spans="1:14" ht="17" x14ac:dyDescent="0.2">
      <c r="A84" s="1" t="s">
        <v>900</v>
      </c>
      <c r="B84" s="1" t="s">
        <v>901</v>
      </c>
      <c r="C84" s="1">
        <v>528.23395475255904</v>
      </c>
      <c r="D84" s="1">
        <v>105.578932650867</v>
      </c>
      <c r="E84" s="4">
        <v>-2.32285505429439</v>
      </c>
      <c r="F84" s="18">
        <f t="shared" si="1"/>
        <v>2.32285505429439</v>
      </c>
      <c r="G84" s="5">
        <v>2.2575483734330899E-66</v>
      </c>
      <c r="H84" s="6">
        <v>1.7865082802600299E-64</v>
      </c>
      <c r="I84" s="4" t="s">
        <v>902</v>
      </c>
      <c r="J84" s="1" t="s">
        <v>16</v>
      </c>
      <c r="K84" s="1" t="s">
        <v>17</v>
      </c>
      <c r="L84" s="1" t="s">
        <v>30</v>
      </c>
      <c r="M84" s="1" t="s">
        <v>19</v>
      </c>
      <c r="N84" s="1" t="s">
        <v>20</v>
      </c>
    </row>
    <row r="85" spans="1:14" ht="17" x14ac:dyDescent="0.2">
      <c r="A85" s="1" t="s">
        <v>469</v>
      </c>
      <c r="B85" s="1" t="s">
        <v>470</v>
      </c>
      <c r="C85" s="1">
        <v>278.97145638133497</v>
      </c>
      <c r="D85" s="1">
        <v>56.395994064383402</v>
      </c>
      <c r="E85" s="4">
        <v>-2.3064529234108999</v>
      </c>
      <c r="F85" s="18">
        <f t="shared" si="1"/>
        <v>2.3064529234108999</v>
      </c>
      <c r="G85" s="5">
        <v>5.5307324598442001E-36</v>
      </c>
      <c r="H85" s="6">
        <v>1.8450957268978299E-34</v>
      </c>
      <c r="I85" s="4" t="s">
        <v>471</v>
      </c>
      <c r="J85" s="1" t="s">
        <v>16</v>
      </c>
      <c r="K85" s="1" t="s">
        <v>17</v>
      </c>
      <c r="L85" s="1" t="s">
        <v>18</v>
      </c>
      <c r="M85" s="1" t="s">
        <v>19</v>
      </c>
      <c r="N85" s="1" t="s">
        <v>20</v>
      </c>
    </row>
    <row r="86" spans="1:14" ht="17" x14ac:dyDescent="0.2">
      <c r="A86" s="1" t="s">
        <v>1456</v>
      </c>
      <c r="B86" s="1" t="s">
        <v>1457</v>
      </c>
      <c r="C86" s="1">
        <v>220.94064210309199</v>
      </c>
      <c r="D86" s="1">
        <v>45.0047180777214</v>
      </c>
      <c r="E86" s="4">
        <v>-2.2955106676499599</v>
      </c>
      <c r="F86" s="18">
        <f t="shared" si="1"/>
        <v>2.2955106676499599</v>
      </c>
      <c r="G86" s="5">
        <v>1.13749879746699E-15</v>
      </c>
      <c r="H86" s="6">
        <v>1.39033078592697E-14</v>
      </c>
      <c r="I86" s="4" t="s">
        <v>1458</v>
      </c>
      <c r="J86" s="1" t="s">
        <v>79</v>
      </c>
      <c r="K86" s="1" t="s">
        <v>38</v>
      </c>
      <c r="L86" s="1" t="s">
        <v>18</v>
      </c>
      <c r="M86" s="1" t="s">
        <v>19</v>
      </c>
      <c r="N86" s="1" t="s">
        <v>39</v>
      </c>
    </row>
    <row r="87" spans="1:14" ht="17" x14ac:dyDescent="0.2">
      <c r="A87" s="1" t="s">
        <v>1459</v>
      </c>
      <c r="B87" s="1" t="s">
        <v>1460</v>
      </c>
      <c r="C87" s="1">
        <v>12.4533325950199</v>
      </c>
      <c r="D87" s="1">
        <v>2.5443502119403898</v>
      </c>
      <c r="E87" s="4">
        <v>-2.29116270254984</v>
      </c>
      <c r="F87" s="18">
        <f t="shared" si="1"/>
        <v>2.29116270254984</v>
      </c>
      <c r="G87" s="1">
        <v>1.30124750593921E-2</v>
      </c>
      <c r="H87" s="3">
        <v>3.08692485583516E-2</v>
      </c>
      <c r="I87" s="4" t="s">
        <v>1461</v>
      </c>
      <c r="J87" s="1" t="s">
        <v>16</v>
      </c>
      <c r="K87" s="1" t="s">
        <v>17</v>
      </c>
      <c r="L87" s="1" t="s">
        <v>18</v>
      </c>
      <c r="M87" s="1" t="s">
        <v>19</v>
      </c>
      <c r="N87" s="1" t="s">
        <v>20</v>
      </c>
    </row>
    <row r="88" spans="1:14" ht="17" x14ac:dyDescent="0.2">
      <c r="A88" s="1" t="s">
        <v>1462</v>
      </c>
      <c r="B88" s="1" t="s">
        <v>1463</v>
      </c>
      <c r="C88" s="1">
        <v>32.778515890323497</v>
      </c>
      <c r="D88" s="1">
        <v>6.6993684313839701</v>
      </c>
      <c r="E88" s="4">
        <v>-2.2906535350457702</v>
      </c>
      <c r="F88" s="18">
        <f t="shared" si="1"/>
        <v>2.2906535350457702</v>
      </c>
      <c r="G88" s="5">
        <v>2.4794723427494301E-5</v>
      </c>
      <c r="H88" s="3">
        <v>1.02616741521622E-4</v>
      </c>
      <c r="I88" s="4" t="s">
        <v>1464</v>
      </c>
      <c r="J88" s="1" t="s">
        <v>490</v>
      </c>
      <c r="K88" s="1" t="s">
        <v>38</v>
      </c>
      <c r="L88" s="1" t="s">
        <v>30</v>
      </c>
      <c r="M88" s="1" t="s">
        <v>19</v>
      </c>
      <c r="N88" s="1" t="s">
        <v>20</v>
      </c>
    </row>
    <row r="89" spans="1:14" ht="17" x14ac:dyDescent="0.2">
      <c r="A89" s="1" t="s">
        <v>1465</v>
      </c>
      <c r="B89" s="1" t="s">
        <v>1466</v>
      </c>
      <c r="C89" s="1">
        <v>50.059105759923497</v>
      </c>
      <c r="D89" s="1">
        <v>10.364196137403701</v>
      </c>
      <c r="E89" s="4">
        <v>-2.2720242962117601</v>
      </c>
      <c r="F89" s="18">
        <f t="shared" si="1"/>
        <v>2.2720242962117601</v>
      </c>
      <c r="G89" s="5">
        <v>1.86301556355741E-7</v>
      </c>
      <c r="H89" s="6">
        <v>1.0311433571361701E-6</v>
      </c>
      <c r="I89" s="4" t="s">
        <v>1467</v>
      </c>
      <c r="J89" s="1" t="s">
        <v>43</v>
      </c>
      <c r="K89" s="1" t="s">
        <v>38</v>
      </c>
      <c r="L89" s="1" t="s">
        <v>18</v>
      </c>
      <c r="M89" s="1" t="s">
        <v>19</v>
      </c>
      <c r="N89" s="1" t="s">
        <v>39</v>
      </c>
    </row>
    <row r="90" spans="1:14" ht="17" x14ac:dyDescent="0.2">
      <c r="A90" s="1" t="s">
        <v>1468</v>
      </c>
      <c r="B90" s="1" t="s">
        <v>1469</v>
      </c>
      <c r="C90" s="1">
        <v>16.793258167764801</v>
      </c>
      <c r="D90" s="1">
        <v>3.47803241637759</v>
      </c>
      <c r="E90" s="4">
        <v>-2.2715388797528102</v>
      </c>
      <c r="F90" s="18">
        <f t="shared" si="1"/>
        <v>2.2715388797528102</v>
      </c>
      <c r="G90" s="1">
        <v>3.9191053020734296E-3</v>
      </c>
      <c r="H90" s="3">
        <v>1.0631322960694699E-2</v>
      </c>
      <c r="I90" s="4" t="s">
        <v>1470</v>
      </c>
      <c r="J90" s="1" t="s">
        <v>43</v>
      </c>
      <c r="K90" s="1" t="s">
        <v>38</v>
      </c>
      <c r="L90" s="1" t="s">
        <v>18</v>
      </c>
      <c r="M90" s="1" t="s">
        <v>19</v>
      </c>
      <c r="N90" s="1" t="s">
        <v>39</v>
      </c>
    </row>
    <row r="91" spans="1:14" ht="17" x14ac:dyDescent="0.2">
      <c r="A91" s="1" t="s">
        <v>1471</v>
      </c>
      <c r="B91" s="1" t="s">
        <v>1472</v>
      </c>
      <c r="C91" s="1">
        <v>776.21799720815204</v>
      </c>
      <c r="D91" s="1">
        <v>161.27473862286601</v>
      </c>
      <c r="E91" s="4">
        <v>-2.26694140481758</v>
      </c>
      <c r="F91" s="18">
        <f t="shared" si="1"/>
        <v>2.26694140481758</v>
      </c>
      <c r="G91" s="5">
        <v>2.1792956135067902E-92</v>
      </c>
      <c r="H91" s="6">
        <v>2.7465581902373702E-90</v>
      </c>
      <c r="I91" s="4" t="s">
        <v>1473</v>
      </c>
      <c r="J91" s="1" t="s">
        <v>16</v>
      </c>
      <c r="K91" s="1" t="s">
        <v>17</v>
      </c>
      <c r="L91" s="1" t="s">
        <v>18</v>
      </c>
      <c r="M91" s="1" t="s">
        <v>19</v>
      </c>
      <c r="N91" s="1" t="s">
        <v>20</v>
      </c>
    </row>
    <row r="92" spans="1:14" ht="17" x14ac:dyDescent="0.2">
      <c r="A92" s="1" t="s">
        <v>1474</v>
      </c>
      <c r="B92" s="1" t="s">
        <v>1475</v>
      </c>
      <c r="C92" s="1">
        <v>9954.2622130938908</v>
      </c>
      <c r="D92" s="1">
        <v>2080.1627037735302</v>
      </c>
      <c r="E92" s="4">
        <v>-2.25861801484572</v>
      </c>
      <c r="F92" s="18">
        <f t="shared" si="1"/>
        <v>2.25861801484572</v>
      </c>
      <c r="G92" s="1">
        <v>0</v>
      </c>
      <c r="H92" s="3">
        <v>0</v>
      </c>
      <c r="I92" s="4" t="s">
        <v>1476</v>
      </c>
      <c r="J92" s="1" t="s">
        <v>16</v>
      </c>
      <c r="K92" s="1" t="s">
        <v>17</v>
      </c>
      <c r="L92" s="1" t="s">
        <v>30</v>
      </c>
      <c r="M92" s="1" t="s">
        <v>19</v>
      </c>
      <c r="N92" s="1" t="s">
        <v>20</v>
      </c>
    </row>
    <row r="93" spans="1:14" ht="17" x14ac:dyDescent="0.2">
      <c r="A93" s="1" t="s">
        <v>1477</v>
      </c>
      <c r="B93" s="1" t="s">
        <v>1478</v>
      </c>
      <c r="C93" s="1">
        <v>11.941036438675701</v>
      </c>
      <c r="D93" s="1">
        <v>2.4976513895298602</v>
      </c>
      <c r="E93" s="4">
        <v>-2.2572840312364999</v>
      </c>
      <c r="F93" s="18">
        <f t="shared" si="1"/>
        <v>2.2572840312364999</v>
      </c>
      <c r="G93" s="1">
        <v>1.71293848012741E-2</v>
      </c>
      <c r="H93" s="3">
        <v>3.9378374950530703E-2</v>
      </c>
      <c r="I93" s="4" t="s">
        <v>1479</v>
      </c>
      <c r="J93" s="1" t="s">
        <v>16</v>
      </c>
      <c r="K93" s="1" t="s">
        <v>17</v>
      </c>
      <c r="L93" s="1" t="s">
        <v>18</v>
      </c>
      <c r="M93" s="1" t="s">
        <v>19</v>
      </c>
      <c r="N93" s="1" t="s">
        <v>20</v>
      </c>
    </row>
    <row r="94" spans="1:14" ht="17" x14ac:dyDescent="0.2">
      <c r="A94" s="1" t="s">
        <v>1480</v>
      </c>
      <c r="B94" s="1" t="s">
        <v>1481</v>
      </c>
      <c r="C94" s="1">
        <v>39.2759220221864</v>
      </c>
      <c r="D94" s="1">
        <v>8.2166387940660996</v>
      </c>
      <c r="E94" s="4">
        <v>-2.25702489195527</v>
      </c>
      <c r="F94" s="18">
        <f t="shared" si="1"/>
        <v>2.25702489195527</v>
      </c>
      <c r="G94" s="5">
        <v>5.0308878704723698E-6</v>
      </c>
      <c r="H94" s="6">
        <v>2.3184053691283001E-5</v>
      </c>
      <c r="I94" s="4" t="s">
        <v>1482</v>
      </c>
      <c r="J94" s="1" t="s">
        <v>43</v>
      </c>
      <c r="K94" s="1" t="s">
        <v>38</v>
      </c>
      <c r="L94" s="1" t="s">
        <v>18</v>
      </c>
      <c r="M94" s="1" t="s">
        <v>19</v>
      </c>
      <c r="N94" s="1" t="s">
        <v>39</v>
      </c>
    </row>
    <row r="95" spans="1:14" ht="17" x14ac:dyDescent="0.2">
      <c r="A95" s="1" t="s">
        <v>885</v>
      </c>
      <c r="B95" s="1" t="s">
        <v>886</v>
      </c>
      <c r="C95" s="1">
        <v>87.281624098880599</v>
      </c>
      <c r="D95" s="1">
        <v>18.300641997006601</v>
      </c>
      <c r="E95" s="4">
        <v>-2.25378368699374</v>
      </c>
      <c r="F95" s="18">
        <f t="shared" si="1"/>
        <v>2.25378368699374</v>
      </c>
      <c r="G95" s="5">
        <v>7.4364002030897602E-8</v>
      </c>
      <c r="H95" s="6">
        <v>4.3181881588863201E-7</v>
      </c>
      <c r="I95" s="4" t="s">
        <v>887</v>
      </c>
      <c r="J95" s="1" t="s">
        <v>16</v>
      </c>
      <c r="K95" s="1" t="s">
        <v>17</v>
      </c>
      <c r="L95" s="1" t="s">
        <v>18</v>
      </c>
      <c r="M95" s="1" t="s">
        <v>19</v>
      </c>
      <c r="N95" s="1" t="s">
        <v>20</v>
      </c>
    </row>
    <row r="96" spans="1:14" ht="17" x14ac:dyDescent="0.2">
      <c r="A96" s="1" t="s">
        <v>1483</v>
      </c>
      <c r="B96" s="1" t="s">
        <v>1484</v>
      </c>
      <c r="C96" s="1">
        <v>45.852440575428801</v>
      </c>
      <c r="D96" s="1">
        <v>9.6872103343376903</v>
      </c>
      <c r="E96" s="4">
        <v>-2.24284535404353</v>
      </c>
      <c r="F96" s="18">
        <f t="shared" si="1"/>
        <v>2.24284535404353</v>
      </c>
      <c r="G96" s="5">
        <v>8.4439505559146402E-7</v>
      </c>
      <c r="H96" s="6">
        <v>4.3233636701273502E-6</v>
      </c>
      <c r="I96" s="4" t="s">
        <v>1485</v>
      </c>
      <c r="J96" s="1" t="s">
        <v>16</v>
      </c>
      <c r="K96" s="1" t="s">
        <v>17</v>
      </c>
      <c r="L96" s="1" t="s">
        <v>18</v>
      </c>
      <c r="M96" s="1" t="s">
        <v>19</v>
      </c>
      <c r="N96" s="1" t="s">
        <v>20</v>
      </c>
    </row>
    <row r="97" spans="1:14" ht="17" x14ac:dyDescent="0.2">
      <c r="A97" s="1" t="s">
        <v>611</v>
      </c>
      <c r="B97" s="1" t="s">
        <v>612</v>
      </c>
      <c r="C97" s="1">
        <v>12.211776273028599</v>
      </c>
      <c r="D97" s="1">
        <v>2.5910490343509198</v>
      </c>
      <c r="E97" s="4">
        <v>-2.2366648406766401</v>
      </c>
      <c r="F97" s="18">
        <f t="shared" si="1"/>
        <v>2.2366648406766401</v>
      </c>
      <c r="G97" s="1">
        <v>1.63688580360675E-2</v>
      </c>
      <c r="H97" s="3">
        <v>3.7875663079784003E-2</v>
      </c>
      <c r="I97" s="4" t="s">
        <v>613</v>
      </c>
      <c r="J97" s="1" t="s">
        <v>16</v>
      </c>
      <c r="K97" s="1" t="s">
        <v>17</v>
      </c>
      <c r="L97" s="1" t="s">
        <v>30</v>
      </c>
      <c r="M97" s="1" t="s">
        <v>19</v>
      </c>
      <c r="N97" s="1" t="s">
        <v>20</v>
      </c>
    </row>
    <row r="98" spans="1:14" ht="17" x14ac:dyDescent="0.2">
      <c r="A98" s="1" t="s">
        <v>692</v>
      </c>
      <c r="B98" s="1" t="s">
        <v>693</v>
      </c>
      <c r="C98" s="1">
        <v>4916.4036165161097</v>
      </c>
      <c r="D98" s="1">
        <v>1045.3105901435399</v>
      </c>
      <c r="E98" s="4">
        <v>-2.2336716900511702</v>
      </c>
      <c r="F98" s="18">
        <f t="shared" si="1"/>
        <v>2.2336716900511702</v>
      </c>
      <c r="G98" s="1">
        <v>0</v>
      </c>
      <c r="H98" s="3">
        <v>0</v>
      </c>
      <c r="I98" s="4" t="s">
        <v>694</v>
      </c>
      <c r="J98" s="1" t="s">
        <v>16</v>
      </c>
      <c r="K98" s="1" t="s">
        <v>17</v>
      </c>
      <c r="L98" s="1" t="s">
        <v>18</v>
      </c>
      <c r="M98" s="1" t="s">
        <v>19</v>
      </c>
      <c r="N98" s="1" t="s">
        <v>20</v>
      </c>
    </row>
    <row r="99" spans="1:14" ht="17" x14ac:dyDescent="0.2">
      <c r="A99" s="1" t="s">
        <v>1486</v>
      </c>
      <c r="B99" s="1" t="s">
        <v>1487</v>
      </c>
      <c r="C99" s="1">
        <v>148.79865365349701</v>
      </c>
      <c r="D99" s="1">
        <v>32.189569373198403</v>
      </c>
      <c r="E99" s="4">
        <v>-2.20869629092368</v>
      </c>
      <c r="F99" s="18">
        <f t="shared" si="1"/>
        <v>2.20869629092368</v>
      </c>
      <c r="G99" s="5">
        <v>6.7400787772913397E-19</v>
      </c>
      <c r="H99" s="6">
        <v>1.04345496193662E-17</v>
      </c>
      <c r="I99" s="4" t="s">
        <v>1488</v>
      </c>
      <c r="J99" s="1" t="s">
        <v>37</v>
      </c>
      <c r="K99" s="1" t="s">
        <v>38</v>
      </c>
      <c r="L99" s="1" t="s">
        <v>18</v>
      </c>
      <c r="M99" s="1" t="s">
        <v>19</v>
      </c>
      <c r="N99" s="1" t="s">
        <v>39</v>
      </c>
    </row>
    <row r="100" spans="1:14" ht="17" x14ac:dyDescent="0.2">
      <c r="A100" s="1" t="s">
        <v>1489</v>
      </c>
      <c r="B100" s="1" t="s">
        <v>1490</v>
      </c>
      <c r="C100" s="1">
        <v>318.30152637039203</v>
      </c>
      <c r="D100" s="1">
        <v>69.584733348190596</v>
      </c>
      <c r="E100" s="4">
        <v>-2.1935513516722098</v>
      </c>
      <c r="F100" s="18">
        <f t="shared" si="1"/>
        <v>2.1935513516722098</v>
      </c>
      <c r="G100" s="5">
        <v>2.20001521166993E-38</v>
      </c>
      <c r="H100" s="6">
        <v>8.1906036786328603E-37</v>
      </c>
      <c r="I100" s="4" t="s">
        <v>1491</v>
      </c>
      <c r="J100" s="1" t="s">
        <v>79</v>
      </c>
      <c r="K100" s="1" t="s">
        <v>38</v>
      </c>
      <c r="L100" s="1" t="s">
        <v>18</v>
      </c>
      <c r="M100" s="1" t="s">
        <v>19</v>
      </c>
      <c r="N100" s="1" t="s">
        <v>39</v>
      </c>
    </row>
    <row r="101" spans="1:14" ht="17" x14ac:dyDescent="0.2">
      <c r="A101" s="1" t="s">
        <v>1492</v>
      </c>
      <c r="B101" s="1" t="s">
        <v>1493</v>
      </c>
      <c r="C101" s="1">
        <v>51.620958683465098</v>
      </c>
      <c r="D101" s="1">
        <v>11.297878341840899</v>
      </c>
      <c r="E101" s="4">
        <v>-2.19190506422993</v>
      </c>
      <c r="F101" s="18">
        <f t="shared" si="1"/>
        <v>2.19190506422993</v>
      </c>
      <c r="G101" s="5">
        <v>2.2754593441821499E-7</v>
      </c>
      <c r="H101" s="6">
        <v>1.2436448853811499E-6</v>
      </c>
      <c r="I101" s="4" t="s">
        <v>1494</v>
      </c>
      <c r="J101" s="1" t="s">
        <v>16</v>
      </c>
      <c r="K101" s="1" t="s">
        <v>17</v>
      </c>
      <c r="L101" s="1" t="s">
        <v>18</v>
      </c>
      <c r="M101" s="1" t="s">
        <v>19</v>
      </c>
      <c r="N101" s="1" t="s">
        <v>20</v>
      </c>
    </row>
    <row r="102" spans="1:14" ht="17" x14ac:dyDescent="0.2">
      <c r="A102" s="1" t="s">
        <v>1048</v>
      </c>
      <c r="B102" s="1" t="s">
        <v>1049</v>
      </c>
      <c r="C102" s="1">
        <v>89.172583881498099</v>
      </c>
      <c r="D102" s="1">
        <v>19.561215958317501</v>
      </c>
      <c r="E102" s="4">
        <v>-2.1886041681592698</v>
      </c>
      <c r="F102" s="18">
        <f t="shared" si="1"/>
        <v>2.1886041681592698</v>
      </c>
      <c r="G102" s="5">
        <v>8.8822498480541101E-12</v>
      </c>
      <c r="H102" s="6">
        <v>7.8505246189502701E-11</v>
      </c>
      <c r="I102" s="4" t="s">
        <v>1050</v>
      </c>
      <c r="J102" s="1" t="s">
        <v>16</v>
      </c>
      <c r="K102" s="1" t="s">
        <v>17</v>
      </c>
      <c r="L102" s="1" t="s">
        <v>30</v>
      </c>
      <c r="M102" s="1" t="s">
        <v>19</v>
      </c>
      <c r="N102" s="1" t="s">
        <v>20</v>
      </c>
    </row>
    <row r="103" spans="1:14" ht="17" x14ac:dyDescent="0.2">
      <c r="A103" s="1" t="s">
        <v>1495</v>
      </c>
      <c r="B103" s="1" t="s">
        <v>1496</v>
      </c>
      <c r="C103" s="1">
        <v>211.98583206539601</v>
      </c>
      <c r="D103" s="1">
        <v>46.568687262814102</v>
      </c>
      <c r="E103" s="4">
        <v>-2.18653572710233</v>
      </c>
      <c r="F103" s="18">
        <f t="shared" si="1"/>
        <v>2.18653572710233</v>
      </c>
      <c r="G103" s="5">
        <v>6.8681617122398597E-26</v>
      </c>
      <c r="H103" s="6">
        <v>1.58986263091223E-24</v>
      </c>
      <c r="I103" s="4" t="s">
        <v>1497</v>
      </c>
      <c r="J103" s="1" t="s">
        <v>16</v>
      </c>
      <c r="K103" s="1" t="s">
        <v>17</v>
      </c>
      <c r="L103" s="1" t="s">
        <v>30</v>
      </c>
      <c r="M103" s="1" t="s">
        <v>19</v>
      </c>
      <c r="N103" s="1" t="s">
        <v>20</v>
      </c>
    </row>
    <row r="104" spans="1:14" ht="17" x14ac:dyDescent="0.2">
      <c r="A104" s="1" t="s">
        <v>1498</v>
      </c>
      <c r="B104" s="1" t="s">
        <v>1499</v>
      </c>
      <c r="C104" s="1">
        <v>13.9902210640525</v>
      </c>
      <c r="D104" s="1">
        <v>3.08123954777479</v>
      </c>
      <c r="E104" s="4">
        <v>-2.1828360064977601</v>
      </c>
      <c r="F104" s="18">
        <f t="shared" si="1"/>
        <v>2.1828360064977601</v>
      </c>
      <c r="G104" s="1">
        <v>1.03109467095376E-2</v>
      </c>
      <c r="H104" s="3">
        <v>2.5162141037876201E-2</v>
      </c>
      <c r="I104" s="4" t="s">
        <v>1500</v>
      </c>
      <c r="J104" s="1" t="s">
        <v>16</v>
      </c>
      <c r="K104" s="1" t="s">
        <v>17</v>
      </c>
      <c r="L104" s="1" t="s">
        <v>30</v>
      </c>
      <c r="M104" s="1" t="s">
        <v>19</v>
      </c>
      <c r="N104" s="1" t="s">
        <v>20</v>
      </c>
    </row>
    <row r="105" spans="1:14" ht="17" x14ac:dyDescent="0.2">
      <c r="A105" s="1" t="s">
        <v>1501</v>
      </c>
      <c r="B105" s="1" t="s">
        <v>1502</v>
      </c>
      <c r="C105" s="1">
        <v>13.9902210640525</v>
      </c>
      <c r="D105" s="1">
        <v>3.08123954777479</v>
      </c>
      <c r="E105" s="4">
        <v>-2.1828360064977601</v>
      </c>
      <c r="F105" s="18">
        <f t="shared" si="1"/>
        <v>2.1828360064977601</v>
      </c>
      <c r="G105" s="1">
        <v>1.03109467095376E-2</v>
      </c>
      <c r="H105" s="3">
        <v>2.5162141037876201E-2</v>
      </c>
      <c r="I105" s="4" t="s">
        <v>1503</v>
      </c>
      <c r="J105" s="1" t="s">
        <v>16</v>
      </c>
      <c r="K105" s="1" t="s">
        <v>17</v>
      </c>
      <c r="L105" s="1" t="s">
        <v>18</v>
      </c>
      <c r="M105" s="1" t="s">
        <v>19</v>
      </c>
      <c r="N105" s="1" t="s">
        <v>20</v>
      </c>
    </row>
    <row r="106" spans="1:14" ht="17" x14ac:dyDescent="0.2">
      <c r="A106" s="1" t="s">
        <v>1504</v>
      </c>
      <c r="B106" s="1" t="s">
        <v>1505</v>
      </c>
      <c r="C106" s="1">
        <v>25.6897011807369</v>
      </c>
      <c r="D106" s="1">
        <v>5.6722885821257103</v>
      </c>
      <c r="E106" s="4">
        <v>-2.17918727129749</v>
      </c>
      <c r="F106" s="18">
        <f t="shared" si="1"/>
        <v>2.17918727129749</v>
      </c>
      <c r="G106" s="1">
        <v>3.56869652482249E-4</v>
      </c>
      <c r="H106" s="3">
        <v>1.21338534519044E-3</v>
      </c>
      <c r="I106" s="4" t="s">
        <v>1506</v>
      </c>
      <c r="J106" s="1" t="s">
        <v>43</v>
      </c>
      <c r="K106" s="1" t="s">
        <v>38</v>
      </c>
      <c r="L106" s="1" t="s">
        <v>30</v>
      </c>
      <c r="M106" s="1" t="s">
        <v>19</v>
      </c>
      <c r="N106" s="1" t="s">
        <v>39</v>
      </c>
    </row>
    <row r="107" spans="1:14" ht="17" x14ac:dyDescent="0.2">
      <c r="A107" s="1" t="s">
        <v>1507</v>
      </c>
      <c r="B107" s="1" t="s">
        <v>1508</v>
      </c>
      <c r="C107" s="1">
        <v>343.53729841950798</v>
      </c>
      <c r="D107" s="1">
        <v>75.910511200290301</v>
      </c>
      <c r="E107" s="4">
        <v>-2.17809517123117</v>
      </c>
      <c r="F107" s="18">
        <f t="shared" si="1"/>
        <v>2.17809517123117</v>
      </c>
      <c r="G107" s="5">
        <v>1.6348276582726201E-40</v>
      </c>
      <c r="H107" s="6">
        <v>6.4237777777945301E-39</v>
      </c>
      <c r="I107" s="4" t="s">
        <v>1509</v>
      </c>
      <c r="J107" s="1" t="s">
        <v>16</v>
      </c>
      <c r="K107" s="1" t="s">
        <v>17</v>
      </c>
      <c r="L107" s="1" t="s">
        <v>18</v>
      </c>
      <c r="M107" s="1" t="s">
        <v>19</v>
      </c>
      <c r="N107" s="1" t="s">
        <v>20</v>
      </c>
    </row>
    <row r="108" spans="1:14" ht="17" x14ac:dyDescent="0.2">
      <c r="A108" s="1" t="s">
        <v>1510</v>
      </c>
      <c r="B108" s="1" t="s">
        <v>1511</v>
      </c>
      <c r="C108" s="1">
        <v>21.187331707380299</v>
      </c>
      <c r="D108" s="1">
        <v>4.6919075552779796</v>
      </c>
      <c r="E108" s="4">
        <v>-2.1749554155378901</v>
      </c>
      <c r="F108" s="18">
        <f t="shared" si="1"/>
        <v>2.1749554155378901</v>
      </c>
      <c r="G108" s="1">
        <v>1.1629939188255499E-3</v>
      </c>
      <c r="H108" s="3">
        <v>3.5429146884329299E-3</v>
      </c>
      <c r="I108" s="4" t="s">
        <v>1512</v>
      </c>
      <c r="J108" s="1" t="s">
        <v>79</v>
      </c>
      <c r="K108" s="1" t="s">
        <v>38</v>
      </c>
      <c r="L108" s="1" t="s">
        <v>18</v>
      </c>
      <c r="M108" s="1" t="s">
        <v>19</v>
      </c>
      <c r="N108" s="1" t="s">
        <v>39</v>
      </c>
    </row>
    <row r="109" spans="1:14" ht="17" x14ac:dyDescent="0.2">
      <c r="A109" s="1" t="s">
        <v>1513</v>
      </c>
      <c r="B109" s="1" t="s">
        <v>1514</v>
      </c>
      <c r="C109" s="1">
        <v>13.8819251303114</v>
      </c>
      <c r="D109" s="1">
        <v>3.08123954777479</v>
      </c>
      <c r="E109" s="4">
        <v>-2.1716249004922799</v>
      </c>
      <c r="F109" s="18">
        <f t="shared" si="1"/>
        <v>2.1716249004922799</v>
      </c>
      <c r="G109" s="1">
        <v>1.0447160671995E-2</v>
      </c>
      <c r="H109" s="3">
        <v>2.5439815610894902E-2</v>
      </c>
      <c r="I109" s="4" t="s">
        <v>1515</v>
      </c>
      <c r="J109" s="1" t="s">
        <v>435</v>
      </c>
      <c r="K109" s="1" t="s">
        <v>38</v>
      </c>
      <c r="L109" s="1" t="s">
        <v>18</v>
      </c>
      <c r="M109" s="1" t="s">
        <v>19</v>
      </c>
      <c r="N109" s="1" t="s">
        <v>39</v>
      </c>
    </row>
    <row r="110" spans="1:14" ht="17" x14ac:dyDescent="0.2">
      <c r="A110" s="1" t="s">
        <v>1516</v>
      </c>
      <c r="B110" s="1" t="s">
        <v>1517</v>
      </c>
      <c r="C110" s="1">
        <v>25.3398489250044</v>
      </c>
      <c r="D110" s="1">
        <v>5.6722885821257103</v>
      </c>
      <c r="E110" s="4">
        <v>-2.1594050854261702</v>
      </c>
      <c r="F110" s="18">
        <f t="shared" si="1"/>
        <v>2.1594050854261702</v>
      </c>
      <c r="G110" s="1">
        <v>4.52116990131566E-4</v>
      </c>
      <c r="H110" s="3">
        <v>1.5053460802541001E-3</v>
      </c>
      <c r="I110" s="4" t="s">
        <v>1518</v>
      </c>
      <c r="J110" s="1" t="s">
        <v>43</v>
      </c>
      <c r="K110" s="1" t="s">
        <v>38</v>
      </c>
      <c r="L110" s="1" t="s">
        <v>18</v>
      </c>
      <c r="M110" s="1" t="s">
        <v>19</v>
      </c>
      <c r="N110" s="1" t="s">
        <v>39</v>
      </c>
    </row>
    <row r="111" spans="1:14" ht="17" x14ac:dyDescent="0.2">
      <c r="A111" s="1" t="s">
        <v>1519</v>
      </c>
      <c r="B111" s="1" t="s">
        <v>1520</v>
      </c>
      <c r="C111" s="1">
        <v>25.285700958133798</v>
      </c>
      <c r="D111" s="1">
        <v>5.6722885821257103</v>
      </c>
      <c r="E111" s="4">
        <v>-2.1563189349251699</v>
      </c>
      <c r="F111" s="18">
        <f t="shared" si="1"/>
        <v>2.1563189349251699</v>
      </c>
      <c r="G111" s="1">
        <v>4.5497149417709403E-4</v>
      </c>
      <c r="H111" s="3">
        <v>1.51336950184342E-3</v>
      </c>
      <c r="I111" s="4" t="s">
        <v>1521</v>
      </c>
      <c r="J111" s="1" t="s">
        <v>16</v>
      </c>
      <c r="K111" s="1" t="s">
        <v>17</v>
      </c>
      <c r="L111" s="1" t="s">
        <v>18</v>
      </c>
      <c r="M111" s="1" t="s">
        <v>19</v>
      </c>
      <c r="N111" s="1" t="s">
        <v>20</v>
      </c>
    </row>
    <row r="112" spans="1:14" ht="17" x14ac:dyDescent="0.2">
      <c r="A112" s="1" t="s">
        <v>1522</v>
      </c>
      <c r="B112" s="1" t="s">
        <v>1523</v>
      </c>
      <c r="C112" s="1">
        <v>11.4828882492021</v>
      </c>
      <c r="D112" s="1">
        <v>2.5910490343509198</v>
      </c>
      <c r="E112" s="4">
        <v>-2.1478773403092899</v>
      </c>
      <c r="F112" s="18">
        <f t="shared" si="1"/>
        <v>2.1478773403092899</v>
      </c>
      <c r="G112" s="1">
        <v>2.19358567433511E-2</v>
      </c>
      <c r="H112" s="3">
        <v>4.88311744905634E-2</v>
      </c>
      <c r="I112" s="4" t="s">
        <v>1524</v>
      </c>
      <c r="J112" s="1" t="s">
        <v>72</v>
      </c>
      <c r="K112" s="1" t="s">
        <v>38</v>
      </c>
      <c r="L112" s="1" t="s">
        <v>18</v>
      </c>
      <c r="M112" s="1" t="s">
        <v>19</v>
      </c>
      <c r="N112" s="1" t="s">
        <v>20</v>
      </c>
    </row>
    <row r="113" spans="1:14" ht="17" x14ac:dyDescent="0.2">
      <c r="A113" s="1" t="s">
        <v>1525</v>
      </c>
      <c r="B113" s="1" t="s">
        <v>1526</v>
      </c>
      <c r="C113" s="1">
        <v>68220.219710968202</v>
      </c>
      <c r="D113" s="1">
        <v>15425.141571608799</v>
      </c>
      <c r="E113" s="4">
        <v>-2.1449156708633899</v>
      </c>
      <c r="F113" s="18">
        <f t="shared" si="1"/>
        <v>2.1449156708633899</v>
      </c>
      <c r="G113" s="5">
        <v>6.9976964118242795E-163</v>
      </c>
      <c r="H113" s="6">
        <v>2.12605012054961E-160</v>
      </c>
      <c r="I113" s="4" t="s">
        <v>1527</v>
      </c>
      <c r="J113" s="1" t="s">
        <v>16</v>
      </c>
      <c r="K113" s="1" t="s">
        <v>17</v>
      </c>
      <c r="L113" s="1" t="s">
        <v>30</v>
      </c>
      <c r="M113" s="1" t="s">
        <v>19</v>
      </c>
      <c r="N113" s="1" t="s">
        <v>20</v>
      </c>
    </row>
    <row r="114" spans="1:14" ht="17" x14ac:dyDescent="0.2">
      <c r="A114" s="1" t="s">
        <v>1528</v>
      </c>
      <c r="B114" s="1" t="s">
        <v>1529</v>
      </c>
      <c r="C114" s="1">
        <v>170.927246194334</v>
      </c>
      <c r="D114" s="1">
        <v>38.795540159761302</v>
      </c>
      <c r="E114" s="4">
        <v>-2.1394196658668201</v>
      </c>
      <c r="F114" s="18">
        <f t="shared" si="1"/>
        <v>2.1394196658668201</v>
      </c>
      <c r="G114" s="5">
        <v>1.0350700375792999E-20</v>
      </c>
      <c r="H114" s="6">
        <v>1.8062237558332499E-19</v>
      </c>
      <c r="I114" s="4" t="s">
        <v>1530</v>
      </c>
      <c r="J114" s="1" t="s">
        <v>16</v>
      </c>
      <c r="K114" s="1" t="s">
        <v>17</v>
      </c>
      <c r="L114" s="1" t="s">
        <v>18</v>
      </c>
      <c r="M114" s="1" t="s">
        <v>19</v>
      </c>
      <c r="N114" s="1" t="s">
        <v>20</v>
      </c>
    </row>
    <row r="115" spans="1:14" ht="17" x14ac:dyDescent="0.2">
      <c r="A115" s="1" t="s">
        <v>1531</v>
      </c>
      <c r="B115" s="1" t="s">
        <v>1532</v>
      </c>
      <c r="C115" s="1">
        <v>150.09398580053801</v>
      </c>
      <c r="D115" s="1">
        <v>34.197030249304397</v>
      </c>
      <c r="E115" s="4">
        <v>-2.1339232213397299</v>
      </c>
      <c r="F115" s="18">
        <f t="shared" si="1"/>
        <v>2.1339232213397299</v>
      </c>
      <c r="G115" s="5">
        <v>3.5852643386270997E-18</v>
      </c>
      <c r="H115" s="6">
        <v>5.2631309281623302E-17</v>
      </c>
      <c r="I115" s="4" t="s">
        <v>1533</v>
      </c>
      <c r="J115" s="1" t="s">
        <v>16</v>
      </c>
      <c r="K115" s="1" t="s">
        <v>17</v>
      </c>
      <c r="L115" s="1" t="s">
        <v>18</v>
      </c>
      <c r="M115" s="1" t="s">
        <v>19</v>
      </c>
      <c r="N115" s="1" t="s">
        <v>20</v>
      </c>
    </row>
    <row r="116" spans="1:14" ht="17" x14ac:dyDescent="0.2">
      <c r="A116" s="1" t="s">
        <v>1534</v>
      </c>
      <c r="B116" s="1" t="s">
        <v>1535</v>
      </c>
      <c r="C116" s="1">
        <v>15.3646656324734</v>
      </c>
      <c r="D116" s="1">
        <v>3.52473123878812</v>
      </c>
      <c r="E116" s="4">
        <v>-2.1240312100511498</v>
      </c>
      <c r="F116" s="18">
        <f t="shared" si="1"/>
        <v>2.1240312100511498</v>
      </c>
      <c r="G116" s="1">
        <v>8.3746822571314807E-3</v>
      </c>
      <c r="H116" s="3">
        <v>2.0913965055457898E-2</v>
      </c>
      <c r="I116" s="4" t="s">
        <v>1536</v>
      </c>
      <c r="J116" s="1" t="s">
        <v>16</v>
      </c>
      <c r="K116" s="1" t="s">
        <v>17</v>
      </c>
      <c r="L116" s="1" t="s">
        <v>30</v>
      </c>
      <c r="M116" s="1" t="s">
        <v>19</v>
      </c>
      <c r="N116" s="1" t="s">
        <v>20</v>
      </c>
    </row>
    <row r="117" spans="1:14" ht="17" x14ac:dyDescent="0.2">
      <c r="A117" s="1" t="s">
        <v>1537</v>
      </c>
      <c r="B117" s="1" t="s">
        <v>1538</v>
      </c>
      <c r="C117" s="1">
        <v>560.03780723921204</v>
      </c>
      <c r="D117" s="1">
        <v>128.47808455833001</v>
      </c>
      <c r="E117" s="4">
        <v>-2.12400193503212</v>
      </c>
      <c r="F117" s="18">
        <f t="shared" si="1"/>
        <v>2.12400193503212</v>
      </c>
      <c r="G117" s="5">
        <v>5.5926255443940901E-33</v>
      </c>
      <c r="H117" s="6">
        <v>1.6811471910304099E-31</v>
      </c>
      <c r="I117" s="4" t="s">
        <v>1539</v>
      </c>
      <c r="J117" s="1" t="s">
        <v>16</v>
      </c>
      <c r="K117" s="1" t="s">
        <v>17</v>
      </c>
      <c r="L117" s="1" t="s">
        <v>18</v>
      </c>
      <c r="M117" s="1" t="s">
        <v>19</v>
      </c>
      <c r="N117" s="1" t="s">
        <v>20</v>
      </c>
    </row>
    <row r="118" spans="1:14" ht="17" x14ac:dyDescent="0.2">
      <c r="A118" s="1" t="s">
        <v>1540</v>
      </c>
      <c r="B118" s="1" t="s">
        <v>1541</v>
      </c>
      <c r="C118" s="1">
        <v>13.0197767182347</v>
      </c>
      <c r="D118" s="1">
        <v>2.9878419029537202</v>
      </c>
      <c r="E118" s="4">
        <v>-2.12352899004004</v>
      </c>
      <c r="F118" s="18">
        <f t="shared" si="1"/>
        <v>2.12352899004004</v>
      </c>
      <c r="G118" s="1">
        <v>1.7397962932352799E-2</v>
      </c>
      <c r="H118" s="3">
        <v>3.9904144153552298E-2</v>
      </c>
      <c r="I118" s="4" t="s">
        <v>1542</v>
      </c>
      <c r="J118" s="1" t="s">
        <v>43</v>
      </c>
      <c r="K118" s="1" t="s">
        <v>38</v>
      </c>
      <c r="L118" s="1" t="s">
        <v>18</v>
      </c>
      <c r="M118" s="1" t="s">
        <v>19</v>
      </c>
      <c r="N118" s="1" t="s">
        <v>39</v>
      </c>
    </row>
    <row r="119" spans="1:14" ht="17" x14ac:dyDescent="0.2">
      <c r="A119" s="1" t="s">
        <v>1543</v>
      </c>
      <c r="B119" s="1" t="s">
        <v>1544</v>
      </c>
      <c r="C119" s="1">
        <v>69.576288610020995</v>
      </c>
      <c r="D119" s="1">
        <v>15.9897858971189</v>
      </c>
      <c r="E119" s="4">
        <v>-2.1214451024088898</v>
      </c>
      <c r="F119" s="18">
        <f t="shared" si="1"/>
        <v>2.1214451024088898</v>
      </c>
      <c r="G119" s="5">
        <v>4.2214158444482603E-9</v>
      </c>
      <c r="H119" s="6">
        <v>2.8587352912837001E-8</v>
      </c>
      <c r="I119" s="4" t="s">
        <v>1545</v>
      </c>
      <c r="J119" s="1" t="s">
        <v>16</v>
      </c>
      <c r="K119" s="1" t="s">
        <v>17</v>
      </c>
      <c r="L119" s="1" t="s">
        <v>18</v>
      </c>
      <c r="M119" s="1" t="s">
        <v>19</v>
      </c>
      <c r="N119" s="1" t="s">
        <v>20</v>
      </c>
    </row>
    <row r="120" spans="1:14" ht="17" x14ac:dyDescent="0.2">
      <c r="A120" s="1" t="s">
        <v>1546</v>
      </c>
      <c r="B120" s="1" t="s">
        <v>1547</v>
      </c>
      <c r="C120" s="1">
        <v>48.4388858116588</v>
      </c>
      <c r="D120" s="1">
        <v>11.2044806970198</v>
      </c>
      <c r="E120" s="4">
        <v>-2.1120898959661898</v>
      </c>
      <c r="F120" s="18">
        <f t="shared" si="1"/>
        <v>2.1120898959661898</v>
      </c>
      <c r="G120" s="5">
        <v>1.0401000659805299E-6</v>
      </c>
      <c r="H120" s="6">
        <v>5.2557952250052699E-6</v>
      </c>
      <c r="I120" s="4" t="s">
        <v>1548</v>
      </c>
      <c r="J120" s="1" t="s">
        <v>43</v>
      </c>
      <c r="K120" s="1" t="s">
        <v>38</v>
      </c>
      <c r="L120" s="1" t="s">
        <v>30</v>
      </c>
      <c r="M120" s="1" t="s">
        <v>19</v>
      </c>
      <c r="N120" s="1" t="s">
        <v>39</v>
      </c>
    </row>
    <row r="121" spans="1:14" ht="17" x14ac:dyDescent="0.2">
      <c r="A121" s="1" t="s">
        <v>1549</v>
      </c>
      <c r="B121" s="1" t="s">
        <v>1550</v>
      </c>
      <c r="C121" s="1">
        <v>37.630737619412599</v>
      </c>
      <c r="D121" s="1">
        <v>8.7068293074899596</v>
      </c>
      <c r="E121" s="4">
        <v>-2.1116922231864299</v>
      </c>
      <c r="F121" s="18">
        <f t="shared" si="1"/>
        <v>2.1116922231864299</v>
      </c>
      <c r="G121" s="5">
        <v>1.90707421686357E-5</v>
      </c>
      <c r="H121" s="6">
        <v>8.0473612911004E-5</v>
      </c>
      <c r="I121" s="4" t="s">
        <v>1551</v>
      </c>
      <c r="J121" s="1" t="s">
        <v>1552</v>
      </c>
      <c r="K121" s="1" t="s">
        <v>38</v>
      </c>
      <c r="L121" s="1" t="s">
        <v>1553</v>
      </c>
      <c r="M121" s="1" t="s">
        <v>19</v>
      </c>
      <c r="N121" s="1" t="s">
        <v>20</v>
      </c>
    </row>
    <row r="122" spans="1:14" ht="17" x14ac:dyDescent="0.2">
      <c r="A122" s="1" t="s">
        <v>1554</v>
      </c>
      <c r="B122" s="1" t="s">
        <v>1555</v>
      </c>
      <c r="C122" s="1">
        <v>44.507179519369402</v>
      </c>
      <c r="D122" s="1">
        <v>10.317497314993201</v>
      </c>
      <c r="E122" s="4">
        <v>-2.1089450152351201</v>
      </c>
      <c r="F122" s="18">
        <f t="shared" si="1"/>
        <v>2.1089450152351201</v>
      </c>
      <c r="G122" s="5">
        <v>5.54976945991796E-5</v>
      </c>
      <c r="H122" s="3">
        <v>2.18119144354456E-4</v>
      </c>
      <c r="I122" s="4" t="s">
        <v>1556</v>
      </c>
      <c r="J122" s="1" t="s">
        <v>43</v>
      </c>
      <c r="K122" s="1" t="s">
        <v>38</v>
      </c>
      <c r="L122" s="1" t="s">
        <v>18</v>
      </c>
      <c r="M122" s="1" t="s">
        <v>19</v>
      </c>
      <c r="N122" s="1" t="s">
        <v>39</v>
      </c>
    </row>
    <row r="123" spans="1:14" ht="17" x14ac:dyDescent="0.2">
      <c r="A123" s="1" t="s">
        <v>1557</v>
      </c>
      <c r="B123" s="1" t="s">
        <v>1558</v>
      </c>
      <c r="C123" s="1">
        <v>70.463401476606705</v>
      </c>
      <c r="D123" s="1">
        <v>16.433277588132199</v>
      </c>
      <c r="E123" s="4">
        <v>-2.1002538677071998</v>
      </c>
      <c r="F123" s="18">
        <f t="shared" si="1"/>
        <v>2.1002538677071998</v>
      </c>
      <c r="G123" s="5">
        <v>3.7348229770888298E-9</v>
      </c>
      <c r="H123" s="6">
        <v>2.5458444764499001E-8</v>
      </c>
      <c r="I123" s="4" t="s">
        <v>1559</v>
      </c>
      <c r="J123" s="1" t="s">
        <v>435</v>
      </c>
      <c r="K123" s="1" t="s">
        <v>38</v>
      </c>
      <c r="L123" s="1" t="s">
        <v>18</v>
      </c>
      <c r="M123" s="1" t="s">
        <v>19</v>
      </c>
      <c r="N123" s="1" t="s">
        <v>39</v>
      </c>
    </row>
    <row r="124" spans="1:14" ht="17" x14ac:dyDescent="0.2">
      <c r="A124" s="1" t="s">
        <v>1560</v>
      </c>
      <c r="B124" s="1" t="s">
        <v>1561</v>
      </c>
      <c r="C124" s="1">
        <v>297.68063878622598</v>
      </c>
      <c r="D124" s="1">
        <v>69.4678391702776</v>
      </c>
      <c r="E124" s="4">
        <v>-2.0993482639910601</v>
      </c>
      <c r="F124" s="18">
        <f t="shared" si="1"/>
        <v>2.0993482639910601</v>
      </c>
      <c r="G124" s="5">
        <v>1.06838509723192E-33</v>
      </c>
      <c r="H124" s="6">
        <v>3.2990025488754701E-32</v>
      </c>
      <c r="I124" s="4" t="s">
        <v>1562</v>
      </c>
      <c r="J124" s="1" t="s">
        <v>43</v>
      </c>
      <c r="K124" s="1" t="s">
        <v>38</v>
      </c>
      <c r="L124" s="1" t="s">
        <v>18</v>
      </c>
      <c r="M124" s="1" t="s">
        <v>19</v>
      </c>
      <c r="N124" s="1" t="s">
        <v>39</v>
      </c>
    </row>
    <row r="125" spans="1:14" ht="17" x14ac:dyDescent="0.2">
      <c r="A125" s="1" t="s">
        <v>1563</v>
      </c>
      <c r="B125" s="1" t="s">
        <v>1564</v>
      </c>
      <c r="C125" s="1">
        <v>78.335252176890407</v>
      </c>
      <c r="D125" s="1">
        <v>18.300641997006601</v>
      </c>
      <c r="E125" s="4">
        <v>-2.09776743063563</v>
      </c>
      <c r="F125" s="18">
        <f t="shared" si="1"/>
        <v>2.09776743063563</v>
      </c>
      <c r="G125" s="5">
        <v>6.5996930056937699E-10</v>
      </c>
      <c r="H125" s="6">
        <v>4.8990914833714602E-9</v>
      </c>
      <c r="I125" s="4" t="s">
        <v>1565</v>
      </c>
      <c r="J125" s="1" t="s">
        <v>79</v>
      </c>
      <c r="K125" s="1" t="s">
        <v>38</v>
      </c>
      <c r="L125" s="1" t="s">
        <v>18</v>
      </c>
      <c r="M125" s="1" t="s">
        <v>19</v>
      </c>
      <c r="N125" s="1" t="s">
        <v>39</v>
      </c>
    </row>
    <row r="126" spans="1:14" ht="17" x14ac:dyDescent="0.2">
      <c r="A126" s="1" t="s">
        <v>1566</v>
      </c>
      <c r="B126" s="1" t="s">
        <v>1567</v>
      </c>
      <c r="C126" s="1">
        <v>28.034590094975599</v>
      </c>
      <c r="D126" s="1">
        <v>6.5592719641523702</v>
      </c>
      <c r="E126" s="4">
        <v>-2.0956003765085498</v>
      </c>
      <c r="F126" s="18">
        <f t="shared" si="1"/>
        <v>2.0956003765085498</v>
      </c>
      <c r="G126" s="1">
        <v>3.0934964791099698E-4</v>
      </c>
      <c r="H126" s="3">
        <v>1.06242933176377E-3</v>
      </c>
      <c r="I126" s="4" t="s">
        <v>1568</v>
      </c>
      <c r="J126" s="1" t="s">
        <v>16</v>
      </c>
      <c r="K126" s="1" t="s">
        <v>17</v>
      </c>
      <c r="L126" s="1" t="s">
        <v>18</v>
      </c>
      <c r="M126" s="1" t="s">
        <v>19</v>
      </c>
      <c r="N126" s="1" t="s">
        <v>20</v>
      </c>
    </row>
    <row r="127" spans="1:14" ht="17" x14ac:dyDescent="0.2">
      <c r="A127" s="1" t="s">
        <v>1569</v>
      </c>
      <c r="B127" s="1" t="s">
        <v>1570</v>
      </c>
      <c r="C127" s="1">
        <v>117.852730521068</v>
      </c>
      <c r="D127" s="1">
        <v>27.591059462741502</v>
      </c>
      <c r="E127" s="4">
        <v>-2.0947124240861701</v>
      </c>
      <c r="F127" s="18">
        <f t="shared" si="1"/>
        <v>2.0947124240861701</v>
      </c>
      <c r="G127" s="5">
        <v>2.6311935372425199E-14</v>
      </c>
      <c r="H127" s="6">
        <v>2.8919332585687501E-13</v>
      </c>
      <c r="I127" s="4" t="s">
        <v>1571</v>
      </c>
      <c r="J127" s="1" t="s">
        <v>79</v>
      </c>
      <c r="K127" s="1" t="s">
        <v>38</v>
      </c>
      <c r="L127" s="1" t="s">
        <v>18</v>
      </c>
      <c r="M127" s="1" t="s">
        <v>19</v>
      </c>
      <c r="N127" s="1" t="s">
        <v>39</v>
      </c>
    </row>
    <row r="128" spans="1:14" ht="17" x14ac:dyDescent="0.2">
      <c r="A128" s="1" t="s">
        <v>925</v>
      </c>
      <c r="B128" s="1" t="s">
        <v>926</v>
      </c>
      <c r="C128" s="1">
        <v>37.684885586283201</v>
      </c>
      <c r="D128" s="1">
        <v>8.8469257747215604</v>
      </c>
      <c r="E128" s="4">
        <v>-2.0907378884245502</v>
      </c>
      <c r="F128" s="18">
        <f t="shared" si="1"/>
        <v>2.0907378884245502</v>
      </c>
      <c r="G128" s="5">
        <v>1.86567846948615E-5</v>
      </c>
      <c r="H128" s="6">
        <v>7.8844146745746E-5</v>
      </c>
      <c r="I128" s="4" t="s">
        <v>927</v>
      </c>
      <c r="J128" s="1" t="s">
        <v>16</v>
      </c>
      <c r="K128" s="1" t="s">
        <v>17</v>
      </c>
      <c r="L128" s="1" t="s">
        <v>30</v>
      </c>
      <c r="M128" s="1" t="s">
        <v>19</v>
      </c>
      <c r="N128" s="1" t="s">
        <v>20</v>
      </c>
    </row>
    <row r="129" spans="1:14" ht="17" x14ac:dyDescent="0.2">
      <c r="A129" s="1" t="s">
        <v>1572</v>
      </c>
      <c r="B129" s="1" t="s">
        <v>1573</v>
      </c>
      <c r="C129" s="1">
        <v>26.7684414602959</v>
      </c>
      <c r="D129" s="1">
        <v>6.3025755627811701</v>
      </c>
      <c r="E129" s="4">
        <v>-2.0865197283045198</v>
      </c>
      <c r="F129" s="18">
        <f t="shared" si="1"/>
        <v>2.0865197283045198</v>
      </c>
      <c r="G129" s="1">
        <v>3.6365721309705203E-4</v>
      </c>
      <c r="H129" s="3">
        <v>1.2332596818085001E-3</v>
      </c>
      <c r="I129" s="4" t="s">
        <v>1574</v>
      </c>
      <c r="J129" s="1" t="s">
        <v>79</v>
      </c>
      <c r="K129" s="1" t="s">
        <v>38</v>
      </c>
      <c r="L129" s="1" t="s">
        <v>18</v>
      </c>
      <c r="M129" s="1" t="s">
        <v>19</v>
      </c>
      <c r="N129" s="1" t="s">
        <v>39</v>
      </c>
    </row>
    <row r="130" spans="1:14" ht="17" x14ac:dyDescent="0.2">
      <c r="A130" s="1" t="s">
        <v>1575</v>
      </c>
      <c r="B130" s="1" t="s">
        <v>1576</v>
      </c>
      <c r="C130" s="1">
        <v>7699.1457497767096</v>
      </c>
      <c r="D130" s="1">
        <v>1817.9304504557999</v>
      </c>
      <c r="E130" s="4">
        <v>-2.0824013754237698</v>
      </c>
      <c r="F130" s="18">
        <f t="shared" si="1"/>
        <v>2.0824013754237698</v>
      </c>
      <c r="G130" s="1">
        <v>0</v>
      </c>
      <c r="H130" s="3">
        <v>0</v>
      </c>
      <c r="I130" s="4" t="s">
        <v>1577</v>
      </c>
      <c r="J130" s="1" t="s">
        <v>16</v>
      </c>
      <c r="K130" s="1" t="s">
        <v>17</v>
      </c>
      <c r="L130" s="1" t="s">
        <v>18</v>
      </c>
      <c r="M130" s="1" t="s">
        <v>19</v>
      </c>
      <c r="N130" s="1" t="s">
        <v>20</v>
      </c>
    </row>
    <row r="131" spans="1:14" ht="17" x14ac:dyDescent="0.2">
      <c r="A131" s="1" t="s">
        <v>1578</v>
      </c>
      <c r="B131" s="1" t="s">
        <v>1579</v>
      </c>
      <c r="C131" s="1">
        <v>15.123109310482</v>
      </c>
      <c r="D131" s="1">
        <v>3.57143006119865</v>
      </c>
      <c r="E131" s="4">
        <v>-2.0821810134512</v>
      </c>
      <c r="F131" s="18">
        <f t="shared" si="1"/>
        <v>2.0821810134512</v>
      </c>
      <c r="G131" s="1">
        <v>1.04183457597607E-2</v>
      </c>
      <c r="H131" s="3">
        <v>2.53878164933499E-2</v>
      </c>
      <c r="I131" s="4" t="s">
        <v>1580</v>
      </c>
      <c r="J131" s="1" t="s">
        <v>79</v>
      </c>
      <c r="K131" s="1" t="s">
        <v>38</v>
      </c>
      <c r="L131" s="1" t="s">
        <v>18</v>
      </c>
      <c r="M131" s="1" t="s">
        <v>19</v>
      </c>
      <c r="N131" s="1" t="s">
        <v>39</v>
      </c>
    </row>
    <row r="132" spans="1:14" ht="17" x14ac:dyDescent="0.2">
      <c r="A132" s="1" t="s">
        <v>1581</v>
      </c>
      <c r="B132" s="1" t="s">
        <v>1582</v>
      </c>
      <c r="C132" s="1">
        <v>166.325018902941</v>
      </c>
      <c r="D132" s="1">
        <v>39.332429495595697</v>
      </c>
      <c r="E132" s="4">
        <v>-2.0802139907800901</v>
      </c>
      <c r="F132" s="18">
        <f t="shared" si="1"/>
        <v>2.0802139907800901</v>
      </c>
      <c r="G132" s="5">
        <v>1.53260434876121E-16</v>
      </c>
      <c r="H132" s="6">
        <v>1.9920344071675501E-15</v>
      </c>
      <c r="I132" s="4" t="s">
        <v>1583</v>
      </c>
      <c r="J132" s="1" t="s">
        <v>16</v>
      </c>
      <c r="K132" s="1" t="s">
        <v>17</v>
      </c>
      <c r="L132" s="1" t="s">
        <v>18</v>
      </c>
      <c r="M132" s="1" t="s">
        <v>19</v>
      </c>
      <c r="N132" s="1" t="s">
        <v>20</v>
      </c>
    </row>
    <row r="133" spans="1:14" ht="17" x14ac:dyDescent="0.2">
      <c r="A133" s="1" t="s">
        <v>1584</v>
      </c>
      <c r="B133" s="1" t="s">
        <v>1585</v>
      </c>
      <c r="C133" s="1">
        <v>13.0197767182347</v>
      </c>
      <c r="D133" s="1">
        <v>3.08123954777479</v>
      </c>
      <c r="E133" s="4">
        <v>-2.0791219546357498</v>
      </c>
      <c r="F133" s="18">
        <f t="shared" ref="F133:F196" si="2">-1*E133</f>
        <v>2.0791219546357498</v>
      </c>
      <c r="G133" s="1">
        <v>1.72141009115678E-2</v>
      </c>
      <c r="H133" s="3">
        <v>3.9530397207371303E-2</v>
      </c>
      <c r="I133" s="4" t="s">
        <v>1586</v>
      </c>
      <c r="J133" s="1" t="s">
        <v>16</v>
      </c>
      <c r="K133" s="1" t="s">
        <v>17</v>
      </c>
      <c r="L133" s="1" t="s">
        <v>30</v>
      </c>
      <c r="M133" s="1" t="s">
        <v>19</v>
      </c>
      <c r="N133" s="1" t="s">
        <v>20</v>
      </c>
    </row>
    <row r="134" spans="1:14" ht="17" x14ac:dyDescent="0.2">
      <c r="A134" s="1" t="s">
        <v>1587</v>
      </c>
      <c r="B134" s="1" t="s">
        <v>1588</v>
      </c>
      <c r="C134" s="1">
        <v>79.763844712181907</v>
      </c>
      <c r="D134" s="1">
        <v>18.930928977662099</v>
      </c>
      <c r="E134" s="4">
        <v>-2.0749897423866002</v>
      </c>
      <c r="F134" s="18">
        <f t="shared" si="2"/>
        <v>2.0749897423866002</v>
      </c>
      <c r="G134" s="5">
        <v>5.3678346958131398E-10</v>
      </c>
      <c r="H134" s="6">
        <v>4.0232748684830296E-9</v>
      </c>
      <c r="I134" s="4" t="s">
        <v>1589</v>
      </c>
      <c r="J134" s="1" t="s">
        <v>72</v>
      </c>
      <c r="K134" s="1" t="s">
        <v>38</v>
      </c>
      <c r="L134" s="1" t="s">
        <v>30</v>
      </c>
      <c r="M134" s="1" t="s">
        <v>19</v>
      </c>
      <c r="N134" s="1" t="s">
        <v>20</v>
      </c>
    </row>
    <row r="135" spans="1:14" ht="17" x14ac:dyDescent="0.2">
      <c r="A135" s="1" t="s">
        <v>1590</v>
      </c>
      <c r="B135" s="1" t="s">
        <v>1591</v>
      </c>
      <c r="C135" s="1">
        <v>127.990357714211</v>
      </c>
      <c r="D135" s="1">
        <v>30.462301431555598</v>
      </c>
      <c r="E135" s="4">
        <v>-2.0709382805106702</v>
      </c>
      <c r="F135" s="18">
        <f t="shared" si="2"/>
        <v>2.0709382805106702</v>
      </c>
      <c r="G135" s="5">
        <v>2.8474314643440002E-15</v>
      </c>
      <c r="H135" s="6">
        <v>3.3689985350729397E-14</v>
      </c>
      <c r="I135" s="4" t="s">
        <v>1592</v>
      </c>
      <c r="J135" s="1" t="s">
        <v>761</v>
      </c>
      <c r="K135" s="1" t="s">
        <v>38</v>
      </c>
      <c r="L135" s="1" t="s">
        <v>30</v>
      </c>
      <c r="M135" s="1" t="s">
        <v>19</v>
      </c>
      <c r="N135" s="1" t="s">
        <v>20</v>
      </c>
    </row>
    <row r="136" spans="1:14" ht="17" x14ac:dyDescent="0.2">
      <c r="A136" s="1" t="s">
        <v>1593</v>
      </c>
      <c r="B136" s="1" t="s">
        <v>1594</v>
      </c>
      <c r="C136" s="1">
        <v>13.0739246851053</v>
      </c>
      <c r="D136" s="1">
        <v>3.1279383701853201</v>
      </c>
      <c r="E136" s="4">
        <v>-2.0634082987884002</v>
      </c>
      <c r="F136" s="18">
        <f t="shared" si="2"/>
        <v>2.0634082987884002</v>
      </c>
      <c r="G136" s="1">
        <v>1.70189631689808E-2</v>
      </c>
      <c r="H136" s="3">
        <v>3.9166865867312099E-2</v>
      </c>
      <c r="I136" s="4" t="s">
        <v>1595</v>
      </c>
      <c r="J136" s="1" t="s">
        <v>43</v>
      </c>
      <c r="K136" s="1" t="s">
        <v>38</v>
      </c>
      <c r="L136" s="1" t="s">
        <v>18</v>
      </c>
      <c r="M136" s="1" t="s">
        <v>19</v>
      </c>
      <c r="N136" s="1" t="s">
        <v>39</v>
      </c>
    </row>
    <row r="137" spans="1:14" ht="17" x14ac:dyDescent="0.2">
      <c r="A137" s="1" t="s">
        <v>1596</v>
      </c>
      <c r="B137" s="1" t="s">
        <v>1597</v>
      </c>
      <c r="C137" s="1">
        <v>16.739110200894299</v>
      </c>
      <c r="D137" s="1">
        <v>4.01492175221198</v>
      </c>
      <c r="E137" s="4">
        <v>-2.0597790646450398</v>
      </c>
      <c r="F137" s="18">
        <f t="shared" si="2"/>
        <v>2.0597790646450398</v>
      </c>
      <c r="G137" s="1">
        <v>6.7307359177412101E-3</v>
      </c>
      <c r="H137" s="3">
        <v>1.7197288016886799E-2</v>
      </c>
      <c r="I137" s="4" t="s">
        <v>1598</v>
      </c>
      <c r="J137" s="1" t="s">
        <v>16</v>
      </c>
      <c r="K137" s="1" t="s">
        <v>17</v>
      </c>
      <c r="L137" s="1" t="s">
        <v>18</v>
      </c>
      <c r="M137" s="1" t="s">
        <v>19</v>
      </c>
      <c r="N137" s="1" t="s">
        <v>20</v>
      </c>
    </row>
    <row r="138" spans="1:14" ht="17" x14ac:dyDescent="0.2">
      <c r="A138" s="1" t="s">
        <v>1599</v>
      </c>
      <c r="B138" s="1" t="s">
        <v>1600</v>
      </c>
      <c r="C138" s="1">
        <v>142.222135100255</v>
      </c>
      <c r="D138" s="1">
        <v>34.127129137575302</v>
      </c>
      <c r="E138" s="4">
        <v>-2.0591550584959499</v>
      </c>
      <c r="F138" s="18">
        <f t="shared" si="2"/>
        <v>2.0591550584959499</v>
      </c>
      <c r="G138" s="5">
        <v>9.1366004218719602E-17</v>
      </c>
      <c r="H138" s="6">
        <v>1.2087878660787699E-15</v>
      </c>
      <c r="I138" s="4" t="s">
        <v>1601</v>
      </c>
      <c r="J138" s="1" t="s">
        <v>16</v>
      </c>
      <c r="K138" s="1" t="s">
        <v>17</v>
      </c>
      <c r="L138" s="1" t="s">
        <v>30</v>
      </c>
      <c r="M138" s="1" t="s">
        <v>19</v>
      </c>
      <c r="N138" s="1" t="s">
        <v>20</v>
      </c>
    </row>
    <row r="139" spans="1:14" ht="17" x14ac:dyDescent="0.2">
      <c r="A139" s="1" t="s">
        <v>949</v>
      </c>
      <c r="B139" s="1" t="s">
        <v>950</v>
      </c>
      <c r="C139" s="1">
        <v>52.645550996153503</v>
      </c>
      <c r="D139" s="1">
        <v>12.768449882112501</v>
      </c>
      <c r="E139" s="4">
        <v>-2.0437282268868602</v>
      </c>
      <c r="F139" s="18">
        <f t="shared" si="2"/>
        <v>2.0437282268868602</v>
      </c>
      <c r="G139" s="5">
        <v>6.9244134845731096E-7</v>
      </c>
      <c r="H139" s="6">
        <v>3.5907336490864598E-6</v>
      </c>
      <c r="I139" s="4" t="s">
        <v>951</v>
      </c>
      <c r="J139" s="1" t="s">
        <v>16</v>
      </c>
      <c r="K139" s="1" t="s">
        <v>17</v>
      </c>
      <c r="L139" s="1" t="s">
        <v>18</v>
      </c>
      <c r="M139" s="1" t="s">
        <v>19</v>
      </c>
      <c r="N139" s="1" t="s">
        <v>20</v>
      </c>
    </row>
    <row r="140" spans="1:14" ht="17" x14ac:dyDescent="0.2">
      <c r="A140" s="1" t="s">
        <v>1602</v>
      </c>
      <c r="B140" s="1" t="s">
        <v>1603</v>
      </c>
      <c r="C140" s="1">
        <v>143.94643192440799</v>
      </c>
      <c r="D140" s="1">
        <v>34.967413697191397</v>
      </c>
      <c r="E140" s="4">
        <v>-2.04144902979573</v>
      </c>
      <c r="F140" s="18">
        <f t="shared" si="2"/>
        <v>2.04144902979573</v>
      </c>
      <c r="G140" s="5">
        <v>1.03556325020547E-16</v>
      </c>
      <c r="H140" s="6">
        <v>1.3647616683962799E-15</v>
      </c>
      <c r="I140" s="4" t="s">
        <v>1604</v>
      </c>
      <c r="J140" s="1" t="s">
        <v>16</v>
      </c>
      <c r="K140" s="1" t="s">
        <v>17</v>
      </c>
      <c r="L140" s="1" t="s">
        <v>18</v>
      </c>
      <c r="M140" s="1" t="s">
        <v>19</v>
      </c>
      <c r="N140" s="1" t="s">
        <v>20</v>
      </c>
    </row>
    <row r="141" spans="1:14" ht="17" x14ac:dyDescent="0.2">
      <c r="A141" s="1" t="s">
        <v>958</v>
      </c>
      <c r="B141" s="1" t="s">
        <v>959</v>
      </c>
      <c r="C141" s="1">
        <v>896.31540893281704</v>
      </c>
      <c r="D141" s="1">
        <v>218.27752313481301</v>
      </c>
      <c r="E141" s="4">
        <v>-2.0378429206432802</v>
      </c>
      <c r="F141" s="18">
        <f t="shared" si="2"/>
        <v>2.0378429206432802</v>
      </c>
      <c r="G141" s="5">
        <v>2.3504675884559599E-43</v>
      </c>
      <c r="H141" s="6">
        <v>1.0227840294115E-41</v>
      </c>
      <c r="I141" s="4" t="s">
        <v>960</v>
      </c>
      <c r="J141" s="1" t="s">
        <v>16</v>
      </c>
      <c r="K141" s="1" t="s">
        <v>17</v>
      </c>
      <c r="L141" s="1" t="s">
        <v>30</v>
      </c>
      <c r="M141" s="1" t="s">
        <v>19</v>
      </c>
      <c r="N141" s="1" t="s">
        <v>20</v>
      </c>
    </row>
    <row r="142" spans="1:14" ht="17" x14ac:dyDescent="0.2">
      <c r="A142" s="1" t="s">
        <v>1605</v>
      </c>
      <c r="B142" s="1" t="s">
        <v>1606</v>
      </c>
      <c r="C142" s="1">
        <v>60.863034894317302</v>
      </c>
      <c r="D142" s="1">
        <v>14.869308403039501</v>
      </c>
      <c r="E142" s="4">
        <v>-2.03322872792703</v>
      </c>
      <c r="F142" s="18">
        <f t="shared" si="2"/>
        <v>2.03322872792703</v>
      </c>
      <c r="G142" s="1">
        <v>8.2463392896979706E-3</v>
      </c>
      <c r="H142" s="3">
        <v>2.0648008340680101E-2</v>
      </c>
      <c r="I142" s="4" t="s">
        <v>1607</v>
      </c>
      <c r="J142" s="1" t="s">
        <v>16</v>
      </c>
      <c r="K142" s="1" t="s">
        <v>17</v>
      </c>
      <c r="L142" s="1" t="s">
        <v>30</v>
      </c>
      <c r="M142" s="1" t="s">
        <v>19</v>
      </c>
      <c r="N142" s="1" t="s">
        <v>20</v>
      </c>
    </row>
    <row r="143" spans="1:14" ht="17" x14ac:dyDescent="0.2">
      <c r="A143" s="1" t="s">
        <v>1608</v>
      </c>
      <c r="B143" s="1" t="s">
        <v>1609</v>
      </c>
      <c r="C143" s="1">
        <v>56.877180635157302</v>
      </c>
      <c r="D143" s="1">
        <v>13.9356261986023</v>
      </c>
      <c r="E143" s="4">
        <v>-2.0290721217468501</v>
      </c>
      <c r="F143" s="18">
        <f t="shared" si="2"/>
        <v>2.0290721217468501</v>
      </c>
      <c r="G143" s="5">
        <v>2.2526689584881499E-7</v>
      </c>
      <c r="H143" s="6">
        <v>1.2331695514709599E-6</v>
      </c>
      <c r="I143" s="4" t="s">
        <v>1610</v>
      </c>
      <c r="J143" s="1" t="s">
        <v>16</v>
      </c>
      <c r="K143" s="1" t="s">
        <v>17</v>
      </c>
      <c r="L143" s="1" t="s">
        <v>18</v>
      </c>
      <c r="M143" s="1" t="s">
        <v>19</v>
      </c>
      <c r="N143" s="1" t="s">
        <v>20</v>
      </c>
    </row>
    <row r="144" spans="1:14" ht="17" x14ac:dyDescent="0.2">
      <c r="A144" s="1" t="s">
        <v>1611</v>
      </c>
      <c r="B144" s="1" t="s">
        <v>1612</v>
      </c>
      <c r="C144" s="1">
        <v>25.069109090651601</v>
      </c>
      <c r="D144" s="1">
        <v>6.1624790955495703</v>
      </c>
      <c r="E144" s="4">
        <v>-2.0243279737131599</v>
      </c>
      <c r="F144" s="18">
        <f t="shared" si="2"/>
        <v>2.0243279737131599</v>
      </c>
      <c r="G144" s="1">
        <v>7.9133269306110498E-4</v>
      </c>
      <c r="H144" s="3">
        <v>2.49883712690082E-3</v>
      </c>
      <c r="I144" s="4" t="s">
        <v>1613</v>
      </c>
      <c r="J144" s="1" t="s">
        <v>43</v>
      </c>
      <c r="K144" s="1" t="s">
        <v>38</v>
      </c>
      <c r="L144" s="1" t="s">
        <v>18</v>
      </c>
      <c r="M144" s="1" t="s">
        <v>19</v>
      </c>
      <c r="N144" s="1" t="s">
        <v>39</v>
      </c>
    </row>
    <row r="145" spans="1:14" ht="17" x14ac:dyDescent="0.2">
      <c r="A145" s="1" t="s">
        <v>1614</v>
      </c>
      <c r="B145" s="1" t="s">
        <v>1615</v>
      </c>
      <c r="C145" s="1">
        <v>29.354886696525899</v>
      </c>
      <c r="D145" s="1">
        <v>7.2362577672183699</v>
      </c>
      <c r="E145" s="4">
        <v>-2.02028498308729</v>
      </c>
      <c r="F145" s="18">
        <f t="shared" si="2"/>
        <v>2.02028498308729</v>
      </c>
      <c r="G145" s="1">
        <v>2.4874252345522202E-4</v>
      </c>
      <c r="H145" s="3">
        <v>8.6955111856732098E-4</v>
      </c>
      <c r="I145" s="4" t="s">
        <v>1616</v>
      </c>
      <c r="J145" s="1" t="s">
        <v>262</v>
      </c>
      <c r="K145" s="1" t="s">
        <v>38</v>
      </c>
      <c r="L145" s="1" t="s">
        <v>18</v>
      </c>
      <c r="M145" s="1" t="s">
        <v>19</v>
      </c>
      <c r="N145" s="1" t="s">
        <v>39</v>
      </c>
    </row>
    <row r="146" spans="1:14" ht="17" x14ac:dyDescent="0.2">
      <c r="A146" s="1" t="s">
        <v>1617</v>
      </c>
      <c r="B146" s="1" t="s">
        <v>1618</v>
      </c>
      <c r="C146" s="1">
        <v>97.231842936902595</v>
      </c>
      <c r="D146" s="1">
        <v>24.066328223953398</v>
      </c>
      <c r="E146" s="4">
        <v>-2.0144128185082901</v>
      </c>
      <c r="F146" s="18">
        <f t="shared" si="2"/>
        <v>2.0144128185082901</v>
      </c>
      <c r="G146" s="5">
        <v>1.776141821654E-11</v>
      </c>
      <c r="H146" s="6">
        <v>1.5277258561062299E-10</v>
      </c>
      <c r="I146" s="4" t="s">
        <v>1619</v>
      </c>
      <c r="J146" s="1" t="s">
        <v>1620</v>
      </c>
      <c r="K146" s="1" t="s">
        <v>17</v>
      </c>
      <c r="L146" s="1" t="s">
        <v>18</v>
      </c>
      <c r="M146" s="1" t="s">
        <v>19</v>
      </c>
      <c r="N146" s="1" t="s">
        <v>20</v>
      </c>
    </row>
    <row r="147" spans="1:14" ht="17" x14ac:dyDescent="0.2">
      <c r="A147" s="1" t="s">
        <v>1621</v>
      </c>
      <c r="B147" s="1" t="s">
        <v>1622</v>
      </c>
      <c r="C147" s="1">
        <v>35.015108870821102</v>
      </c>
      <c r="D147" s="1">
        <v>8.7068293074899596</v>
      </c>
      <c r="E147" s="4">
        <v>-2.0077582276852199</v>
      </c>
      <c r="F147" s="18">
        <f t="shared" si="2"/>
        <v>2.0077582276852199</v>
      </c>
      <c r="G147" s="5">
        <v>6.5127224457483797E-5</v>
      </c>
      <c r="H147" s="3">
        <v>2.5256899843465402E-4</v>
      </c>
      <c r="I147" s="4" t="s">
        <v>1623</v>
      </c>
      <c r="J147" s="1" t="s">
        <v>43</v>
      </c>
      <c r="K147" s="1" t="s">
        <v>38</v>
      </c>
      <c r="L147" s="1" t="s">
        <v>18</v>
      </c>
      <c r="M147" s="1" t="s">
        <v>19</v>
      </c>
      <c r="N147" s="1" t="s">
        <v>39</v>
      </c>
    </row>
    <row r="148" spans="1:14" ht="17" x14ac:dyDescent="0.2">
      <c r="A148" s="1" t="s">
        <v>1624</v>
      </c>
      <c r="B148" s="1" t="s">
        <v>1625</v>
      </c>
      <c r="C148" s="1">
        <v>1096.3559855016899</v>
      </c>
      <c r="D148" s="1">
        <v>273.87993146199</v>
      </c>
      <c r="E148" s="4">
        <v>-2.0011008541292901</v>
      </c>
      <c r="F148" s="18">
        <f t="shared" si="2"/>
        <v>2.0011008541292901</v>
      </c>
      <c r="G148" s="5">
        <v>2.16085288081556E-43</v>
      </c>
      <c r="H148" s="6">
        <v>9.4268592087681904E-42</v>
      </c>
      <c r="I148" s="4" t="s">
        <v>1626</v>
      </c>
      <c r="J148" s="1" t="s">
        <v>16</v>
      </c>
      <c r="K148" s="1" t="s">
        <v>17</v>
      </c>
      <c r="L148" s="1" t="s">
        <v>30</v>
      </c>
      <c r="M148" s="1" t="s">
        <v>19</v>
      </c>
      <c r="N148" s="1" t="s">
        <v>20</v>
      </c>
    </row>
    <row r="149" spans="1:14" ht="17" x14ac:dyDescent="0.2">
      <c r="A149" s="1" t="s">
        <v>1627</v>
      </c>
      <c r="B149" s="1" t="s">
        <v>1628</v>
      </c>
      <c r="C149" s="1">
        <v>162.655614329299</v>
      </c>
      <c r="D149" s="1">
        <v>40.662904568635703</v>
      </c>
      <c r="E149" s="4">
        <v>-2.0000354439606798</v>
      </c>
      <c r="F149" s="18">
        <f t="shared" si="2"/>
        <v>2.0000354439606798</v>
      </c>
      <c r="G149" s="5">
        <v>6.2287135244136998E-18</v>
      </c>
      <c r="H149" s="6">
        <v>8.9885777696670703E-17</v>
      </c>
      <c r="I149" s="4" t="s">
        <v>1629</v>
      </c>
      <c r="J149" s="1" t="s">
        <v>16</v>
      </c>
      <c r="K149" s="1" t="s">
        <v>17</v>
      </c>
      <c r="L149" s="1" t="s">
        <v>18</v>
      </c>
      <c r="M149" s="1" t="s">
        <v>19</v>
      </c>
      <c r="N149" s="1" t="s">
        <v>20</v>
      </c>
    </row>
    <row r="150" spans="1:14" ht="17" x14ac:dyDescent="0.2">
      <c r="A150" s="1" t="s">
        <v>1630</v>
      </c>
      <c r="B150" s="1" t="s">
        <v>1631</v>
      </c>
      <c r="C150" s="1">
        <v>10.5665918702549</v>
      </c>
      <c r="D150" s="1">
        <v>0</v>
      </c>
      <c r="E150" s="4">
        <v>-2</v>
      </c>
      <c r="F150" s="18">
        <f t="shared" si="2"/>
        <v>2</v>
      </c>
      <c r="G150" s="1">
        <v>2.8705840601684398E-4</v>
      </c>
      <c r="H150" s="3">
        <v>9.92080381874993E-4</v>
      </c>
      <c r="I150" s="4" t="s">
        <v>1632</v>
      </c>
      <c r="J150" s="1" t="s">
        <v>16</v>
      </c>
      <c r="K150" s="1" t="s">
        <v>17</v>
      </c>
      <c r="L150" s="1" t="s">
        <v>18</v>
      </c>
      <c r="M150" s="1" t="s">
        <v>19</v>
      </c>
      <c r="N150" s="1" t="s">
        <v>20</v>
      </c>
    </row>
    <row r="151" spans="1:14" ht="17" x14ac:dyDescent="0.2">
      <c r="A151" s="1" t="s">
        <v>1633</v>
      </c>
      <c r="B151" s="1" t="s">
        <v>1634</v>
      </c>
      <c r="C151" s="1">
        <v>17.980294381064901</v>
      </c>
      <c r="D151" s="1">
        <v>4.5051122656358498</v>
      </c>
      <c r="E151" s="4">
        <v>-1.9967816784699499</v>
      </c>
      <c r="F151" s="18">
        <f t="shared" si="2"/>
        <v>1.9967816784699499</v>
      </c>
      <c r="G151" s="1">
        <v>6.6094298648262497E-3</v>
      </c>
      <c r="H151" s="3">
        <v>1.69229254657869E-2</v>
      </c>
      <c r="I151" s="4" t="s">
        <v>1635</v>
      </c>
      <c r="J151" s="1" t="s">
        <v>43</v>
      </c>
      <c r="K151" s="1" t="s">
        <v>38</v>
      </c>
      <c r="L151" s="1" t="s">
        <v>18</v>
      </c>
      <c r="M151" s="1" t="s">
        <v>19</v>
      </c>
      <c r="N151" s="1" t="s">
        <v>39</v>
      </c>
    </row>
    <row r="152" spans="1:14" ht="17" x14ac:dyDescent="0.2">
      <c r="A152" s="1" t="s">
        <v>1636</v>
      </c>
      <c r="B152" s="1" t="s">
        <v>1637</v>
      </c>
      <c r="C152" s="1">
        <v>57.9017729478457</v>
      </c>
      <c r="D152" s="1">
        <v>14.5192143568473</v>
      </c>
      <c r="E152" s="4">
        <v>-1.99564413372633</v>
      </c>
      <c r="F152" s="18">
        <f t="shared" si="2"/>
        <v>1.99564413372633</v>
      </c>
      <c r="G152" s="5">
        <v>2.2914809589459499E-7</v>
      </c>
      <c r="H152" s="6">
        <v>1.25079425843781E-6</v>
      </c>
      <c r="I152" s="4" t="s">
        <v>1638</v>
      </c>
      <c r="J152" s="1" t="s">
        <v>16</v>
      </c>
      <c r="K152" s="1" t="s">
        <v>17</v>
      </c>
      <c r="L152" s="1" t="s">
        <v>18</v>
      </c>
      <c r="M152" s="1" t="s">
        <v>19</v>
      </c>
      <c r="N152" s="1" t="s">
        <v>20</v>
      </c>
    </row>
    <row r="153" spans="1:14" ht="17" x14ac:dyDescent="0.2">
      <c r="A153" s="1" t="s">
        <v>1639</v>
      </c>
      <c r="B153" s="1" t="s">
        <v>1640</v>
      </c>
      <c r="C153" s="1">
        <v>12.4533325950199</v>
      </c>
      <c r="D153" s="1">
        <v>3.1279383701853201</v>
      </c>
      <c r="E153" s="4">
        <v>-1.99324787619741</v>
      </c>
      <c r="F153" s="18">
        <f t="shared" si="2"/>
        <v>1.99324787619741</v>
      </c>
      <c r="G153" s="1">
        <v>2.2219793769721601E-2</v>
      </c>
      <c r="H153" s="3">
        <v>4.9359912677639797E-2</v>
      </c>
      <c r="I153" s="4" t="s">
        <v>1641</v>
      </c>
      <c r="J153" s="1" t="s">
        <v>16</v>
      </c>
      <c r="K153" s="1" t="s">
        <v>17</v>
      </c>
      <c r="L153" s="1" t="s">
        <v>18</v>
      </c>
      <c r="M153" s="1" t="s">
        <v>19</v>
      </c>
      <c r="N153" s="1" t="s">
        <v>20</v>
      </c>
    </row>
    <row r="154" spans="1:14" ht="17" x14ac:dyDescent="0.2">
      <c r="A154" s="1" t="s">
        <v>1642</v>
      </c>
      <c r="B154" s="1" t="s">
        <v>1643</v>
      </c>
      <c r="C154" s="1">
        <v>273.39034662841902</v>
      </c>
      <c r="D154" s="1">
        <v>68.837846433395598</v>
      </c>
      <c r="E154" s="4">
        <v>-1.98968843348557</v>
      </c>
      <c r="F154" s="18">
        <f t="shared" si="2"/>
        <v>1.98968843348557</v>
      </c>
      <c r="G154" s="5">
        <v>1.8063878380321001E-29</v>
      </c>
      <c r="H154" s="6">
        <v>4.8552737245305303E-28</v>
      </c>
      <c r="I154" s="4" t="s">
        <v>1644</v>
      </c>
      <c r="J154" s="1" t="s">
        <v>16</v>
      </c>
      <c r="K154" s="1" t="s">
        <v>17</v>
      </c>
      <c r="L154" s="1" t="s">
        <v>18</v>
      </c>
      <c r="M154" s="1" t="s">
        <v>19</v>
      </c>
      <c r="N154" s="1" t="s">
        <v>20</v>
      </c>
    </row>
    <row r="155" spans="1:14" ht="17" x14ac:dyDescent="0.2">
      <c r="A155" s="1" t="s">
        <v>1645</v>
      </c>
      <c r="B155" s="1" t="s">
        <v>1646</v>
      </c>
      <c r="C155" s="1">
        <v>633.65022891001695</v>
      </c>
      <c r="D155" s="1">
        <v>159.66377637158899</v>
      </c>
      <c r="E155" s="4">
        <v>-1.98864966189231</v>
      </c>
      <c r="F155" s="18">
        <f t="shared" si="2"/>
        <v>1.98864966189231</v>
      </c>
      <c r="G155" s="5">
        <v>2.2259005520588201E-18</v>
      </c>
      <c r="H155" s="6">
        <v>3.3278973631571901E-17</v>
      </c>
      <c r="I155" s="4" t="s">
        <v>1647</v>
      </c>
      <c r="J155" s="1" t="s">
        <v>16</v>
      </c>
      <c r="K155" s="1" t="s">
        <v>17</v>
      </c>
      <c r="L155" s="1" t="s">
        <v>30</v>
      </c>
      <c r="M155" s="1" t="s">
        <v>19</v>
      </c>
      <c r="N155" s="1" t="s">
        <v>20</v>
      </c>
    </row>
    <row r="156" spans="1:14" ht="17" x14ac:dyDescent="0.2">
      <c r="A156" s="1" t="s">
        <v>1648</v>
      </c>
      <c r="B156" s="1" t="s">
        <v>1649</v>
      </c>
      <c r="C156" s="1">
        <v>77.173180418099406</v>
      </c>
      <c r="D156" s="1">
        <v>19.514517135906999</v>
      </c>
      <c r="E156" s="4">
        <v>-1.98355179711208</v>
      </c>
      <c r="F156" s="18">
        <f t="shared" si="2"/>
        <v>1.98355179711208</v>
      </c>
      <c r="G156" s="5">
        <v>1.1446591961229401E-6</v>
      </c>
      <c r="H156" s="6">
        <v>5.7499945564911997E-6</v>
      </c>
      <c r="I156" s="4" t="s">
        <v>1650</v>
      </c>
      <c r="J156" s="1" t="s">
        <v>16</v>
      </c>
      <c r="K156" s="1" t="s">
        <v>17</v>
      </c>
      <c r="L156" s="1" t="s">
        <v>30</v>
      </c>
      <c r="M156" s="1" t="s">
        <v>19</v>
      </c>
      <c r="N156" s="1" t="s">
        <v>20</v>
      </c>
    </row>
    <row r="157" spans="1:14" ht="17" x14ac:dyDescent="0.2">
      <c r="A157" s="1" t="s">
        <v>1651</v>
      </c>
      <c r="B157" s="1" t="s">
        <v>1652</v>
      </c>
      <c r="C157" s="1">
        <v>181.035689875115</v>
      </c>
      <c r="D157" s="1">
        <v>45.985099104569102</v>
      </c>
      <c r="E157" s="4">
        <v>-1.97703578747772</v>
      </c>
      <c r="F157" s="18">
        <f t="shared" si="2"/>
        <v>1.97703578747772</v>
      </c>
      <c r="G157" s="5">
        <v>9.4495907540380004E-20</v>
      </c>
      <c r="H157" s="6">
        <v>1.5503889786808299E-18</v>
      </c>
      <c r="I157" s="4" t="s">
        <v>1653</v>
      </c>
      <c r="J157" s="1" t="s">
        <v>16</v>
      </c>
      <c r="K157" s="1" t="s">
        <v>17</v>
      </c>
      <c r="L157" s="1" t="s">
        <v>18</v>
      </c>
      <c r="M157" s="1" t="s">
        <v>19</v>
      </c>
      <c r="N157" s="1" t="s">
        <v>20</v>
      </c>
    </row>
    <row r="158" spans="1:14" ht="17" x14ac:dyDescent="0.2">
      <c r="A158" s="1" t="s">
        <v>1654</v>
      </c>
      <c r="B158" s="1" t="s">
        <v>1655</v>
      </c>
      <c r="C158" s="1">
        <v>101.359395700018</v>
      </c>
      <c r="D158" s="1">
        <v>25.770393876277598</v>
      </c>
      <c r="E158" s="4">
        <v>-1.97569333561855</v>
      </c>
      <c r="F158" s="18">
        <f t="shared" si="2"/>
        <v>1.97569333561855</v>
      </c>
      <c r="G158" s="5">
        <v>6.6543088226148404E-9</v>
      </c>
      <c r="H158" s="6">
        <v>4.38144002739817E-8</v>
      </c>
      <c r="I158" s="4" t="s">
        <v>1656</v>
      </c>
      <c r="J158" s="1" t="s">
        <v>43</v>
      </c>
      <c r="K158" s="1" t="s">
        <v>38</v>
      </c>
      <c r="L158" s="1" t="s">
        <v>18</v>
      </c>
      <c r="M158" s="1" t="s">
        <v>19</v>
      </c>
      <c r="N158" s="1" t="s">
        <v>39</v>
      </c>
    </row>
    <row r="159" spans="1:14" ht="17" x14ac:dyDescent="0.2">
      <c r="A159" s="1" t="s">
        <v>1657</v>
      </c>
      <c r="B159" s="1" t="s">
        <v>1658</v>
      </c>
      <c r="C159" s="1">
        <v>16.659997779514601</v>
      </c>
      <c r="D159" s="1">
        <v>4.2484158642646497</v>
      </c>
      <c r="E159" s="4">
        <v>-1.9713913093033799</v>
      </c>
      <c r="F159" s="18">
        <f t="shared" si="2"/>
        <v>1.9713913093033799</v>
      </c>
      <c r="G159" s="1">
        <v>1.24232429104773E-2</v>
      </c>
      <c r="H159" s="3">
        <v>2.96575073493562E-2</v>
      </c>
      <c r="I159" s="4" t="s">
        <v>1659</v>
      </c>
      <c r="J159" s="1" t="s">
        <v>79</v>
      </c>
      <c r="K159" s="1" t="s">
        <v>38</v>
      </c>
      <c r="L159" s="1" t="s">
        <v>18</v>
      </c>
      <c r="M159" s="1" t="s">
        <v>19</v>
      </c>
      <c r="N159" s="1" t="s">
        <v>39</v>
      </c>
    </row>
    <row r="160" spans="1:14" ht="17" x14ac:dyDescent="0.2">
      <c r="A160" s="1" t="s">
        <v>1660</v>
      </c>
      <c r="B160" s="1" t="s">
        <v>1661</v>
      </c>
      <c r="C160" s="1">
        <v>13.9902210640525</v>
      </c>
      <c r="D160" s="1">
        <v>3.57143006119865</v>
      </c>
      <c r="E160" s="4">
        <v>-1.9698449845492001</v>
      </c>
      <c r="F160" s="18">
        <f t="shared" si="2"/>
        <v>1.9698449845492001</v>
      </c>
      <c r="G160" s="1">
        <v>1.7373154655268602E-2</v>
      </c>
      <c r="H160" s="3">
        <v>3.9857989927823703E-2</v>
      </c>
      <c r="I160" s="4" t="s">
        <v>1662</v>
      </c>
      <c r="J160" s="1" t="s">
        <v>16</v>
      </c>
      <c r="K160" s="1" t="s">
        <v>17</v>
      </c>
      <c r="L160" s="1" t="s">
        <v>18</v>
      </c>
      <c r="M160" s="1" t="s">
        <v>19</v>
      </c>
      <c r="N160" s="1" t="s">
        <v>20</v>
      </c>
    </row>
    <row r="161" spans="1:14" ht="17" x14ac:dyDescent="0.2">
      <c r="A161" s="1" t="s">
        <v>1663</v>
      </c>
      <c r="B161" s="1" t="s">
        <v>1664</v>
      </c>
      <c r="C161" s="1">
        <v>113.27546768418399</v>
      </c>
      <c r="D161" s="1">
        <v>29.0149321806025</v>
      </c>
      <c r="E161" s="4">
        <v>-1.96496798550883</v>
      </c>
      <c r="F161" s="18">
        <f t="shared" si="2"/>
        <v>1.96496798550883</v>
      </c>
      <c r="G161" s="5">
        <v>4.06037115597078E-6</v>
      </c>
      <c r="H161" s="6">
        <v>1.9004994456034901E-5</v>
      </c>
      <c r="I161" s="4" t="s">
        <v>1665</v>
      </c>
      <c r="J161" s="1" t="s">
        <v>79</v>
      </c>
      <c r="K161" s="1" t="s">
        <v>38</v>
      </c>
      <c r="L161" s="1" t="s">
        <v>18</v>
      </c>
      <c r="M161" s="1" t="s">
        <v>19</v>
      </c>
      <c r="N161" s="1" t="s">
        <v>39</v>
      </c>
    </row>
    <row r="162" spans="1:14" ht="17" x14ac:dyDescent="0.2">
      <c r="A162" s="1" t="s">
        <v>1666</v>
      </c>
      <c r="B162" s="1" t="s">
        <v>1667</v>
      </c>
      <c r="C162" s="1">
        <v>557.40143309396399</v>
      </c>
      <c r="D162" s="1">
        <v>143.487783672375</v>
      </c>
      <c r="E162" s="4">
        <v>-1.95778879834546</v>
      </c>
      <c r="F162" s="18">
        <f t="shared" si="2"/>
        <v>1.95778879834546</v>
      </c>
      <c r="G162" s="5">
        <v>5.5363763138926303E-56</v>
      </c>
      <c r="H162" s="6">
        <v>3.47586371234572E-54</v>
      </c>
      <c r="I162" s="4" t="s">
        <v>1668</v>
      </c>
      <c r="J162" s="1" t="s">
        <v>16</v>
      </c>
      <c r="K162" s="1" t="s">
        <v>17</v>
      </c>
      <c r="L162" s="1" t="s">
        <v>18</v>
      </c>
      <c r="M162" s="1" t="s">
        <v>19</v>
      </c>
      <c r="N162" s="1" t="s">
        <v>20</v>
      </c>
    </row>
    <row r="163" spans="1:14" ht="17" x14ac:dyDescent="0.2">
      <c r="A163" s="1" t="s">
        <v>1669</v>
      </c>
      <c r="B163" s="1" t="s">
        <v>1670</v>
      </c>
      <c r="C163" s="1">
        <v>31.9705154451174</v>
      </c>
      <c r="D163" s="1">
        <v>8.2633376164766297</v>
      </c>
      <c r="E163" s="4">
        <v>-1.95194548568139</v>
      </c>
      <c r="F163" s="18">
        <f t="shared" si="2"/>
        <v>1.95194548568139</v>
      </c>
      <c r="G163" s="1">
        <v>1.9958708562259201E-4</v>
      </c>
      <c r="H163" s="3">
        <v>7.1100809773508896E-4</v>
      </c>
      <c r="I163" s="4" t="s">
        <v>1671</v>
      </c>
      <c r="J163" s="1" t="s">
        <v>16</v>
      </c>
      <c r="K163" s="1" t="s">
        <v>17</v>
      </c>
      <c r="L163" s="1" t="s">
        <v>18</v>
      </c>
      <c r="M163" s="1" t="s">
        <v>19</v>
      </c>
      <c r="N163" s="1" t="s">
        <v>20</v>
      </c>
    </row>
    <row r="164" spans="1:14" ht="17" x14ac:dyDescent="0.2">
      <c r="A164" s="1" t="s">
        <v>1672</v>
      </c>
      <c r="B164" s="1" t="s">
        <v>1673</v>
      </c>
      <c r="C164" s="1">
        <v>443.86788274898402</v>
      </c>
      <c r="D164" s="1">
        <v>114.729547893144</v>
      </c>
      <c r="E164" s="4">
        <v>-1.95189332588138</v>
      </c>
      <c r="F164" s="18">
        <f t="shared" si="2"/>
        <v>1.95189332588138</v>
      </c>
      <c r="G164" s="5">
        <v>8.9146201600406506E-45</v>
      </c>
      <c r="H164" s="6">
        <v>4.0338656224183997E-43</v>
      </c>
      <c r="I164" s="4" t="s">
        <v>1674</v>
      </c>
      <c r="J164" s="1" t="s">
        <v>43</v>
      </c>
      <c r="K164" s="1" t="s">
        <v>38</v>
      </c>
      <c r="L164" s="1" t="s">
        <v>18</v>
      </c>
      <c r="M164" s="1" t="s">
        <v>19</v>
      </c>
      <c r="N164" s="1" t="s">
        <v>39</v>
      </c>
    </row>
    <row r="165" spans="1:14" ht="17" x14ac:dyDescent="0.2">
      <c r="A165" s="1" t="s">
        <v>1675</v>
      </c>
      <c r="B165" s="1" t="s">
        <v>1676</v>
      </c>
      <c r="C165" s="1">
        <v>352.37115534990397</v>
      </c>
      <c r="D165" s="1">
        <v>91.106711360203604</v>
      </c>
      <c r="E165" s="4">
        <v>-1.9514665929927399</v>
      </c>
      <c r="F165" s="18">
        <f t="shared" si="2"/>
        <v>1.9514665929927399</v>
      </c>
      <c r="G165" s="5">
        <v>2.95622331038369E-36</v>
      </c>
      <c r="H165" s="6">
        <v>9.9795998815214503E-35</v>
      </c>
      <c r="I165" s="4" t="s">
        <v>1677</v>
      </c>
      <c r="J165" s="1" t="s">
        <v>16</v>
      </c>
      <c r="K165" s="1" t="s">
        <v>17</v>
      </c>
      <c r="L165" s="1" t="s">
        <v>18</v>
      </c>
      <c r="M165" s="1" t="s">
        <v>19</v>
      </c>
      <c r="N165" s="1" t="s">
        <v>20</v>
      </c>
    </row>
    <row r="166" spans="1:14" ht="17" x14ac:dyDescent="0.2">
      <c r="A166" s="1" t="s">
        <v>1678</v>
      </c>
      <c r="B166" s="1" t="s">
        <v>1679</v>
      </c>
      <c r="C166" s="1">
        <v>21.537183963112799</v>
      </c>
      <c r="D166" s="1">
        <v>5.5788909373046396</v>
      </c>
      <c r="E166" s="4">
        <v>-1.9487793732001699</v>
      </c>
      <c r="F166" s="18">
        <f t="shared" si="2"/>
        <v>1.9487793732001699</v>
      </c>
      <c r="G166" s="1">
        <v>2.6417131082893102E-3</v>
      </c>
      <c r="H166" s="3">
        <v>7.4574592375036197E-3</v>
      </c>
      <c r="I166" s="4" t="s">
        <v>1680</v>
      </c>
      <c r="J166" s="1" t="s">
        <v>79</v>
      </c>
      <c r="K166" s="1" t="s">
        <v>38</v>
      </c>
      <c r="L166" s="1" t="s">
        <v>18</v>
      </c>
      <c r="M166" s="1" t="s">
        <v>19</v>
      </c>
      <c r="N166" s="1" t="s">
        <v>39</v>
      </c>
    </row>
    <row r="167" spans="1:14" ht="17" x14ac:dyDescent="0.2">
      <c r="A167" s="1" t="s">
        <v>1681</v>
      </c>
      <c r="B167" s="1" t="s">
        <v>1682</v>
      </c>
      <c r="C167" s="1">
        <v>19.8128871389594</v>
      </c>
      <c r="D167" s="1">
        <v>5.1353992462913096</v>
      </c>
      <c r="E167" s="4">
        <v>-1.94789077858824</v>
      </c>
      <c r="F167" s="18">
        <f t="shared" si="2"/>
        <v>1.94789077858824</v>
      </c>
      <c r="G167" s="1">
        <v>4.1077985922751102E-3</v>
      </c>
      <c r="H167" s="3">
        <v>1.1090143644711E-2</v>
      </c>
      <c r="I167" s="4" t="s">
        <v>1683</v>
      </c>
      <c r="J167" s="1" t="s">
        <v>79</v>
      </c>
      <c r="K167" s="1" t="s">
        <v>38</v>
      </c>
      <c r="L167" s="1" t="s">
        <v>18</v>
      </c>
      <c r="M167" s="1" t="s">
        <v>19</v>
      </c>
      <c r="N167" s="1" t="s">
        <v>39</v>
      </c>
    </row>
    <row r="168" spans="1:14" ht="17" x14ac:dyDescent="0.2">
      <c r="A168" s="1" t="s">
        <v>1684</v>
      </c>
      <c r="B168" s="1" t="s">
        <v>1685</v>
      </c>
      <c r="C168" s="1">
        <v>61.625325488357703</v>
      </c>
      <c r="D168" s="1">
        <v>16.036484719529401</v>
      </c>
      <c r="E168" s="4">
        <v>-1.94216543120954</v>
      </c>
      <c r="F168" s="18">
        <f t="shared" si="2"/>
        <v>1.94216543120954</v>
      </c>
      <c r="G168" s="1">
        <v>1.3362794206797201E-4</v>
      </c>
      <c r="H168" s="3">
        <v>4.92002987739552E-4</v>
      </c>
      <c r="I168" s="4" t="s">
        <v>1686</v>
      </c>
      <c r="J168" s="1" t="s">
        <v>16</v>
      </c>
      <c r="K168" s="1" t="s">
        <v>17</v>
      </c>
      <c r="L168" s="1" t="s">
        <v>18</v>
      </c>
      <c r="M168" s="1" t="s">
        <v>19</v>
      </c>
      <c r="N168" s="1" t="s">
        <v>20</v>
      </c>
    </row>
    <row r="169" spans="1:14" ht="17" x14ac:dyDescent="0.2">
      <c r="A169" s="1" t="s">
        <v>1687</v>
      </c>
      <c r="B169" s="1" t="s">
        <v>1688</v>
      </c>
      <c r="C169" s="1">
        <v>17.763702513582601</v>
      </c>
      <c r="D169" s="1">
        <v>4.6452087328674496</v>
      </c>
      <c r="E169" s="4">
        <v>-1.93511698518655</v>
      </c>
      <c r="F169" s="18">
        <f t="shared" si="2"/>
        <v>1.93511698518655</v>
      </c>
      <c r="G169" s="1">
        <v>6.6617585735273804E-3</v>
      </c>
      <c r="H169" s="3">
        <v>1.70415216313329E-2</v>
      </c>
      <c r="I169" s="4" t="s">
        <v>1689</v>
      </c>
      <c r="J169" s="1" t="s">
        <v>79</v>
      </c>
      <c r="K169" s="1" t="s">
        <v>38</v>
      </c>
      <c r="L169" s="1" t="s">
        <v>18</v>
      </c>
      <c r="M169" s="1" t="s">
        <v>19</v>
      </c>
      <c r="N169" s="1" t="s">
        <v>39</v>
      </c>
    </row>
    <row r="170" spans="1:14" ht="17" x14ac:dyDescent="0.2">
      <c r="A170" s="1" t="s">
        <v>1690</v>
      </c>
      <c r="B170" s="1" t="s">
        <v>1691</v>
      </c>
      <c r="C170" s="1">
        <v>13.64036880832</v>
      </c>
      <c r="D170" s="1">
        <v>3.57143006119865</v>
      </c>
      <c r="E170" s="4">
        <v>-1.9333088778518099</v>
      </c>
      <c r="F170" s="18">
        <f t="shared" si="2"/>
        <v>1.9333088778518099</v>
      </c>
      <c r="G170" s="1">
        <v>2.18300676237414E-2</v>
      </c>
      <c r="H170" s="3">
        <v>4.8643910205054E-2</v>
      </c>
      <c r="I170" s="4" t="s">
        <v>1692</v>
      </c>
      <c r="J170" s="1" t="s">
        <v>43</v>
      </c>
      <c r="K170" s="1" t="s">
        <v>38</v>
      </c>
      <c r="L170" s="1" t="s">
        <v>18</v>
      </c>
      <c r="M170" s="1" t="s">
        <v>19</v>
      </c>
      <c r="N170" s="1" t="s">
        <v>39</v>
      </c>
    </row>
    <row r="171" spans="1:14" ht="17" x14ac:dyDescent="0.2">
      <c r="A171" s="1" t="s">
        <v>1693</v>
      </c>
      <c r="B171" s="1" t="s">
        <v>1694</v>
      </c>
      <c r="C171" s="1">
        <v>4756.27994956356</v>
      </c>
      <c r="D171" s="1">
        <v>1249.1625908101</v>
      </c>
      <c r="E171" s="4">
        <v>-1.9288723629419999</v>
      </c>
      <c r="F171" s="18">
        <f t="shared" si="2"/>
        <v>1.9288723629419999</v>
      </c>
      <c r="G171" s="5">
        <v>4.4900498138130098E-307</v>
      </c>
      <c r="H171" s="6">
        <v>3.1830711471756101E-304</v>
      </c>
      <c r="I171" s="4" t="s">
        <v>1695</v>
      </c>
      <c r="J171" s="1" t="s">
        <v>16</v>
      </c>
      <c r="K171" s="1" t="s">
        <v>17</v>
      </c>
      <c r="L171" s="1" t="s">
        <v>18</v>
      </c>
      <c r="M171" s="1" t="s">
        <v>19</v>
      </c>
      <c r="N171" s="1" t="s">
        <v>20</v>
      </c>
    </row>
    <row r="172" spans="1:14" ht="17" x14ac:dyDescent="0.2">
      <c r="A172" s="1" t="s">
        <v>1696</v>
      </c>
      <c r="B172" s="1" t="s">
        <v>1697</v>
      </c>
      <c r="C172" s="1">
        <v>110.09339481237799</v>
      </c>
      <c r="D172" s="1">
        <v>28.968233358191998</v>
      </c>
      <c r="E172" s="4">
        <v>-1.9261843063039199</v>
      </c>
      <c r="F172" s="18">
        <f t="shared" si="2"/>
        <v>1.9261843063039199</v>
      </c>
      <c r="G172" s="5">
        <v>1.11932781709135E-8</v>
      </c>
      <c r="H172" s="6">
        <v>7.1865069735819904E-8</v>
      </c>
      <c r="I172" s="4" t="s">
        <v>1698</v>
      </c>
      <c r="J172" s="1" t="s">
        <v>43</v>
      </c>
      <c r="K172" s="1" t="s">
        <v>38</v>
      </c>
      <c r="L172" s="1" t="s">
        <v>30</v>
      </c>
      <c r="M172" s="1" t="s">
        <v>19</v>
      </c>
      <c r="N172" s="1" t="s">
        <v>39</v>
      </c>
    </row>
    <row r="173" spans="1:14" ht="17" x14ac:dyDescent="0.2">
      <c r="A173" s="1" t="s">
        <v>1699</v>
      </c>
      <c r="B173" s="1" t="s">
        <v>1700</v>
      </c>
      <c r="C173" s="1">
        <v>95.103545890146194</v>
      </c>
      <c r="D173" s="1">
        <v>25.046709250801101</v>
      </c>
      <c r="E173" s="4">
        <v>-1.9248780641675101</v>
      </c>
      <c r="F173" s="18">
        <f t="shared" si="2"/>
        <v>1.9248780641675101</v>
      </c>
      <c r="G173" s="5">
        <v>1.4157244494700899E-10</v>
      </c>
      <c r="H173" s="6">
        <v>1.1198110545459799E-9</v>
      </c>
      <c r="I173" s="4" t="s">
        <v>1701</v>
      </c>
      <c r="J173" s="1" t="s">
        <v>16</v>
      </c>
      <c r="K173" s="1" t="s">
        <v>17</v>
      </c>
      <c r="L173" s="1" t="s">
        <v>30</v>
      </c>
      <c r="M173" s="1" t="s">
        <v>19</v>
      </c>
      <c r="N173" s="1" t="s">
        <v>20</v>
      </c>
    </row>
    <row r="174" spans="1:14" ht="17" x14ac:dyDescent="0.2">
      <c r="A174" s="1" t="s">
        <v>1702</v>
      </c>
      <c r="B174" s="1" t="s">
        <v>1703</v>
      </c>
      <c r="C174" s="1">
        <v>15.2314052442232</v>
      </c>
      <c r="D174" s="1">
        <v>4.01492175221198</v>
      </c>
      <c r="E174" s="4">
        <v>-1.9236052744210399</v>
      </c>
      <c r="F174" s="18">
        <f t="shared" si="2"/>
        <v>1.9236052744210399</v>
      </c>
      <c r="G174" s="1">
        <v>1.89399325805279E-2</v>
      </c>
      <c r="H174" s="3">
        <v>4.3046221336508303E-2</v>
      </c>
      <c r="I174" s="4" t="s">
        <v>1704</v>
      </c>
      <c r="J174" s="1" t="s">
        <v>43</v>
      </c>
      <c r="K174" s="1" t="s">
        <v>38</v>
      </c>
      <c r="L174" s="1" t="s">
        <v>18</v>
      </c>
      <c r="M174" s="1" t="s">
        <v>19</v>
      </c>
      <c r="N174" s="1" t="s">
        <v>39</v>
      </c>
    </row>
    <row r="175" spans="1:14" ht="17" x14ac:dyDescent="0.2">
      <c r="A175" s="1" t="s">
        <v>1705</v>
      </c>
      <c r="B175" s="1" t="s">
        <v>1706</v>
      </c>
      <c r="C175" s="1">
        <v>73.862066215895297</v>
      </c>
      <c r="D175" s="1">
        <v>19.561215958317501</v>
      </c>
      <c r="E175" s="4">
        <v>-1.91683756758388</v>
      </c>
      <c r="F175" s="18">
        <f t="shared" si="2"/>
        <v>1.91683756758388</v>
      </c>
      <c r="G175" s="5">
        <v>1.69865114363724E-8</v>
      </c>
      <c r="H175" s="6">
        <v>1.07119535055018E-7</v>
      </c>
      <c r="I175" s="4" t="s">
        <v>1707</v>
      </c>
      <c r="J175" s="1" t="s">
        <v>79</v>
      </c>
      <c r="K175" s="1" t="s">
        <v>38</v>
      </c>
      <c r="L175" s="1" t="s">
        <v>30</v>
      </c>
      <c r="M175" s="1" t="s">
        <v>19</v>
      </c>
      <c r="N175" s="1" t="s">
        <v>39</v>
      </c>
    </row>
    <row r="176" spans="1:14" ht="17" x14ac:dyDescent="0.2">
      <c r="A176" s="1" t="s">
        <v>1708</v>
      </c>
      <c r="B176" s="1" t="s">
        <v>1709</v>
      </c>
      <c r="C176" s="1">
        <v>38.601181965230403</v>
      </c>
      <c r="D176" s="1">
        <v>10.2240996701721</v>
      </c>
      <c r="E176" s="4">
        <v>-1.91667121772676</v>
      </c>
      <c r="F176" s="18">
        <f t="shared" si="2"/>
        <v>1.91667121772676</v>
      </c>
      <c r="G176" s="5">
        <v>5.2947053559590397E-5</v>
      </c>
      <c r="H176" s="3">
        <v>2.0867296021840899E-4</v>
      </c>
      <c r="I176" s="4" t="s">
        <v>1710</v>
      </c>
      <c r="J176" s="1" t="s">
        <v>16</v>
      </c>
      <c r="K176" s="1" t="s">
        <v>17</v>
      </c>
      <c r="L176" s="1" t="s">
        <v>18</v>
      </c>
      <c r="M176" s="1" t="s">
        <v>19</v>
      </c>
      <c r="N176" s="1" t="s">
        <v>20</v>
      </c>
    </row>
    <row r="177" spans="1:14" ht="17" x14ac:dyDescent="0.2">
      <c r="A177" s="1" t="s">
        <v>1711</v>
      </c>
      <c r="B177" s="1" t="s">
        <v>1712</v>
      </c>
      <c r="C177" s="1">
        <v>34.369552326226703</v>
      </c>
      <c r="D177" s="1">
        <v>9.1036221760927596</v>
      </c>
      <c r="E177" s="4">
        <v>-1.91661847187759</v>
      </c>
      <c r="F177" s="18">
        <f t="shared" si="2"/>
        <v>1.91661847187759</v>
      </c>
      <c r="G177" s="1">
        <v>1.6420740779434599E-4</v>
      </c>
      <c r="H177" s="3">
        <v>5.9417797452424601E-4</v>
      </c>
      <c r="I177" s="4" t="s">
        <v>1713</v>
      </c>
      <c r="J177" s="1" t="s">
        <v>43</v>
      </c>
      <c r="K177" s="1" t="s">
        <v>38</v>
      </c>
      <c r="L177" s="1" t="s">
        <v>18</v>
      </c>
      <c r="M177" s="1" t="s">
        <v>19</v>
      </c>
      <c r="N177" s="1" t="s">
        <v>39</v>
      </c>
    </row>
    <row r="178" spans="1:14" ht="17" x14ac:dyDescent="0.2">
      <c r="A178" s="1" t="s">
        <v>1714</v>
      </c>
      <c r="B178" s="1" t="s">
        <v>1715</v>
      </c>
      <c r="C178" s="1">
        <v>33.3991079804089</v>
      </c>
      <c r="D178" s="1">
        <v>8.8469257747215604</v>
      </c>
      <c r="E178" s="4">
        <v>-1.91656144773544</v>
      </c>
      <c r="F178" s="18">
        <f t="shared" si="2"/>
        <v>1.91656144773544</v>
      </c>
      <c r="G178" s="1">
        <v>1.5911935421546601E-4</v>
      </c>
      <c r="H178" s="3">
        <v>5.7760970612800197E-4</v>
      </c>
      <c r="I178" s="4" t="s">
        <v>1716</v>
      </c>
      <c r="J178" s="1" t="s">
        <v>16</v>
      </c>
      <c r="K178" s="1" t="s">
        <v>17</v>
      </c>
      <c r="L178" s="1" t="s">
        <v>18</v>
      </c>
      <c r="M178" s="1" t="s">
        <v>19</v>
      </c>
      <c r="N178" s="1" t="s">
        <v>20</v>
      </c>
    </row>
    <row r="179" spans="1:14" ht="17" x14ac:dyDescent="0.2">
      <c r="A179" s="1" t="s">
        <v>1717</v>
      </c>
      <c r="B179" s="1" t="s">
        <v>1718</v>
      </c>
      <c r="C179" s="1">
        <v>35.069256837691697</v>
      </c>
      <c r="D179" s="1">
        <v>9.2904174657348904</v>
      </c>
      <c r="E179" s="4">
        <v>-1.91639152755848</v>
      </c>
      <c r="F179" s="18">
        <f t="shared" si="2"/>
        <v>1.91639152755848</v>
      </c>
      <c r="G179" s="1">
        <v>1.04469617432425E-4</v>
      </c>
      <c r="H179" s="3">
        <v>3.9090522784149701E-4</v>
      </c>
      <c r="I179" s="4" t="s">
        <v>1719</v>
      </c>
      <c r="J179" s="1" t="s">
        <v>435</v>
      </c>
      <c r="K179" s="1" t="s">
        <v>38</v>
      </c>
      <c r="L179" s="1" t="s">
        <v>18</v>
      </c>
      <c r="M179" s="1" t="s">
        <v>19</v>
      </c>
      <c r="N179" s="1" t="s">
        <v>39</v>
      </c>
    </row>
    <row r="180" spans="1:14" ht="17" x14ac:dyDescent="0.2">
      <c r="A180" s="1" t="s">
        <v>1720</v>
      </c>
      <c r="B180" s="1" t="s">
        <v>1721</v>
      </c>
      <c r="C180" s="1">
        <v>27.28073761664</v>
      </c>
      <c r="D180" s="1">
        <v>7.2362577672183699</v>
      </c>
      <c r="E180" s="4">
        <v>-1.91456694736049</v>
      </c>
      <c r="F180" s="18">
        <f t="shared" si="2"/>
        <v>1.91456694736049</v>
      </c>
      <c r="G180" s="1">
        <v>7.8515778404881196E-4</v>
      </c>
      <c r="H180" s="3">
        <v>2.4816411922360202E-3</v>
      </c>
      <c r="I180" s="4" t="s">
        <v>1722</v>
      </c>
      <c r="J180" s="1" t="s">
        <v>79</v>
      </c>
      <c r="K180" s="1" t="s">
        <v>38</v>
      </c>
      <c r="L180" s="1" t="s">
        <v>30</v>
      </c>
      <c r="M180" s="1" t="s">
        <v>19</v>
      </c>
      <c r="N180" s="1" t="s">
        <v>39</v>
      </c>
    </row>
    <row r="181" spans="1:14" ht="17" x14ac:dyDescent="0.2">
      <c r="A181" s="1" t="s">
        <v>1723</v>
      </c>
      <c r="B181" s="1" t="s">
        <v>1724</v>
      </c>
      <c r="C181" s="1">
        <v>18609.895490194602</v>
      </c>
      <c r="D181" s="1">
        <v>4936.9358103471304</v>
      </c>
      <c r="E181" s="4">
        <v>-1.9143821609999101</v>
      </c>
      <c r="F181" s="18">
        <f t="shared" si="2"/>
        <v>1.9143821609999101</v>
      </c>
      <c r="G181" s="1">
        <v>0</v>
      </c>
      <c r="H181" s="3">
        <v>0</v>
      </c>
      <c r="I181" s="4" t="s">
        <v>1725</v>
      </c>
      <c r="J181" s="1" t="s">
        <v>16</v>
      </c>
      <c r="K181" s="1" t="s">
        <v>17</v>
      </c>
      <c r="L181" s="1" t="s">
        <v>18</v>
      </c>
      <c r="M181" s="1" t="s">
        <v>19</v>
      </c>
      <c r="N181" s="1" t="s">
        <v>20</v>
      </c>
    </row>
    <row r="182" spans="1:14" ht="17" x14ac:dyDescent="0.2">
      <c r="A182" s="1" t="s">
        <v>1726</v>
      </c>
      <c r="B182" s="1" t="s">
        <v>1727</v>
      </c>
      <c r="C182" s="1">
        <v>609.31809606629099</v>
      </c>
      <c r="D182" s="1">
        <v>161.95172442593201</v>
      </c>
      <c r="E182" s="4">
        <v>-1.9116317577106801</v>
      </c>
      <c r="F182" s="18">
        <f t="shared" si="2"/>
        <v>1.9116317577106801</v>
      </c>
      <c r="G182" s="5">
        <v>1.0494748247174599E-58</v>
      </c>
      <c r="H182" s="6">
        <v>6.97490807333707E-57</v>
      </c>
      <c r="I182" s="4" t="s">
        <v>1728</v>
      </c>
      <c r="J182" s="1" t="s">
        <v>16</v>
      </c>
      <c r="K182" s="1" t="s">
        <v>17</v>
      </c>
      <c r="L182" s="1" t="s">
        <v>18</v>
      </c>
      <c r="M182" s="1" t="s">
        <v>19</v>
      </c>
      <c r="N182" s="1" t="s">
        <v>20</v>
      </c>
    </row>
    <row r="183" spans="1:14" ht="17" x14ac:dyDescent="0.2">
      <c r="A183" s="1" t="s">
        <v>1729</v>
      </c>
      <c r="B183" s="1" t="s">
        <v>1730</v>
      </c>
      <c r="C183" s="1">
        <v>23.128220399015898</v>
      </c>
      <c r="D183" s="1">
        <v>6.2091779179601101</v>
      </c>
      <c r="E183" s="4">
        <v>-1.89718008564454</v>
      </c>
      <c r="F183" s="18">
        <f t="shared" si="2"/>
        <v>1.89718008564454</v>
      </c>
      <c r="G183" s="1">
        <v>2.0403960109646999E-3</v>
      </c>
      <c r="H183" s="3">
        <v>5.9099928039757204E-3</v>
      </c>
      <c r="I183" s="4" t="s">
        <v>1731</v>
      </c>
      <c r="J183" s="1" t="s">
        <v>16</v>
      </c>
      <c r="K183" s="1" t="s">
        <v>17</v>
      </c>
      <c r="L183" s="1" t="s">
        <v>30</v>
      </c>
      <c r="M183" s="1" t="s">
        <v>19</v>
      </c>
      <c r="N183" s="1" t="s">
        <v>20</v>
      </c>
    </row>
    <row r="184" spans="1:14" ht="17" x14ac:dyDescent="0.2">
      <c r="A184" s="1" t="s">
        <v>1732</v>
      </c>
      <c r="B184" s="1" t="s">
        <v>1733</v>
      </c>
      <c r="C184" s="1">
        <v>18.6008864711503</v>
      </c>
      <c r="D184" s="1">
        <v>4.9953027790597098</v>
      </c>
      <c r="E184" s="4">
        <v>-1.89672734666377</v>
      </c>
      <c r="F184" s="18">
        <f t="shared" si="2"/>
        <v>1.89672734666377</v>
      </c>
      <c r="G184" s="1">
        <v>8.2249918876570807E-3</v>
      </c>
      <c r="H184" s="3">
        <v>2.0603653117873599E-2</v>
      </c>
      <c r="I184" s="4" t="s">
        <v>1734</v>
      </c>
      <c r="J184" s="1" t="s">
        <v>79</v>
      </c>
      <c r="K184" s="1" t="s">
        <v>38</v>
      </c>
      <c r="L184" s="1" t="s">
        <v>30</v>
      </c>
      <c r="M184" s="1" t="s">
        <v>19</v>
      </c>
      <c r="N184" s="1" t="s">
        <v>39</v>
      </c>
    </row>
    <row r="185" spans="1:14" ht="17" x14ac:dyDescent="0.2">
      <c r="A185" s="1" t="s">
        <v>1735</v>
      </c>
      <c r="B185" s="1" t="s">
        <v>1736</v>
      </c>
      <c r="C185" s="1">
        <v>1816.41338281755</v>
      </c>
      <c r="D185" s="1">
        <v>488.86651171384102</v>
      </c>
      <c r="E185" s="4">
        <v>-1.89358008479275</v>
      </c>
      <c r="F185" s="18">
        <f t="shared" si="2"/>
        <v>1.89358008479275</v>
      </c>
      <c r="G185" s="5">
        <v>1.2521234739649399E-158</v>
      </c>
      <c r="H185" s="6">
        <v>3.6107845400066899E-156</v>
      </c>
      <c r="I185" s="4" t="s">
        <v>1737</v>
      </c>
      <c r="J185" s="1" t="s">
        <v>16</v>
      </c>
      <c r="K185" s="1" t="s">
        <v>17</v>
      </c>
      <c r="L185" s="1" t="s">
        <v>30</v>
      </c>
      <c r="M185" s="1" t="s">
        <v>19</v>
      </c>
      <c r="N185" s="1" t="s">
        <v>20</v>
      </c>
    </row>
    <row r="186" spans="1:14" ht="17" x14ac:dyDescent="0.2">
      <c r="A186" s="1" t="s">
        <v>1738</v>
      </c>
      <c r="B186" s="1" t="s">
        <v>1739</v>
      </c>
      <c r="C186" s="1">
        <v>166.34576429959799</v>
      </c>
      <c r="D186" s="1">
        <v>45.0047180777214</v>
      </c>
      <c r="E186" s="4">
        <v>-1.88603697133556</v>
      </c>
      <c r="F186" s="18">
        <f t="shared" si="2"/>
        <v>1.88603697133556</v>
      </c>
      <c r="G186" s="5">
        <v>3.6269745030765001E-17</v>
      </c>
      <c r="H186" s="6">
        <v>4.9407000957040603E-16</v>
      </c>
      <c r="I186" s="4" t="s">
        <v>1740</v>
      </c>
      <c r="J186" s="1" t="s">
        <v>761</v>
      </c>
      <c r="K186" s="1" t="s">
        <v>38</v>
      </c>
      <c r="L186" s="1" t="s">
        <v>30</v>
      </c>
      <c r="M186" s="1" t="s">
        <v>19</v>
      </c>
      <c r="N186" s="1" t="s">
        <v>20</v>
      </c>
    </row>
    <row r="187" spans="1:14" ht="17" x14ac:dyDescent="0.2">
      <c r="A187" s="1" t="s">
        <v>1741</v>
      </c>
      <c r="B187" s="1" t="s">
        <v>1742</v>
      </c>
      <c r="C187" s="1">
        <v>32.6702199565824</v>
      </c>
      <c r="D187" s="1">
        <v>8.8469257747215604</v>
      </c>
      <c r="E187" s="4">
        <v>-1.8847280438013401</v>
      </c>
      <c r="F187" s="18">
        <f t="shared" si="2"/>
        <v>1.8847280438013401</v>
      </c>
      <c r="G187" s="1">
        <v>2.05519367667671E-4</v>
      </c>
      <c r="H187" s="3">
        <v>7.3015379442425499E-4</v>
      </c>
      <c r="I187" s="4" t="s">
        <v>1743</v>
      </c>
      <c r="J187" s="1" t="s">
        <v>16</v>
      </c>
      <c r="K187" s="1" t="s">
        <v>17</v>
      </c>
      <c r="L187" s="1" t="s">
        <v>18</v>
      </c>
      <c r="M187" s="1" t="s">
        <v>19</v>
      </c>
      <c r="N187" s="1" t="s">
        <v>20</v>
      </c>
    </row>
    <row r="188" spans="1:14" ht="17" x14ac:dyDescent="0.2">
      <c r="A188" s="1" t="s">
        <v>1744</v>
      </c>
      <c r="B188" s="1" t="s">
        <v>1745</v>
      </c>
      <c r="C188" s="1">
        <v>559.696393099185</v>
      </c>
      <c r="D188" s="1">
        <v>151.61073057784699</v>
      </c>
      <c r="E188" s="4">
        <v>-1.88427258348756</v>
      </c>
      <c r="F188" s="18">
        <f t="shared" si="2"/>
        <v>1.88427258348756</v>
      </c>
      <c r="G188" s="5">
        <v>1.0495650504884001E-52</v>
      </c>
      <c r="H188" s="6">
        <v>5.8741117661216105E-51</v>
      </c>
      <c r="I188" s="4" t="s">
        <v>1746</v>
      </c>
      <c r="J188" s="1" t="s">
        <v>16</v>
      </c>
      <c r="K188" s="1" t="s">
        <v>17</v>
      </c>
      <c r="L188" s="1" t="s">
        <v>18</v>
      </c>
      <c r="M188" s="1" t="s">
        <v>19</v>
      </c>
      <c r="N188" s="1" t="s">
        <v>20</v>
      </c>
    </row>
    <row r="189" spans="1:14" ht="17" x14ac:dyDescent="0.2">
      <c r="A189" s="1" t="s">
        <v>1747</v>
      </c>
      <c r="B189" s="1" t="s">
        <v>1748</v>
      </c>
      <c r="C189" s="1">
        <v>357.95226510281998</v>
      </c>
      <c r="D189" s="1">
        <v>96.965500988198002</v>
      </c>
      <c r="E189" s="4">
        <v>-1.88422375667437</v>
      </c>
      <c r="F189" s="18">
        <f t="shared" si="2"/>
        <v>1.88422375667437</v>
      </c>
      <c r="G189" s="5">
        <v>1.0722587745208399E-34</v>
      </c>
      <c r="H189" s="6">
        <v>3.4421529791882303E-33</v>
      </c>
      <c r="I189" s="4" t="s">
        <v>1749</v>
      </c>
      <c r="J189" s="1" t="s">
        <v>16</v>
      </c>
      <c r="K189" s="1" t="s">
        <v>17</v>
      </c>
      <c r="L189" s="1" t="s">
        <v>18</v>
      </c>
      <c r="M189" s="1" t="s">
        <v>19</v>
      </c>
      <c r="N189" s="1" t="s">
        <v>20</v>
      </c>
    </row>
    <row r="190" spans="1:14" ht="17" x14ac:dyDescent="0.2">
      <c r="A190" s="1" t="s">
        <v>1750</v>
      </c>
      <c r="B190" s="1" t="s">
        <v>1751</v>
      </c>
      <c r="C190" s="1">
        <v>41.350071102072199</v>
      </c>
      <c r="D190" s="1">
        <v>11.2044806970198</v>
      </c>
      <c r="E190" s="4">
        <v>-1.8838140254715601</v>
      </c>
      <c r="F190" s="18">
        <f t="shared" si="2"/>
        <v>1.8838140254715601</v>
      </c>
      <c r="G190" s="5">
        <v>3.4570861032340902E-5</v>
      </c>
      <c r="H190" s="3">
        <v>1.4014501539295901E-4</v>
      </c>
      <c r="I190" s="4" t="s">
        <v>1752</v>
      </c>
      <c r="J190" s="1" t="s">
        <v>43</v>
      </c>
      <c r="K190" s="1" t="s">
        <v>38</v>
      </c>
      <c r="L190" s="1" t="s">
        <v>30</v>
      </c>
      <c r="M190" s="1" t="s">
        <v>19</v>
      </c>
      <c r="N190" s="1" t="s">
        <v>39</v>
      </c>
    </row>
    <row r="191" spans="1:14" ht="17" x14ac:dyDescent="0.2">
      <c r="A191" s="1" t="s">
        <v>1753</v>
      </c>
      <c r="B191" s="1" t="s">
        <v>1754</v>
      </c>
      <c r="C191" s="1">
        <v>28.251181962457899</v>
      </c>
      <c r="D191" s="1">
        <v>7.6797494582316999</v>
      </c>
      <c r="E191" s="4">
        <v>-1.8791800769392699</v>
      </c>
      <c r="F191" s="18">
        <f t="shared" si="2"/>
        <v>1.8791800769392699</v>
      </c>
      <c r="G191" s="1">
        <v>7.9092737335993495E-4</v>
      </c>
      <c r="H191" s="3">
        <v>2.4980208521154499E-3</v>
      </c>
      <c r="I191" s="4" t="s">
        <v>1755</v>
      </c>
      <c r="J191" s="1" t="s">
        <v>72</v>
      </c>
      <c r="K191" s="1" t="s">
        <v>38</v>
      </c>
      <c r="L191" s="1" t="s">
        <v>18</v>
      </c>
      <c r="M191" s="1" t="s">
        <v>19</v>
      </c>
      <c r="N191" s="1" t="s">
        <v>20</v>
      </c>
    </row>
    <row r="192" spans="1:14" ht="17" x14ac:dyDescent="0.2">
      <c r="A192" s="1" t="s">
        <v>1756</v>
      </c>
      <c r="B192" s="1" t="s">
        <v>1757</v>
      </c>
      <c r="C192" s="1">
        <v>55.827623867959801</v>
      </c>
      <c r="D192" s="1">
        <v>15.266101271642301</v>
      </c>
      <c r="E192" s="4">
        <v>-1.8706474865580001</v>
      </c>
      <c r="F192" s="18">
        <f t="shared" si="2"/>
        <v>1.8706474865580001</v>
      </c>
      <c r="G192" s="5">
        <v>1.8336431086632799E-6</v>
      </c>
      <c r="H192" s="6">
        <v>8.9880737109758295E-6</v>
      </c>
      <c r="I192" s="4" t="s">
        <v>1758</v>
      </c>
      <c r="J192" s="1" t="s">
        <v>37</v>
      </c>
      <c r="K192" s="1" t="s">
        <v>38</v>
      </c>
      <c r="L192" s="1" t="s">
        <v>18</v>
      </c>
      <c r="M192" s="1" t="s">
        <v>19</v>
      </c>
      <c r="N192" s="1" t="s">
        <v>39</v>
      </c>
    </row>
    <row r="193" spans="1:14" ht="17" x14ac:dyDescent="0.2">
      <c r="A193" s="1" t="s">
        <v>1759</v>
      </c>
      <c r="B193" s="1" t="s">
        <v>1760</v>
      </c>
      <c r="C193" s="1">
        <v>81.059176859223101</v>
      </c>
      <c r="D193" s="1">
        <v>22.198963815079001</v>
      </c>
      <c r="E193" s="4">
        <v>-1.86848318794295</v>
      </c>
      <c r="F193" s="18">
        <f t="shared" si="2"/>
        <v>1.86848318794295</v>
      </c>
      <c r="G193" s="5">
        <v>5.8116476394081702E-9</v>
      </c>
      <c r="H193" s="6">
        <v>3.86398487443886E-8</v>
      </c>
      <c r="I193" s="4" t="s">
        <v>1761</v>
      </c>
      <c r="J193" s="1" t="s">
        <v>16</v>
      </c>
      <c r="K193" s="1" t="s">
        <v>17</v>
      </c>
      <c r="L193" s="1" t="s">
        <v>18</v>
      </c>
      <c r="M193" s="1" t="s">
        <v>19</v>
      </c>
      <c r="N193" s="1" t="s">
        <v>20</v>
      </c>
    </row>
    <row r="194" spans="1:14" ht="17" x14ac:dyDescent="0.2">
      <c r="A194" s="1" t="s">
        <v>1762</v>
      </c>
      <c r="B194" s="1" t="s">
        <v>1763</v>
      </c>
      <c r="C194" s="1">
        <v>1453.80861162172</v>
      </c>
      <c r="D194" s="1">
        <v>398.17979551155901</v>
      </c>
      <c r="E194" s="4">
        <v>-1.8683454338209</v>
      </c>
      <c r="F194" s="18">
        <f t="shared" si="2"/>
        <v>1.8683454338209</v>
      </c>
      <c r="G194" s="5">
        <v>3.4857848405264601E-127</v>
      </c>
      <c r="H194" s="6">
        <v>6.5896825863019097E-125</v>
      </c>
      <c r="I194" s="4" t="s">
        <v>1764</v>
      </c>
      <c r="J194" s="1" t="s">
        <v>16</v>
      </c>
      <c r="K194" s="1" t="s">
        <v>17</v>
      </c>
      <c r="L194" s="1" t="s">
        <v>18</v>
      </c>
      <c r="M194" s="1" t="s">
        <v>19</v>
      </c>
      <c r="N194" s="1" t="s">
        <v>20</v>
      </c>
    </row>
    <row r="195" spans="1:14" ht="17" x14ac:dyDescent="0.2">
      <c r="A195" s="1" t="s">
        <v>1765</v>
      </c>
      <c r="B195" s="1" t="s">
        <v>1766</v>
      </c>
      <c r="C195" s="1">
        <v>2441.8830496722599</v>
      </c>
      <c r="D195" s="1">
        <v>669.39877682746896</v>
      </c>
      <c r="E195" s="4">
        <v>-1.8670562863181901</v>
      </c>
      <c r="F195" s="18">
        <f t="shared" si="2"/>
        <v>1.8670562863181901</v>
      </c>
      <c r="G195" s="5">
        <v>4.2262064501985801E-135</v>
      </c>
      <c r="H195" s="6">
        <v>8.98808456795984E-133</v>
      </c>
      <c r="I195" s="4" t="s">
        <v>1767</v>
      </c>
      <c r="J195" s="1" t="s">
        <v>16</v>
      </c>
      <c r="K195" s="1" t="s">
        <v>17</v>
      </c>
      <c r="L195" s="1" t="s">
        <v>30</v>
      </c>
      <c r="M195" s="1" t="s">
        <v>19</v>
      </c>
      <c r="N195" s="1" t="s">
        <v>20</v>
      </c>
    </row>
    <row r="196" spans="1:14" ht="17" x14ac:dyDescent="0.2">
      <c r="A196" s="1" t="s">
        <v>1768</v>
      </c>
      <c r="B196" s="1" t="s">
        <v>1769</v>
      </c>
      <c r="C196" s="1">
        <v>7673.2102732161302</v>
      </c>
      <c r="D196" s="1">
        <v>2108.99025217695</v>
      </c>
      <c r="E196" s="4">
        <v>-1.8632778634481699</v>
      </c>
      <c r="F196" s="18">
        <f t="shared" si="2"/>
        <v>1.8632778634481699</v>
      </c>
      <c r="G196" s="1">
        <v>0</v>
      </c>
      <c r="H196" s="3">
        <v>0</v>
      </c>
      <c r="I196" s="4" t="s">
        <v>1770</v>
      </c>
      <c r="J196" s="1" t="s">
        <v>16</v>
      </c>
      <c r="K196" s="1" t="s">
        <v>17</v>
      </c>
      <c r="L196" s="1" t="s">
        <v>30</v>
      </c>
      <c r="M196" s="1" t="s">
        <v>19</v>
      </c>
      <c r="N196" s="1" t="s">
        <v>20</v>
      </c>
    </row>
    <row r="197" spans="1:14" ht="17" x14ac:dyDescent="0.2">
      <c r="A197" s="1" t="s">
        <v>1771</v>
      </c>
      <c r="B197" s="1" t="s">
        <v>1772</v>
      </c>
      <c r="C197" s="1">
        <v>15.0148133767409</v>
      </c>
      <c r="D197" s="1">
        <v>4.1550182194435799</v>
      </c>
      <c r="E197" s="4">
        <v>-1.8534598351199101</v>
      </c>
      <c r="F197" s="18">
        <f t="shared" ref="F197:F260" si="3">-1*E197</f>
        <v>1.8534598351199101</v>
      </c>
      <c r="G197" s="1">
        <v>1.7023369718951801E-2</v>
      </c>
      <c r="H197" s="3">
        <v>3.91713202945645E-2</v>
      </c>
      <c r="I197" s="4" t="s">
        <v>1773</v>
      </c>
      <c r="J197" s="1" t="s">
        <v>490</v>
      </c>
      <c r="K197" s="1" t="s">
        <v>38</v>
      </c>
      <c r="L197" s="1" t="s">
        <v>30</v>
      </c>
      <c r="M197" s="1" t="s">
        <v>19</v>
      </c>
      <c r="N197" s="1" t="s">
        <v>20</v>
      </c>
    </row>
    <row r="198" spans="1:14" ht="17" x14ac:dyDescent="0.2">
      <c r="A198" s="1" t="s">
        <v>1774</v>
      </c>
      <c r="B198" s="1" t="s">
        <v>1775</v>
      </c>
      <c r="C198" s="1">
        <v>27.7388858061137</v>
      </c>
      <c r="D198" s="1">
        <v>7.6797494582316999</v>
      </c>
      <c r="E198" s="4">
        <v>-1.8527786889879101</v>
      </c>
      <c r="F198" s="18">
        <f t="shared" si="3"/>
        <v>1.8527786889879101</v>
      </c>
      <c r="G198" s="1">
        <v>9.957869003321461E-4</v>
      </c>
      <c r="H198" s="3">
        <v>3.0753890583138702E-3</v>
      </c>
      <c r="I198" s="4" t="s">
        <v>1776</v>
      </c>
      <c r="J198" s="1" t="s">
        <v>79</v>
      </c>
      <c r="K198" s="1" t="s">
        <v>38</v>
      </c>
      <c r="L198" s="1" t="s">
        <v>30</v>
      </c>
      <c r="M198" s="1" t="s">
        <v>19</v>
      </c>
      <c r="N198" s="1" t="s">
        <v>39</v>
      </c>
    </row>
    <row r="199" spans="1:14" ht="17" x14ac:dyDescent="0.2">
      <c r="A199" s="1" t="s">
        <v>1777</v>
      </c>
      <c r="B199" s="1" t="s">
        <v>1778</v>
      </c>
      <c r="C199" s="1">
        <v>193.168353726764</v>
      </c>
      <c r="D199" s="1">
        <v>53.571450917979803</v>
      </c>
      <c r="E199" s="4">
        <v>-1.85032248517381</v>
      </c>
      <c r="F199" s="18">
        <f t="shared" si="3"/>
        <v>1.85032248517381</v>
      </c>
      <c r="G199" s="5">
        <v>4.3123171543286001E-19</v>
      </c>
      <c r="H199" s="6">
        <v>6.7809393774257701E-18</v>
      </c>
      <c r="I199" s="4" t="s">
        <v>1779</v>
      </c>
      <c r="J199" s="1" t="s">
        <v>16</v>
      </c>
      <c r="K199" s="1" t="s">
        <v>17</v>
      </c>
      <c r="L199" s="1" t="s">
        <v>30</v>
      </c>
      <c r="M199" s="1" t="s">
        <v>19</v>
      </c>
      <c r="N199" s="1" t="s">
        <v>20</v>
      </c>
    </row>
    <row r="200" spans="1:14" ht="17" x14ac:dyDescent="0.2">
      <c r="A200" s="1" t="s">
        <v>1780</v>
      </c>
      <c r="B200" s="1" t="s">
        <v>1781</v>
      </c>
      <c r="C200" s="1">
        <v>425.17944574075</v>
      </c>
      <c r="D200" s="1">
        <v>118.137384954019</v>
      </c>
      <c r="E200" s="4">
        <v>-1.8476062725389499</v>
      </c>
      <c r="F200" s="18">
        <f t="shared" si="3"/>
        <v>1.8476062725389499</v>
      </c>
      <c r="G200" s="5">
        <v>7.6818052087079699E-40</v>
      </c>
      <c r="H200" s="6">
        <v>2.9370389622687102E-38</v>
      </c>
      <c r="I200" s="4" t="s">
        <v>1782</v>
      </c>
      <c r="J200" s="1" t="s">
        <v>16</v>
      </c>
      <c r="K200" s="1" t="s">
        <v>17</v>
      </c>
      <c r="L200" s="1" t="s">
        <v>30</v>
      </c>
      <c r="M200" s="1" t="s">
        <v>19</v>
      </c>
      <c r="N200" s="1" t="s">
        <v>20</v>
      </c>
    </row>
    <row r="201" spans="1:14" ht="17" x14ac:dyDescent="0.2">
      <c r="A201" s="1" t="s">
        <v>1783</v>
      </c>
      <c r="B201" s="1" t="s">
        <v>1784</v>
      </c>
      <c r="C201" s="1">
        <v>17.871998447323801</v>
      </c>
      <c r="D201" s="1">
        <v>4.9953027790597098</v>
      </c>
      <c r="E201" s="4">
        <v>-1.8390569340954399</v>
      </c>
      <c r="F201" s="18">
        <f t="shared" si="3"/>
        <v>1.8390569340954399</v>
      </c>
      <c r="G201" s="1">
        <v>1.0583908136982199E-2</v>
      </c>
      <c r="H201" s="3">
        <v>2.5710253147146599E-2</v>
      </c>
      <c r="I201" s="4" t="s">
        <v>1785</v>
      </c>
      <c r="J201" s="1" t="s">
        <v>341</v>
      </c>
      <c r="K201" s="1" t="s">
        <v>38</v>
      </c>
      <c r="L201" s="1" t="s">
        <v>30</v>
      </c>
      <c r="M201" s="1" t="s">
        <v>19</v>
      </c>
      <c r="N201" s="1" t="s">
        <v>20</v>
      </c>
    </row>
    <row r="202" spans="1:14" ht="17" x14ac:dyDescent="0.2">
      <c r="A202" s="1" t="s">
        <v>1786</v>
      </c>
      <c r="B202" s="1" t="s">
        <v>1787</v>
      </c>
      <c r="C202" s="1">
        <v>6869.4323604412803</v>
      </c>
      <c r="D202" s="1">
        <v>1922.5057997905001</v>
      </c>
      <c r="E202" s="4">
        <v>-1.8372029397235501</v>
      </c>
      <c r="F202" s="18">
        <f t="shared" si="3"/>
        <v>1.8372029397235501</v>
      </c>
      <c r="G202" s="5">
        <v>5.8901660358044698E-298</v>
      </c>
      <c r="H202" s="6">
        <v>3.71167721974731E-295</v>
      </c>
      <c r="I202" s="4" t="s">
        <v>1788</v>
      </c>
      <c r="J202" s="1" t="s">
        <v>16</v>
      </c>
      <c r="K202" s="1" t="s">
        <v>17</v>
      </c>
      <c r="L202" s="1" t="s">
        <v>18</v>
      </c>
      <c r="M202" s="1" t="s">
        <v>19</v>
      </c>
      <c r="N202" s="1" t="s">
        <v>20</v>
      </c>
    </row>
    <row r="203" spans="1:14" ht="17" x14ac:dyDescent="0.2">
      <c r="A203" s="1" t="s">
        <v>1789</v>
      </c>
      <c r="B203" s="1" t="s">
        <v>1790</v>
      </c>
      <c r="C203" s="1">
        <v>34.2320728801241</v>
      </c>
      <c r="D203" s="1">
        <v>9.5938126895166302</v>
      </c>
      <c r="E203" s="4">
        <v>-1.8351724779607399</v>
      </c>
      <c r="F203" s="18">
        <f t="shared" si="3"/>
        <v>1.8351724779607399</v>
      </c>
      <c r="G203" s="1">
        <v>2.1383488312339299E-2</v>
      </c>
      <c r="H203" s="3">
        <v>4.7770308580113101E-2</v>
      </c>
      <c r="I203" s="4" t="s">
        <v>1791</v>
      </c>
      <c r="J203" s="1" t="s">
        <v>16</v>
      </c>
      <c r="K203" s="1" t="s">
        <v>17</v>
      </c>
      <c r="L203" s="1" t="s">
        <v>18</v>
      </c>
      <c r="M203" s="1" t="s">
        <v>19</v>
      </c>
      <c r="N203" s="1" t="s">
        <v>20</v>
      </c>
    </row>
    <row r="204" spans="1:14" ht="17" x14ac:dyDescent="0.2">
      <c r="A204" s="1" t="s">
        <v>1792</v>
      </c>
      <c r="B204" s="1" t="s">
        <v>1793</v>
      </c>
      <c r="C204" s="1">
        <v>53.157847152497702</v>
      </c>
      <c r="D204" s="1">
        <v>14.9160072254501</v>
      </c>
      <c r="E204" s="4">
        <v>-1.83342127679867</v>
      </c>
      <c r="F204" s="18">
        <f t="shared" si="3"/>
        <v>1.83342127679867</v>
      </c>
      <c r="G204" s="5">
        <v>3.5966755526115799E-6</v>
      </c>
      <c r="H204" s="6">
        <v>1.6965300208520499E-5</v>
      </c>
      <c r="I204" s="4" t="s">
        <v>1794</v>
      </c>
      <c r="J204" s="1" t="s">
        <v>16</v>
      </c>
      <c r="K204" s="1" t="s">
        <v>17</v>
      </c>
      <c r="L204" s="1" t="s">
        <v>18</v>
      </c>
      <c r="M204" s="1" t="s">
        <v>19</v>
      </c>
      <c r="N204" s="1" t="s">
        <v>20</v>
      </c>
    </row>
    <row r="205" spans="1:14" ht="17" x14ac:dyDescent="0.2">
      <c r="A205" s="1" t="s">
        <v>1795</v>
      </c>
      <c r="B205" s="1" t="s">
        <v>1796</v>
      </c>
      <c r="C205" s="1">
        <v>58.064216848457399</v>
      </c>
      <c r="D205" s="1">
        <v>16.293181120900599</v>
      </c>
      <c r="E205" s="4">
        <v>-1.8333810431689099</v>
      </c>
      <c r="F205" s="18">
        <f t="shared" si="3"/>
        <v>1.8333810431689099</v>
      </c>
      <c r="G205" s="5">
        <v>1.4909469086226199E-6</v>
      </c>
      <c r="H205" s="6">
        <v>7.38915546265812E-6</v>
      </c>
      <c r="I205" s="4" t="s">
        <v>1797</v>
      </c>
      <c r="J205" s="1" t="s">
        <v>16</v>
      </c>
      <c r="K205" s="1" t="s">
        <v>17</v>
      </c>
      <c r="L205" s="1" t="s">
        <v>30</v>
      </c>
      <c r="M205" s="1" t="s">
        <v>19</v>
      </c>
      <c r="N205" s="1" t="s">
        <v>20</v>
      </c>
    </row>
    <row r="206" spans="1:14" ht="17" x14ac:dyDescent="0.2">
      <c r="A206" s="1" t="s">
        <v>1798</v>
      </c>
      <c r="B206" s="1" t="s">
        <v>1799</v>
      </c>
      <c r="C206" s="1">
        <v>27.359850038019701</v>
      </c>
      <c r="D206" s="1">
        <v>7.6797494582316999</v>
      </c>
      <c r="E206" s="4">
        <v>-1.8329291719041301</v>
      </c>
      <c r="F206" s="18">
        <f t="shared" si="3"/>
        <v>1.8329291719041301</v>
      </c>
      <c r="G206" s="1">
        <v>1.03167437765515E-3</v>
      </c>
      <c r="H206" s="3">
        <v>3.1787229013808E-3</v>
      </c>
      <c r="I206" s="4" t="s">
        <v>1800</v>
      </c>
      <c r="J206" s="1" t="s">
        <v>79</v>
      </c>
      <c r="K206" s="1" t="s">
        <v>38</v>
      </c>
      <c r="L206" s="1" t="s">
        <v>18</v>
      </c>
      <c r="M206" s="1" t="s">
        <v>19</v>
      </c>
      <c r="N206" s="1" t="s">
        <v>39</v>
      </c>
    </row>
    <row r="207" spans="1:14" ht="17" x14ac:dyDescent="0.2">
      <c r="A207" s="1" t="s">
        <v>1801</v>
      </c>
      <c r="B207" s="1" t="s">
        <v>1802</v>
      </c>
      <c r="C207" s="1">
        <v>266.11412356371198</v>
      </c>
      <c r="D207" s="1">
        <v>74.883431351032101</v>
      </c>
      <c r="E207" s="4">
        <v>-1.8293266314891301</v>
      </c>
      <c r="F207" s="18">
        <f t="shared" si="3"/>
        <v>1.8293266314891301</v>
      </c>
      <c r="G207" s="5">
        <v>2.3926009101046401E-25</v>
      </c>
      <c r="H207" s="6">
        <v>5.3633348991462897E-24</v>
      </c>
      <c r="I207" s="4" t="s">
        <v>1803</v>
      </c>
      <c r="J207" s="1" t="s">
        <v>16</v>
      </c>
      <c r="K207" s="1" t="s">
        <v>17</v>
      </c>
      <c r="L207" s="1" t="s">
        <v>18</v>
      </c>
      <c r="M207" s="1" t="s">
        <v>19</v>
      </c>
      <c r="N207" s="1" t="s">
        <v>20</v>
      </c>
    </row>
    <row r="208" spans="1:14" ht="17" x14ac:dyDescent="0.2">
      <c r="A208" s="1" t="s">
        <v>1804</v>
      </c>
      <c r="B208" s="1" t="s">
        <v>1805</v>
      </c>
      <c r="C208" s="1">
        <v>16.0935536562999</v>
      </c>
      <c r="D208" s="1">
        <v>4.5518110880463798</v>
      </c>
      <c r="E208" s="4">
        <v>-1.82197033778336</v>
      </c>
      <c r="F208" s="18">
        <f t="shared" si="3"/>
        <v>1.82197033778336</v>
      </c>
      <c r="G208" s="1">
        <v>1.67213162099605E-2</v>
      </c>
      <c r="H208" s="3">
        <v>3.8596726902220602E-2</v>
      </c>
      <c r="I208" s="4" t="s">
        <v>1806</v>
      </c>
      <c r="J208" s="1" t="s">
        <v>43</v>
      </c>
      <c r="K208" s="1" t="s">
        <v>38</v>
      </c>
      <c r="L208" s="1" t="s">
        <v>18</v>
      </c>
      <c r="M208" s="1" t="s">
        <v>19</v>
      </c>
      <c r="N208" s="1" t="s">
        <v>39</v>
      </c>
    </row>
    <row r="209" spans="1:14" ht="17" x14ac:dyDescent="0.2">
      <c r="A209" s="1" t="s">
        <v>1807</v>
      </c>
      <c r="B209" s="1" t="s">
        <v>1808</v>
      </c>
      <c r="C209" s="1">
        <v>16.739110200894299</v>
      </c>
      <c r="D209" s="1">
        <v>4.7386063776885097</v>
      </c>
      <c r="E209" s="4">
        <v>-1.82068811017872</v>
      </c>
      <c r="F209" s="18">
        <f t="shared" si="3"/>
        <v>1.82068811017872</v>
      </c>
      <c r="G209" s="1">
        <v>1.0658777554120201E-2</v>
      </c>
      <c r="H209" s="3">
        <v>2.58625843276955E-2</v>
      </c>
      <c r="I209" s="4" t="s">
        <v>1809</v>
      </c>
      <c r="J209" s="1" t="s">
        <v>16</v>
      </c>
      <c r="K209" s="1" t="s">
        <v>17</v>
      </c>
      <c r="L209" s="1" t="s">
        <v>18</v>
      </c>
      <c r="M209" s="1" t="s">
        <v>19</v>
      </c>
      <c r="N209" s="1" t="s">
        <v>20</v>
      </c>
    </row>
    <row r="210" spans="1:14" ht="17" x14ac:dyDescent="0.2">
      <c r="A210" s="1" t="s">
        <v>1810</v>
      </c>
      <c r="B210" s="1" t="s">
        <v>1811</v>
      </c>
      <c r="C210" s="1">
        <v>39.788218178530499</v>
      </c>
      <c r="D210" s="1">
        <v>11.297878341840899</v>
      </c>
      <c r="E210" s="4">
        <v>-1.81628942218823</v>
      </c>
      <c r="F210" s="18">
        <f t="shared" si="3"/>
        <v>1.81628942218823</v>
      </c>
      <c r="G210" s="5">
        <v>8.0982986569989797E-5</v>
      </c>
      <c r="H210" s="3">
        <v>3.0928047890051798E-4</v>
      </c>
      <c r="I210" s="4" t="s">
        <v>1812</v>
      </c>
      <c r="J210" s="1" t="s">
        <v>79</v>
      </c>
      <c r="K210" s="1" t="s">
        <v>38</v>
      </c>
      <c r="L210" s="1" t="s">
        <v>18</v>
      </c>
      <c r="M210" s="1" t="s">
        <v>19</v>
      </c>
      <c r="N210" s="1" t="s">
        <v>39</v>
      </c>
    </row>
    <row r="211" spans="1:14" ht="17" x14ac:dyDescent="0.2">
      <c r="A211" s="1" t="s">
        <v>1813</v>
      </c>
      <c r="B211" s="1" t="s">
        <v>1814</v>
      </c>
      <c r="C211" s="1">
        <v>3078.3194394545799</v>
      </c>
      <c r="D211" s="1">
        <v>874.46435838915602</v>
      </c>
      <c r="E211" s="4">
        <v>-1.8156714601758099</v>
      </c>
      <c r="F211" s="18">
        <f t="shared" si="3"/>
        <v>1.8156714601758099</v>
      </c>
      <c r="G211" s="5">
        <v>2.39548960774502E-129</v>
      </c>
      <c r="H211" s="6">
        <v>4.7949247277851403E-127</v>
      </c>
      <c r="I211" s="4" t="s">
        <v>1815</v>
      </c>
      <c r="J211" s="1" t="s">
        <v>16</v>
      </c>
      <c r="K211" s="1" t="s">
        <v>17</v>
      </c>
      <c r="L211" s="1" t="s">
        <v>18</v>
      </c>
      <c r="M211" s="1" t="s">
        <v>19</v>
      </c>
      <c r="N211" s="1" t="s">
        <v>20</v>
      </c>
    </row>
    <row r="212" spans="1:14" ht="17" x14ac:dyDescent="0.2">
      <c r="A212" s="1" t="s">
        <v>1816</v>
      </c>
      <c r="B212" s="1" t="s">
        <v>1817</v>
      </c>
      <c r="C212" s="1">
        <v>39.438365922798098</v>
      </c>
      <c r="D212" s="1">
        <v>11.2511795194304</v>
      </c>
      <c r="E212" s="4">
        <v>-1.8095235222035999</v>
      </c>
      <c r="F212" s="18">
        <f t="shared" si="3"/>
        <v>1.8095235222035999</v>
      </c>
      <c r="G212" s="1">
        <v>1.00195707843351E-4</v>
      </c>
      <c r="H212" s="3">
        <v>3.76236983722527E-4</v>
      </c>
      <c r="I212" s="4" t="s">
        <v>1818</v>
      </c>
      <c r="J212" s="1" t="s">
        <v>16</v>
      </c>
      <c r="K212" s="1" t="s">
        <v>17</v>
      </c>
      <c r="L212" s="1" t="s">
        <v>30</v>
      </c>
      <c r="M212" s="1" t="s">
        <v>19</v>
      </c>
      <c r="N212" s="1" t="s">
        <v>20</v>
      </c>
    </row>
    <row r="213" spans="1:14" ht="17" x14ac:dyDescent="0.2">
      <c r="A213" s="1" t="s">
        <v>1819</v>
      </c>
      <c r="B213" s="1" t="s">
        <v>1820</v>
      </c>
      <c r="C213" s="1">
        <v>1238.81158870083</v>
      </c>
      <c r="D213" s="1">
        <v>354.29555492791599</v>
      </c>
      <c r="E213" s="4">
        <v>-1.8059315138516101</v>
      </c>
      <c r="F213" s="18">
        <f t="shared" si="3"/>
        <v>1.8059315138516101</v>
      </c>
      <c r="G213" s="5">
        <v>2.2130026736073801E-104</v>
      </c>
      <c r="H213" s="6">
        <v>3.3617881686389299E-102</v>
      </c>
      <c r="I213" s="4" t="s">
        <v>1821</v>
      </c>
      <c r="J213" s="1" t="s">
        <v>16</v>
      </c>
      <c r="K213" s="1" t="s">
        <v>17</v>
      </c>
      <c r="L213" s="1" t="s">
        <v>18</v>
      </c>
      <c r="M213" s="1" t="s">
        <v>19</v>
      </c>
      <c r="N213" s="1" t="s">
        <v>20</v>
      </c>
    </row>
    <row r="214" spans="1:14" ht="17" x14ac:dyDescent="0.2">
      <c r="A214" s="1" t="s">
        <v>1822</v>
      </c>
      <c r="B214" s="1" t="s">
        <v>1823</v>
      </c>
      <c r="C214" s="1">
        <v>35.689848927777</v>
      </c>
      <c r="D214" s="1">
        <v>10.2240996701721</v>
      </c>
      <c r="E214" s="4">
        <v>-1.80353998893488</v>
      </c>
      <c r="F214" s="18">
        <f t="shared" si="3"/>
        <v>1.80353998893488</v>
      </c>
      <c r="G214" s="1">
        <v>2.0464342033649799E-4</v>
      </c>
      <c r="H214" s="3">
        <v>7.2749752478169305E-4</v>
      </c>
      <c r="I214" s="4" t="s">
        <v>1824</v>
      </c>
      <c r="J214" s="1" t="s">
        <v>79</v>
      </c>
      <c r="K214" s="1" t="s">
        <v>38</v>
      </c>
      <c r="L214" s="1" t="s">
        <v>18</v>
      </c>
      <c r="M214" s="1" t="s">
        <v>19</v>
      </c>
      <c r="N214" s="1" t="s">
        <v>39</v>
      </c>
    </row>
    <row r="215" spans="1:14" ht="17" x14ac:dyDescent="0.2">
      <c r="A215" s="1" t="s">
        <v>1825</v>
      </c>
      <c r="B215" s="1" t="s">
        <v>1826</v>
      </c>
      <c r="C215" s="1">
        <v>779.48727072443705</v>
      </c>
      <c r="D215" s="1">
        <v>224.066705894851</v>
      </c>
      <c r="E215" s="4">
        <v>-1.7985971689428799</v>
      </c>
      <c r="F215" s="18">
        <f t="shared" si="3"/>
        <v>1.7985971689428799</v>
      </c>
      <c r="G215" s="5">
        <v>3.20040934720227E-35</v>
      </c>
      <c r="H215" s="6">
        <v>1.04114272721414E-33</v>
      </c>
      <c r="I215" s="4" t="s">
        <v>1827</v>
      </c>
      <c r="J215" s="1" t="s">
        <v>16</v>
      </c>
      <c r="K215" s="1" t="s">
        <v>17</v>
      </c>
      <c r="L215" s="1" t="s">
        <v>18</v>
      </c>
      <c r="M215" s="1" t="s">
        <v>19</v>
      </c>
      <c r="N215" s="1" t="s">
        <v>20</v>
      </c>
    </row>
    <row r="216" spans="1:14" ht="17" x14ac:dyDescent="0.2">
      <c r="A216" s="1" t="s">
        <v>1828</v>
      </c>
      <c r="B216" s="1" t="s">
        <v>1829</v>
      </c>
      <c r="C216" s="1">
        <v>485.13884142967697</v>
      </c>
      <c r="D216" s="1">
        <v>140.52314405874</v>
      </c>
      <c r="E216" s="4">
        <v>-1.7875899291016599</v>
      </c>
      <c r="F216" s="18">
        <f t="shared" si="3"/>
        <v>1.7875899291016599</v>
      </c>
      <c r="G216" s="5">
        <v>6.7545111418219902E-43</v>
      </c>
      <c r="H216" s="6">
        <v>2.8802318939087501E-41</v>
      </c>
      <c r="I216" s="4" t="s">
        <v>1830</v>
      </c>
      <c r="J216" s="1" t="s">
        <v>16</v>
      </c>
      <c r="K216" s="1" t="s">
        <v>17</v>
      </c>
      <c r="L216" s="1" t="s">
        <v>18</v>
      </c>
      <c r="M216" s="1" t="s">
        <v>19</v>
      </c>
      <c r="N216" s="1" t="s">
        <v>20</v>
      </c>
    </row>
    <row r="217" spans="1:14" ht="17" x14ac:dyDescent="0.2">
      <c r="A217" s="1" t="s">
        <v>1831</v>
      </c>
      <c r="B217" s="1" t="s">
        <v>1832</v>
      </c>
      <c r="C217" s="1">
        <v>45.394292385955197</v>
      </c>
      <c r="D217" s="1">
        <v>13.211941573125801</v>
      </c>
      <c r="E217" s="4">
        <v>-1.7806684180917001</v>
      </c>
      <c r="F217" s="18">
        <f t="shared" si="3"/>
        <v>1.7806684180917001</v>
      </c>
      <c r="G217" s="5">
        <v>3.3363136300338799E-5</v>
      </c>
      <c r="H217" s="3">
        <v>1.3560449140324001E-4</v>
      </c>
      <c r="I217" s="4" t="s">
        <v>1833</v>
      </c>
      <c r="J217" s="1" t="s">
        <v>761</v>
      </c>
      <c r="K217" s="1" t="s">
        <v>38</v>
      </c>
      <c r="L217" s="1" t="s">
        <v>18</v>
      </c>
      <c r="M217" s="1" t="s">
        <v>19</v>
      </c>
      <c r="N217" s="1" t="s">
        <v>20</v>
      </c>
    </row>
    <row r="218" spans="1:14" ht="17" x14ac:dyDescent="0.2">
      <c r="A218" s="1" t="s">
        <v>1834</v>
      </c>
      <c r="B218" s="1" t="s">
        <v>1835</v>
      </c>
      <c r="C218" s="1">
        <v>64.832362814673004</v>
      </c>
      <c r="D218" s="1">
        <v>18.884230155251501</v>
      </c>
      <c r="E218" s="4">
        <v>-1.77953218159001</v>
      </c>
      <c r="F218" s="18">
        <f t="shared" si="3"/>
        <v>1.77953218159001</v>
      </c>
      <c r="G218" s="5">
        <v>7.1692198704146004E-7</v>
      </c>
      <c r="H218" s="6">
        <v>3.70976602418595E-6</v>
      </c>
      <c r="I218" s="4" t="s">
        <v>1836</v>
      </c>
      <c r="J218" s="1" t="s">
        <v>16</v>
      </c>
      <c r="K218" s="1" t="s">
        <v>17</v>
      </c>
      <c r="L218" s="1" t="s">
        <v>18</v>
      </c>
      <c r="M218" s="1" t="s">
        <v>19</v>
      </c>
      <c r="N218" s="1" t="s">
        <v>20</v>
      </c>
    </row>
    <row r="219" spans="1:14" ht="17" x14ac:dyDescent="0.2">
      <c r="A219" s="1" t="s">
        <v>1837</v>
      </c>
      <c r="B219" s="1" t="s">
        <v>1838</v>
      </c>
      <c r="C219" s="1">
        <v>15.9311097556881</v>
      </c>
      <c r="D219" s="1">
        <v>4.6452087328674496</v>
      </c>
      <c r="E219" s="4">
        <v>-1.77803143720259</v>
      </c>
      <c r="F219" s="18">
        <f t="shared" si="3"/>
        <v>1.77803143720259</v>
      </c>
      <c r="G219" s="1">
        <v>1.6826448667042401E-2</v>
      </c>
      <c r="H219" s="3">
        <v>3.8803343545952697E-2</v>
      </c>
      <c r="I219" s="4" t="s">
        <v>1839</v>
      </c>
      <c r="J219" s="1" t="s">
        <v>79</v>
      </c>
      <c r="K219" s="1" t="s">
        <v>38</v>
      </c>
      <c r="L219" s="1" t="s">
        <v>18</v>
      </c>
      <c r="M219" s="1" t="s">
        <v>19</v>
      </c>
      <c r="N219" s="1" t="s">
        <v>39</v>
      </c>
    </row>
    <row r="220" spans="1:14" ht="17" x14ac:dyDescent="0.2">
      <c r="A220" s="1" t="s">
        <v>1840</v>
      </c>
      <c r="B220" s="1" t="s">
        <v>1841</v>
      </c>
      <c r="C220" s="1">
        <v>595.11128313475695</v>
      </c>
      <c r="D220" s="1">
        <v>173.99648968256801</v>
      </c>
      <c r="E220" s="4">
        <v>-1.7741012706275201</v>
      </c>
      <c r="F220" s="18">
        <f t="shared" si="3"/>
        <v>1.7741012706275201</v>
      </c>
      <c r="G220" s="5">
        <v>1.2939411338513201E-51</v>
      </c>
      <c r="H220" s="6">
        <v>7.0335828918039701E-50</v>
      </c>
      <c r="I220" s="4" t="s">
        <v>1842</v>
      </c>
      <c r="J220" s="1" t="s">
        <v>16</v>
      </c>
      <c r="K220" s="1" t="s">
        <v>17</v>
      </c>
      <c r="L220" s="1" t="s">
        <v>18</v>
      </c>
      <c r="M220" s="1" t="s">
        <v>19</v>
      </c>
      <c r="N220" s="1" t="s">
        <v>20</v>
      </c>
    </row>
    <row r="221" spans="1:14" ht="17" x14ac:dyDescent="0.2">
      <c r="A221" s="1" t="s">
        <v>1843</v>
      </c>
      <c r="B221" s="1" t="s">
        <v>1844</v>
      </c>
      <c r="C221" s="1">
        <v>24.3694045791866</v>
      </c>
      <c r="D221" s="1">
        <v>7.1428601223973001</v>
      </c>
      <c r="E221" s="4">
        <v>-1.77049722730825</v>
      </c>
      <c r="F221" s="18">
        <f t="shared" si="3"/>
        <v>1.77049722730825</v>
      </c>
      <c r="G221" s="1">
        <v>3.0943753103434401E-3</v>
      </c>
      <c r="H221" s="3">
        <v>8.5857308431479696E-3</v>
      </c>
      <c r="I221" s="4" t="s">
        <v>1845</v>
      </c>
      <c r="J221" s="1" t="s">
        <v>43</v>
      </c>
      <c r="K221" s="1" t="s">
        <v>38</v>
      </c>
      <c r="L221" s="1" t="s">
        <v>18</v>
      </c>
      <c r="M221" s="1" t="s">
        <v>19</v>
      </c>
      <c r="N221" s="1" t="s">
        <v>39</v>
      </c>
    </row>
    <row r="222" spans="1:14" ht="17" x14ac:dyDescent="0.2">
      <c r="A222" s="1" t="s">
        <v>1846</v>
      </c>
      <c r="B222" s="1" t="s">
        <v>1847</v>
      </c>
      <c r="C222" s="1">
        <v>221.88190293654799</v>
      </c>
      <c r="D222" s="1">
        <v>65.2429198391049</v>
      </c>
      <c r="E222" s="4">
        <v>-1.7658987496439</v>
      </c>
      <c r="F222" s="18">
        <f t="shared" si="3"/>
        <v>1.7658987496439</v>
      </c>
      <c r="G222" s="5">
        <v>2.3861661934190601E-20</v>
      </c>
      <c r="H222" s="6">
        <v>4.1049779185876499E-19</v>
      </c>
      <c r="I222" s="4" t="s">
        <v>1848</v>
      </c>
      <c r="J222" s="1" t="s">
        <v>72</v>
      </c>
      <c r="K222" s="1" t="s">
        <v>38</v>
      </c>
      <c r="L222" s="1" t="s">
        <v>18</v>
      </c>
      <c r="M222" s="1" t="s">
        <v>19</v>
      </c>
      <c r="N222" s="1" t="s">
        <v>20</v>
      </c>
    </row>
    <row r="223" spans="1:14" ht="17" x14ac:dyDescent="0.2">
      <c r="A223" s="1" t="s">
        <v>1849</v>
      </c>
      <c r="B223" s="1" t="s">
        <v>1850</v>
      </c>
      <c r="C223" s="1">
        <v>3731.6784786276698</v>
      </c>
      <c r="D223" s="1">
        <v>1098.1116576136301</v>
      </c>
      <c r="E223" s="4">
        <v>-1.7647999317949401</v>
      </c>
      <c r="F223" s="18">
        <f t="shared" si="3"/>
        <v>1.7647999317949401</v>
      </c>
      <c r="G223" s="5">
        <v>3.9613296250350196E-267</v>
      </c>
      <c r="H223" s="6">
        <v>2.10618944501081E-264</v>
      </c>
      <c r="I223" s="4" t="s">
        <v>1851</v>
      </c>
      <c r="J223" s="1" t="s">
        <v>16</v>
      </c>
      <c r="K223" s="1" t="s">
        <v>17</v>
      </c>
      <c r="L223" s="1" t="s">
        <v>18</v>
      </c>
      <c r="M223" s="1" t="s">
        <v>19</v>
      </c>
      <c r="N223" s="1" t="s">
        <v>20</v>
      </c>
    </row>
    <row r="224" spans="1:14" ht="17" x14ac:dyDescent="0.2">
      <c r="A224" s="1" t="s">
        <v>1852</v>
      </c>
      <c r="B224" s="1" t="s">
        <v>1853</v>
      </c>
      <c r="C224" s="1">
        <v>19.192295048874101</v>
      </c>
      <c r="D224" s="1">
        <v>5.6722885821257103</v>
      </c>
      <c r="E224" s="4">
        <v>-1.7585244040977299</v>
      </c>
      <c r="F224" s="18">
        <f t="shared" si="3"/>
        <v>1.7585244040977299</v>
      </c>
      <c r="G224" s="1">
        <v>8.23950023081081E-3</v>
      </c>
      <c r="H224" s="3">
        <v>2.06339206545504E-2</v>
      </c>
      <c r="I224" s="4" t="s">
        <v>1854</v>
      </c>
      <c r="J224" s="1" t="s">
        <v>79</v>
      </c>
      <c r="K224" s="1" t="s">
        <v>38</v>
      </c>
      <c r="L224" s="1" t="s">
        <v>18</v>
      </c>
      <c r="M224" s="1" t="s">
        <v>19</v>
      </c>
      <c r="N224" s="1" t="s">
        <v>39</v>
      </c>
    </row>
    <row r="225" spans="1:14" ht="17" x14ac:dyDescent="0.2">
      <c r="A225" s="1" t="s">
        <v>1855</v>
      </c>
      <c r="B225" s="1" t="s">
        <v>1856</v>
      </c>
      <c r="C225" s="1">
        <v>700.35245621804495</v>
      </c>
      <c r="D225" s="1">
        <v>207.18993661570599</v>
      </c>
      <c r="E225" s="4">
        <v>-1.75712721715977</v>
      </c>
      <c r="F225" s="18">
        <f t="shared" si="3"/>
        <v>1.75712721715977</v>
      </c>
      <c r="G225" s="5">
        <v>2.59239573140863E-59</v>
      </c>
      <c r="H225" s="6">
        <v>1.7502786100867599E-57</v>
      </c>
      <c r="I225" s="4" t="s">
        <v>1857</v>
      </c>
      <c r="J225" s="1" t="s">
        <v>16</v>
      </c>
      <c r="K225" s="1" t="s">
        <v>17</v>
      </c>
      <c r="L225" s="1" t="s">
        <v>30</v>
      </c>
      <c r="M225" s="1" t="s">
        <v>19</v>
      </c>
      <c r="N225" s="1" t="s">
        <v>20</v>
      </c>
    </row>
    <row r="226" spans="1:14" ht="17" x14ac:dyDescent="0.2">
      <c r="A226" s="1" t="s">
        <v>1858</v>
      </c>
      <c r="B226" s="1" t="s">
        <v>1859</v>
      </c>
      <c r="C226" s="1">
        <v>164.19672185618401</v>
      </c>
      <c r="D226" s="1">
        <v>48.576148138920097</v>
      </c>
      <c r="E226" s="4">
        <v>-1.7571053237202401</v>
      </c>
      <c r="F226" s="18">
        <f t="shared" si="3"/>
        <v>1.7571053237202401</v>
      </c>
      <c r="G226" s="5">
        <v>1.43385348599283E-8</v>
      </c>
      <c r="H226" s="6">
        <v>9.1164361773848805E-8</v>
      </c>
      <c r="I226" s="4" t="s">
        <v>1860</v>
      </c>
      <c r="J226" s="1" t="s">
        <v>16</v>
      </c>
      <c r="K226" s="1" t="s">
        <v>17</v>
      </c>
      <c r="L226" s="1" t="s">
        <v>18</v>
      </c>
      <c r="M226" s="1" t="s">
        <v>19</v>
      </c>
      <c r="N226" s="1" t="s">
        <v>20</v>
      </c>
    </row>
    <row r="227" spans="1:14" ht="17" x14ac:dyDescent="0.2">
      <c r="A227" s="1" t="s">
        <v>1861</v>
      </c>
      <c r="B227" s="1" t="s">
        <v>1862</v>
      </c>
      <c r="C227" s="1">
        <v>73.428882480930795</v>
      </c>
      <c r="D227" s="1">
        <v>21.731975590973601</v>
      </c>
      <c r="E227" s="4">
        <v>-1.7565283119581001</v>
      </c>
      <c r="F227" s="18">
        <f t="shared" si="3"/>
        <v>1.7565283119581001</v>
      </c>
      <c r="G227" s="5">
        <v>1.60905127879207E-7</v>
      </c>
      <c r="H227" s="6">
        <v>8.9847057621819298E-7</v>
      </c>
      <c r="I227" s="4" t="s">
        <v>1863</v>
      </c>
      <c r="J227" s="1" t="s">
        <v>72</v>
      </c>
      <c r="K227" s="1" t="s">
        <v>38</v>
      </c>
      <c r="L227" s="1" t="s">
        <v>30</v>
      </c>
      <c r="M227" s="1" t="s">
        <v>19</v>
      </c>
      <c r="N227" s="1" t="s">
        <v>20</v>
      </c>
    </row>
    <row r="228" spans="1:14" ht="17" x14ac:dyDescent="0.2">
      <c r="A228" s="1" t="s">
        <v>1864</v>
      </c>
      <c r="B228" s="1" t="s">
        <v>1865</v>
      </c>
      <c r="C228" s="1">
        <v>78.147843821769598</v>
      </c>
      <c r="D228" s="1">
        <v>23.226043664337201</v>
      </c>
      <c r="E228" s="4">
        <v>-1.75046264266098</v>
      </c>
      <c r="F228" s="18">
        <f t="shared" si="3"/>
        <v>1.75046264266098</v>
      </c>
      <c r="G228" s="5">
        <v>5.0780506610351002E-8</v>
      </c>
      <c r="H228" s="6">
        <v>3.0124809604899302E-7</v>
      </c>
      <c r="I228" s="4" t="s">
        <v>1866</v>
      </c>
      <c r="J228" s="1" t="s">
        <v>79</v>
      </c>
      <c r="K228" s="1" t="s">
        <v>38</v>
      </c>
      <c r="L228" s="1" t="s">
        <v>18</v>
      </c>
      <c r="M228" s="1" t="s">
        <v>19</v>
      </c>
      <c r="N228" s="1" t="s">
        <v>39</v>
      </c>
    </row>
    <row r="229" spans="1:14" ht="17" x14ac:dyDescent="0.2">
      <c r="A229" s="1" t="s">
        <v>1867</v>
      </c>
      <c r="B229" s="1" t="s">
        <v>1868</v>
      </c>
      <c r="C229" s="1">
        <v>743.11459351660505</v>
      </c>
      <c r="D229" s="1">
        <v>220.915270991574</v>
      </c>
      <c r="E229" s="4">
        <v>-1.7500915517853799</v>
      </c>
      <c r="F229" s="18">
        <f t="shared" si="3"/>
        <v>1.7500915517853799</v>
      </c>
      <c r="G229" s="5">
        <v>8.7495650810614092E-62</v>
      </c>
      <c r="H229" s="6">
        <v>6.2548361466041504E-60</v>
      </c>
      <c r="I229" s="4" t="s">
        <v>1869</v>
      </c>
      <c r="J229" s="1" t="s">
        <v>79</v>
      </c>
      <c r="K229" s="1" t="s">
        <v>38</v>
      </c>
      <c r="L229" s="1" t="s">
        <v>18</v>
      </c>
      <c r="M229" s="1" t="s">
        <v>19</v>
      </c>
      <c r="N229" s="1" t="s">
        <v>39</v>
      </c>
    </row>
    <row r="230" spans="1:14" ht="17" x14ac:dyDescent="0.2">
      <c r="A230" s="1" t="s">
        <v>1870</v>
      </c>
      <c r="B230" s="1" t="s">
        <v>1871</v>
      </c>
      <c r="C230" s="1">
        <v>2701.6249392692598</v>
      </c>
      <c r="D230" s="1">
        <v>803.31595009964599</v>
      </c>
      <c r="E230" s="4">
        <v>-1.7497879752502199</v>
      </c>
      <c r="F230" s="18">
        <f t="shared" si="3"/>
        <v>1.7497879752502199</v>
      </c>
      <c r="G230" s="5">
        <v>2.71161887609858E-200</v>
      </c>
      <c r="H230" s="6">
        <v>1.0984638942366999E-197</v>
      </c>
      <c r="I230" s="4" t="s">
        <v>1872</v>
      </c>
      <c r="J230" s="1" t="s">
        <v>16</v>
      </c>
      <c r="K230" s="1" t="s">
        <v>17</v>
      </c>
      <c r="L230" s="1" t="s">
        <v>30</v>
      </c>
      <c r="M230" s="1" t="s">
        <v>19</v>
      </c>
      <c r="N230" s="1" t="s">
        <v>20</v>
      </c>
    </row>
    <row r="231" spans="1:14" ht="17" x14ac:dyDescent="0.2">
      <c r="A231" s="1" t="s">
        <v>1873</v>
      </c>
      <c r="B231" s="1" t="s">
        <v>1874</v>
      </c>
      <c r="C231" s="1">
        <v>284.68160746464798</v>
      </c>
      <c r="D231" s="1">
        <v>84.804135797422404</v>
      </c>
      <c r="E231" s="4">
        <v>-1.74714275718335</v>
      </c>
      <c r="F231" s="18">
        <f t="shared" si="3"/>
        <v>1.74714275718335</v>
      </c>
      <c r="G231" s="5">
        <v>1.0756861617368301E-21</v>
      </c>
      <c r="H231" s="6">
        <v>1.9828520428808699E-20</v>
      </c>
      <c r="I231" s="4" t="s">
        <v>1875</v>
      </c>
      <c r="J231" s="1" t="s">
        <v>16</v>
      </c>
      <c r="K231" s="1" t="s">
        <v>17</v>
      </c>
      <c r="L231" s="1" t="s">
        <v>18</v>
      </c>
      <c r="M231" s="1" t="s">
        <v>19</v>
      </c>
      <c r="N231" s="1" t="s">
        <v>20</v>
      </c>
    </row>
    <row r="232" spans="1:14" ht="17" x14ac:dyDescent="0.2">
      <c r="A232" s="1" t="s">
        <v>1876</v>
      </c>
      <c r="B232" s="1" t="s">
        <v>1877</v>
      </c>
      <c r="C232" s="1">
        <v>538.88387810204597</v>
      </c>
      <c r="D232" s="1">
        <v>160.57455053048099</v>
      </c>
      <c r="E232" s="4">
        <v>-1.74673116781903</v>
      </c>
      <c r="F232" s="18">
        <f t="shared" si="3"/>
        <v>1.74673116781903</v>
      </c>
      <c r="G232" s="5">
        <v>4.8455604945753003E-46</v>
      </c>
      <c r="H232" s="6">
        <v>2.3028593925895001E-44</v>
      </c>
      <c r="I232" s="4" t="s">
        <v>1878</v>
      </c>
      <c r="J232" s="1" t="s">
        <v>16</v>
      </c>
      <c r="K232" s="1" t="s">
        <v>17</v>
      </c>
      <c r="L232" s="1" t="s">
        <v>18</v>
      </c>
      <c r="M232" s="1" t="s">
        <v>19</v>
      </c>
      <c r="N232" s="1" t="s">
        <v>20</v>
      </c>
    </row>
    <row r="233" spans="1:14" ht="17" x14ac:dyDescent="0.2">
      <c r="A233" s="1" t="s">
        <v>1879</v>
      </c>
      <c r="B233" s="1" t="s">
        <v>1880</v>
      </c>
      <c r="C233" s="1">
        <v>15.2563696987322</v>
      </c>
      <c r="D233" s="1">
        <v>4.5518110880463798</v>
      </c>
      <c r="E233" s="4">
        <v>-1.74489912075914</v>
      </c>
      <c r="F233" s="18">
        <f t="shared" si="3"/>
        <v>1.74489912075914</v>
      </c>
      <c r="G233" s="1">
        <v>2.16533464152877E-2</v>
      </c>
      <c r="H233" s="3">
        <v>4.8316070283240101E-2</v>
      </c>
      <c r="I233" s="4" t="s">
        <v>1881</v>
      </c>
      <c r="J233" s="1" t="s">
        <v>79</v>
      </c>
      <c r="K233" s="1" t="s">
        <v>38</v>
      </c>
      <c r="L233" s="1" t="s">
        <v>18</v>
      </c>
      <c r="M233" s="1" t="s">
        <v>19</v>
      </c>
      <c r="N233" s="1" t="s">
        <v>39</v>
      </c>
    </row>
    <row r="234" spans="1:14" ht="17" x14ac:dyDescent="0.2">
      <c r="A234" s="1" t="s">
        <v>1882</v>
      </c>
      <c r="B234" s="1" t="s">
        <v>1883</v>
      </c>
      <c r="C234" s="1">
        <v>30.9751066447905</v>
      </c>
      <c r="D234" s="1">
        <v>9.2437186433243603</v>
      </c>
      <c r="E234" s="4">
        <v>-1.74456399605521</v>
      </c>
      <c r="F234" s="18">
        <f t="shared" si="3"/>
        <v>1.74456399605521</v>
      </c>
      <c r="G234" s="1">
        <v>1.45339925965374E-2</v>
      </c>
      <c r="H234" s="3">
        <v>3.41454501570682E-2</v>
      </c>
      <c r="I234" s="4" t="s">
        <v>1884</v>
      </c>
      <c r="J234" s="1" t="s">
        <v>79</v>
      </c>
      <c r="K234" s="1" t="s">
        <v>38</v>
      </c>
      <c r="L234" s="1" t="s">
        <v>18</v>
      </c>
      <c r="M234" s="1" t="s">
        <v>19</v>
      </c>
      <c r="N234" s="1" t="s">
        <v>39</v>
      </c>
    </row>
    <row r="235" spans="1:14" ht="17" x14ac:dyDescent="0.2">
      <c r="A235" s="1" t="s">
        <v>1885</v>
      </c>
      <c r="B235" s="1" t="s">
        <v>1886</v>
      </c>
      <c r="C235" s="1">
        <v>188.23701957629501</v>
      </c>
      <c r="D235" s="1">
        <v>56.185996485422699</v>
      </c>
      <c r="E235" s="4">
        <v>-1.74426787283226</v>
      </c>
      <c r="F235" s="18">
        <f t="shared" si="3"/>
        <v>1.74426787283226</v>
      </c>
      <c r="G235" s="5">
        <v>2.1971125264532801E-17</v>
      </c>
      <c r="H235" s="6">
        <v>3.0441101404785102E-16</v>
      </c>
      <c r="I235" s="4" t="s">
        <v>1887</v>
      </c>
      <c r="J235" s="1" t="s">
        <v>43</v>
      </c>
      <c r="K235" s="1" t="s">
        <v>38</v>
      </c>
      <c r="L235" s="1" t="s">
        <v>30</v>
      </c>
      <c r="M235" s="1" t="s">
        <v>19</v>
      </c>
      <c r="N235" s="1" t="s">
        <v>39</v>
      </c>
    </row>
    <row r="236" spans="1:14" ht="17" x14ac:dyDescent="0.2">
      <c r="A236" s="1" t="s">
        <v>1888</v>
      </c>
      <c r="B236" s="1" t="s">
        <v>1889</v>
      </c>
      <c r="C236" s="1">
        <v>17.359702290979602</v>
      </c>
      <c r="D236" s="1">
        <v>5.1820980687018396</v>
      </c>
      <c r="E236" s="4">
        <v>-1.7441339833996701</v>
      </c>
      <c r="F236" s="18">
        <f t="shared" si="3"/>
        <v>1.7441339833996701</v>
      </c>
      <c r="G236" s="1">
        <v>1.30856460084284E-2</v>
      </c>
      <c r="H236" s="3">
        <v>3.1011696601610999E-2</v>
      </c>
      <c r="I236" s="4" t="s">
        <v>1890</v>
      </c>
      <c r="J236" s="1" t="s">
        <v>16</v>
      </c>
      <c r="K236" s="1" t="s">
        <v>17</v>
      </c>
      <c r="L236" s="1" t="s">
        <v>18</v>
      </c>
      <c r="M236" s="1" t="s">
        <v>19</v>
      </c>
      <c r="N236" s="1" t="s">
        <v>20</v>
      </c>
    </row>
    <row r="237" spans="1:14" ht="17" x14ac:dyDescent="0.2">
      <c r="A237" s="1" t="s">
        <v>1891</v>
      </c>
      <c r="B237" s="1" t="s">
        <v>1892</v>
      </c>
      <c r="C237" s="1">
        <v>86.286215298553699</v>
      </c>
      <c r="D237" s="1">
        <v>25.817092698688199</v>
      </c>
      <c r="E237" s="4">
        <v>-1.74080355352635</v>
      </c>
      <c r="F237" s="18">
        <f t="shared" si="3"/>
        <v>1.74080355352635</v>
      </c>
      <c r="G237" s="5">
        <v>9.2304068032828792E-9</v>
      </c>
      <c r="H237" s="6">
        <v>5.9872718776612606E-8</v>
      </c>
      <c r="I237" s="4" t="s">
        <v>1893</v>
      </c>
      <c r="J237" s="1" t="s">
        <v>16</v>
      </c>
      <c r="K237" s="1" t="s">
        <v>17</v>
      </c>
      <c r="L237" s="1" t="s">
        <v>18</v>
      </c>
      <c r="M237" s="1" t="s">
        <v>19</v>
      </c>
      <c r="N237" s="1" t="s">
        <v>20</v>
      </c>
    </row>
    <row r="238" spans="1:14" ht="17" x14ac:dyDescent="0.2">
      <c r="A238" s="1" t="s">
        <v>1894</v>
      </c>
      <c r="B238" s="1" t="s">
        <v>1895</v>
      </c>
      <c r="C238" s="1">
        <v>37.497477231162399</v>
      </c>
      <c r="D238" s="1">
        <v>11.2511795194304</v>
      </c>
      <c r="E238" s="4">
        <v>-1.73671728214952</v>
      </c>
      <c r="F238" s="18">
        <f t="shared" si="3"/>
        <v>1.73671728214952</v>
      </c>
      <c r="G238" s="1">
        <v>2.39037749654645E-4</v>
      </c>
      <c r="H238" s="3">
        <v>8.3855428301528399E-4</v>
      </c>
      <c r="I238" s="4" t="s">
        <v>1896</v>
      </c>
      <c r="J238" s="1" t="s">
        <v>16</v>
      </c>
      <c r="K238" s="1" t="s">
        <v>17</v>
      </c>
      <c r="L238" s="1" t="s">
        <v>18</v>
      </c>
      <c r="M238" s="1" t="s">
        <v>19</v>
      </c>
      <c r="N238" s="1" t="s">
        <v>20</v>
      </c>
    </row>
    <row r="239" spans="1:14" ht="17" x14ac:dyDescent="0.2">
      <c r="A239" s="1" t="s">
        <v>1897</v>
      </c>
      <c r="B239" s="1" t="s">
        <v>1898</v>
      </c>
      <c r="C239" s="1">
        <v>35.231700738303402</v>
      </c>
      <c r="D239" s="1">
        <v>10.5741937163644</v>
      </c>
      <c r="E239" s="4">
        <v>-1.73632645781071</v>
      </c>
      <c r="F239" s="18">
        <f t="shared" si="3"/>
        <v>1.73632645781071</v>
      </c>
      <c r="G239" s="1">
        <v>3.9050069497342999E-4</v>
      </c>
      <c r="H239" s="3">
        <v>1.3169432753771899E-3</v>
      </c>
      <c r="I239" s="4" t="s">
        <v>1899</v>
      </c>
      <c r="J239" s="1" t="s">
        <v>16</v>
      </c>
      <c r="K239" s="1" t="s">
        <v>17</v>
      </c>
      <c r="L239" s="1" t="s">
        <v>30</v>
      </c>
      <c r="M239" s="1" t="s">
        <v>19</v>
      </c>
      <c r="N239" s="1" t="s">
        <v>20</v>
      </c>
    </row>
    <row r="240" spans="1:14" ht="17" x14ac:dyDescent="0.2">
      <c r="A240" s="1" t="s">
        <v>1900</v>
      </c>
      <c r="B240" s="1" t="s">
        <v>1901</v>
      </c>
      <c r="C240" s="1">
        <v>32.428663634590997</v>
      </c>
      <c r="D240" s="1">
        <v>9.7339091567482292</v>
      </c>
      <c r="E240" s="4">
        <v>-1.7361783568263001</v>
      </c>
      <c r="F240" s="18">
        <f t="shared" si="3"/>
        <v>1.7361783568263001</v>
      </c>
      <c r="G240" s="1">
        <v>6.1199087054865397E-4</v>
      </c>
      <c r="H240" s="3">
        <v>1.9810526391770898E-3</v>
      </c>
      <c r="I240" s="4" t="s">
        <v>1902</v>
      </c>
      <c r="J240" s="1" t="s">
        <v>79</v>
      </c>
      <c r="K240" s="1" t="s">
        <v>38</v>
      </c>
      <c r="L240" s="1" t="s">
        <v>18</v>
      </c>
      <c r="M240" s="1" t="s">
        <v>19</v>
      </c>
      <c r="N240" s="1" t="s">
        <v>39</v>
      </c>
    </row>
    <row r="241" spans="1:14" ht="17" x14ac:dyDescent="0.2">
      <c r="A241" s="1" t="s">
        <v>1903</v>
      </c>
      <c r="B241" s="1" t="s">
        <v>1904</v>
      </c>
      <c r="C241" s="1">
        <v>17.0639980021177</v>
      </c>
      <c r="D241" s="1">
        <v>5.1353992462913096</v>
      </c>
      <c r="E241" s="4">
        <v>-1.7324073550311301</v>
      </c>
      <c r="F241" s="18">
        <f t="shared" si="3"/>
        <v>1.7324073550311301</v>
      </c>
      <c r="G241" s="1">
        <v>1.61729236379346E-2</v>
      </c>
      <c r="H241" s="3">
        <v>3.7478360497932302E-2</v>
      </c>
      <c r="I241" s="4" t="s">
        <v>1905</v>
      </c>
      <c r="J241" s="1" t="s">
        <v>79</v>
      </c>
      <c r="K241" s="1" t="s">
        <v>38</v>
      </c>
      <c r="L241" s="1" t="s">
        <v>30</v>
      </c>
      <c r="M241" s="1" t="s">
        <v>19</v>
      </c>
      <c r="N241" s="1" t="s">
        <v>39</v>
      </c>
    </row>
    <row r="242" spans="1:14" ht="17" x14ac:dyDescent="0.2">
      <c r="A242" s="1" t="s">
        <v>1906</v>
      </c>
      <c r="B242" s="1" t="s">
        <v>1907</v>
      </c>
      <c r="C242" s="1">
        <v>63.053918023649103</v>
      </c>
      <c r="D242" s="1">
        <v>19.0710254448936</v>
      </c>
      <c r="E242" s="4">
        <v>-1.7252035999143001</v>
      </c>
      <c r="F242" s="18">
        <f t="shared" si="3"/>
        <v>1.7252035999143001</v>
      </c>
      <c r="G242" s="1">
        <v>1.4551683345206501E-4</v>
      </c>
      <c r="H242" s="3">
        <v>5.3152069651211703E-4</v>
      </c>
      <c r="I242" s="4" t="s">
        <v>1908</v>
      </c>
      <c r="J242" s="1" t="s">
        <v>37</v>
      </c>
      <c r="K242" s="1" t="s">
        <v>38</v>
      </c>
      <c r="L242" s="1" t="s">
        <v>30</v>
      </c>
      <c r="M242" s="1" t="s">
        <v>19</v>
      </c>
      <c r="N242" s="1" t="s">
        <v>39</v>
      </c>
    </row>
    <row r="243" spans="1:14" ht="17" x14ac:dyDescent="0.2">
      <c r="A243" s="1" t="s">
        <v>1909</v>
      </c>
      <c r="B243" s="1" t="s">
        <v>1910</v>
      </c>
      <c r="C243" s="1">
        <v>5111.8999829257</v>
      </c>
      <c r="D243" s="1">
        <v>1549.55892033184</v>
      </c>
      <c r="E243" s="4">
        <v>-1.72200199654269</v>
      </c>
      <c r="F243" s="18">
        <f t="shared" si="3"/>
        <v>1.72200199654269</v>
      </c>
      <c r="G243" s="1">
        <v>0</v>
      </c>
      <c r="H243" s="3">
        <v>0</v>
      </c>
      <c r="I243" s="4" t="s">
        <v>1911</v>
      </c>
      <c r="J243" s="1" t="s">
        <v>16</v>
      </c>
      <c r="K243" s="1" t="s">
        <v>17</v>
      </c>
      <c r="L243" s="1" t="s">
        <v>18</v>
      </c>
      <c r="M243" s="1" t="s">
        <v>19</v>
      </c>
      <c r="N243" s="1" t="s">
        <v>20</v>
      </c>
    </row>
    <row r="244" spans="1:14" ht="17" x14ac:dyDescent="0.2">
      <c r="A244" s="1" t="s">
        <v>1912</v>
      </c>
      <c r="B244" s="1" t="s">
        <v>1913</v>
      </c>
      <c r="C244" s="1">
        <v>23.694664522230699</v>
      </c>
      <c r="D244" s="1">
        <v>7.1895589448078399</v>
      </c>
      <c r="E244" s="4">
        <v>-1.72058706089144</v>
      </c>
      <c r="F244" s="18">
        <f t="shared" si="3"/>
        <v>1.72058706089144</v>
      </c>
      <c r="G244" s="1">
        <v>3.9022675452049299E-3</v>
      </c>
      <c r="H244" s="3">
        <v>1.0589023925696399E-2</v>
      </c>
      <c r="I244" s="4" t="s">
        <v>1914</v>
      </c>
      <c r="J244" s="1" t="s">
        <v>37</v>
      </c>
      <c r="K244" s="1" t="s">
        <v>38</v>
      </c>
      <c r="L244" s="1" t="s">
        <v>18</v>
      </c>
      <c r="M244" s="1" t="s">
        <v>19</v>
      </c>
      <c r="N244" s="1" t="s">
        <v>39</v>
      </c>
    </row>
    <row r="245" spans="1:14" ht="17" x14ac:dyDescent="0.2">
      <c r="A245" s="1" t="s">
        <v>1915</v>
      </c>
      <c r="B245" s="1" t="s">
        <v>1916</v>
      </c>
      <c r="C245" s="1">
        <v>115.77436238333</v>
      </c>
      <c r="D245" s="1">
        <v>35.130712453741602</v>
      </c>
      <c r="E245" s="4">
        <v>-1.72051107160918</v>
      </c>
      <c r="F245" s="18">
        <f t="shared" si="3"/>
        <v>1.72051107160918</v>
      </c>
      <c r="G245" s="5">
        <v>2.8468643719938499E-8</v>
      </c>
      <c r="H245" s="6">
        <v>1.7454612765803E-7</v>
      </c>
      <c r="I245" s="4" t="s">
        <v>1917</v>
      </c>
      <c r="J245" s="1" t="s">
        <v>16</v>
      </c>
      <c r="K245" s="1" t="s">
        <v>17</v>
      </c>
      <c r="L245" s="1" t="s">
        <v>18</v>
      </c>
      <c r="M245" s="1" t="s">
        <v>19</v>
      </c>
      <c r="N245" s="1" t="s">
        <v>20</v>
      </c>
    </row>
    <row r="246" spans="1:14" ht="17" x14ac:dyDescent="0.2">
      <c r="A246" s="1" t="s">
        <v>1918</v>
      </c>
      <c r="B246" s="1" t="s">
        <v>1919</v>
      </c>
      <c r="C246" s="1">
        <v>621.60898476069997</v>
      </c>
      <c r="D246" s="1">
        <v>188.81939350696999</v>
      </c>
      <c r="E246" s="4">
        <v>-1.7190004061653099</v>
      </c>
      <c r="F246" s="18">
        <f t="shared" si="3"/>
        <v>1.7190004061653099</v>
      </c>
      <c r="G246" s="5">
        <v>1.3920090603890901E-51</v>
      </c>
      <c r="H246" s="6">
        <v>7.54256119536942E-50</v>
      </c>
      <c r="I246" s="4" t="s">
        <v>1920</v>
      </c>
      <c r="J246" s="1" t="s">
        <v>16</v>
      </c>
      <c r="K246" s="1" t="s">
        <v>17</v>
      </c>
      <c r="L246" s="1" t="s">
        <v>30</v>
      </c>
      <c r="M246" s="1" t="s">
        <v>19</v>
      </c>
      <c r="N246" s="1" t="s">
        <v>20</v>
      </c>
    </row>
    <row r="247" spans="1:14" ht="17" x14ac:dyDescent="0.2">
      <c r="A247" s="1" t="s">
        <v>1921</v>
      </c>
      <c r="B247" s="1" t="s">
        <v>1922</v>
      </c>
      <c r="C247" s="1">
        <v>55.556884033606998</v>
      </c>
      <c r="D247" s="1">
        <v>16.876769279145499</v>
      </c>
      <c r="E247" s="4">
        <v>-1.71892693123023</v>
      </c>
      <c r="F247" s="18">
        <f t="shared" si="3"/>
        <v>1.71892693123023</v>
      </c>
      <c r="G247" s="5">
        <v>6.64710340088246E-6</v>
      </c>
      <c r="H247" s="6">
        <v>3.0038198476125901E-5</v>
      </c>
      <c r="I247" s="4" t="s">
        <v>1923</v>
      </c>
      <c r="J247" s="1" t="s">
        <v>16</v>
      </c>
      <c r="K247" s="1" t="s">
        <v>17</v>
      </c>
      <c r="L247" s="1" t="s">
        <v>30</v>
      </c>
      <c r="M247" s="1" t="s">
        <v>19</v>
      </c>
      <c r="N247" s="1" t="s">
        <v>20</v>
      </c>
    </row>
    <row r="248" spans="1:14" ht="17" x14ac:dyDescent="0.2">
      <c r="A248" s="1" t="s">
        <v>1924</v>
      </c>
      <c r="B248" s="1" t="s">
        <v>1925</v>
      </c>
      <c r="C248" s="1">
        <v>105.645173305892</v>
      </c>
      <c r="D248" s="1">
        <v>32.142870550787897</v>
      </c>
      <c r="E248" s="4">
        <v>-1.7166561740516399</v>
      </c>
      <c r="F248" s="18">
        <f t="shared" si="3"/>
        <v>1.7166561740516399</v>
      </c>
      <c r="G248" s="5">
        <v>1.8679623245593399E-9</v>
      </c>
      <c r="H248" s="6">
        <v>1.3165497510378E-8</v>
      </c>
      <c r="I248" s="4" t="s">
        <v>1926</v>
      </c>
      <c r="J248" s="1" t="s">
        <v>16</v>
      </c>
      <c r="K248" s="1" t="s">
        <v>17</v>
      </c>
      <c r="L248" s="1" t="s">
        <v>18</v>
      </c>
      <c r="M248" s="1" t="s">
        <v>19</v>
      </c>
      <c r="N248" s="1" t="s">
        <v>20</v>
      </c>
    </row>
    <row r="249" spans="1:14" ht="17" x14ac:dyDescent="0.2">
      <c r="A249" s="1" t="s">
        <v>1927</v>
      </c>
      <c r="B249" s="1" t="s">
        <v>1928</v>
      </c>
      <c r="C249" s="1">
        <v>260.96197848790899</v>
      </c>
      <c r="D249" s="1">
        <v>79.948929485594306</v>
      </c>
      <c r="E249" s="4">
        <v>-1.70668900372942</v>
      </c>
      <c r="F249" s="18">
        <f t="shared" si="3"/>
        <v>1.70668900372942</v>
      </c>
      <c r="G249" s="5">
        <v>6.5278239341346E-23</v>
      </c>
      <c r="H249" s="6">
        <v>1.28101956649788E-21</v>
      </c>
      <c r="I249" s="4" t="s">
        <v>1929</v>
      </c>
      <c r="J249" s="1" t="s">
        <v>16</v>
      </c>
      <c r="K249" s="1" t="s">
        <v>17</v>
      </c>
      <c r="L249" s="1" t="s">
        <v>30</v>
      </c>
      <c r="M249" s="1" t="s">
        <v>19</v>
      </c>
      <c r="N249" s="1" t="s">
        <v>20</v>
      </c>
    </row>
    <row r="250" spans="1:14" ht="17" x14ac:dyDescent="0.2">
      <c r="A250" s="1" t="s">
        <v>1930</v>
      </c>
      <c r="B250" s="1" t="s">
        <v>1931</v>
      </c>
      <c r="C250" s="1">
        <v>19.758739172088799</v>
      </c>
      <c r="D250" s="1">
        <v>6.0690814507285102</v>
      </c>
      <c r="E250" s="4">
        <v>-1.70294080213066</v>
      </c>
      <c r="F250" s="18">
        <f t="shared" si="3"/>
        <v>1.70294080213066</v>
      </c>
      <c r="G250" s="1">
        <v>1.0023687650993001E-2</v>
      </c>
      <c r="H250" s="3">
        <v>2.45456277625208E-2</v>
      </c>
      <c r="I250" s="4" t="s">
        <v>1932</v>
      </c>
      <c r="J250" s="1" t="s">
        <v>72</v>
      </c>
      <c r="K250" s="1" t="s">
        <v>38</v>
      </c>
      <c r="L250" s="1" t="s">
        <v>18</v>
      </c>
      <c r="M250" s="1" t="s">
        <v>19</v>
      </c>
      <c r="N250" s="1" t="s">
        <v>20</v>
      </c>
    </row>
    <row r="251" spans="1:14" ht="17" x14ac:dyDescent="0.2">
      <c r="A251" s="1" t="s">
        <v>1933</v>
      </c>
      <c r="B251" s="1" t="s">
        <v>1934</v>
      </c>
      <c r="C251" s="1">
        <v>100.547176196959</v>
      </c>
      <c r="D251" s="1">
        <v>30.905793122568902</v>
      </c>
      <c r="E251" s="4">
        <v>-1.70192337112905</v>
      </c>
      <c r="F251" s="18">
        <f t="shared" si="3"/>
        <v>1.70192337112905</v>
      </c>
      <c r="G251" s="5">
        <v>1.2028720682262699E-9</v>
      </c>
      <c r="H251" s="6">
        <v>8.6755681936421102E-9</v>
      </c>
      <c r="I251" s="4" t="s">
        <v>1935</v>
      </c>
      <c r="J251" s="1" t="s">
        <v>43</v>
      </c>
      <c r="K251" s="1" t="s">
        <v>38</v>
      </c>
      <c r="L251" s="1" t="s">
        <v>18</v>
      </c>
      <c r="M251" s="1" t="s">
        <v>19</v>
      </c>
      <c r="N251" s="1" t="s">
        <v>39</v>
      </c>
    </row>
    <row r="252" spans="1:14" ht="17" x14ac:dyDescent="0.2">
      <c r="A252" s="1" t="s">
        <v>1936</v>
      </c>
      <c r="B252" s="1" t="s">
        <v>1937</v>
      </c>
      <c r="C252" s="1">
        <v>412.29714846861799</v>
      </c>
      <c r="D252" s="1">
        <v>126.84421426150899</v>
      </c>
      <c r="E252" s="4">
        <v>-1.70062676795721</v>
      </c>
      <c r="F252" s="18">
        <f t="shared" si="3"/>
        <v>1.70062676795721</v>
      </c>
      <c r="G252" s="5">
        <v>2.3223068150906402E-34</v>
      </c>
      <c r="H252" s="6">
        <v>7.3578637154473399E-33</v>
      </c>
      <c r="I252" s="4" t="s">
        <v>1938</v>
      </c>
      <c r="J252" s="1" t="s">
        <v>16</v>
      </c>
      <c r="K252" s="1" t="s">
        <v>17</v>
      </c>
      <c r="L252" s="1" t="s">
        <v>18</v>
      </c>
      <c r="M252" s="1" t="s">
        <v>19</v>
      </c>
      <c r="N252" s="1" t="s">
        <v>20</v>
      </c>
    </row>
    <row r="253" spans="1:14" ht="17" x14ac:dyDescent="0.2">
      <c r="A253" s="1" t="s">
        <v>1939</v>
      </c>
      <c r="B253" s="1" t="s">
        <v>1940</v>
      </c>
      <c r="C253" s="1">
        <v>1182.7589348496799</v>
      </c>
      <c r="D253" s="1">
        <v>363.93606643984401</v>
      </c>
      <c r="E253" s="4">
        <v>-1.7003991234164499</v>
      </c>
      <c r="F253" s="18">
        <f t="shared" si="3"/>
        <v>1.7003991234164499</v>
      </c>
      <c r="G253" s="5">
        <v>7.4517844431891996E-92</v>
      </c>
      <c r="H253" s="6">
        <v>9.3224015085603703E-90</v>
      </c>
      <c r="I253" s="4" t="s">
        <v>1941</v>
      </c>
      <c r="J253" s="1" t="s">
        <v>16</v>
      </c>
      <c r="K253" s="1" t="s">
        <v>17</v>
      </c>
      <c r="L253" s="1" t="s">
        <v>18</v>
      </c>
      <c r="M253" s="1" t="s">
        <v>19</v>
      </c>
      <c r="N253" s="1" t="s">
        <v>20</v>
      </c>
    </row>
    <row r="254" spans="1:14" ht="17" x14ac:dyDescent="0.2">
      <c r="A254" s="1" t="s">
        <v>1942</v>
      </c>
      <c r="B254" s="1" t="s">
        <v>1943</v>
      </c>
      <c r="C254" s="1">
        <v>27.980442128105</v>
      </c>
      <c r="D254" s="1">
        <v>8.6134316626688996</v>
      </c>
      <c r="E254" s="4">
        <v>-1.6997587202350899</v>
      </c>
      <c r="F254" s="18">
        <f t="shared" si="3"/>
        <v>1.6997587202350899</v>
      </c>
      <c r="G254" s="1">
        <v>1.9112588223905401E-3</v>
      </c>
      <c r="H254" s="3">
        <v>5.5710395073073002E-3</v>
      </c>
      <c r="I254" s="4" t="s">
        <v>1944</v>
      </c>
      <c r="J254" s="1" t="s">
        <v>490</v>
      </c>
      <c r="K254" s="1" t="s">
        <v>38</v>
      </c>
      <c r="L254" s="1" t="s">
        <v>18</v>
      </c>
      <c r="M254" s="1" t="s">
        <v>19</v>
      </c>
      <c r="N254" s="1" t="s">
        <v>20</v>
      </c>
    </row>
    <row r="255" spans="1:14" ht="17" x14ac:dyDescent="0.2">
      <c r="A255" s="1" t="s">
        <v>1945</v>
      </c>
      <c r="B255" s="1" t="s">
        <v>1946</v>
      </c>
      <c r="C255" s="1">
        <v>476.36722068925002</v>
      </c>
      <c r="D255" s="1">
        <v>147.035717200482</v>
      </c>
      <c r="E255" s="4">
        <v>-1.69590749322276</v>
      </c>
      <c r="F255" s="18">
        <f t="shared" si="3"/>
        <v>1.69590749322276</v>
      </c>
      <c r="G255" s="5">
        <v>6.9591707437685095E-36</v>
      </c>
      <c r="H255" s="6">
        <v>2.308057135175E-34</v>
      </c>
      <c r="I255" s="4" t="s">
        <v>1947</v>
      </c>
      <c r="J255" s="1" t="s">
        <v>16</v>
      </c>
      <c r="K255" s="1" t="s">
        <v>17</v>
      </c>
      <c r="L255" s="1" t="s">
        <v>18</v>
      </c>
      <c r="M255" s="1" t="s">
        <v>19</v>
      </c>
      <c r="N255" s="1" t="s">
        <v>20</v>
      </c>
    </row>
    <row r="256" spans="1:14" ht="17" x14ac:dyDescent="0.2">
      <c r="A256" s="1" t="s">
        <v>1948</v>
      </c>
      <c r="B256" s="1" t="s">
        <v>1949</v>
      </c>
      <c r="C256" s="1">
        <v>104.024953357627</v>
      </c>
      <c r="D256" s="1">
        <v>32.166367083879898</v>
      </c>
      <c r="E256" s="4">
        <v>-1.6933047312768801</v>
      </c>
      <c r="F256" s="18">
        <f t="shared" si="3"/>
        <v>1.6933047312768801</v>
      </c>
      <c r="G256" s="5">
        <v>6.09592615129253E-10</v>
      </c>
      <c r="H256" s="6">
        <v>4.5389972664372502E-9</v>
      </c>
      <c r="I256" s="4" t="s">
        <v>1950</v>
      </c>
      <c r="J256" s="1" t="s">
        <v>16</v>
      </c>
      <c r="K256" s="1" t="s">
        <v>17</v>
      </c>
      <c r="L256" s="1" t="s">
        <v>18</v>
      </c>
      <c r="M256" s="1" t="s">
        <v>19</v>
      </c>
      <c r="N256" s="1" t="s">
        <v>20</v>
      </c>
    </row>
    <row r="257" spans="1:14" ht="17" x14ac:dyDescent="0.2">
      <c r="A257" s="1" t="s">
        <v>1951</v>
      </c>
      <c r="B257" s="1" t="s">
        <v>1952</v>
      </c>
      <c r="C257" s="1">
        <v>24.665108868048499</v>
      </c>
      <c r="D257" s="1">
        <v>7.6330506358211698</v>
      </c>
      <c r="E257" s="4">
        <v>-1.69213998821797</v>
      </c>
      <c r="F257" s="18">
        <f t="shared" si="3"/>
        <v>1.69213998821797</v>
      </c>
      <c r="G257" s="1">
        <v>3.8146691842209199E-3</v>
      </c>
      <c r="H257" s="3">
        <v>1.0364773219665301E-2</v>
      </c>
      <c r="I257" s="4" t="s">
        <v>1953</v>
      </c>
      <c r="J257" s="1" t="s">
        <v>16</v>
      </c>
      <c r="K257" s="1" t="s">
        <v>17</v>
      </c>
      <c r="L257" s="1" t="s">
        <v>30</v>
      </c>
      <c r="M257" s="1" t="s">
        <v>19</v>
      </c>
      <c r="N257" s="1" t="s">
        <v>20</v>
      </c>
    </row>
    <row r="258" spans="1:14" ht="17" x14ac:dyDescent="0.2">
      <c r="A258" s="1" t="s">
        <v>1954</v>
      </c>
      <c r="B258" s="1" t="s">
        <v>1955</v>
      </c>
      <c r="C258" s="1">
        <v>72.699994457104296</v>
      </c>
      <c r="D258" s="1">
        <v>22.549057861271201</v>
      </c>
      <c r="E258" s="4">
        <v>-1.6888880977088701</v>
      </c>
      <c r="F258" s="18">
        <f t="shared" si="3"/>
        <v>1.6888880977088701</v>
      </c>
      <c r="G258" s="5">
        <v>2.9426811508906402E-7</v>
      </c>
      <c r="H258" s="6">
        <v>1.58539509503652E-6</v>
      </c>
      <c r="I258" s="4" t="s">
        <v>1956</v>
      </c>
      <c r="J258" s="1" t="s">
        <v>43</v>
      </c>
      <c r="K258" s="1" t="s">
        <v>38</v>
      </c>
      <c r="L258" s="1" t="s">
        <v>18</v>
      </c>
      <c r="M258" s="1" t="s">
        <v>19</v>
      </c>
      <c r="N258" s="1" t="s">
        <v>39</v>
      </c>
    </row>
    <row r="259" spans="1:14" ht="17" x14ac:dyDescent="0.2">
      <c r="A259" s="1" t="s">
        <v>1957</v>
      </c>
      <c r="B259" s="1" t="s">
        <v>1958</v>
      </c>
      <c r="C259" s="1">
        <v>1068.62975686913</v>
      </c>
      <c r="D259" s="1">
        <v>331.65309942182398</v>
      </c>
      <c r="E259" s="4">
        <v>-1.6880151822816101</v>
      </c>
      <c r="F259" s="18">
        <f t="shared" si="3"/>
        <v>1.6880151822816101</v>
      </c>
      <c r="G259" s="5">
        <v>1.2263715744443599E-82</v>
      </c>
      <c r="H259" s="6">
        <v>1.32060037769597E-80</v>
      </c>
      <c r="I259" s="4" t="s">
        <v>1959</v>
      </c>
      <c r="J259" s="1" t="s">
        <v>16</v>
      </c>
      <c r="K259" s="1" t="s">
        <v>17</v>
      </c>
      <c r="L259" s="1" t="s">
        <v>18</v>
      </c>
      <c r="M259" s="1" t="s">
        <v>19</v>
      </c>
      <c r="N259" s="1" t="s">
        <v>20</v>
      </c>
    </row>
    <row r="260" spans="1:14" ht="17" x14ac:dyDescent="0.2">
      <c r="A260" s="1" t="s">
        <v>1960</v>
      </c>
      <c r="B260" s="1" t="s">
        <v>1961</v>
      </c>
      <c r="C260" s="1">
        <v>142.19717064574601</v>
      </c>
      <c r="D260" s="1">
        <v>44.164433518105298</v>
      </c>
      <c r="E260" s="4">
        <v>-1.6869358475856999</v>
      </c>
      <c r="F260" s="18">
        <f t="shared" si="3"/>
        <v>1.6869358475856999</v>
      </c>
      <c r="G260" s="5">
        <v>8.5245652159506297E-13</v>
      </c>
      <c r="H260" s="6">
        <v>8.2878258619533704E-12</v>
      </c>
      <c r="I260" s="4" t="s">
        <v>1962</v>
      </c>
      <c r="J260" s="1" t="s">
        <v>16</v>
      </c>
      <c r="K260" s="1" t="s">
        <v>17</v>
      </c>
      <c r="L260" s="1" t="s">
        <v>18</v>
      </c>
      <c r="M260" s="1" t="s">
        <v>19</v>
      </c>
      <c r="N260" s="1" t="s">
        <v>20</v>
      </c>
    </row>
    <row r="261" spans="1:14" ht="17" x14ac:dyDescent="0.2">
      <c r="A261" s="1" t="s">
        <v>1963</v>
      </c>
      <c r="B261" s="1" t="s">
        <v>1964</v>
      </c>
      <c r="C261" s="1">
        <v>104.05413686998899</v>
      </c>
      <c r="D261" s="1">
        <v>32.399566952159098</v>
      </c>
      <c r="E261" s="4">
        <v>-1.6832878877950299</v>
      </c>
      <c r="F261" s="18">
        <f t="shared" ref="F261:F324" si="4">-1*E261</f>
        <v>1.6832878877950299</v>
      </c>
      <c r="G261" s="5">
        <v>1.9507326441630302E-8</v>
      </c>
      <c r="H261" s="6">
        <v>1.22066072849539E-7</v>
      </c>
      <c r="I261" s="4" t="s">
        <v>1965</v>
      </c>
      <c r="J261" s="1" t="s">
        <v>16</v>
      </c>
      <c r="K261" s="1" t="s">
        <v>17</v>
      </c>
      <c r="L261" s="1" t="s">
        <v>30</v>
      </c>
      <c r="M261" s="1" t="s">
        <v>19</v>
      </c>
      <c r="N261" s="1" t="s">
        <v>20</v>
      </c>
    </row>
    <row r="262" spans="1:14" ht="17" x14ac:dyDescent="0.2">
      <c r="A262" s="1" t="s">
        <v>1966</v>
      </c>
      <c r="B262" s="1" t="s">
        <v>1967</v>
      </c>
      <c r="C262" s="1">
        <v>59.813478127119801</v>
      </c>
      <c r="D262" s="1">
        <v>18.6275337538803</v>
      </c>
      <c r="E262" s="4">
        <v>-1.68303393497148</v>
      </c>
      <c r="F262" s="18">
        <f t="shared" si="4"/>
        <v>1.68303393497148</v>
      </c>
      <c r="G262" s="1">
        <v>4.10807262961445E-4</v>
      </c>
      <c r="H262" s="3">
        <v>1.3794108490282301E-3</v>
      </c>
      <c r="I262" s="4" t="s">
        <v>1968</v>
      </c>
      <c r="J262" s="1" t="s">
        <v>16</v>
      </c>
      <c r="K262" s="1" t="s">
        <v>17</v>
      </c>
      <c r="L262" s="1" t="s">
        <v>18</v>
      </c>
      <c r="M262" s="1" t="s">
        <v>19</v>
      </c>
      <c r="N262" s="1" t="s">
        <v>20</v>
      </c>
    </row>
    <row r="263" spans="1:14" ht="17" x14ac:dyDescent="0.2">
      <c r="A263" s="1" t="s">
        <v>1969</v>
      </c>
      <c r="B263" s="1" t="s">
        <v>1970</v>
      </c>
      <c r="C263" s="1">
        <v>70.975697632950897</v>
      </c>
      <c r="D263" s="1">
        <v>22.105566170257902</v>
      </c>
      <c r="E263" s="4">
        <v>-1.68291543929594</v>
      </c>
      <c r="F263" s="18">
        <f t="shared" si="4"/>
        <v>1.68291543929594</v>
      </c>
      <c r="G263" s="5">
        <v>4.4422151793829502E-7</v>
      </c>
      <c r="H263" s="6">
        <v>2.34428812227114E-6</v>
      </c>
      <c r="I263" s="4" t="s">
        <v>1971</v>
      </c>
      <c r="J263" s="1" t="s">
        <v>43</v>
      </c>
      <c r="K263" s="1" t="s">
        <v>38</v>
      </c>
      <c r="L263" s="1" t="s">
        <v>18</v>
      </c>
      <c r="M263" s="1" t="s">
        <v>19</v>
      </c>
      <c r="N263" s="1" t="s">
        <v>39</v>
      </c>
    </row>
    <row r="264" spans="1:14" ht="17" x14ac:dyDescent="0.2">
      <c r="A264" s="1" t="s">
        <v>1972</v>
      </c>
      <c r="B264" s="1" t="s">
        <v>1973</v>
      </c>
      <c r="C264" s="1">
        <v>407.798998053113</v>
      </c>
      <c r="D264" s="1">
        <v>127.031009551151</v>
      </c>
      <c r="E264" s="4">
        <v>-1.68267751430575</v>
      </c>
      <c r="F264" s="18">
        <f t="shared" si="4"/>
        <v>1.68267751430575</v>
      </c>
      <c r="G264" s="5">
        <v>1.89539523467287E-33</v>
      </c>
      <c r="H264" s="6">
        <v>5.8209845708888401E-32</v>
      </c>
      <c r="I264" s="4" t="s">
        <v>1974</v>
      </c>
      <c r="J264" s="1" t="s">
        <v>16</v>
      </c>
      <c r="K264" s="1" t="s">
        <v>17</v>
      </c>
      <c r="L264" s="1" t="s">
        <v>18</v>
      </c>
      <c r="M264" s="1" t="s">
        <v>19</v>
      </c>
      <c r="N264" s="1" t="s">
        <v>20</v>
      </c>
    </row>
    <row r="265" spans="1:14" ht="17" x14ac:dyDescent="0.2">
      <c r="A265" s="1" t="s">
        <v>1975</v>
      </c>
      <c r="B265" s="1" t="s">
        <v>1976</v>
      </c>
      <c r="C265" s="1">
        <v>27.334885583510601</v>
      </c>
      <c r="D265" s="1">
        <v>8.5200340178478307</v>
      </c>
      <c r="E265" s="4">
        <v>-1.6818122410080101</v>
      </c>
      <c r="F265" s="18">
        <f t="shared" si="4"/>
        <v>1.6818122410080101</v>
      </c>
      <c r="G265" s="1">
        <v>2.8644905550777298E-3</v>
      </c>
      <c r="H265" s="3">
        <v>8.0158622210678293E-3</v>
      </c>
      <c r="I265" s="4" t="s">
        <v>1977</v>
      </c>
      <c r="J265" s="1" t="s">
        <v>79</v>
      </c>
      <c r="K265" s="1" t="s">
        <v>38</v>
      </c>
      <c r="L265" s="1" t="s">
        <v>18</v>
      </c>
      <c r="M265" s="1" t="s">
        <v>19</v>
      </c>
      <c r="N265" s="1" t="s">
        <v>39</v>
      </c>
    </row>
    <row r="266" spans="1:14" ht="17" x14ac:dyDescent="0.2">
      <c r="A266" s="1" t="s">
        <v>1978</v>
      </c>
      <c r="B266" s="1" t="s">
        <v>1979</v>
      </c>
      <c r="C266" s="1">
        <v>26.201997337081099</v>
      </c>
      <c r="D266" s="1">
        <v>8.1699399716555607</v>
      </c>
      <c r="E266" s="4">
        <v>-1.68127940695848</v>
      </c>
      <c r="F266" s="18">
        <f t="shared" si="4"/>
        <v>1.68127940695848</v>
      </c>
      <c r="G266" s="1">
        <v>2.9607911420804702E-3</v>
      </c>
      <c r="H266" s="3">
        <v>8.2568268302502992E-3</v>
      </c>
      <c r="I266" s="4" t="s">
        <v>1980</v>
      </c>
      <c r="J266" s="1" t="s">
        <v>43</v>
      </c>
      <c r="K266" s="1" t="s">
        <v>38</v>
      </c>
      <c r="L266" s="1" t="s">
        <v>18</v>
      </c>
      <c r="M266" s="1" t="s">
        <v>19</v>
      </c>
      <c r="N266" s="1" t="s">
        <v>39</v>
      </c>
    </row>
    <row r="267" spans="1:14" ht="17" x14ac:dyDescent="0.2">
      <c r="A267" s="1" t="s">
        <v>1981</v>
      </c>
      <c r="B267" s="1" t="s">
        <v>1982</v>
      </c>
      <c r="C267" s="1">
        <v>626.76112983650296</v>
      </c>
      <c r="D267" s="1">
        <v>195.61157109562799</v>
      </c>
      <c r="E267" s="4">
        <v>-1.6799239970570099</v>
      </c>
      <c r="F267" s="18">
        <f t="shared" si="4"/>
        <v>1.6799239970570099</v>
      </c>
      <c r="G267" s="5">
        <v>1.1493054474564E-49</v>
      </c>
      <c r="H267" s="6">
        <v>5.9799030223312502E-48</v>
      </c>
      <c r="I267" s="4" t="s">
        <v>1983</v>
      </c>
      <c r="J267" s="1" t="s">
        <v>16</v>
      </c>
      <c r="K267" s="1" t="s">
        <v>17</v>
      </c>
      <c r="L267" s="1" t="s">
        <v>18</v>
      </c>
      <c r="M267" s="1" t="s">
        <v>19</v>
      </c>
      <c r="N267" s="1" t="s">
        <v>20</v>
      </c>
    </row>
    <row r="268" spans="1:14" ht="17" x14ac:dyDescent="0.2">
      <c r="A268" s="1" t="s">
        <v>1984</v>
      </c>
      <c r="B268" s="1" t="s">
        <v>1985</v>
      </c>
      <c r="C268" s="1">
        <v>387.20729398130902</v>
      </c>
      <c r="D268" s="1">
        <v>121.008626922833</v>
      </c>
      <c r="E268" s="4">
        <v>-1.6779962260091701</v>
      </c>
      <c r="F268" s="18">
        <f t="shared" si="4"/>
        <v>1.6779962260091701</v>
      </c>
      <c r="G268" s="5">
        <v>1.0956712100789301E-31</v>
      </c>
      <c r="H268" s="6">
        <v>3.1757666044774898E-30</v>
      </c>
      <c r="I268" s="4" t="s">
        <v>1986</v>
      </c>
      <c r="J268" s="1" t="s">
        <v>16</v>
      </c>
      <c r="K268" s="1" t="s">
        <v>17</v>
      </c>
      <c r="L268" s="1" t="s">
        <v>18</v>
      </c>
      <c r="M268" s="1" t="s">
        <v>19</v>
      </c>
      <c r="N268" s="1" t="s">
        <v>20</v>
      </c>
    </row>
    <row r="269" spans="1:14" ht="17" x14ac:dyDescent="0.2">
      <c r="A269" s="1" t="s">
        <v>1987</v>
      </c>
      <c r="B269" s="1" t="s">
        <v>1988</v>
      </c>
      <c r="C269" s="1">
        <v>831.558289374276</v>
      </c>
      <c r="D269" s="1">
        <v>260.43479002058501</v>
      </c>
      <c r="E269" s="4">
        <v>-1.6748952121113601</v>
      </c>
      <c r="F269" s="18">
        <f t="shared" si="4"/>
        <v>1.6748952121113601</v>
      </c>
      <c r="G269" s="5">
        <v>8.8519288480954508E-65</v>
      </c>
      <c r="H269" s="6">
        <v>6.8770190603422797E-63</v>
      </c>
      <c r="I269" s="4" t="s">
        <v>1989</v>
      </c>
      <c r="J269" s="1" t="s">
        <v>16</v>
      </c>
      <c r="K269" s="1" t="s">
        <v>17</v>
      </c>
      <c r="L269" s="1" t="s">
        <v>30</v>
      </c>
      <c r="M269" s="1" t="s">
        <v>19</v>
      </c>
      <c r="N269" s="1" t="s">
        <v>20</v>
      </c>
    </row>
    <row r="270" spans="1:14" ht="17" x14ac:dyDescent="0.2">
      <c r="A270" s="1" t="s">
        <v>1990</v>
      </c>
      <c r="B270" s="1" t="s">
        <v>1991</v>
      </c>
      <c r="C270" s="1">
        <v>217.26701847159799</v>
      </c>
      <c r="D270" s="1">
        <v>68.090665274827003</v>
      </c>
      <c r="E270" s="4">
        <v>-1.67394025329347</v>
      </c>
      <c r="F270" s="18">
        <f t="shared" si="4"/>
        <v>1.67394025329347</v>
      </c>
      <c r="G270" s="5">
        <v>1.20418906226114E-18</v>
      </c>
      <c r="H270" s="6">
        <v>1.82929220583134E-17</v>
      </c>
      <c r="I270" s="4" t="s">
        <v>1992</v>
      </c>
      <c r="J270" s="1" t="s">
        <v>43</v>
      </c>
      <c r="K270" s="1" t="s">
        <v>38</v>
      </c>
      <c r="L270" s="1" t="s">
        <v>18</v>
      </c>
      <c r="M270" s="1" t="s">
        <v>19</v>
      </c>
      <c r="N270" s="1" t="s">
        <v>39</v>
      </c>
    </row>
    <row r="271" spans="1:14" ht="17" x14ac:dyDescent="0.2">
      <c r="A271" s="1" t="s">
        <v>1993</v>
      </c>
      <c r="B271" s="1" t="s">
        <v>1994</v>
      </c>
      <c r="C271" s="1">
        <v>34.182143971105901</v>
      </c>
      <c r="D271" s="1">
        <v>10.714290183596001</v>
      </c>
      <c r="E271" s="4">
        <v>-1.6737066131639999</v>
      </c>
      <c r="F271" s="18">
        <f t="shared" si="4"/>
        <v>1.6737066131639999</v>
      </c>
      <c r="G271" s="1">
        <v>7.0445716290156997E-4</v>
      </c>
      <c r="H271" s="3">
        <v>2.2537860416711802E-3</v>
      </c>
      <c r="I271" s="4" t="s">
        <v>1995</v>
      </c>
      <c r="J271" s="1" t="s">
        <v>79</v>
      </c>
      <c r="K271" s="1" t="s">
        <v>38</v>
      </c>
      <c r="L271" s="1" t="s">
        <v>18</v>
      </c>
      <c r="M271" s="1" t="s">
        <v>19</v>
      </c>
      <c r="N271" s="1" t="s">
        <v>39</v>
      </c>
    </row>
    <row r="272" spans="1:14" ht="17" x14ac:dyDescent="0.2">
      <c r="A272" s="1" t="s">
        <v>1996</v>
      </c>
      <c r="B272" s="1" t="s">
        <v>1997</v>
      </c>
      <c r="C272" s="1">
        <v>29.300738729655301</v>
      </c>
      <c r="D272" s="1">
        <v>9.1970198209138303</v>
      </c>
      <c r="E272" s="4">
        <v>-1.6716986835569201</v>
      </c>
      <c r="F272" s="18">
        <f t="shared" si="4"/>
        <v>1.6716986835569201</v>
      </c>
      <c r="G272" s="1">
        <v>1.5083166102318999E-3</v>
      </c>
      <c r="H272" s="3">
        <v>4.4982469424163897E-3</v>
      </c>
      <c r="I272" s="4" t="s">
        <v>1998</v>
      </c>
      <c r="J272" s="1" t="s">
        <v>1620</v>
      </c>
      <c r="K272" s="1" t="s">
        <v>17</v>
      </c>
      <c r="L272" s="1" t="s">
        <v>18</v>
      </c>
      <c r="M272" s="1" t="s">
        <v>19</v>
      </c>
      <c r="N272" s="1" t="s">
        <v>20</v>
      </c>
    </row>
    <row r="273" spans="1:14" ht="17" x14ac:dyDescent="0.2">
      <c r="A273" s="1" t="s">
        <v>1999</v>
      </c>
      <c r="B273" s="1" t="s">
        <v>2000</v>
      </c>
      <c r="C273" s="1">
        <v>3431.4739806877901</v>
      </c>
      <c r="D273" s="1">
        <v>1078.4558670353999</v>
      </c>
      <c r="E273" s="4">
        <v>-1.66986127620692</v>
      </c>
      <c r="F273" s="18">
        <f t="shared" si="4"/>
        <v>1.66986127620692</v>
      </c>
      <c r="G273" s="5">
        <v>1.5862881878014E-227</v>
      </c>
      <c r="H273" s="6">
        <v>7.1023966387507804E-225</v>
      </c>
      <c r="I273" s="4" t="s">
        <v>2001</v>
      </c>
      <c r="J273" s="1" t="s">
        <v>16</v>
      </c>
      <c r="K273" s="1" t="s">
        <v>17</v>
      </c>
      <c r="L273" s="1" t="s">
        <v>18</v>
      </c>
      <c r="M273" s="1" t="s">
        <v>19</v>
      </c>
      <c r="N273" s="1" t="s">
        <v>20</v>
      </c>
    </row>
    <row r="274" spans="1:14" ht="17" x14ac:dyDescent="0.2">
      <c r="A274" s="1" t="s">
        <v>2002</v>
      </c>
      <c r="B274" s="1" t="s">
        <v>2003</v>
      </c>
      <c r="C274" s="1">
        <v>31536.816142883599</v>
      </c>
      <c r="D274" s="1">
        <v>9962.3197358585694</v>
      </c>
      <c r="E274" s="4">
        <v>-1.6624833980867899</v>
      </c>
      <c r="F274" s="18">
        <f t="shared" si="4"/>
        <v>1.6624833980867899</v>
      </c>
      <c r="G274" s="1">
        <v>0</v>
      </c>
      <c r="H274" s="3">
        <v>0</v>
      </c>
      <c r="I274" s="4" t="s">
        <v>2004</v>
      </c>
      <c r="J274" s="1" t="s">
        <v>16</v>
      </c>
      <c r="K274" s="1" t="s">
        <v>17</v>
      </c>
      <c r="L274" s="1" t="s">
        <v>18</v>
      </c>
      <c r="M274" s="1" t="s">
        <v>19</v>
      </c>
      <c r="N274" s="1" t="s">
        <v>20</v>
      </c>
    </row>
    <row r="275" spans="1:14" ht="17" x14ac:dyDescent="0.2">
      <c r="A275" s="1" t="s">
        <v>2005</v>
      </c>
      <c r="B275" s="1" t="s">
        <v>2006</v>
      </c>
      <c r="C275" s="1">
        <v>29.167478341405101</v>
      </c>
      <c r="D275" s="1">
        <v>9.2437186433243603</v>
      </c>
      <c r="E275" s="4">
        <v>-1.6578154108047001</v>
      </c>
      <c r="F275" s="18">
        <f t="shared" si="4"/>
        <v>1.6578154108047001</v>
      </c>
      <c r="G275" s="1">
        <v>1.8046213498436601E-3</v>
      </c>
      <c r="H275" s="3">
        <v>5.2873820641019401E-3</v>
      </c>
      <c r="I275" s="4" t="s">
        <v>2007</v>
      </c>
      <c r="J275" s="1" t="s">
        <v>16</v>
      </c>
      <c r="K275" s="1" t="s">
        <v>17</v>
      </c>
      <c r="L275" s="1" t="s">
        <v>18</v>
      </c>
      <c r="M275" s="1" t="s">
        <v>19</v>
      </c>
      <c r="N275" s="1" t="s">
        <v>20</v>
      </c>
    </row>
    <row r="276" spans="1:14" ht="17" x14ac:dyDescent="0.2">
      <c r="A276" s="1" t="s">
        <v>2008</v>
      </c>
      <c r="B276" s="1" t="s">
        <v>2009</v>
      </c>
      <c r="C276" s="1">
        <v>766.90911585687195</v>
      </c>
      <c r="D276" s="1">
        <v>243.65112414248699</v>
      </c>
      <c r="E276" s="4">
        <v>-1.65423873955023</v>
      </c>
      <c r="F276" s="18">
        <f t="shared" si="4"/>
        <v>1.65423873955023</v>
      </c>
      <c r="G276" s="5">
        <v>6.1734331487289699E-59</v>
      </c>
      <c r="H276" s="6">
        <v>4.1515727902163901E-57</v>
      </c>
      <c r="I276" s="4" t="s">
        <v>2010</v>
      </c>
      <c r="J276" s="1" t="s">
        <v>16</v>
      </c>
      <c r="K276" s="1" t="s">
        <v>17</v>
      </c>
      <c r="L276" s="1" t="s">
        <v>30</v>
      </c>
      <c r="M276" s="1" t="s">
        <v>19</v>
      </c>
      <c r="N276" s="1" t="s">
        <v>20</v>
      </c>
    </row>
    <row r="277" spans="1:14" ht="17" x14ac:dyDescent="0.2">
      <c r="A277" s="1" t="s">
        <v>2011</v>
      </c>
      <c r="B277" s="1" t="s">
        <v>2012</v>
      </c>
      <c r="C277" s="1">
        <v>41.7832548370368</v>
      </c>
      <c r="D277" s="1">
        <v>13.3053392179469</v>
      </c>
      <c r="E277" s="4">
        <v>-1.6509195878578899</v>
      </c>
      <c r="F277" s="18">
        <f t="shared" si="4"/>
        <v>1.6509195878578899</v>
      </c>
      <c r="G277" s="1">
        <v>1.75911524064632E-4</v>
      </c>
      <c r="H277" s="3">
        <v>6.3289462263388602E-4</v>
      </c>
      <c r="I277" s="4" t="s">
        <v>2013</v>
      </c>
      <c r="J277" s="1" t="s">
        <v>98</v>
      </c>
      <c r="K277" s="1" t="s">
        <v>38</v>
      </c>
      <c r="L277" s="1" t="s">
        <v>18</v>
      </c>
      <c r="M277" s="1" t="s">
        <v>19</v>
      </c>
      <c r="N277" s="1" t="s">
        <v>20</v>
      </c>
    </row>
    <row r="278" spans="1:14" ht="17" x14ac:dyDescent="0.2">
      <c r="A278" s="1" t="s">
        <v>2014</v>
      </c>
      <c r="B278" s="1" t="s">
        <v>2015</v>
      </c>
      <c r="C278" s="1">
        <v>2286.19986589571</v>
      </c>
      <c r="D278" s="1">
        <v>728.10592123551305</v>
      </c>
      <c r="E278" s="4">
        <v>-1.65073128652623</v>
      </c>
      <c r="F278" s="18">
        <f t="shared" si="4"/>
        <v>1.65073128652623</v>
      </c>
      <c r="G278" s="5">
        <v>7.5404486994172596E-159</v>
      </c>
      <c r="H278" s="6">
        <v>2.2119516236531999E-156</v>
      </c>
      <c r="I278" s="4" t="s">
        <v>2016</v>
      </c>
      <c r="J278" s="1" t="s">
        <v>98</v>
      </c>
      <c r="K278" s="1" t="s">
        <v>38</v>
      </c>
      <c r="L278" s="1" t="s">
        <v>30</v>
      </c>
      <c r="M278" s="1" t="s">
        <v>19</v>
      </c>
      <c r="N278" s="1" t="s">
        <v>20</v>
      </c>
    </row>
    <row r="279" spans="1:14" ht="17" x14ac:dyDescent="0.2">
      <c r="A279" s="1" t="s">
        <v>2017</v>
      </c>
      <c r="B279" s="1" t="s">
        <v>2018</v>
      </c>
      <c r="C279" s="1">
        <v>119.1230982136</v>
      </c>
      <c r="D279" s="1">
        <v>38.142050889787299</v>
      </c>
      <c r="E279" s="4">
        <v>-1.64299885761288</v>
      </c>
      <c r="F279" s="18">
        <f t="shared" si="4"/>
        <v>1.64299885761288</v>
      </c>
      <c r="G279" s="5">
        <v>1.36524685266022E-10</v>
      </c>
      <c r="H279" s="6">
        <v>1.0839155366850599E-9</v>
      </c>
      <c r="I279" s="4" t="s">
        <v>2019</v>
      </c>
      <c r="J279" s="1" t="s">
        <v>79</v>
      </c>
      <c r="K279" s="1" t="s">
        <v>38</v>
      </c>
      <c r="L279" s="1" t="s">
        <v>18</v>
      </c>
      <c r="M279" s="1" t="s">
        <v>19</v>
      </c>
      <c r="N279" s="1" t="s">
        <v>39</v>
      </c>
    </row>
    <row r="280" spans="1:14" ht="17" x14ac:dyDescent="0.2">
      <c r="A280" s="1" t="s">
        <v>2020</v>
      </c>
      <c r="B280" s="1" t="s">
        <v>2021</v>
      </c>
      <c r="C280" s="1">
        <v>618.23950353377199</v>
      </c>
      <c r="D280" s="1">
        <v>198.506309597534</v>
      </c>
      <c r="E280" s="4">
        <v>-1.6389809760559799</v>
      </c>
      <c r="F280" s="18">
        <f t="shared" si="4"/>
        <v>1.6389809760559799</v>
      </c>
      <c r="G280" s="5">
        <v>1.06901960878452E-47</v>
      </c>
      <c r="H280" s="6">
        <v>5.3494998893705203E-46</v>
      </c>
      <c r="I280" s="4" t="s">
        <v>2022</v>
      </c>
      <c r="J280" s="1" t="s">
        <v>16</v>
      </c>
      <c r="K280" s="1" t="s">
        <v>17</v>
      </c>
      <c r="L280" s="1" t="s">
        <v>30</v>
      </c>
      <c r="M280" s="1" t="s">
        <v>19</v>
      </c>
      <c r="N280" s="1" t="s">
        <v>20</v>
      </c>
    </row>
    <row r="281" spans="1:14" ht="17" x14ac:dyDescent="0.2">
      <c r="A281" s="1" t="s">
        <v>1195</v>
      </c>
      <c r="B281" s="1" t="s">
        <v>1196</v>
      </c>
      <c r="C281" s="1">
        <v>116.61576539875</v>
      </c>
      <c r="D281" s="1">
        <v>37.465065086721303</v>
      </c>
      <c r="E281" s="4">
        <v>-1.6381449781398101</v>
      </c>
      <c r="F281" s="18">
        <f t="shared" si="4"/>
        <v>1.6381449781398101</v>
      </c>
      <c r="G281" s="5">
        <v>2.59884545482281E-10</v>
      </c>
      <c r="H281" s="6">
        <v>2.00893941700842E-9</v>
      </c>
      <c r="I281" s="4" t="s">
        <v>1197</v>
      </c>
      <c r="J281" s="1" t="s">
        <v>16</v>
      </c>
      <c r="K281" s="1" t="s">
        <v>17</v>
      </c>
      <c r="L281" s="1" t="s">
        <v>18</v>
      </c>
      <c r="M281" s="1" t="s">
        <v>19</v>
      </c>
      <c r="N281" s="1" t="s">
        <v>20</v>
      </c>
    </row>
    <row r="282" spans="1:14" ht="17" x14ac:dyDescent="0.2">
      <c r="A282" s="1" t="s">
        <v>2023</v>
      </c>
      <c r="B282" s="1" t="s">
        <v>2024</v>
      </c>
      <c r="C282" s="1">
        <v>38.034737842015701</v>
      </c>
      <c r="D282" s="1">
        <v>12.2315605462781</v>
      </c>
      <c r="E282" s="4">
        <v>-1.6367091813675101</v>
      </c>
      <c r="F282" s="18">
        <f t="shared" si="4"/>
        <v>1.6367091813675101</v>
      </c>
      <c r="G282" s="1">
        <v>3.58629515152956E-4</v>
      </c>
      <c r="H282" s="3">
        <v>1.21790869676894E-3</v>
      </c>
      <c r="I282" s="4" t="s">
        <v>2025</v>
      </c>
      <c r="J282" s="1" t="s">
        <v>16</v>
      </c>
      <c r="K282" s="1" t="s">
        <v>17</v>
      </c>
      <c r="L282" s="1" t="s">
        <v>18</v>
      </c>
      <c r="M282" s="1" t="s">
        <v>19</v>
      </c>
      <c r="N282" s="1" t="s">
        <v>20</v>
      </c>
    </row>
    <row r="283" spans="1:14" ht="17" x14ac:dyDescent="0.2">
      <c r="A283" s="1" t="s">
        <v>2026</v>
      </c>
      <c r="B283" s="1" t="s">
        <v>2027</v>
      </c>
      <c r="C283" s="1">
        <v>20.6750355510361</v>
      </c>
      <c r="D283" s="1">
        <v>6.6526696089734401</v>
      </c>
      <c r="E283" s="4">
        <v>-1.63588451797731</v>
      </c>
      <c r="F283" s="18">
        <f t="shared" si="4"/>
        <v>1.63588451797731</v>
      </c>
      <c r="G283" s="1">
        <v>9.6569252974734506E-3</v>
      </c>
      <c r="H283" s="3">
        <v>2.37226287916854E-2</v>
      </c>
      <c r="I283" s="4" t="s">
        <v>2028</v>
      </c>
      <c r="J283" s="1" t="s">
        <v>37</v>
      </c>
      <c r="K283" s="1" t="s">
        <v>38</v>
      </c>
      <c r="L283" s="1" t="s">
        <v>18</v>
      </c>
      <c r="M283" s="1" t="s">
        <v>19</v>
      </c>
      <c r="N283" s="1" t="s">
        <v>39</v>
      </c>
    </row>
    <row r="284" spans="1:14" ht="17" x14ac:dyDescent="0.2">
      <c r="A284" s="1" t="s">
        <v>509</v>
      </c>
      <c r="B284" s="1" t="s">
        <v>510</v>
      </c>
      <c r="C284" s="1">
        <v>20992.594091945499</v>
      </c>
      <c r="D284" s="1">
        <v>6760.9118457205705</v>
      </c>
      <c r="E284" s="4">
        <v>-1.6345907126700201</v>
      </c>
      <c r="F284" s="18">
        <f t="shared" si="4"/>
        <v>1.6345907126700201</v>
      </c>
      <c r="G284" s="1">
        <v>0</v>
      </c>
      <c r="H284" s="3">
        <v>0</v>
      </c>
      <c r="I284" s="4" t="s">
        <v>511</v>
      </c>
      <c r="J284" s="1" t="s">
        <v>16</v>
      </c>
      <c r="K284" s="1" t="s">
        <v>17</v>
      </c>
      <c r="L284" s="1" t="s">
        <v>18</v>
      </c>
      <c r="M284" s="1" t="s">
        <v>19</v>
      </c>
      <c r="N284" s="1" t="s">
        <v>20</v>
      </c>
    </row>
    <row r="285" spans="1:14" ht="17" x14ac:dyDescent="0.2">
      <c r="A285" s="1" t="s">
        <v>2029</v>
      </c>
      <c r="B285" s="1" t="s">
        <v>2030</v>
      </c>
      <c r="C285" s="1">
        <v>95.940729847713797</v>
      </c>
      <c r="D285" s="1">
        <v>30.952491944979499</v>
      </c>
      <c r="E285" s="4">
        <v>-1.6320878509402399</v>
      </c>
      <c r="F285" s="18">
        <f t="shared" si="4"/>
        <v>1.6320878509402399</v>
      </c>
      <c r="G285" s="5">
        <v>7.4840278155351603E-8</v>
      </c>
      <c r="H285" s="6">
        <v>4.3443619670254298E-7</v>
      </c>
      <c r="I285" s="4" t="s">
        <v>2031</v>
      </c>
      <c r="J285" s="1" t="s">
        <v>16</v>
      </c>
      <c r="K285" s="1" t="s">
        <v>17</v>
      </c>
      <c r="L285" s="1" t="s">
        <v>18</v>
      </c>
      <c r="M285" s="1" t="s">
        <v>19</v>
      </c>
      <c r="N285" s="1" t="s">
        <v>20</v>
      </c>
    </row>
    <row r="286" spans="1:14" ht="17" x14ac:dyDescent="0.2">
      <c r="A286" s="1" t="s">
        <v>2032</v>
      </c>
      <c r="B286" s="1" t="s">
        <v>2033</v>
      </c>
      <c r="C286" s="1">
        <v>180.06524552929699</v>
      </c>
      <c r="D286" s="1">
        <v>58.356756118078799</v>
      </c>
      <c r="E286" s="4">
        <v>-1.6255481575346</v>
      </c>
      <c r="F286" s="18">
        <f t="shared" si="4"/>
        <v>1.6255481575346</v>
      </c>
      <c r="G286" s="5">
        <v>3.5189688654032399E-15</v>
      </c>
      <c r="H286" s="6">
        <v>4.1233978151494901E-14</v>
      </c>
      <c r="I286" s="4" t="s">
        <v>2034</v>
      </c>
      <c r="J286" s="1" t="s">
        <v>16</v>
      </c>
      <c r="K286" s="1" t="s">
        <v>17</v>
      </c>
      <c r="L286" s="1" t="s">
        <v>18</v>
      </c>
      <c r="M286" s="1" t="s">
        <v>19</v>
      </c>
      <c r="N286" s="1" t="s">
        <v>20</v>
      </c>
    </row>
    <row r="287" spans="1:14" ht="17" x14ac:dyDescent="0.2">
      <c r="A287" s="1" t="s">
        <v>2035</v>
      </c>
      <c r="B287" s="1" t="s">
        <v>2036</v>
      </c>
      <c r="C287" s="1">
        <v>121.33050768173599</v>
      </c>
      <c r="D287" s="1">
        <v>39.332429495595697</v>
      </c>
      <c r="E287" s="4">
        <v>-1.62515114443965</v>
      </c>
      <c r="F287" s="18">
        <f t="shared" si="4"/>
        <v>1.62515114443965</v>
      </c>
      <c r="G287" s="5">
        <v>1.3674652420091499E-10</v>
      </c>
      <c r="H287" s="6">
        <v>1.08517041173245E-9</v>
      </c>
      <c r="I287" s="4" t="s">
        <v>2037</v>
      </c>
      <c r="J287" s="1" t="s">
        <v>43</v>
      </c>
      <c r="K287" s="1" t="s">
        <v>38</v>
      </c>
      <c r="L287" s="1" t="s">
        <v>18</v>
      </c>
      <c r="M287" s="1" t="s">
        <v>19</v>
      </c>
      <c r="N287" s="1" t="s">
        <v>39</v>
      </c>
    </row>
    <row r="288" spans="1:14" ht="17" x14ac:dyDescent="0.2">
      <c r="A288" s="1" t="s">
        <v>2038</v>
      </c>
      <c r="B288" s="1" t="s">
        <v>2039</v>
      </c>
      <c r="C288" s="1">
        <v>1496.0749791027399</v>
      </c>
      <c r="D288" s="1">
        <v>486.34506954744597</v>
      </c>
      <c r="E288" s="4">
        <v>-1.6211302836016199</v>
      </c>
      <c r="F288" s="18">
        <f t="shared" si="4"/>
        <v>1.6211302836016199</v>
      </c>
      <c r="G288" s="5">
        <v>9.9958458352232809E-106</v>
      </c>
      <c r="H288" s="6">
        <v>1.56026900037146E-103</v>
      </c>
      <c r="I288" s="4" t="s">
        <v>2040</v>
      </c>
      <c r="J288" s="1" t="s">
        <v>16</v>
      </c>
      <c r="K288" s="1" t="s">
        <v>17</v>
      </c>
      <c r="L288" s="1" t="s">
        <v>18</v>
      </c>
      <c r="M288" s="1" t="s">
        <v>19</v>
      </c>
      <c r="N288" s="1" t="s">
        <v>20</v>
      </c>
    </row>
    <row r="289" spans="1:14" ht="17" x14ac:dyDescent="0.2">
      <c r="A289" s="1" t="s">
        <v>2041</v>
      </c>
      <c r="B289" s="1" t="s">
        <v>2042</v>
      </c>
      <c r="C289" s="1">
        <v>61.404514563023</v>
      </c>
      <c r="D289" s="1">
        <v>20.0047076493308</v>
      </c>
      <c r="E289" s="4">
        <v>-1.6180051836995999</v>
      </c>
      <c r="F289" s="18">
        <f t="shared" si="4"/>
        <v>1.6180051836995999</v>
      </c>
      <c r="G289" s="5">
        <v>4.8172683226306403E-6</v>
      </c>
      <c r="H289" s="6">
        <v>2.2284122686579001E-5</v>
      </c>
      <c r="I289" s="4" t="s">
        <v>2043</v>
      </c>
      <c r="J289" s="1" t="s">
        <v>79</v>
      </c>
      <c r="K289" s="1" t="s">
        <v>38</v>
      </c>
      <c r="L289" s="1" t="s">
        <v>18</v>
      </c>
      <c r="M289" s="1" t="s">
        <v>19</v>
      </c>
      <c r="N289" s="1" t="s">
        <v>39</v>
      </c>
    </row>
    <row r="290" spans="1:14" ht="17" x14ac:dyDescent="0.2">
      <c r="A290" s="1" t="s">
        <v>135</v>
      </c>
      <c r="B290" s="1" t="s">
        <v>136</v>
      </c>
      <c r="C290" s="1">
        <v>232.98153635980401</v>
      </c>
      <c r="D290" s="1">
        <v>75.957210022700906</v>
      </c>
      <c r="E290" s="4">
        <v>-1.6169568066609601</v>
      </c>
      <c r="F290" s="18">
        <f t="shared" si="4"/>
        <v>1.6169568066609601</v>
      </c>
      <c r="G290" s="5">
        <v>4.8591376359740204E-19</v>
      </c>
      <c r="H290" s="6">
        <v>7.5916774782793394E-18</v>
      </c>
      <c r="I290" s="4" t="s">
        <v>137</v>
      </c>
      <c r="J290" s="1" t="s">
        <v>16</v>
      </c>
      <c r="K290" s="1" t="s">
        <v>17</v>
      </c>
      <c r="L290" s="1" t="s">
        <v>18</v>
      </c>
      <c r="M290" s="1" t="s">
        <v>19</v>
      </c>
      <c r="N290" s="1" t="s">
        <v>20</v>
      </c>
    </row>
    <row r="291" spans="1:14" ht="17" x14ac:dyDescent="0.2">
      <c r="A291" s="1" t="s">
        <v>2044</v>
      </c>
      <c r="B291" s="1" t="s">
        <v>2045</v>
      </c>
      <c r="C291" s="1">
        <v>28.330294383837501</v>
      </c>
      <c r="D291" s="1">
        <v>9.2437186433243603</v>
      </c>
      <c r="E291" s="4">
        <v>-1.61580033962723</v>
      </c>
      <c r="F291" s="18">
        <f t="shared" si="4"/>
        <v>1.61580033962723</v>
      </c>
      <c r="G291" s="1">
        <v>2.2875612480618302E-3</v>
      </c>
      <c r="H291" s="3">
        <v>6.5526722844169698E-3</v>
      </c>
      <c r="I291" s="4" t="s">
        <v>2046</v>
      </c>
      <c r="J291" s="1" t="s">
        <v>79</v>
      </c>
      <c r="K291" s="1" t="s">
        <v>38</v>
      </c>
      <c r="L291" s="1" t="s">
        <v>18</v>
      </c>
      <c r="M291" s="1" t="s">
        <v>19</v>
      </c>
      <c r="N291" s="1" t="s">
        <v>39</v>
      </c>
    </row>
    <row r="292" spans="1:14" ht="17" x14ac:dyDescent="0.2">
      <c r="A292" s="1" t="s">
        <v>2047</v>
      </c>
      <c r="B292" s="1" t="s">
        <v>2048</v>
      </c>
      <c r="C292" s="1">
        <v>60.892218406678801</v>
      </c>
      <c r="D292" s="1">
        <v>19.958008826920299</v>
      </c>
      <c r="E292" s="4">
        <v>-1.609290080846</v>
      </c>
      <c r="F292" s="18">
        <f t="shared" si="4"/>
        <v>1.609290080846</v>
      </c>
      <c r="G292" s="5">
        <v>1.2505827692004E-5</v>
      </c>
      <c r="H292" s="6">
        <v>5.4251441191166702E-5</v>
      </c>
      <c r="I292" s="4" t="s">
        <v>2049</v>
      </c>
      <c r="J292" s="1" t="s">
        <v>16</v>
      </c>
      <c r="K292" s="1" t="s">
        <v>17</v>
      </c>
      <c r="L292" s="1" t="s">
        <v>18</v>
      </c>
      <c r="M292" s="1" t="s">
        <v>19</v>
      </c>
      <c r="N292" s="1" t="s">
        <v>20</v>
      </c>
    </row>
    <row r="293" spans="1:14" ht="17" x14ac:dyDescent="0.2">
      <c r="A293" s="1" t="s">
        <v>2050</v>
      </c>
      <c r="B293" s="1" t="s">
        <v>2051</v>
      </c>
      <c r="C293" s="1">
        <v>869.83458353828405</v>
      </c>
      <c r="D293" s="1">
        <v>285.341402804155</v>
      </c>
      <c r="E293" s="4">
        <v>-1.6080519737193699</v>
      </c>
      <c r="F293" s="18">
        <f t="shared" si="4"/>
        <v>1.6080519737193699</v>
      </c>
      <c r="G293" s="5">
        <v>1.38449311856828E-63</v>
      </c>
      <c r="H293" s="6">
        <v>1.0376989391771201E-61</v>
      </c>
      <c r="I293" s="4" t="s">
        <v>2052</v>
      </c>
      <c r="J293" s="1" t="s">
        <v>16</v>
      </c>
      <c r="K293" s="1" t="s">
        <v>17</v>
      </c>
      <c r="L293" s="1" t="s">
        <v>18</v>
      </c>
      <c r="M293" s="1" t="s">
        <v>19</v>
      </c>
      <c r="N293" s="1" t="s">
        <v>20</v>
      </c>
    </row>
    <row r="294" spans="1:14" ht="17" x14ac:dyDescent="0.2">
      <c r="A294" s="1" t="s">
        <v>2053</v>
      </c>
      <c r="B294" s="1" t="s">
        <v>2054</v>
      </c>
      <c r="C294" s="1">
        <v>61.246289720263697</v>
      </c>
      <c r="D294" s="1">
        <v>20.0981052941519</v>
      </c>
      <c r="E294" s="4">
        <v>-1.6075629479511599</v>
      </c>
      <c r="F294" s="18">
        <f t="shared" si="4"/>
        <v>1.6075629479511599</v>
      </c>
      <c r="G294" s="5">
        <v>6.7339438435351503E-6</v>
      </c>
      <c r="H294" s="6">
        <v>3.0398333922501201E-5</v>
      </c>
      <c r="I294" s="4" t="s">
        <v>2055</v>
      </c>
      <c r="J294" s="1" t="s">
        <v>79</v>
      </c>
      <c r="K294" s="1" t="s">
        <v>38</v>
      </c>
      <c r="L294" s="1" t="s">
        <v>30</v>
      </c>
      <c r="M294" s="1" t="s">
        <v>19</v>
      </c>
      <c r="N294" s="1" t="s">
        <v>39</v>
      </c>
    </row>
    <row r="295" spans="1:14" ht="17" x14ac:dyDescent="0.2">
      <c r="A295" s="1" t="s">
        <v>2056</v>
      </c>
      <c r="B295" s="1" t="s">
        <v>2057</v>
      </c>
      <c r="C295" s="1">
        <v>736.55882036001901</v>
      </c>
      <c r="D295" s="1">
        <v>241.83045855602299</v>
      </c>
      <c r="E295" s="4">
        <v>-1.6068047775538601</v>
      </c>
      <c r="F295" s="18">
        <f t="shared" si="4"/>
        <v>1.6068047775538601</v>
      </c>
      <c r="G295" s="5">
        <v>2.25139410523839E-54</v>
      </c>
      <c r="H295" s="6">
        <v>1.33934333239601E-52</v>
      </c>
      <c r="I295" s="4" t="s">
        <v>2058</v>
      </c>
      <c r="J295" s="1" t="s">
        <v>16</v>
      </c>
      <c r="K295" s="1" t="s">
        <v>17</v>
      </c>
      <c r="L295" s="1" t="s">
        <v>18</v>
      </c>
      <c r="M295" s="1" t="s">
        <v>19</v>
      </c>
      <c r="N295" s="1" t="s">
        <v>20</v>
      </c>
    </row>
    <row r="296" spans="1:14" ht="17" x14ac:dyDescent="0.2">
      <c r="A296" s="1" t="s">
        <v>2059</v>
      </c>
      <c r="B296" s="1" t="s">
        <v>2060</v>
      </c>
      <c r="C296" s="1">
        <v>157.58680073272799</v>
      </c>
      <c r="D296" s="1">
        <v>51.937580621157998</v>
      </c>
      <c r="E296" s="4">
        <v>-1.6012959851280399</v>
      </c>
      <c r="F296" s="18">
        <f t="shared" si="4"/>
        <v>1.6012959851280399</v>
      </c>
      <c r="G296" s="5">
        <v>3.4377154121810101E-13</v>
      </c>
      <c r="H296" s="6">
        <v>3.4466287579757E-12</v>
      </c>
      <c r="I296" s="4" t="s">
        <v>2061</v>
      </c>
      <c r="J296" s="1" t="s">
        <v>16</v>
      </c>
      <c r="K296" s="1" t="s">
        <v>17</v>
      </c>
      <c r="L296" s="1" t="s">
        <v>30</v>
      </c>
      <c r="M296" s="1" t="s">
        <v>19</v>
      </c>
      <c r="N296" s="1" t="s">
        <v>20</v>
      </c>
    </row>
    <row r="297" spans="1:14" ht="17" x14ac:dyDescent="0.2">
      <c r="A297" s="1" t="s">
        <v>235</v>
      </c>
      <c r="B297" s="1" t="s">
        <v>236</v>
      </c>
      <c r="C297" s="1">
        <v>108.98547102045799</v>
      </c>
      <c r="D297" s="1">
        <v>35.947794724039198</v>
      </c>
      <c r="E297" s="4">
        <v>-1.6001606464546001</v>
      </c>
      <c r="F297" s="18">
        <f t="shared" si="4"/>
        <v>1.6001606464546001</v>
      </c>
      <c r="G297" s="5">
        <v>1.7243938765307301E-9</v>
      </c>
      <c r="H297" s="6">
        <v>1.22194241629712E-8</v>
      </c>
      <c r="I297" s="4" t="s">
        <v>237</v>
      </c>
      <c r="J297" s="1" t="s">
        <v>16</v>
      </c>
      <c r="K297" s="1" t="s">
        <v>17</v>
      </c>
      <c r="L297" s="1" t="s">
        <v>18</v>
      </c>
      <c r="M297" s="1" t="s">
        <v>19</v>
      </c>
      <c r="N297" s="1" t="s">
        <v>20</v>
      </c>
    </row>
    <row r="298" spans="1:14" ht="17" x14ac:dyDescent="0.2">
      <c r="A298" s="1" t="s">
        <v>2062</v>
      </c>
      <c r="B298" s="1" t="s">
        <v>2063</v>
      </c>
      <c r="C298" s="1">
        <v>221.12383140035999</v>
      </c>
      <c r="D298" s="1">
        <v>73.062765764568198</v>
      </c>
      <c r="E298" s="4">
        <v>-1.5976462460071601</v>
      </c>
      <c r="F298" s="18">
        <f t="shared" si="4"/>
        <v>1.5976462460071601</v>
      </c>
      <c r="G298" s="5">
        <v>8.0552154278882797E-18</v>
      </c>
      <c r="H298" s="6">
        <v>1.1468739354819301E-16</v>
      </c>
      <c r="I298" s="4" t="s">
        <v>2064</v>
      </c>
      <c r="J298" s="1" t="s">
        <v>16</v>
      </c>
      <c r="K298" s="1" t="s">
        <v>17</v>
      </c>
      <c r="L298" s="1" t="s">
        <v>18</v>
      </c>
      <c r="M298" s="1" t="s">
        <v>19</v>
      </c>
      <c r="N298" s="1" t="s">
        <v>20</v>
      </c>
    </row>
    <row r="299" spans="1:14" ht="17" x14ac:dyDescent="0.2">
      <c r="A299" s="1" t="s">
        <v>2065</v>
      </c>
      <c r="B299" s="1" t="s">
        <v>2066</v>
      </c>
      <c r="C299" s="1">
        <v>223.52708733932201</v>
      </c>
      <c r="D299" s="1">
        <v>74.019650258324006</v>
      </c>
      <c r="E299" s="4">
        <v>-1.59446944584156</v>
      </c>
      <c r="F299" s="18">
        <f t="shared" si="4"/>
        <v>1.59446944584156</v>
      </c>
      <c r="G299" s="5">
        <v>1.67162588704802E-15</v>
      </c>
      <c r="H299" s="6">
        <v>2.02139607976083E-14</v>
      </c>
      <c r="I299" s="4" t="s">
        <v>2067</v>
      </c>
      <c r="J299" s="1" t="s">
        <v>16</v>
      </c>
      <c r="K299" s="1" t="s">
        <v>17</v>
      </c>
      <c r="L299" s="1" t="s">
        <v>18</v>
      </c>
      <c r="M299" s="1" t="s">
        <v>19</v>
      </c>
      <c r="N299" s="1" t="s">
        <v>20</v>
      </c>
    </row>
    <row r="300" spans="1:14" ht="17" x14ac:dyDescent="0.2">
      <c r="A300" s="1" t="s">
        <v>2068</v>
      </c>
      <c r="B300" s="1" t="s">
        <v>2069</v>
      </c>
      <c r="C300" s="1">
        <v>82.729325716505898</v>
      </c>
      <c r="D300" s="1">
        <v>27.404264173099399</v>
      </c>
      <c r="E300" s="4">
        <v>-1.5939984258819799</v>
      </c>
      <c r="F300" s="18">
        <f t="shared" si="4"/>
        <v>1.5939984258819799</v>
      </c>
      <c r="G300" s="5">
        <v>2.2217121190329201E-7</v>
      </c>
      <c r="H300" s="6">
        <v>1.21739806741469E-6</v>
      </c>
      <c r="I300" s="4" t="s">
        <v>2070</v>
      </c>
      <c r="J300" s="1" t="s">
        <v>16</v>
      </c>
      <c r="K300" s="1" t="s">
        <v>17</v>
      </c>
      <c r="L300" s="1" t="s">
        <v>18</v>
      </c>
      <c r="M300" s="1" t="s">
        <v>19</v>
      </c>
      <c r="N300" s="1" t="s">
        <v>20</v>
      </c>
    </row>
    <row r="301" spans="1:14" ht="17" x14ac:dyDescent="0.2">
      <c r="A301" s="1" t="s">
        <v>2071</v>
      </c>
      <c r="B301" s="1" t="s">
        <v>2072</v>
      </c>
      <c r="C301" s="1">
        <v>30.3794790092143</v>
      </c>
      <c r="D301" s="1">
        <v>10.084003202940499</v>
      </c>
      <c r="E301" s="4">
        <v>-1.59102864710631</v>
      </c>
      <c r="F301" s="18">
        <f t="shared" si="4"/>
        <v>1.59102864710631</v>
      </c>
      <c r="G301" s="1">
        <v>2.1292945982119E-3</v>
      </c>
      <c r="H301" s="3">
        <v>6.1403081854198797E-3</v>
      </c>
      <c r="I301" s="4" t="s">
        <v>2073</v>
      </c>
      <c r="J301" s="1" t="s">
        <v>16</v>
      </c>
      <c r="K301" s="1" t="s">
        <v>17</v>
      </c>
      <c r="L301" s="1" t="s">
        <v>18</v>
      </c>
      <c r="M301" s="1" t="s">
        <v>19</v>
      </c>
      <c r="N301" s="1" t="s">
        <v>20</v>
      </c>
    </row>
    <row r="302" spans="1:14" ht="17" x14ac:dyDescent="0.2">
      <c r="A302" s="1" t="s">
        <v>2074</v>
      </c>
      <c r="B302" s="1" t="s">
        <v>2075</v>
      </c>
      <c r="C302" s="1">
        <v>86.073842488923901</v>
      </c>
      <c r="D302" s="1">
        <v>28.5714404895892</v>
      </c>
      <c r="E302" s="4">
        <v>-1.59100110010051</v>
      </c>
      <c r="F302" s="18">
        <f t="shared" si="4"/>
        <v>1.59100110010051</v>
      </c>
      <c r="G302" s="5">
        <v>1.34691405549906E-7</v>
      </c>
      <c r="H302" s="6">
        <v>7.5882105100202098E-7</v>
      </c>
      <c r="I302" s="4" t="s">
        <v>2076</v>
      </c>
      <c r="J302" s="1" t="s">
        <v>79</v>
      </c>
      <c r="K302" s="1" t="s">
        <v>38</v>
      </c>
      <c r="L302" s="1" t="s">
        <v>18</v>
      </c>
      <c r="M302" s="1" t="s">
        <v>19</v>
      </c>
      <c r="N302" s="1" t="s">
        <v>39</v>
      </c>
    </row>
    <row r="303" spans="1:14" ht="17" x14ac:dyDescent="0.2">
      <c r="A303" s="1" t="s">
        <v>2077</v>
      </c>
      <c r="B303" s="1" t="s">
        <v>2078</v>
      </c>
      <c r="C303" s="1">
        <v>181.09405689983799</v>
      </c>
      <c r="D303" s="1">
        <v>60.317518171774303</v>
      </c>
      <c r="E303" s="4">
        <v>-1.58609022733078</v>
      </c>
      <c r="F303" s="18">
        <f t="shared" si="4"/>
        <v>1.58609022733078</v>
      </c>
      <c r="G303" s="5">
        <v>1.39826751939404E-14</v>
      </c>
      <c r="H303" s="6">
        <v>1.5713423761539099E-13</v>
      </c>
      <c r="I303" s="4" t="s">
        <v>2079</v>
      </c>
      <c r="J303" s="1" t="s">
        <v>16</v>
      </c>
      <c r="K303" s="1" t="s">
        <v>17</v>
      </c>
      <c r="L303" s="1" t="s">
        <v>18</v>
      </c>
      <c r="M303" s="1" t="s">
        <v>19</v>
      </c>
      <c r="N303" s="1" t="s">
        <v>20</v>
      </c>
    </row>
    <row r="304" spans="1:14" ht="17" x14ac:dyDescent="0.2">
      <c r="A304" s="1" t="s">
        <v>2080</v>
      </c>
      <c r="B304" s="1" t="s">
        <v>2081</v>
      </c>
      <c r="C304" s="1">
        <v>21.403923574862599</v>
      </c>
      <c r="D304" s="1">
        <v>7.1428601223973001</v>
      </c>
      <c r="E304" s="4">
        <v>-1.5833015081256601</v>
      </c>
      <c r="F304" s="18">
        <f t="shared" si="4"/>
        <v>1.5833015081256601</v>
      </c>
      <c r="G304" s="1">
        <v>1.12320416512542E-2</v>
      </c>
      <c r="H304" s="3">
        <v>2.712589874442E-2</v>
      </c>
      <c r="I304" s="4" t="s">
        <v>2082</v>
      </c>
      <c r="J304" s="1" t="s">
        <v>16</v>
      </c>
      <c r="K304" s="1" t="s">
        <v>17</v>
      </c>
      <c r="L304" s="1" t="s">
        <v>18</v>
      </c>
      <c r="M304" s="1" t="s">
        <v>19</v>
      </c>
      <c r="N304" s="1" t="s">
        <v>20</v>
      </c>
    </row>
    <row r="305" spans="1:14" ht="17" x14ac:dyDescent="0.2">
      <c r="A305" s="1" t="s">
        <v>2083</v>
      </c>
      <c r="B305" s="1" t="s">
        <v>2084</v>
      </c>
      <c r="C305" s="1">
        <v>47.5767373995822</v>
      </c>
      <c r="D305" s="1">
        <v>15.8963882522978</v>
      </c>
      <c r="E305" s="4">
        <v>-1.5815573271494701</v>
      </c>
      <c r="F305" s="18">
        <f t="shared" si="4"/>
        <v>1.5815573271494701</v>
      </c>
      <c r="G305" s="5">
        <v>8.4073476916324906E-5</v>
      </c>
      <c r="H305" s="3">
        <v>3.2022076029871301E-4</v>
      </c>
      <c r="I305" s="4" t="s">
        <v>2085</v>
      </c>
      <c r="J305" s="1" t="s">
        <v>16</v>
      </c>
      <c r="K305" s="1" t="s">
        <v>17</v>
      </c>
      <c r="L305" s="1" t="s">
        <v>18</v>
      </c>
      <c r="M305" s="1" t="s">
        <v>19</v>
      </c>
      <c r="N305" s="1" t="s">
        <v>20</v>
      </c>
    </row>
    <row r="306" spans="1:14" ht="17" x14ac:dyDescent="0.2">
      <c r="A306" s="1" t="s">
        <v>2086</v>
      </c>
      <c r="B306" s="1" t="s">
        <v>2087</v>
      </c>
      <c r="C306" s="1">
        <v>32.132959345729098</v>
      </c>
      <c r="D306" s="1">
        <v>10.760989006006501</v>
      </c>
      <c r="E306" s="4">
        <v>-1.57824317746264</v>
      </c>
      <c r="F306" s="18">
        <f t="shared" si="4"/>
        <v>1.57824317746264</v>
      </c>
      <c r="G306" s="1">
        <v>1.6135005239505001E-3</v>
      </c>
      <c r="H306" s="3">
        <v>4.7800817424375397E-3</v>
      </c>
      <c r="I306" s="4" t="s">
        <v>2088</v>
      </c>
      <c r="J306" s="1" t="s">
        <v>79</v>
      </c>
      <c r="K306" s="1" t="s">
        <v>38</v>
      </c>
      <c r="L306" s="1" t="s">
        <v>18</v>
      </c>
      <c r="M306" s="1" t="s">
        <v>19</v>
      </c>
      <c r="N306" s="1" t="s">
        <v>39</v>
      </c>
    </row>
    <row r="307" spans="1:14" ht="17" x14ac:dyDescent="0.2">
      <c r="A307" s="1" t="s">
        <v>2089</v>
      </c>
      <c r="B307" s="1" t="s">
        <v>2090</v>
      </c>
      <c r="C307" s="1">
        <v>31480.7673581977</v>
      </c>
      <c r="D307" s="1">
        <v>10568.3185779914</v>
      </c>
      <c r="E307" s="4">
        <v>-1.5747248457771801</v>
      </c>
      <c r="F307" s="18">
        <f t="shared" si="4"/>
        <v>1.5747248457771801</v>
      </c>
      <c r="G307" s="1">
        <v>0</v>
      </c>
      <c r="H307" s="3">
        <v>0</v>
      </c>
      <c r="I307" s="4" t="s">
        <v>2091</v>
      </c>
      <c r="J307" s="1" t="s">
        <v>16</v>
      </c>
      <c r="K307" s="1" t="s">
        <v>17</v>
      </c>
      <c r="L307" s="1" t="s">
        <v>18</v>
      </c>
      <c r="M307" s="1" t="s">
        <v>19</v>
      </c>
      <c r="N307" s="1" t="s">
        <v>20</v>
      </c>
    </row>
    <row r="308" spans="1:14" ht="17" x14ac:dyDescent="0.2">
      <c r="A308" s="1" t="s">
        <v>2092</v>
      </c>
      <c r="B308" s="1" t="s">
        <v>2093</v>
      </c>
      <c r="C308" s="1">
        <v>25.931257502728201</v>
      </c>
      <c r="D308" s="1">
        <v>8.7068293074899596</v>
      </c>
      <c r="E308" s="4">
        <v>-1.5744728240111401</v>
      </c>
      <c r="F308" s="18">
        <f t="shared" si="4"/>
        <v>1.5744728240111401</v>
      </c>
      <c r="G308" s="1">
        <v>4.4211639053808897E-3</v>
      </c>
      <c r="H308" s="3">
        <v>1.1844699754321199E-2</v>
      </c>
      <c r="I308" s="4" t="s">
        <v>2094</v>
      </c>
      <c r="J308" s="1" t="s">
        <v>16</v>
      </c>
      <c r="K308" s="1" t="s">
        <v>17</v>
      </c>
      <c r="L308" s="1" t="s">
        <v>18</v>
      </c>
      <c r="M308" s="1" t="s">
        <v>19</v>
      </c>
      <c r="N308" s="1" t="s">
        <v>20</v>
      </c>
    </row>
    <row r="309" spans="1:14" ht="17" x14ac:dyDescent="0.2">
      <c r="A309" s="1" t="s">
        <v>2095</v>
      </c>
      <c r="B309" s="1" t="s">
        <v>2096</v>
      </c>
      <c r="C309" s="1">
        <v>30.837627198687901</v>
      </c>
      <c r="D309" s="1">
        <v>10.364196137403701</v>
      </c>
      <c r="E309" s="4">
        <v>-1.57308353815399</v>
      </c>
      <c r="F309" s="18">
        <f t="shared" si="4"/>
        <v>1.57308353815399</v>
      </c>
      <c r="G309" s="1">
        <v>1.7045457228590101E-3</v>
      </c>
      <c r="H309" s="3">
        <v>5.0244526903539801E-3</v>
      </c>
      <c r="I309" s="4" t="s">
        <v>2097</v>
      </c>
      <c r="J309" s="1" t="s">
        <v>43</v>
      </c>
      <c r="K309" s="1" t="s">
        <v>38</v>
      </c>
      <c r="L309" s="1" t="s">
        <v>18</v>
      </c>
      <c r="M309" s="1" t="s">
        <v>19</v>
      </c>
      <c r="N309" s="1" t="s">
        <v>39</v>
      </c>
    </row>
    <row r="310" spans="1:14" ht="17" x14ac:dyDescent="0.2">
      <c r="A310" s="1" t="s">
        <v>2098</v>
      </c>
      <c r="B310" s="1" t="s">
        <v>2099</v>
      </c>
      <c r="C310" s="1">
        <v>46.285624310393302</v>
      </c>
      <c r="D310" s="1">
        <v>15.569496495424101</v>
      </c>
      <c r="E310" s="4">
        <v>-1.57184189185298</v>
      </c>
      <c r="F310" s="18">
        <f t="shared" si="4"/>
        <v>1.57184189185298</v>
      </c>
      <c r="G310" s="1">
        <v>8.4994787026295695E-4</v>
      </c>
      <c r="H310" s="3">
        <v>2.6651332592432702E-3</v>
      </c>
      <c r="I310" s="4" t="s">
        <v>2100</v>
      </c>
      <c r="J310" s="1" t="s">
        <v>43</v>
      </c>
      <c r="K310" s="1" t="s">
        <v>38</v>
      </c>
      <c r="L310" s="1" t="s">
        <v>18</v>
      </c>
      <c r="M310" s="1" t="s">
        <v>19</v>
      </c>
      <c r="N310" s="1" t="s">
        <v>39</v>
      </c>
    </row>
    <row r="311" spans="1:14" ht="17" x14ac:dyDescent="0.2">
      <c r="A311" s="1" t="s">
        <v>2101</v>
      </c>
      <c r="B311" s="1" t="s">
        <v>2102</v>
      </c>
      <c r="C311" s="1">
        <v>27.305702071149099</v>
      </c>
      <c r="D311" s="1">
        <v>9.1970198209138303</v>
      </c>
      <c r="E311" s="4">
        <v>-1.56996389642533</v>
      </c>
      <c r="F311" s="18">
        <f t="shared" si="4"/>
        <v>1.56996389642533</v>
      </c>
      <c r="G311" s="1">
        <v>3.4820469865474899E-3</v>
      </c>
      <c r="H311" s="3">
        <v>9.5584942609098205E-3</v>
      </c>
      <c r="I311" s="4" t="s">
        <v>2103</v>
      </c>
      <c r="J311" s="1" t="s">
        <v>435</v>
      </c>
      <c r="K311" s="1" t="s">
        <v>38</v>
      </c>
      <c r="L311" s="1" t="s">
        <v>18</v>
      </c>
      <c r="M311" s="1" t="s">
        <v>19</v>
      </c>
      <c r="N311" s="1" t="s">
        <v>39</v>
      </c>
    </row>
    <row r="312" spans="1:14" ht="17" x14ac:dyDescent="0.2">
      <c r="A312" s="1" t="s">
        <v>2104</v>
      </c>
      <c r="B312" s="1" t="s">
        <v>2105</v>
      </c>
      <c r="C312" s="1">
        <v>5819.8866026872802</v>
      </c>
      <c r="D312" s="1">
        <v>1963.7047109636501</v>
      </c>
      <c r="E312" s="4">
        <v>-1.5674130403390401</v>
      </c>
      <c r="F312" s="18">
        <f t="shared" si="4"/>
        <v>1.5674130403390401</v>
      </c>
      <c r="G312" s="5">
        <v>2.0048312856787602E-173</v>
      </c>
      <c r="H312" s="6">
        <v>6.5596537489496896E-171</v>
      </c>
      <c r="I312" s="4" t="s">
        <v>2106</v>
      </c>
      <c r="J312" s="1" t="s">
        <v>16</v>
      </c>
      <c r="K312" s="1" t="s">
        <v>17</v>
      </c>
      <c r="L312" s="1" t="s">
        <v>18</v>
      </c>
      <c r="M312" s="1" t="s">
        <v>19</v>
      </c>
      <c r="N312" s="1" t="s">
        <v>20</v>
      </c>
    </row>
    <row r="313" spans="1:14" ht="17" x14ac:dyDescent="0.2">
      <c r="A313" s="1" t="s">
        <v>2107</v>
      </c>
      <c r="B313" s="1" t="s">
        <v>2108</v>
      </c>
      <c r="C313" s="1">
        <v>42.753699182854596</v>
      </c>
      <c r="D313" s="1">
        <v>14.425816712026201</v>
      </c>
      <c r="E313" s="4">
        <v>-1.5673962530513399</v>
      </c>
      <c r="F313" s="18">
        <f t="shared" si="4"/>
        <v>1.5673962530513399</v>
      </c>
      <c r="G313" s="1">
        <v>2.4488823666338801E-4</v>
      </c>
      <c r="H313" s="3">
        <v>8.5695772492613799E-4</v>
      </c>
      <c r="I313" s="4" t="s">
        <v>2109</v>
      </c>
      <c r="J313" s="1" t="s">
        <v>43</v>
      </c>
      <c r="K313" s="1" t="s">
        <v>38</v>
      </c>
      <c r="L313" s="1" t="s">
        <v>18</v>
      </c>
      <c r="M313" s="1" t="s">
        <v>19</v>
      </c>
      <c r="N313" s="1" t="s">
        <v>39</v>
      </c>
    </row>
    <row r="314" spans="1:14" ht="17" x14ac:dyDescent="0.2">
      <c r="A314" s="1" t="s">
        <v>2110</v>
      </c>
      <c r="B314" s="1" t="s">
        <v>2111</v>
      </c>
      <c r="C314" s="1">
        <v>400.78507670705397</v>
      </c>
      <c r="D314" s="1">
        <v>135.48114245727001</v>
      </c>
      <c r="E314" s="4">
        <v>-1.5647367329097499</v>
      </c>
      <c r="F314" s="18">
        <f t="shared" si="4"/>
        <v>1.5647367329097499</v>
      </c>
      <c r="G314" s="5">
        <v>6.7782154857286004E-30</v>
      </c>
      <c r="H314" s="6">
        <v>1.84814997234273E-28</v>
      </c>
      <c r="I314" s="4" t="s">
        <v>2112</v>
      </c>
      <c r="J314" s="1" t="s">
        <v>16</v>
      </c>
      <c r="K314" s="1" t="s">
        <v>17</v>
      </c>
      <c r="L314" s="1" t="s">
        <v>18</v>
      </c>
      <c r="M314" s="1" t="s">
        <v>19</v>
      </c>
      <c r="N314" s="1" t="s">
        <v>20</v>
      </c>
    </row>
    <row r="315" spans="1:14" ht="17" x14ac:dyDescent="0.2">
      <c r="A315" s="1" t="s">
        <v>2113</v>
      </c>
      <c r="B315" s="1" t="s">
        <v>2114</v>
      </c>
      <c r="C315" s="1">
        <v>4956.6833854543202</v>
      </c>
      <c r="D315" s="1">
        <v>1677.9673980222201</v>
      </c>
      <c r="E315" s="4">
        <v>-1.5626604224605001</v>
      </c>
      <c r="F315" s="18">
        <f t="shared" si="4"/>
        <v>1.5626604224605001</v>
      </c>
      <c r="G315" s="5">
        <v>8.5649249213640995E-276</v>
      </c>
      <c r="H315" s="6">
        <v>5.02495284869272E-273</v>
      </c>
      <c r="I315" s="4" t="s">
        <v>2115</v>
      </c>
      <c r="J315" s="1" t="s">
        <v>16</v>
      </c>
      <c r="K315" s="1" t="s">
        <v>17</v>
      </c>
      <c r="L315" s="1" t="s">
        <v>18</v>
      </c>
      <c r="M315" s="1" t="s">
        <v>19</v>
      </c>
      <c r="N315" s="1" t="s">
        <v>20</v>
      </c>
    </row>
    <row r="316" spans="1:14" ht="17" x14ac:dyDescent="0.2">
      <c r="A316" s="1" t="s">
        <v>2116</v>
      </c>
      <c r="B316" s="1" t="s">
        <v>2117</v>
      </c>
      <c r="C316" s="1">
        <v>324.58234063477198</v>
      </c>
      <c r="D316" s="1">
        <v>109.99094151545501</v>
      </c>
      <c r="E316" s="4">
        <v>-1.56119979701554</v>
      </c>
      <c r="F316" s="18">
        <f t="shared" si="4"/>
        <v>1.56119979701554</v>
      </c>
      <c r="G316" s="5">
        <v>1.7048587578303499E-24</v>
      </c>
      <c r="H316" s="6">
        <v>3.6532074188571199E-23</v>
      </c>
      <c r="I316" s="4" t="s">
        <v>2118</v>
      </c>
      <c r="J316" s="1" t="s">
        <v>16</v>
      </c>
      <c r="K316" s="1" t="s">
        <v>17</v>
      </c>
      <c r="L316" s="1" t="s">
        <v>18</v>
      </c>
      <c r="M316" s="1" t="s">
        <v>19</v>
      </c>
      <c r="N316" s="1" t="s">
        <v>20</v>
      </c>
    </row>
    <row r="317" spans="1:14" ht="17" x14ac:dyDescent="0.2">
      <c r="A317" s="1" t="s">
        <v>2119</v>
      </c>
      <c r="B317" s="1" t="s">
        <v>2120</v>
      </c>
      <c r="C317" s="1">
        <v>59.005477681913703</v>
      </c>
      <c r="D317" s="1">
        <v>20.0047076493308</v>
      </c>
      <c r="E317" s="4">
        <v>-1.56050934588851</v>
      </c>
      <c r="F317" s="18">
        <f t="shared" si="4"/>
        <v>1.56050934588851</v>
      </c>
      <c r="G317" s="5">
        <v>1.3052612473004699E-5</v>
      </c>
      <c r="H317" s="6">
        <v>5.6397401383085103E-5</v>
      </c>
      <c r="I317" s="4" t="s">
        <v>2121</v>
      </c>
      <c r="J317" s="1" t="s">
        <v>16</v>
      </c>
      <c r="K317" s="1" t="s">
        <v>17</v>
      </c>
      <c r="L317" s="1" t="s">
        <v>18</v>
      </c>
      <c r="M317" s="1" t="s">
        <v>19</v>
      </c>
      <c r="N317" s="1" t="s">
        <v>20</v>
      </c>
    </row>
    <row r="318" spans="1:14" ht="17" x14ac:dyDescent="0.2">
      <c r="A318" s="1" t="s">
        <v>2122</v>
      </c>
      <c r="B318" s="1" t="s">
        <v>2123</v>
      </c>
      <c r="C318" s="1">
        <v>22.724220176412899</v>
      </c>
      <c r="D318" s="1">
        <v>7.7264482806422299</v>
      </c>
      <c r="E318" s="4">
        <v>-1.5563534977194899</v>
      </c>
      <c r="F318" s="18">
        <f t="shared" si="4"/>
        <v>1.5563534977194899</v>
      </c>
      <c r="G318" s="1">
        <v>8.77629030229167E-3</v>
      </c>
      <c r="H318" s="3">
        <v>2.17929211137253E-2</v>
      </c>
      <c r="I318" s="4" t="s">
        <v>2124</v>
      </c>
      <c r="J318" s="1" t="s">
        <v>16</v>
      </c>
      <c r="K318" s="1" t="s">
        <v>17</v>
      </c>
      <c r="L318" s="1" t="s">
        <v>30</v>
      </c>
      <c r="M318" s="1" t="s">
        <v>19</v>
      </c>
      <c r="N318" s="1" t="s">
        <v>20</v>
      </c>
    </row>
    <row r="319" spans="1:14" ht="17" x14ac:dyDescent="0.2">
      <c r="A319" s="1" t="s">
        <v>2125</v>
      </c>
      <c r="B319" s="1" t="s">
        <v>2126</v>
      </c>
      <c r="C319" s="1">
        <v>88.227103990189406</v>
      </c>
      <c r="D319" s="1">
        <v>30.018809740542299</v>
      </c>
      <c r="E319" s="4">
        <v>-1.5553551554142699</v>
      </c>
      <c r="F319" s="18">
        <f t="shared" si="4"/>
        <v>1.5553551554142699</v>
      </c>
      <c r="G319" s="5">
        <v>8.7210727965553306E-8</v>
      </c>
      <c r="H319" s="6">
        <v>5.0213310511198797E-7</v>
      </c>
      <c r="I319" s="4" t="s">
        <v>2127</v>
      </c>
      <c r="J319" s="1" t="s">
        <v>43</v>
      </c>
      <c r="K319" s="1" t="s">
        <v>38</v>
      </c>
      <c r="L319" s="1" t="s">
        <v>18</v>
      </c>
      <c r="M319" s="1" t="s">
        <v>19</v>
      </c>
      <c r="N319" s="1" t="s">
        <v>39</v>
      </c>
    </row>
    <row r="320" spans="1:14" ht="17" x14ac:dyDescent="0.2">
      <c r="A320" s="1" t="s">
        <v>2128</v>
      </c>
      <c r="B320" s="1" t="s">
        <v>2129</v>
      </c>
      <c r="C320" s="1">
        <v>38.576217510721399</v>
      </c>
      <c r="D320" s="1">
        <v>13.165242750715301</v>
      </c>
      <c r="E320" s="4">
        <v>-1.5509775675312101</v>
      </c>
      <c r="F320" s="18">
        <f t="shared" si="4"/>
        <v>1.5509775675312101</v>
      </c>
      <c r="G320" s="1">
        <v>7.1877297426465995E-4</v>
      </c>
      <c r="H320" s="3">
        <v>2.29397925044812E-3</v>
      </c>
      <c r="I320" s="4" t="s">
        <v>2130</v>
      </c>
      <c r="J320" s="1" t="s">
        <v>16</v>
      </c>
      <c r="K320" s="1" t="s">
        <v>17</v>
      </c>
      <c r="L320" s="1" t="s">
        <v>30</v>
      </c>
      <c r="M320" s="1" t="s">
        <v>19</v>
      </c>
      <c r="N320" s="1" t="s">
        <v>20</v>
      </c>
    </row>
    <row r="321" spans="1:14" ht="17" x14ac:dyDescent="0.2">
      <c r="A321" s="1" t="s">
        <v>2131</v>
      </c>
      <c r="B321" s="1" t="s">
        <v>2132</v>
      </c>
      <c r="C321" s="1">
        <v>43.157699405457599</v>
      </c>
      <c r="D321" s="1">
        <v>14.7292119358079</v>
      </c>
      <c r="E321" s="4">
        <v>-1.55093771833967</v>
      </c>
      <c r="F321" s="18">
        <f t="shared" si="4"/>
        <v>1.55093771833967</v>
      </c>
      <c r="G321" s="1">
        <v>2.9280128077843298E-4</v>
      </c>
      <c r="H321" s="3">
        <v>1.0098765439213999E-3</v>
      </c>
      <c r="I321" s="4" t="s">
        <v>2133</v>
      </c>
      <c r="J321" s="1" t="s">
        <v>16</v>
      </c>
      <c r="K321" s="1" t="s">
        <v>17</v>
      </c>
      <c r="L321" s="1" t="s">
        <v>30</v>
      </c>
      <c r="M321" s="1" t="s">
        <v>19</v>
      </c>
      <c r="N321" s="1" t="s">
        <v>20</v>
      </c>
    </row>
    <row r="322" spans="1:14" ht="17" x14ac:dyDescent="0.2">
      <c r="A322" s="1" t="s">
        <v>2134</v>
      </c>
      <c r="B322" s="1" t="s">
        <v>2135</v>
      </c>
      <c r="C322" s="1">
        <v>127.07406133526401</v>
      </c>
      <c r="D322" s="1">
        <v>43.370847780899702</v>
      </c>
      <c r="E322" s="4">
        <v>-1.55087202468033</v>
      </c>
      <c r="F322" s="18">
        <f t="shared" si="4"/>
        <v>1.55087202468033</v>
      </c>
      <c r="G322" s="5">
        <v>1.8637249315357299E-10</v>
      </c>
      <c r="H322" s="6">
        <v>1.45790418322524E-9</v>
      </c>
      <c r="I322" s="4" t="s">
        <v>2136</v>
      </c>
      <c r="J322" s="1" t="s">
        <v>43</v>
      </c>
      <c r="K322" s="1" t="s">
        <v>38</v>
      </c>
      <c r="L322" s="1" t="s">
        <v>18</v>
      </c>
      <c r="M322" s="1" t="s">
        <v>19</v>
      </c>
      <c r="N322" s="1" t="s">
        <v>39</v>
      </c>
    </row>
    <row r="323" spans="1:14" ht="17" x14ac:dyDescent="0.2">
      <c r="A323" s="1" t="s">
        <v>2137</v>
      </c>
      <c r="B323" s="1" t="s">
        <v>2138</v>
      </c>
      <c r="C323" s="1">
        <v>201.28176074903899</v>
      </c>
      <c r="D323" s="1">
        <v>68.744154544801006</v>
      </c>
      <c r="E323" s="4">
        <v>-1.5499074990632</v>
      </c>
      <c r="F323" s="18">
        <f t="shared" si="4"/>
        <v>1.5499074990632</v>
      </c>
      <c r="G323" s="5">
        <v>1.5573347883715601E-15</v>
      </c>
      <c r="H323" s="6">
        <v>1.88855980679642E-14</v>
      </c>
      <c r="I323" s="4" t="s">
        <v>2139</v>
      </c>
      <c r="J323" s="1" t="s">
        <v>16</v>
      </c>
      <c r="K323" s="1" t="s">
        <v>17</v>
      </c>
      <c r="L323" s="1" t="s">
        <v>18</v>
      </c>
      <c r="M323" s="1" t="s">
        <v>19</v>
      </c>
      <c r="N323" s="1" t="s">
        <v>20</v>
      </c>
    </row>
    <row r="324" spans="1:14" ht="17" x14ac:dyDescent="0.2">
      <c r="A324" s="1" t="s">
        <v>2140</v>
      </c>
      <c r="B324" s="1" t="s">
        <v>2141</v>
      </c>
      <c r="C324" s="1">
        <v>41.133479234589899</v>
      </c>
      <c r="D324" s="1">
        <v>14.0522261327419</v>
      </c>
      <c r="E324" s="4">
        <v>-1.54951440777844</v>
      </c>
      <c r="F324" s="18">
        <f t="shared" si="4"/>
        <v>1.54951440777844</v>
      </c>
      <c r="G324" s="1">
        <v>9.6116335555660598E-3</v>
      </c>
      <c r="H324" s="3">
        <v>2.36352555736958E-2</v>
      </c>
      <c r="I324" s="4" t="s">
        <v>2142</v>
      </c>
      <c r="J324" s="1" t="s">
        <v>16</v>
      </c>
      <c r="K324" s="1" t="s">
        <v>17</v>
      </c>
      <c r="L324" s="1" t="s">
        <v>18</v>
      </c>
      <c r="M324" s="1" t="s">
        <v>19</v>
      </c>
      <c r="N324" s="1" t="s">
        <v>20</v>
      </c>
    </row>
    <row r="325" spans="1:14" ht="17" x14ac:dyDescent="0.2">
      <c r="A325" s="1" t="s">
        <v>2143</v>
      </c>
      <c r="B325" s="1" t="s">
        <v>2144</v>
      </c>
      <c r="C325" s="1">
        <v>183.73465010293901</v>
      </c>
      <c r="D325" s="1">
        <v>62.768470738893598</v>
      </c>
      <c r="E325" s="4">
        <v>-1.54951176138138</v>
      </c>
      <c r="F325" s="18">
        <f t="shared" ref="F325:F388" si="5">-1*E325</f>
        <v>1.54951176138138</v>
      </c>
      <c r="G325" s="5">
        <v>2.6215216151601298E-14</v>
      </c>
      <c r="H325" s="6">
        <v>2.8831654014437298E-13</v>
      </c>
      <c r="I325" s="4" t="s">
        <v>2145</v>
      </c>
      <c r="J325" s="1" t="s">
        <v>16</v>
      </c>
      <c r="K325" s="1" t="s">
        <v>17</v>
      </c>
      <c r="L325" s="1" t="s">
        <v>18</v>
      </c>
      <c r="M325" s="1" t="s">
        <v>19</v>
      </c>
      <c r="N325" s="1" t="s">
        <v>20</v>
      </c>
    </row>
    <row r="326" spans="1:14" ht="17" x14ac:dyDescent="0.2">
      <c r="A326" s="1" t="s">
        <v>2146</v>
      </c>
      <c r="B326" s="1" t="s">
        <v>2147</v>
      </c>
      <c r="C326" s="1">
        <v>606.61104761536797</v>
      </c>
      <c r="D326" s="1">
        <v>207.35323537225599</v>
      </c>
      <c r="E326" s="4">
        <v>-1.54868121453242</v>
      </c>
      <c r="F326" s="18">
        <f t="shared" si="5"/>
        <v>1.54868121453242</v>
      </c>
      <c r="G326" s="5">
        <v>3.8876693907710698E-21</v>
      </c>
      <c r="H326" s="6">
        <v>6.9116830736237305E-20</v>
      </c>
      <c r="I326" s="4" t="s">
        <v>2148</v>
      </c>
      <c r="J326" s="1" t="s">
        <v>16</v>
      </c>
      <c r="K326" s="1" t="s">
        <v>17</v>
      </c>
      <c r="L326" s="1" t="s">
        <v>18</v>
      </c>
      <c r="M326" s="1" t="s">
        <v>19</v>
      </c>
      <c r="N326" s="1" t="s">
        <v>20</v>
      </c>
    </row>
    <row r="327" spans="1:14" ht="17" x14ac:dyDescent="0.2">
      <c r="A327" s="1" t="s">
        <v>2149</v>
      </c>
      <c r="B327" s="1" t="s">
        <v>2150</v>
      </c>
      <c r="C327" s="1">
        <v>1507.12890267483</v>
      </c>
      <c r="D327" s="1">
        <v>515.64078315005804</v>
      </c>
      <c r="E327" s="4">
        <v>-1.5473645347367799</v>
      </c>
      <c r="F327" s="18">
        <f t="shared" si="5"/>
        <v>1.5473645347367799</v>
      </c>
      <c r="G327" s="5">
        <v>9.1815818376708906E-100</v>
      </c>
      <c r="H327" s="6">
        <v>1.2700441738710001E-97</v>
      </c>
      <c r="I327" s="4" t="s">
        <v>2151</v>
      </c>
      <c r="J327" s="1" t="s">
        <v>16</v>
      </c>
      <c r="K327" s="1" t="s">
        <v>17</v>
      </c>
      <c r="L327" s="1" t="s">
        <v>18</v>
      </c>
      <c r="M327" s="1" t="s">
        <v>19</v>
      </c>
      <c r="N327" s="1" t="s">
        <v>20</v>
      </c>
    </row>
    <row r="328" spans="1:14" ht="17" x14ac:dyDescent="0.2">
      <c r="A328" s="1" t="s">
        <v>2152</v>
      </c>
      <c r="B328" s="1" t="s">
        <v>2153</v>
      </c>
      <c r="C328" s="1">
        <v>156.916279733625</v>
      </c>
      <c r="D328" s="1">
        <v>53.711547385211396</v>
      </c>
      <c r="E328" s="4">
        <v>-1.54669084658918</v>
      </c>
      <c r="F328" s="18">
        <f t="shared" si="5"/>
        <v>1.54669084658918</v>
      </c>
      <c r="G328" s="5">
        <v>2.43168649740549E-12</v>
      </c>
      <c r="H328" s="6">
        <v>2.2719777082293799E-11</v>
      </c>
      <c r="I328" s="4" t="s">
        <v>2154</v>
      </c>
      <c r="J328" s="1" t="s">
        <v>16</v>
      </c>
      <c r="K328" s="1" t="s">
        <v>17</v>
      </c>
      <c r="L328" s="1" t="s">
        <v>18</v>
      </c>
      <c r="M328" s="1" t="s">
        <v>19</v>
      </c>
      <c r="N328" s="1" t="s">
        <v>20</v>
      </c>
    </row>
    <row r="329" spans="1:14" ht="17" x14ac:dyDescent="0.2">
      <c r="A329" s="1" t="s">
        <v>2155</v>
      </c>
      <c r="B329" s="1" t="s">
        <v>2156</v>
      </c>
      <c r="C329" s="1">
        <v>248.32123753776801</v>
      </c>
      <c r="D329" s="1">
        <v>85.317528600164806</v>
      </c>
      <c r="E329" s="4">
        <v>-1.54129357176308</v>
      </c>
      <c r="F329" s="18">
        <f t="shared" si="5"/>
        <v>1.54129357176308</v>
      </c>
      <c r="G329" s="5">
        <v>1.066576249044E-18</v>
      </c>
      <c r="H329" s="6">
        <v>1.6249637898003E-17</v>
      </c>
      <c r="I329" s="4" t="s">
        <v>2157</v>
      </c>
      <c r="J329" s="1" t="s">
        <v>16</v>
      </c>
      <c r="K329" s="1" t="s">
        <v>17</v>
      </c>
      <c r="L329" s="1" t="s">
        <v>30</v>
      </c>
      <c r="M329" s="1" t="s">
        <v>19</v>
      </c>
      <c r="N329" s="1" t="s">
        <v>20</v>
      </c>
    </row>
    <row r="330" spans="1:14" ht="17" x14ac:dyDescent="0.2">
      <c r="A330" s="1" t="s">
        <v>2158</v>
      </c>
      <c r="B330" s="1" t="s">
        <v>2159</v>
      </c>
      <c r="C330" s="1">
        <v>20.7833314847772</v>
      </c>
      <c r="D330" s="1">
        <v>7.1428601223973001</v>
      </c>
      <c r="E330" s="4">
        <v>-1.54085315638536</v>
      </c>
      <c r="F330" s="18">
        <f t="shared" si="5"/>
        <v>1.54085315638536</v>
      </c>
      <c r="G330" s="1">
        <v>1.3931953474183001E-2</v>
      </c>
      <c r="H330" s="3">
        <v>3.2839880356019598E-2</v>
      </c>
      <c r="I330" s="4" t="s">
        <v>2160</v>
      </c>
      <c r="J330" s="1" t="s">
        <v>79</v>
      </c>
      <c r="K330" s="1" t="s">
        <v>38</v>
      </c>
      <c r="L330" s="1" t="s">
        <v>30</v>
      </c>
      <c r="M330" s="1" t="s">
        <v>19</v>
      </c>
      <c r="N330" s="1" t="s">
        <v>39</v>
      </c>
    </row>
    <row r="331" spans="1:14" ht="17" x14ac:dyDescent="0.2">
      <c r="A331" s="1" t="s">
        <v>2161</v>
      </c>
      <c r="B331" s="1" t="s">
        <v>2162</v>
      </c>
      <c r="C331" s="1">
        <v>25.418961346384101</v>
      </c>
      <c r="D331" s="1">
        <v>8.7535281299005003</v>
      </c>
      <c r="E331" s="4">
        <v>-1.5379685601803399</v>
      </c>
      <c r="F331" s="18">
        <f t="shared" si="5"/>
        <v>1.5379685601803399</v>
      </c>
      <c r="G331" s="1">
        <v>5.4150909139966501E-3</v>
      </c>
      <c r="H331" s="3">
        <v>1.41894897290527E-2</v>
      </c>
      <c r="I331" s="4" t="s">
        <v>2163</v>
      </c>
      <c r="J331" s="1" t="s">
        <v>16</v>
      </c>
      <c r="K331" s="1" t="s">
        <v>17</v>
      </c>
      <c r="L331" s="1" t="s">
        <v>18</v>
      </c>
      <c r="M331" s="1" t="s">
        <v>19</v>
      </c>
      <c r="N331" s="1" t="s">
        <v>20</v>
      </c>
    </row>
    <row r="332" spans="1:14" ht="17" x14ac:dyDescent="0.2">
      <c r="A332" s="1" t="s">
        <v>2164</v>
      </c>
      <c r="B332" s="1" t="s">
        <v>2165</v>
      </c>
      <c r="C332" s="1">
        <v>251.99064211140899</v>
      </c>
      <c r="D332" s="1">
        <v>86.811596673528399</v>
      </c>
      <c r="E332" s="4">
        <v>-1.5374104768205401</v>
      </c>
      <c r="F332" s="18">
        <f t="shared" si="5"/>
        <v>1.5374104768205401</v>
      </c>
      <c r="G332" s="5">
        <v>6.3209337643215102E-19</v>
      </c>
      <c r="H332" s="6">
        <v>9.8124422505625996E-18</v>
      </c>
      <c r="I332" s="4" t="s">
        <v>2166</v>
      </c>
      <c r="J332" s="1" t="s">
        <v>79</v>
      </c>
      <c r="K332" s="1" t="s">
        <v>38</v>
      </c>
      <c r="L332" s="1" t="s">
        <v>18</v>
      </c>
      <c r="M332" s="1" t="s">
        <v>19</v>
      </c>
      <c r="N332" s="1" t="s">
        <v>39</v>
      </c>
    </row>
    <row r="333" spans="1:14" ht="17" x14ac:dyDescent="0.2">
      <c r="A333" s="1" t="s">
        <v>2167</v>
      </c>
      <c r="B333" s="1" t="s">
        <v>2168</v>
      </c>
      <c r="C333" s="1">
        <v>480.41566103098597</v>
      </c>
      <c r="D333" s="1">
        <v>165.52315448713</v>
      </c>
      <c r="E333" s="4">
        <v>-1.5372501371167999</v>
      </c>
      <c r="F333" s="18">
        <f t="shared" si="5"/>
        <v>1.5372501371167999</v>
      </c>
      <c r="G333" s="5">
        <v>2.4519446360835901E-34</v>
      </c>
      <c r="H333" s="6">
        <v>7.7541609736665697E-33</v>
      </c>
      <c r="I333" s="4" t="s">
        <v>2169</v>
      </c>
      <c r="J333" s="1" t="s">
        <v>16</v>
      </c>
      <c r="K333" s="1" t="s">
        <v>17</v>
      </c>
      <c r="L333" s="1" t="s">
        <v>30</v>
      </c>
      <c r="M333" s="1" t="s">
        <v>19</v>
      </c>
      <c r="N333" s="1" t="s">
        <v>20</v>
      </c>
    </row>
    <row r="334" spans="1:14" ht="17" x14ac:dyDescent="0.2">
      <c r="A334" s="1" t="s">
        <v>2170</v>
      </c>
      <c r="B334" s="1" t="s">
        <v>2171</v>
      </c>
      <c r="C334" s="1">
        <v>577.485060067277</v>
      </c>
      <c r="D334" s="1">
        <v>199.01999664405</v>
      </c>
      <c r="E334" s="4">
        <v>-1.53687022987345</v>
      </c>
      <c r="F334" s="18">
        <f t="shared" si="5"/>
        <v>1.53687022987345</v>
      </c>
      <c r="G334" s="5">
        <v>8.6440054349713498E-41</v>
      </c>
      <c r="H334" s="6">
        <v>3.4442414161733598E-39</v>
      </c>
      <c r="I334" s="4" t="s">
        <v>2172</v>
      </c>
      <c r="J334" s="1" t="s">
        <v>16</v>
      </c>
      <c r="K334" s="1" t="s">
        <v>17</v>
      </c>
      <c r="L334" s="1" t="s">
        <v>18</v>
      </c>
      <c r="M334" s="1" t="s">
        <v>19</v>
      </c>
      <c r="N334" s="1" t="s">
        <v>20</v>
      </c>
    </row>
    <row r="335" spans="1:14" ht="17" x14ac:dyDescent="0.2">
      <c r="A335" s="1" t="s">
        <v>2173</v>
      </c>
      <c r="B335" s="1" t="s">
        <v>2174</v>
      </c>
      <c r="C335" s="1">
        <v>249.82894249443899</v>
      </c>
      <c r="D335" s="1">
        <v>86.157813159781</v>
      </c>
      <c r="E335" s="4">
        <v>-1.53588708449432</v>
      </c>
      <c r="F335" s="18">
        <f t="shared" si="5"/>
        <v>1.53588708449432</v>
      </c>
      <c r="G335" s="5">
        <v>1.03860306876382E-18</v>
      </c>
      <c r="H335" s="6">
        <v>1.5848244495020201E-17</v>
      </c>
      <c r="I335" s="4" t="s">
        <v>2175</v>
      </c>
      <c r="J335" s="1" t="s">
        <v>16</v>
      </c>
      <c r="K335" s="1" t="s">
        <v>17</v>
      </c>
      <c r="L335" s="1" t="s">
        <v>18</v>
      </c>
      <c r="M335" s="1" t="s">
        <v>19</v>
      </c>
      <c r="N335" s="1" t="s">
        <v>20</v>
      </c>
    </row>
    <row r="336" spans="1:14" ht="17" x14ac:dyDescent="0.2">
      <c r="A336" s="1" t="s">
        <v>2176</v>
      </c>
      <c r="B336" s="1" t="s">
        <v>2177</v>
      </c>
      <c r="C336" s="1">
        <v>116.10346924240601</v>
      </c>
      <c r="D336" s="1">
        <v>40.102812943482803</v>
      </c>
      <c r="E336" s="4">
        <v>-1.5336357407269201</v>
      </c>
      <c r="F336" s="18">
        <f t="shared" si="5"/>
        <v>1.5336357407269201</v>
      </c>
      <c r="G336" s="5">
        <v>1.8922512985519802E-9</v>
      </c>
      <c r="H336" s="6">
        <v>1.33256471827663E-8</v>
      </c>
      <c r="I336" s="4" t="s">
        <v>2178</v>
      </c>
      <c r="J336" s="1" t="s">
        <v>16</v>
      </c>
      <c r="K336" s="1" t="s">
        <v>17</v>
      </c>
      <c r="L336" s="1" t="s">
        <v>30</v>
      </c>
      <c r="M336" s="1" t="s">
        <v>19</v>
      </c>
      <c r="N336" s="1" t="s">
        <v>20</v>
      </c>
    </row>
    <row r="337" spans="1:14" ht="17" x14ac:dyDescent="0.2">
      <c r="A337" s="1" t="s">
        <v>2179</v>
      </c>
      <c r="B337" s="1" t="s">
        <v>2180</v>
      </c>
      <c r="C337" s="1">
        <v>19.1131826274944</v>
      </c>
      <c r="D337" s="1">
        <v>6.60597078656291</v>
      </c>
      <c r="E337" s="4">
        <v>-1.5327255336208401</v>
      </c>
      <c r="F337" s="18">
        <f t="shared" si="5"/>
        <v>1.5327255336208401</v>
      </c>
      <c r="G337" s="1">
        <v>2.16602698525021E-2</v>
      </c>
      <c r="H337" s="3">
        <v>4.83251811264713E-2</v>
      </c>
      <c r="I337" s="4" t="s">
        <v>2181</v>
      </c>
      <c r="J337" s="1" t="s">
        <v>16</v>
      </c>
      <c r="K337" s="1" t="s">
        <v>17</v>
      </c>
      <c r="L337" s="1" t="s">
        <v>18</v>
      </c>
      <c r="M337" s="1" t="s">
        <v>19</v>
      </c>
      <c r="N337" s="1" t="s">
        <v>20</v>
      </c>
    </row>
    <row r="338" spans="1:14" ht="17" x14ac:dyDescent="0.2">
      <c r="A338" s="1" t="s">
        <v>2182</v>
      </c>
      <c r="B338" s="1" t="s">
        <v>2183</v>
      </c>
      <c r="C338" s="1">
        <v>239.96627419350099</v>
      </c>
      <c r="D338" s="1">
        <v>82.9599736778666</v>
      </c>
      <c r="E338" s="4">
        <v>-1.5323443165152799</v>
      </c>
      <c r="F338" s="18">
        <f t="shared" si="5"/>
        <v>1.5323443165152799</v>
      </c>
      <c r="G338" s="5">
        <v>5.4201694183961097E-18</v>
      </c>
      <c r="H338" s="6">
        <v>7.8417315037917897E-17</v>
      </c>
      <c r="I338" s="4" t="s">
        <v>2184</v>
      </c>
      <c r="J338" s="1" t="s">
        <v>16</v>
      </c>
      <c r="K338" s="1" t="s">
        <v>17</v>
      </c>
      <c r="L338" s="1" t="s">
        <v>30</v>
      </c>
      <c r="M338" s="1" t="s">
        <v>19</v>
      </c>
      <c r="N338" s="1" t="s">
        <v>20</v>
      </c>
    </row>
    <row r="339" spans="1:14" ht="17" x14ac:dyDescent="0.2">
      <c r="A339" s="1" t="s">
        <v>2185</v>
      </c>
      <c r="B339" s="1" t="s">
        <v>2186</v>
      </c>
      <c r="C339" s="1">
        <v>12238.704379595199</v>
      </c>
      <c r="D339" s="1">
        <v>4238.8956919183502</v>
      </c>
      <c r="E339" s="4">
        <v>-1.5296904677345999</v>
      </c>
      <c r="F339" s="18">
        <f t="shared" si="5"/>
        <v>1.5296904677345999</v>
      </c>
      <c r="G339" s="1">
        <v>0</v>
      </c>
      <c r="H339" s="3">
        <v>0</v>
      </c>
      <c r="I339" s="4" t="s">
        <v>2187</v>
      </c>
      <c r="J339" s="1" t="s">
        <v>16</v>
      </c>
      <c r="K339" s="1" t="s">
        <v>17</v>
      </c>
      <c r="L339" s="1" t="s">
        <v>18</v>
      </c>
      <c r="M339" s="1" t="s">
        <v>19</v>
      </c>
      <c r="N339" s="1" t="s">
        <v>20</v>
      </c>
    </row>
    <row r="340" spans="1:14" ht="17" x14ac:dyDescent="0.2">
      <c r="A340" s="1" t="s">
        <v>2188</v>
      </c>
      <c r="B340" s="1" t="s">
        <v>2189</v>
      </c>
      <c r="C340" s="1">
        <v>299.917231766724</v>
      </c>
      <c r="D340" s="1">
        <v>103.991761176456</v>
      </c>
      <c r="E340" s="4">
        <v>-1.52809518041704</v>
      </c>
      <c r="F340" s="18">
        <f t="shared" si="5"/>
        <v>1.52809518041704</v>
      </c>
      <c r="G340" s="5">
        <v>5.5272994309998E-22</v>
      </c>
      <c r="H340" s="6">
        <v>1.0311564969191901E-20</v>
      </c>
      <c r="I340" s="4" t="s">
        <v>2190</v>
      </c>
      <c r="J340" s="1" t="s">
        <v>16</v>
      </c>
      <c r="K340" s="1" t="s">
        <v>17</v>
      </c>
      <c r="L340" s="1" t="s">
        <v>18</v>
      </c>
      <c r="M340" s="1" t="s">
        <v>19</v>
      </c>
      <c r="N340" s="1" t="s">
        <v>20</v>
      </c>
    </row>
    <row r="341" spans="1:14" ht="17" x14ac:dyDescent="0.2">
      <c r="A341" s="1" t="s">
        <v>2191</v>
      </c>
      <c r="B341" s="1" t="s">
        <v>2192</v>
      </c>
      <c r="C341" s="1">
        <v>41.295923135201598</v>
      </c>
      <c r="D341" s="1">
        <v>14.3324190672051</v>
      </c>
      <c r="E341" s="4">
        <v>-1.52671722883464</v>
      </c>
      <c r="F341" s="18">
        <f t="shared" si="5"/>
        <v>1.52671722883464</v>
      </c>
      <c r="G341" s="1">
        <v>3.79427322116519E-4</v>
      </c>
      <c r="H341" s="3">
        <v>1.2834148028808101E-3</v>
      </c>
      <c r="I341" s="4" t="s">
        <v>2193</v>
      </c>
      <c r="J341" s="1" t="s">
        <v>16</v>
      </c>
      <c r="K341" s="1" t="s">
        <v>17</v>
      </c>
      <c r="L341" s="1" t="s">
        <v>18</v>
      </c>
      <c r="M341" s="1" t="s">
        <v>19</v>
      </c>
      <c r="N341" s="1" t="s">
        <v>20</v>
      </c>
    </row>
    <row r="342" spans="1:14" ht="17" x14ac:dyDescent="0.2">
      <c r="A342" s="1" t="s">
        <v>2194</v>
      </c>
      <c r="B342" s="1" t="s">
        <v>2195</v>
      </c>
      <c r="C342" s="1">
        <v>77.364807831072596</v>
      </c>
      <c r="D342" s="1">
        <v>26.890871370356901</v>
      </c>
      <c r="E342" s="4">
        <v>-1.5245609488113301</v>
      </c>
      <c r="F342" s="18">
        <f t="shared" si="5"/>
        <v>1.5245609488113301</v>
      </c>
      <c r="G342" s="5">
        <v>9.00627657947408E-7</v>
      </c>
      <c r="H342" s="6">
        <v>4.5905569120183299E-6</v>
      </c>
      <c r="I342" s="4" t="s">
        <v>2196</v>
      </c>
      <c r="J342" s="1" t="s">
        <v>16</v>
      </c>
      <c r="K342" s="1" t="s">
        <v>17</v>
      </c>
      <c r="L342" s="1" t="s">
        <v>18</v>
      </c>
      <c r="M342" s="1" t="s">
        <v>19</v>
      </c>
      <c r="N342" s="1" t="s">
        <v>20</v>
      </c>
    </row>
    <row r="343" spans="1:14" ht="17" x14ac:dyDescent="0.2">
      <c r="A343" s="1" t="s">
        <v>2197</v>
      </c>
      <c r="B343" s="1" t="s">
        <v>2198</v>
      </c>
      <c r="C343" s="1">
        <v>1991.8802702207099</v>
      </c>
      <c r="D343" s="1">
        <v>693.67480838660902</v>
      </c>
      <c r="E343" s="4">
        <v>-1.52179953368068</v>
      </c>
      <c r="F343" s="18">
        <f t="shared" si="5"/>
        <v>1.52179953368068</v>
      </c>
      <c r="G343" s="5">
        <v>8.0047207694671905E-117</v>
      </c>
      <c r="H343" s="6">
        <v>1.3897175425685201E-114</v>
      </c>
      <c r="I343" s="4" t="s">
        <v>2199</v>
      </c>
      <c r="J343" s="1" t="s">
        <v>16</v>
      </c>
      <c r="K343" s="1" t="s">
        <v>17</v>
      </c>
      <c r="L343" s="1" t="s">
        <v>18</v>
      </c>
      <c r="M343" s="1" t="s">
        <v>19</v>
      </c>
      <c r="N343" s="1" t="s">
        <v>20</v>
      </c>
    </row>
    <row r="344" spans="1:14" ht="17" x14ac:dyDescent="0.2">
      <c r="A344" s="1" t="s">
        <v>2200</v>
      </c>
      <c r="B344" s="1" t="s">
        <v>2201</v>
      </c>
      <c r="C344" s="1">
        <v>2378.22119673209</v>
      </c>
      <c r="D344" s="1">
        <v>830.79040962824797</v>
      </c>
      <c r="E344" s="4">
        <v>-1.5173264380129099</v>
      </c>
      <c r="F344" s="18">
        <f t="shared" si="5"/>
        <v>1.5173264380129099</v>
      </c>
      <c r="G344" s="5">
        <v>1.67652415077778E-144</v>
      </c>
      <c r="H344" s="6">
        <v>3.9074495755250897E-142</v>
      </c>
      <c r="I344" s="4" t="s">
        <v>2202</v>
      </c>
      <c r="J344" s="1" t="s">
        <v>16</v>
      </c>
      <c r="K344" s="1" t="s">
        <v>17</v>
      </c>
      <c r="L344" s="1" t="s">
        <v>18</v>
      </c>
      <c r="M344" s="1" t="s">
        <v>19</v>
      </c>
      <c r="N344" s="1" t="s">
        <v>20</v>
      </c>
    </row>
    <row r="345" spans="1:14" ht="17" x14ac:dyDescent="0.2">
      <c r="A345" s="1" t="s">
        <v>2203</v>
      </c>
      <c r="B345" s="1" t="s">
        <v>2204</v>
      </c>
      <c r="C345" s="1">
        <v>422.32647972801902</v>
      </c>
      <c r="D345" s="1">
        <v>147.712703003548</v>
      </c>
      <c r="E345" s="4">
        <v>-1.51556480607862</v>
      </c>
      <c r="F345" s="18">
        <f t="shared" si="5"/>
        <v>1.51556480607862</v>
      </c>
      <c r="G345" s="5">
        <v>7.8574220610314003E-30</v>
      </c>
      <c r="H345" s="6">
        <v>2.13897886314221E-28</v>
      </c>
      <c r="I345" s="4" t="s">
        <v>2205</v>
      </c>
      <c r="J345" s="1" t="s">
        <v>16</v>
      </c>
      <c r="K345" s="1" t="s">
        <v>17</v>
      </c>
      <c r="L345" s="1" t="s">
        <v>18</v>
      </c>
      <c r="M345" s="1" t="s">
        <v>19</v>
      </c>
      <c r="N345" s="1" t="s">
        <v>20</v>
      </c>
    </row>
    <row r="346" spans="1:14" ht="17" x14ac:dyDescent="0.2">
      <c r="A346" s="1" t="s">
        <v>2206</v>
      </c>
      <c r="B346" s="1" t="s">
        <v>2207</v>
      </c>
      <c r="C346" s="1">
        <v>221.20294382174001</v>
      </c>
      <c r="D346" s="1">
        <v>77.521179207793494</v>
      </c>
      <c r="E346" s="4">
        <v>-1.5127081639479201</v>
      </c>
      <c r="F346" s="18">
        <f t="shared" si="5"/>
        <v>1.5127081639479201</v>
      </c>
      <c r="G346" s="5">
        <v>1.5840210240642701E-16</v>
      </c>
      <c r="H346" s="6">
        <v>2.0557233946170498E-15</v>
      </c>
      <c r="I346" s="4" t="s">
        <v>2208</v>
      </c>
      <c r="J346" s="1" t="s">
        <v>16</v>
      </c>
      <c r="K346" s="1" t="s">
        <v>17</v>
      </c>
      <c r="L346" s="1" t="s">
        <v>18</v>
      </c>
      <c r="M346" s="1" t="s">
        <v>19</v>
      </c>
      <c r="N346" s="1" t="s">
        <v>20</v>
      </c>
    </row>
    <row r="347" spans="1:14" ht="17" x14ac:dyDescent="0.2">
      <c r="A347" s="1" t="s">
        <v>2209</v>
      </c>
      <c r="B347" s="1" t="s">
        <v>2210</v>
      </c>
      <c r="C347" s="1">
        <v>1002.4605711141</v>
      </c>
      <c r="D347" s="1">
        <v>351.33120955805498</v>
      </c>
      <c r="E347" s="4">
        <v>-1.5126418482824999</v>
      </c>
      <c r="F347" s="18">
        <f t="shared" si="5"/>
        <v>1.5126418482824999</v>
      </c>
      <c r="G347" s="5">
        <v>4.4317766848751501E-66</v>
      </c>
      <c r="H347" s="6">
        <v>3.4747579961505002E-64</v>
      </c>
      <c r="I347" s="4" t="s">
        <v>2211</v>
      </c>
      <c r="J347" s="1" t="s">
        <v>16</v>
      </c>
      <c r="K347" s="1" t="s">
        <v>17</v>
      </c>
      <c r="L347" s="1" t="s">
        <v>18</v>
      </c>
      <c r="M347" s="1" t="s">
        <v>19</v>
      </c>
      <c r="N347" s="1" t="s">
        <v>20</v>
      </c>
    </row>
    <row r="348" spans="1:14" ht="17" x14ac:dyDescent="0.2">
      <c r="A348" s="1" t="s">
        <v>2212</v>
      </c>
      <c r="B348" s="1" t="s">
        <v>2213</v>
      </c>
      <c r="C348" s="1">
        <v>416.370553264862</v>
      </c>
      <c r="D348" s="1">
        <v>146.172230351547</v>
      </c>
      <c r="E348" s="4">
        <v>-1.5101987857365899</v>
      </c>
      <c r="F348" s="18">
        <f t="shared" si="5"/>
        <v>1.5101987857365899</v>
      </c>
      <c r="G348" s="5">
        <v>2.11124073265154E-29</v>
      </c>
      <c r="H348" s="6">
        <v>5.6657176380651797E-28</v>
      </c>
      <c r="I348" s="4" t="s">
        <v>2214</v>
      </c>
      <c r="J348" s="1" t="s">
        <v>16</v>
      </c>
      <c r="K348" s="1" t="s">
        <v>17</v>
      </c>
      <c r="L348" s="1" t="s">
        <v>18</v>
      </c>
      <c r="M348" s="1" t="s">
        <v>19</v>
      </c>
      <c r="N348" s="1" t="s">
        <v>20</v>
      </c>
    </row>
    <row r="349" spans="1:14" ht="17" x14ac:dyDescent="0.2">
      <c r="A349" s="1" t="s">
        <v>2215</v>
      </c>
      <c r="B349" s="1" t="s">
        <v>2216</v>
      </c>
      <c r="C349" s="1">
        <v>45.665032220307999</v>
      </c>
      <c r="D349" s="1">
        <v>16.036484719529401</v>
      </c>
      <c r="E349" s="4">
        <v>-1.50973192099635</v>
      </c>
      <c r="F349" s="18">
        <f t="shared" si="5"/>
        <v>1.50973192099635</v>
      </c>
      <c r="G349" s="1">
        <v>2.1566686449412699E-4</v>
      </c>
      <c r="H349" s="3">
        <v>7.6317721141910995E-4</v>
      </c>
      <c r="I349" s="4" t="s">
        <v>2217</v>
      </c>
      <c r="J349" s="1" t="s">
        <v>79</v>
      </c>
      <c r="K349" s="1" t="s">
        <v>38</v>
      </c>
      <c r="L349" s="1" t="s">
        <v>18</v>
      </c>
      <c r="M349" s="1" t="s">
        <v>19</v>
      </c>
      <c r="N349" s="1" t="s">
        <v>39</v>
      </c>
    </row>
    <row r="350" spans="1:14" ht="17" x14ac:dyDescent="0.2">
      <c r="A350" s="1" t="s">
        <v>2218</v>
      </c>
      <c r="B350" s="1" t="s">
        <v>2219</v>
      </c>
      <c r="C350" s="1">
        <v>52.6205865416444</v>
      </c>
      <c r="D350" s="1">
        <v>18.487437286648699</v>
      </c>
      <c r="E350" s="4">
        <v>-1.50908207636406</v>
      </c>
      <c r="F350" s="18">
        <f t="shared" si="5"/>
        <v>1.50908207636406</v>
      </c>
      <c r="G350" s="5">
        <v>7.9796021216891098E-5</v>
      </c>
      <c r="H350" s="3">
        <v>3.0522695705579699E-4</v>
      </c>
      <c r="I350" s="4" t="s">
        <v>2220</v>
      </c>
      <c r="J350" s="1" t="s">
        <v>16</v>
      </c>
      <c r="K350" s="1" t="s">
        <v>17</v>
      </c>
      <c r="L350" s="1" t="s">
        <v>18</v>
      </c>
      <c r="M350" s="1" t="s">
        <v>19</v>
      </c>
      <c r="N350" s="1" t="s">
        <v>20</v>
      </c>
    </row>
    <row r="351" spans="1:14" ht="17" x14ac:dyDescent="0.2">
      <c r="A351" s="1" t="s">
        <v>2221</v>
      </c>
      <c r="B351" s="1" t="s">
        <v>2222</v>
      </c>
      <c r="C351" s="1">
        <v>306.572862741346</v>
      </c>
      <c r="D351" s="1">
        <v>107.936781816939</v>
      </c>
      <c r="E351" s="4">
        <v>-1.50604341949983</v>
      </c>
      <c r="F351" s="18">
        <f t="shared" si="5"/>
        <v>1.50604341949983</v>
      </c>
      <c r="G351" s="5">
        <v>3.6737037658645299E-22</v>
      </c>
      <c r="H351" s="6">
        <v>6.9295339104677395E-21</v>
      </c>
      <c r="I351" s="4" t="s">
        <v>2223</v>
      </c>
      <c r="J351" s="1" t="s">
        <v>16</v>
      </c>
      <c r="K351" s="1" t="s">
        <v>17</v>
      </c>
      <c r="L351" s="1" t="s">
        <v>30</v>
      </c>
      <c r="M351" s="1" t="s">
        <v>19</v>
      </c>
      <c r="N351" s="1" t="s">
        <v>20</v>
      </c>
    </row>
    <row r="352" spans="1:14" ht="17" x14ac:dyDescent="0.2">
      <c r="A352" s="1" t="s">
        <v>2224</v>
      </c>
      <c r="B352" s="1" t="s">
        <v>2225</v>
      </c>
      <c r="C352" s="1">
        <v>65.207179524914594</v>
      </c>
      <c r="D352" s="1">
        <v>22.992549552284601</v>
      </c>
      <c r="E352" s="4">
        <v>-1.5038643690345199</v>
      </c>
      <c r="F352" s="18">
        <f t="shared" si="5"/>
        <v>1.5038643690345199</v>
      </c>
      <c r="G352" s="5">
        <v>1.0076282903988599E-5</v>
      </c>
      <c r="H352" s="6">
        <v>4.44139578571147E-5</v>
      </c>
      <c r="I352" s="4" t="s">
        <v>2226</v>
      </c>
      <c r="J352" s="1" t="s">
        <v>16</v>
      </c>
      <c r="K352" s="1" t="s">
        <v>17</v>
      </c>
      <c r="L352" s="1" t="s">
        <v>18</v>
      </c>
      <c r="M352" s="1" t="s">
        <v>19</v>
      </c>
      <c r="N352" s="1" t="s">
        <v>20</v>
      </c>
    </row>
    <row r="353" spans="1:14" ht="17" x14ac:dyDescent="0.2">
      <c r="A353" s="1" t="s">
        <v>2227</v>
      </c>
      <c r="B353" s="1" t="s">
        <v>2228</v>
      </c>
      <c r="C353" s="1">
        <v>708.20778057952498</v>
      </c>
      <c r="D353" s="1">
        <v>250.60748321901599</v>
      </c>
      <c r="E353" s="4">
        <v>-1.49874319905412</v>
      </c>
      <c r="F353" s="18">
        <f t="shared" si="5"/>
        <v>1.49874319905412</v>
      </c>
      <c r="G353" s="5">
        <v>5.9876411475925997E-37</v>
      </c>
      <c r="H353" s="6">
        <v>2.0875763624004201E-35</v>
      </c>
      <c r="I353" s="4" t="s">
        <v>2229</v>
      </c>
      <c r="J353" s="1" t="s">
        <v>16</v>
      </c>
      <c r="K353" s="1" t="s">
        <v>17</v>
      </c>
      <c r="L353" s="1" t="s">
        <v>30</v>
      </c>
      <c r="M353" s="1" t="s">
        <v>19</v>
      </c>
      <c r="N353" s="1" t="s">
        <v>20</v>
      </c>
    </row>
    <row r="354" spans="1:14" ht="17" x14ac:dyDescent="0.2">
      <c r="A354" s="1" t="s">
        <v>2230</v>
      </c>
      <c r="B354" s="1" t="s">
        <v>2231</v>
      </c>
      <c r="C354" s="1">
        <v>67.822808273506098</v>
      </c>
      <c r="D354" s="1">
        <v>24.019629401542801</v>
      </c>
      <c r="E354" s="4">
        <v>-1.49755662998223</v>
      </c>
      <c r="F354" s="18">
        <f t="shared" si="5"/>
        <v>1.49755662998223</v>
      </c>
      <c r="G354" s="5">
        <v>7.5477807603276396E-6</v>
      </c>
      <c r="H354" s="6">
        <v>3.3803090775523703E-5</v>
      </c>
      <c r="I354" s="4" t="s">
        <v>2232</v>
      </c>
      <c r="J354" s="1" t="s">
        <v>16</v>
      </c>
      <c r="K354" s="1" t="s">
        <v>17</v>
      </c>
      <c r="L354" s="1" t="s">
        <v>18</v>
      </c>
      <c r="M354" s="1" t="s">
        <v>19</v>
      </c>
      <c r="N354" s="1" t="s">
        <v>20</v>
      </c>
    </row>
    <row r="355" spans="1:14" ht="17" x14ac:dyDescent="0.2">
      <c r="A355" s="1" t="s">
        <v>2233</v>
      </c>
      <c r="B355" s="1" t="s">
        <v>2234</v>
      </c>
      <c r="C355" s="1">
        <v>1201.49730076694</v>
      </c>
      <c r="D355" s="1">
        <v>425.74765268498197</v>
      </c>
      <c r="E355" s="4">
        <v>-1.49676292648308</v>
      </c>
      <c r="F355" s="18">
        <f t="shared" si="5"/>
        <v>1.49676292648308</v>
      </c>
      <c r="G355" s="5">
        <v>6.2329433872179997E-77</v>
      </c>
      <c r="H355" s="6">
        <v>6.0946723442601698E-75</v>
      </c>
      <c r="I355" s="4" t="s">
        <v>2235</v>
      </c>
      <c r="J355" s="1" t="s">
        <v>16</v>
      </c>
      <c r="K355" s="1" t="s">
        <v>17</v>
      </c>
      <c r="L355" s="1" t="s">
        <v>18</v>
      </c>
      <c r="M355" s="1" t="s">
        <v>19</v>
      </c>
      <c r="N355" s="1" t="s">
        <v>20</v>
      </c>
    </row>
    <row r="356" spans="1:14" ht="17" x14ac:dyDescent="0.2">
      <c r="A356" s="1" t="s">
        <v>2236</v>
      </c>
      <c r="B356" s="1" t="s">
        <v>2237</v>
      </c>
      <c r="C356" s="1">
        <v>21211.2601695474</v>
      </c>
      <c r="D356" s="1">
        <v>7534.2327768565401</v>
      </c>
      <c r="E356" s="4">
        <v>-1.4932978220711901</v>
      </c>
      <c r="F356" s="18">
        <f t="shared" si="5"/>
        <v>1.4932978220711901</v>
      </c>
      <c r="G356" s="1">
        <v>0</v>
      </c>
      <c r="H356" s="3">
        <v>0</v>
      </c>
      <c r="I356" s="4" t="s">
        <v>2238</v>
      </c>
      <c r="J356" s="1" t="s">
        <v>16</v>
      </c>
      <c r="K356" s="1" t="s">
        <v>17</v>
      </c>
      <c r="L356" s="1" t="s">
        <v>18</v>
      </c>
      <c r="M356" s="1" t="s">
        <v>19</v>
      </c>
      <c r="N356" s="1" t="s">
        <v>20</v>
      </c>
    </row>
    <row r="357" spans="1:14" ht="17" x14ac:dyDescent="0.2">
      <c r="A357" s="1" t="s">
        <v>2239</v>
      </c>
      <c r="B357" s="1" t="s">
        <v>2240</v>
      </c>
      <c r="C357" s="1">
        <v>66.315103316835007</v>
      </c>
      <c r="D357" s="1">
        <v>23.576137710529501</v>
      </c>
      <c r="E357" s="4">
        <v>-1.4920100901659601</v>
      </c>
      <c r="F357" s="18">
        <f t="shared" si="5"/>
        <v>1.4920100901659601</v>
      </c>
      <c r="G357" s="5">
        <v>1.1140662922452199E-5</v>
      </c>
      <c r="H357" s="6">
        <v>4.8751861873097401E-5</v>
      </c>
      <c r="I357" s="4" t="s">
        <v>2241</v>
      </c>
      <c r="J357" s="1" t="s">
        <v>72</v>
      </c>
      <c r="K357" s="1" t="s">
        <v>38</v>
      </c>
      <c r="L357" s="1" t="s">
        <v>18</v>
      </c>
      <c r="M357" s="1" t="s">
        <v>19</v>
      </c>
      <c r="N357" s="1" t="s">
        <v>20</v>
      </c>
    </row>
    <row r="358" spans="1:14" ht="17" x14ac:dyDescent="0.2">
      <c r="A358" s="1" t="s">
        <v>1021</v>
      </c>
      <c r="B358" s="1" t="s">
        <v>1022</v>
      </c>
      <c r="C358" s="1">
        <v>251.82397915294499</v>
      </c>
      <c r="D358" s="1">
        <v>89.612643286839997</v>
      </c>
      <c r="E358" s="4">
        <v>-1.4906414667260299</v>
      </c>
      <c r="F358" s="18">
        <f t="shared" si="5"/>
        <v>1.4906414667260299</v>
      </c>
      <c r="G358" s="5">
        <v>3.5550211380823497E-18</v>
      </c>
      <c r="H358" s="6">
        <v>5.2277553710745898E-17</v>
      </c>
      <c r="I358" s="4" t="s">
        <v>1023</v>
      </c>
      <c r="J358" s="1" t="s">
        <v>37</v>
      </c>
      <c r="K358" s="1" t="s">
        <v>38</v>
      </c>
      <c r="L358" s="1" t="s">
        <v>18</v>
      </c>
      <c r="M358" s="1" t="s">
        <v>19</v>
      </c>
      <c r="N358" s="1" t="s">
        <v>39</v>
      </c>
    </row>
    <row r="359" spans="1:14" ht="17" x14ac:dyDescent="0.2">
      <c r="A359" s="1" t="s">
        <v>2242</v>
      </c>
      <c r="B359" s="1" t="s">
        <v>2243</v>
      </c>
      <c r="C359" s="1">
        <v>21.9703676980773</v>
      </c>
      <c r="D359" s="1">
        <v>7.8198459254632997</v>
      </c>
      <c r="E359" s="4">
        <v>-1.49034692755484</v>
      </c>
      <c r="F359" s="18">
        <f t="shared" si="5"/>
        <v>1.49034692755484</v>
      </c>
      <c r="G359" s="1">
        <v>1.28991875614822E-2</v>
      </c>
      <c r="H359" s="3">
        <v>3.0634670180214599E-2</v>
      </c>
      <c r="I359" s="4" t="s">
        <v>2244</v>
      </c>
      <c r="J359" s="1" t="s">
        <v>16</v>
      </c>
      <c r="K359" s="1" t="s">
        <v>17</v>
      </c>
      <c r="L359" s="1" t="s">
        <v>30</v>
      </c>
      <c r="M359" s="1" t="s">
        <v>19</v>
      </c>
      <c r="N359" s="1" t="s">
        <v>20</v>
      </c>
    </row>
    <row r="360" spans="1:14" ht="17" x14ac:dyDescent="0.2">
      <c r="A360" s="1" t="s">
        <v>2245</v>
      </c>
      <c r="B360" s="1" t="s">
        <v>2246</v>
      </c>
      <c r="C360" s="1">
        <v>18.950738726882701</v>
      </c>
      <c r="D360" s="1">
        <v>6.7460672537945001</v>
      </c>
      <c r="E360" s="4">
        <v>-1.4901354815589001</v>
      </c>
      <c r="F360" s="18">
        <f t="shared" si="5"/>
        <v>1.4901354815589001</v>
      </c>
      <c r="G360" s="1">
        <v>2.1693768347350699E-2</v>
      </c>
      <c r="H360" s="3">
        <v>4.8380885392820101E-2</v>
      </c>
      <c r="I360" s="4" t="s">
        <v>2247</v>
      </c>
      <c r="J360" s="1" t="s">
        <v>43</v>
      </c>
      <c r="K360" s="1" t="s">
        <v>38</v>
      </c>
      <c r="L360" s="1" t="s">
        <v>18</v>
      </c>
      <c r="M360" s="1" t="s">
        <v>19</v>
      </c>
      <c r="N360" s="1" t="s">
        <v>39</v>
      </c>
    </row>
    <row r="361" spans="1:14" ht="17" x14ac:dyDescent="0.2">
      <c r="A361" s="1" t="s">
        <v>2248</v>
      </c>
      <c r="B361" s="1" t="s">
        <v>2249</v>
      </c>
      <c r="C361" s="1">
        <v>94.911918477173003</v>
      </c>
      <c r="D361" s="1">
        <v>33.846936203112101</v>
      </c>
      <c r="E361" s="4">
        <v>-1.48756401559033</v>
      </c>
      <c r="F361" s="18">
        <f t="shared" si="5"/>
        <v>1.48756401559033</v>
      </c>
      <c r="G361" s="5">
        <v>9.6812059501392599E-8</v>
      </c>
      <c r="H361" s="6">
        <v>5.5348131060372797E-7</v>
      </c>
      <c r="I361" s="4" t="s">
        <v>2250</v>
      </c>
      <c r="J361" s="1" t="s">
        <v>79</v>
      </c>
      <c r="K361" s="1" t="s">
        <v>38</v>
      </c>
      <c r="L361" s="1" t="s">
        <v>18</v>
      </c>
      <c r="M361" s="1" t="s">
        <v>19</v>
      </c>
      <c r="N361" s="1" t="s">
        <v>39</v>
      </c>
    </row>
    <row r="362" spans="1:14" ht="17" x14ac:dyDescent="0.2">
      <c r="A362" s="1" t="s">
        <v>2251</v>
      </c>
      <c r="B362" s="1" t="s">
        <v>2252</v>
      </c>
      <c r="C362" s="1">
        <v>32.778515890323497</v>
      </c>
      <c r="D362" s="1">
        <v>11.694671210443699</v>
      </c>
      <c r="E362" s="4">
        <v>-1.48689923350802</v>
      </c>
      <c r="F362" s="18">
        <f t="shared" si="5"/>
        <v>1.48689923350802</v>
      </c>
      <c r="G362" s="1">
        <v>2.2546429497429998E-3</v>
      </c>
      <c r="H362" s="3">
        <v>6.4678580368389303E-3</v>
      </c>
      <c r="I362" s="4" t="s">
        <v>2253</v>
      </c>
      <c r="J362" s="1" t="s">
        <v>43</v>
      </c>
      <c r="K362" s="1" t="s">
        <v>38</v>
      </c>
      <c r="L362" s="1" t="s">
        <v>30</v>
      </c>
      <c r="M362" s="1" t="s">
        <v>19</v>
      </c>
      <c r="N362" s="1" t="s">
        <v>39</v>
      </c>
    </row>
    <row r="363" spans="1:14" ht="17" x14ac:dyDescent="0.2">
      <c r="A363" s="1" t="s">
        <v>2254</v>
      </c>
      <c r="B363" s="1" t="s">
        <v>2255</v>
      </c>
      <c r="C363" s="1">
        <v>42.024811159028097</v>
      </c>
      <c r="D363" s="1">
        <v>15.0094048702711</v>
      </c>
      <c r="E363" s="4">
        <v>-1.4853745620624199</v>
      </c>
      <c r="F363" s="18">
        <f t="shared" si="5"/>
        <v>1.4853745620624199</v>
      </c>
      <c r="G363" s="1">
        <v>4.2912497020700699E-4</v>
      </c>
      <c r="H363" s="3">
        <v>1.43414628117169E-3</v>
      </c>
      <c r="I363" s="4" t="s">
        <v>2256</v>
      </c>
      <c r="J363" s="1" t="s">
        <v>79</v>
      </c>
      <c r="K363" s="1" t="s">
        <v>38</v>
      </c>
      <c r="L363" s="1" t="s">
        <v>18</v>
      </c>
      <c r="M363" s="1" t="s">
        <v>19</v>
      </c>
      <c r="N363" s="1" t="s">
        <v>39</v>
      </c>
    </row>
    <row r="364" spans="1:14" ht="17" x14ac:dyDescent="0.2">
      <c r="A364" s="1" t="s">
        <v>2257</v>
      </c>
      <c r="B364" s="1" t="s">
        <v>2258</v>
      </c>
      <c r="C364" s="1">
        <v>1927.25641105042</v>
      </c>
      <c r="D364" s="1">
        <v>688.86688938473901</v>
      </c>
      <c r="E364" s="4">
        <v>-1.4842513859862201</v>
      </c>
      <c r="F364" s="18">
        <f t="shared" si="5"/>
        <v>1.4842513859862201</v>
      </c>
      <c r="G364" s="5">
        <v>5.9982220844424899E-116</v>
      </c>
      <c r="H364" s="6">
        <v>1.0308459650980301E-113</v>
      </c>
      <c r="I364" s="4" t="s">
        <v>2259</v>
      </c>
      <c r="J364" s="1" t="s">
        <v>16</v>
      </c>
      <c r="K364" s="1" t="s">
        <v>17</v>
      </c>
      <c r="L364" s="1" t="s">
        <v>18</v>
      </c>
      <c r="M364" s="1" t="s">
        <v>19</v>
      </c>
      <c r="N364" s="1" t="s">
        <v>20</v>
      </c>
    </row>
    <row r="365" spans="1:14" ht="17" x14ac:dyDescent="0.2">
      <c r="A365" s="1" t="s">
        <v>2260</v>
      </c>
      <c r="B365" s="1" t="s">
        <v>2261</v>
      </c>
      <c r="C365" s="1">
        <v>2588.4827319733299</v>
      </c>
      <c r="D365" s="1">
        <v>926.752621544053</v>
      </c>
      <c r="E365" s="4">
        <v>-1.4818504976934499</v>
      </c>
      <c r="F365" s="18">
        <f t="shared" si="5"/>
        <v>1.4818504976934499</v>
      </c>
      <c r="G365" s="5">
        <v>4.9674477411929296E-150</v>
      </c>
      <c r="H365" s="6">
        <v>1.2614351622187499E-147</v>
      </c>
      <c r="I365" s="4" t="s">
        <v>2262</v>
      </c>
      <c r="J365" s="1" t="s">
        <v>16</v>
      </c>
      <c r="K365" s="1" t="s">
        <v>17</v>
      </c>
      <c r="L365" s="1" t="s">
        <v>18</v>
      </c>
      <c r="M365" s="1" t="s">
        <v>19</v>
      </c>
      <c r="N365" s="1" t="s">
        <v>20</v>
      </c>
    </row>
    <row r="366" spans="1:14" ht="17" x14ac:dyDescent="0.2">
      <c r="A366" s="1" t="s">
        <v>2263</v>
      </c>
      <c r="B366" s="1" t="s">
        <v>2264</v>
      </c>
      <c r="C366" s="1">
        <v>360.97189407401402</v>
      </c>
      <c r="D366" s="1">
        <v>129.43526329586001</v>
      </c>
      <c r="E366" s="4">
        <v>-1.47965579244337</v>
      </c>
      <c r="F366" s="18">
        <f t="shared" si="5"/>
        <v>1.47965579244337</v>
      </c>
      <c r="G366" s="5">
        <v>7.0265846739762996E-25</v>
      </c>
      <c r="H366" s="6">
        <v>1.5307338238544499E-23</v>
      </c>
      <c r="I366" s="4" t="s">
        <v>2265</v>
      </c>
      <c r="J366" s="1" t="s">
        <v>16</v>
      </c>
      <c r="K366" s="1" t="s">
        <v>17</v>
      </c>
      <c r="L366" s="1" t="s">
        <v>18</v>
      </c>
      <c r="M366" s="1" t="s">
        <v>19</v>
      </c>
      <c r="N366" s="1" t="s">
        <v>20</v>
      </c>
    </row>
    <row r="367" spans="1:14" ht="17" x14ac:dyDescent="0.2">
      <c r="A367" s="1" t="s">
        <v>2266</v>
      </c>
      <c r="B367" s="1" t="s">
        <v>2267</v>
      </c>
      <c r="C367" s="1">
        <v>338.19352593073103</v>
      </c>
      <c r="D367" s="1">
        <v>121.28881985729601</v>
      </c>
      <c r="E367" s="4">
        <v>-1.4794024703111599</v>
      </c>
      <c r="F367" s="18">
        <f t="shared" si="5"/>
        <v>1.4794024703111599</v>
      </c>
      <c r="G367" s="5">
        <v>1.3310763704968099E-23</v>
      </c>
      <c r="H367" s="6">
        <v>2.7122075889380598E-22</v>
      </c>
      <c r="I367" s="4" t="s">
        <v>2268</v>
      </c>
      <c r="J367" s="1" t="s">
        <v>435</v>
      </c>
      <c r="K367" s="1" t="s">
        <v>38</v>
      </c>
      <c r="L367" s="1" t="s">
        <v>18</v>
      </c>
      <c r="M367" s="1" t="s">
        <v>19</v>
      </c>
      <c r="N367" s="1" t="s">
        <v>39</v>
      </c>
    </row>
    <row r="368" spans="1:14" ht="17" x14ac:dyDescent="0.2">
      <c r="A368" s="1" t="s">
        <v>2269</v>
      </c>
      <c r="B368" s="1" t="s">
        <v>2270</v>
      </c>
      <c r="C368" s="1">
        <v>811.79533114433502</v>
      </c>
      <c r="D368" s="1">
        <v>291.57378301143302</v>
      </c>
      <c r="E368" s="4">
        <v>-1.47725503780867</v>
      </c>
      <c r="F368" s="18">
        <f t="shared" si="5"/>
        <v>1.47725503780867</v>
      </c>
      <c r="G368" s="5">
        <v>1.84892014949916E-52</v>
      </c>
      <c r="H368" s="6">
        <v>1.03139434175668E-50</v>
      </c>
      <c r="I368" s="4" t="s">
        <v>2271</v>
      </c>
      <c r="J368" s="1" t="s">
        <v>16</v>
      </c>
      <c r="K368" s="1" t="s">
        <v>17</v>
      </c>
      <c r="L368" s="1" t="s">
        <v>18</v>
      </c>
      <c r="M368" s="1" t="s">
        <v>19</v>
      </c>
      <c r="N368" s="1" t="s">
        <v>20</v>
      </c>
    </row>
    <row r="369" spans="1:14" ht="17" x14ac:dyDescent="0.2">
      <c r="A369" s="1" t="s">
        <v>2272</v>
      </c>
      <c r="B369" s="1" t="s">
        <v>2273</v>
      </c>
      <c r="C369" s="1">
        <v>27.064145749157799</v>
      </c>
      <c r="D369" s="1">
        <v>9.7339091567482292</v>
      </c>
      <c r="E369" s="4">
        <v>-1.4752916360322901</v>
      </c>
      <c r="F369" s="18">
        <f t="shared" si="5"/>
        <v>1.4752916360322901</v>
      </c>
      <c r="G369" s="1">
        <v>5.9387678922252201E-3</v>
      </c>
      <c r="H369" s="3">
        <v>1.53776028195531E-2</v>
      </c>
      <c r="I369" s="4" t="s">
        <v>2274</v>
      </c>
      <c r="J369" s="1" t="s">
        <v>16</v>
      </c>
      <c r="K369" s="1" t="s">
        <v>17</v>
      </c>
      <c r="L369" s="1" t="s">
        <v>18</v>
      </c>
      <c r="M369" s="1" t="s">
        <v>19</v>
      </c>
      <c r="N369" s="1" t="s">
        <v>20</v>
      </c>
    </row>
    <row r="370" spans="1:14" ht="17" x14ac:dyDescent="0.2">
      <c r="A370" s="1" t="s">
        <v>2275</v>
      </c>
      <c r="B370" s="1" t="s">
        <v>2276</v>
      </c>
      <c r="C370" s="1">
        <v>433.91766391096201</v>
      </c>
      <c r="D370" s="1">
        <v>156.279435843806</v>
      </c>
      <c r="E370" s="4">
        <v>-1.4732933639182999</v>
      </c>
      <c r="F370" s="18">
        <f t="shared" si="5"/>
        <v>1.4732933639182999</v>
      </c>
      <c r="G370" s="5">
        <v>2.6426808556135702E-29</v>
      </c>
      <c r="H370" s="6">
        <v>7.0584885521835602E-28</v>
      </c>
      <c r="I370" s="4" t="s">
        <v>2277</v>
      </c>
      <c r="J370" s="1" t="s">
        <v>16</v>
      </c>
      <c r="K370" s="1" t="s">
        <v>17</v>
      </c>
      <c r="L370" s="1" t="s">
        <v>18</v>
      </c>
      <c r="M370" s="1" t="s">
        <v>19</v>
      </c>
      <c r="N370" s="1" t="s">
        <v>20</v>
      </c>
    </row>
    <row r="371" spans="1:14" ht="17" x14ac:dyDescent="0.2">
      <c r="A371" s="1" t="s">
        <v>2278</v>
      </c>
      <c r="B371" s="1" t="s">
        <v>2279</v>
      </c>
      <c r="C371" s="1">
        <v>284.119382399286</v>
      </c>
      <c r="D371" s="1">
        <v>102.334394346542</v>
      </c>
      <c r="E371" s="4">
        <v>-1.4732061414399999</v>
      </c>
      <c r="F371" s="18">
        <f t="shared" si="5"/>
        <v>1.4732061414399999</v>
      </c>
      <c r="G371" s="5">
        <v>7.3125129062130797E-20</v>
      </c>
      <c r="H371" s="6">
        <v>1.2090874109456701E-18</v>
      </c>
      <c r="I371" s="4" t="s">
        <v>2280</v>
      </c>
      <c r="J371" s="1" t="s">
        <v>16</v>
      </c>
      <c r="K371" s="1" t="s">
        <v>17</v>
      </c>
      <c r="L371" s="1" t="s">
        <v>30</v>
      </c>
      <c r="M371" s="1" t="s">
        <v>19</v>
      </c>
      <c r="N371" s="1" t="s">
        <v>20</v>
      </c>
    </row>
    <row r="372" spans="1:14" ht="17" x14ac:dyDescent="0.2">
      <c r="A372" s="1" t="s">
        <v>2281</v>
      </c>
      <c r="B372" s="1" t="s">
        <v>2282</v>
      </c>
      <c r="C372" s="1">
        <v>34.073848037364797</v>
      </c>
      <c r="D372" s="1">
        <v>12.2782593686886</v>
      </c>
      <c r="E372" s="4">
        <v>-1.4725588323893499</v>
      </c>
      <c r="F372" s="18">
        <f t="shared" si="5"/>
        <v>1.4725588323893499</v>
      </c>
      <c r="G372" s="1">
        <v>2.0889260897771701E-3</v>
      </c>
      <c r="H372" s="3">
        <v>6.0320754398283704E-3</v>
      </c>
      <c r="I372" s="4" t="s">
        <v>2283</v>
      </c>
      <c r="J372" s="1" t="s">
        <v>43</v>
      </c>
      <c r="K372" s="1" t="s">
        <v>38</v>
      </c>
      <c r="L372" s="1" t="s">
        <v>18</v>
      </c>
      <c r="M372" s="1" t="s">
        <v>19</v>
      </c>
      <c r="N372" s="1" t="s">
        <v>39</v>
      </c>
    </row>
    <row r="373" spans="1:14" ht="17" x14ac:dyDescent="0.2">
      <c r="A373" s="1" t="s">
        <v>2284</v>
      </c>
      <c r="B373" s="1" t="s">
        <v>2285</v>
      </c>
      <c r="C373" s="1">
        <v>172.95568542305401</v>
      </c>
      <c r="D373" s="1">
        <v>62.371677870290803</v>
      </c>
      <c r="E373" s="4">
        <v>-1.4714394642422099</v>
      </c>
      <c r="F373" s="18">
        <f t="shared" si="5"/>
        <v>1.4714394642422099</v>
      </c>
      <c r="G373" s="5">
        <v>1.5127259333740601E-12</v>
      </c>
      <c r="H373" s="6">
        <v>1.4467408111538099E-11</v>
      </c>
      <c r="I373" s="4" t="s">
        <v>2286</v>
      </c>
      <c r="J373" s="1" t="s">
        <v>16</v>
      </c>
      <c r="K373" s="1" t="s">
        <v>17</v>
      </c>
      <c r="L373" s="1" t="s">
        <v>30</v>
      </c>
      <c r="M373" s="1" t="s">
        <v>19</v>
      </c>
      <c r="N373" s="1" t="s">
        <v>20</v>
      </c>
    </row>
    <row r="374" spans="1:14" ht="17" x14ac:dyDescent="0.2">
      <c r="A374" s="1" t="s">
        <v>2287</v>
      </c>
      <c r="B374" s="1" t="s">
        <v>2288</v>
      </c>
      <c r="C374" s="1">
        <v>8484.9725516828494</v>
      </c>
      <c r="D374" s="1">
        <v>3061.2785965101298</v>
      </c>
      <c r="E374" s="4">
        <v>-1.4707756471656199</v>
      </c>
      <c r="F374" s="18">
        <f t="shared" si="5"/>
        <v>1.4707756471656199</v>
      </c>
      <c r="G374" s="1">
        <v>0</v>
      </c>
      <c r="H374" s="3">
        <v>0</v>
      </c>
      <c r="I374" s="4" t="s">
        <v>2289</v>
      </c>
      <c r="J374" s="1" t="s">
        <v>16</v>
      </c>
      <c r="K374" s="1" t="s">
        <v>17</v>
      </c>
      <c r="L374" s="1" t="s">
        <v>18</v>
      </c>
      <c r="M374" s="1" t="s">
        <v>19</v>
      </c>
      <c r="N374" s="1" t="s">
        <v>20</v>
      </c>
    </row>
    <row r="375" spans="1:14" ht="17" x14ac:dyDescent="0.2">
      <c r="A375" s="1" t="s">
        <v>2290</v>
      </c>
      <c r="B375" s="1" t="s">
        <v>2291</v>
      </c>
      <c r="C375" s="1">
        <v>27.064145749157799</v>
      </c>
      <c r="D375" s="1">
        <v>9.7806079791587592</v>
      </c>
      <c r="E375" s="4">
        <v>-1.46838679819874</v>
      </c>
      <c r="F375" s="18">
        <f t="shared" si="5"/>
        <v>1.46838679819874</v>
      </c>
      <c r="G375" s="1">
        <v>5.92025367071703E-3</v>
      </c>
      <c r="H375" s="3">
        <v>1.53383882980934E-2</v>
      </c>
      <c r="I375" s="4" t="s">
        <v>2292</v>
      </c>
      <c r="J375" s="1" t="s">
        <v>16</v>
      </c>
      <c r="K375" s="1" t="s">
        <v>17</v>
      </c>
      <c r="L375" s="1" t="s">
        <v>18</v>
      </c>
      <c r="M375" s="1" t="s">
        <v>19</v>
      </c>
      <c r="N375" s="1" t="s">
        <v>20</v>
      </c>
    </row>
    <row r="376" spans="1:14" ht="17" x14ac:dyDescent="0.2">
      <c r="A376" s="1" t="s">
        <v>2293</v>
      </c>
      <c r="B376" s="1" t="s">
        <v>2294</v>
      </c>
      <c r="C376" s="1">
        <v>22.724220176412899</v>
      </c>
      <c r="D376" s="1">
        <v>8.2166387940660996</v>
      </c>
      <c r="E376" s="4">
        <v>-1.4676105345644399</v>
      </c>
      <c r="F376" s="18">
        <f t="shared" si="5"/>
        <v>1.4676105345644399</v>
      </c>
      <c r="G376" s="1">
        <v>1.2514951879256201E-2</v>
      </c>
      <c r="H376" s="3">
        <v>2.9830399449939E-2</v>
      </c>
      <c r="I376" s="4" t="s">
        <v>2295</v>
      </c>
      <c r="J376" s="1" t="s">
        <v>79</v>
      </c>
      <c r="K376" s="1" t="s">
        <v>38</v>
      </c>
      <c r="L376" s="1" t="s">
        <v>18</v>
      </c>
      <c r="M376" s="1" t="s">
        <v>19</v>
      </c>
      <c r="N376" s="1" t="s">
        <v>39</v>
      </c>
    </row>
    <row r="377" spans="1:14" ht="17" x14ac:dyDescent="0.2">
      <c r="A377" s="1" t="s">
        <v>2296</v>
      </c>
      <c r="B377" s="1" t="s">
        <v>2297</v>
      </c>
      <c r="C377" s="1">
        <v>71.271401921812796</v>
      </c>
      <c r="D377" s="1">
        <v>25.770393876277598</v>
      </c>
      <c r="E377" s="4">
        <v>-1.46760871512208</v>
      </c>
      <c r="F377" s="18">
        <f t="shared" si="5"/>
        <v>1.46760871512208</v>
      </c>
      <c r="G377" s="5">
        <v>4.6030198833148896E-6</v>
      </c>
      <c r="H377" s="6">
        <v>2.1368562154084499E-5</v>
      </c>
      <c r="I377" s="4" t="s">
        <v>2298</v>
      </c>
      <c r="J377" s="1" t="s">
        <v>16</v>
      </c>
      <c r="K377" s="1" t="s">
        <v>17</v>
      </c>
      <c r="L377" s="1" t="s">
        <v>18</v>
      </c>
      <c r="M377" s="1" t="s">
        <v>19</v>
      </c>
      <c r="N377" s="1" t="s">
        <v>20</v>
      </c>
    </row>
    <row r="378" spans="1:14" ht="17" x14ac:dyDescent="0.2">
      <c r="A378" s="1" t="s">
        <v>2299</v>
      </c>
      <c r="B378" s="1" t="s">
        <v>2300</v>
      </c>
      <c r="C378" s="1">
        <v>3634.8256714588601</v>
      </c>
      <c r="D378" s="1">
        <v>1316.6458771498201</v>
      </c>
      <c r="E378" s="4">
        <v>-1.46501880029019</v>
      </c>
      <c r="F378" s="18">
        <f t="shared" si="5"/>
        <v>1.46501880029019</v>
      </c>
      <c r="G378" s="5">
        <v>2.45910596457992E-195</v>
      </c>
      <c r="H378" s="6">
        <v>9.2976064180806002E-193</v>
      </c>
      <c r="I378" s="4" t="s">
        <v>2301</v>
      </c>
      <c r="J378" s="1" t="s">
        <v>16</v>
      </c>
      <c r="K378" s="1" t="s">
        <v>17</v>
      </c>
      <c r="L378" s="1" t="s">
        <v>30</v>
      </c>
      <c r="M378" s="1" t="s">
        <v>19</v>
      </c>
      <c r="N378" s="1" t="s">
        <v>20</v>
      </c>
    </row>
    <row r="379" spans="1:14" ht="17" x14ac:dyDescent="0.2">
      <c r="A379" s="1" t="s">
        <v>2302</v>
      </c>
      <c r="B379" s="1" t="s">
        <v>2303</v>
      </c>
      <c r="C379" s="1">
        <v>22.670072209542301</v>
      </c>
      <c r="D379" s="1">
        <v>8.2166387940660996</v>
      </c>
      <c r="E379" s="4">
        <v>-1.4641687344515599</v>
      </c>
      <c r="F379" s="18">
        <f t="shared" si="5"/>
        <v>1.4641687344515599</v>
      </c>
      <c r="G379" s="1">
        <v>1.25604635084382E-2</v>
      </c>
      <c r="H379" s="3">
        <v>2.9924872141182699E-2</v>
      </c>
      <c r="I379" s="4" t="s">
        <v>2304</v>
      </c>
      <c r="J379" s="1" t="s">
        <v>341</v>
      </c>
      <c r="K379" s="1" t="s">
        <v>38</v>
      </c>
      <c r="L379" s="1" t="s">
        <v>30</v>
      </c>
      <c r="M379" s="1" t="s">
        <v>19</v>
      </c>
      <c r="N379" s="1" t="s">
        <v>20</v>
      </c>
    </row>
    <row r="380" spans="1:14" ht="17" x14ac:dyDescent="0.2">
      <c r="A380" s="1" t="s">
        <v>2305</v>
      </c>
      <c r="B380" s="1" t="s">
        <v>2306</v>
      </c>
      <c r="C380" s="1">
        <v>71.487993789295103</v>
      </c>
      <c r="D380" s="1">
        <v>25.9336926328278</v>
      </c>
      <c r="E380" s="4">
        <v>-1.4628733230848101</v>
      </c>
      <c r="F380" s="18">
        <f t="shared" si="5"/>
        <v>1.4628733230848101</v>
      </c>
      <c r="G380" s="5">
        <v>6.4429841834876198E-6</v>
      </c>
      <c r="H380" s="6">
        <v>2.9219231342818501E-5</v>
      </c>
      <c r="I380" s="4" t="s">
        <v>2307</v>
      </c>
      <c r="J380" s="1" t="s">
        <v>43</v>
      </c>
      <c r="K380" s="1" t="s">
        <v>38</v>
      </c>
      <c r="L380" s="1" t="s">
        <v>18</v>
      </c>
      <c r="M380" s="1" t="s">
        <v>19</v>
      </c>
      <c r="N380" s="1" t="s">
        <v>39</v>
      </c>
    </row>
    <row r="381" spans="1:14" ht="17" x14ac:dyDescent="0.2">
      <c r="A381" s="1" t="s">
        <v>2308</v>
      </c>
      <c r="B381" s="1" t="s">
        <v>2309</v>
      </c>
      <c r="C381" s="1">
        <v>146.96606089560299</v>
      </c>
      <c r="D381" s="1">
        <v>53.3614533390191</v>
      </c>
      <c r="E381" s="4">
        <v>-1.4616131646352399</v>
      </c>
      <c r="F381" s="18">
        <f t="shared" si="5"/>
        <v>1.4616131646352399</v>
      </c>
      <c r="G381" s="5">
        <v>6.2096387541682299E-11</v>
      </c>
      <c r="H381" s="6">
        <v>5.1039030803583696E-10</v>
      </c>
      <c r="I381" s="4" t="s">
        <v>2310</v>
      </c>
      <c r="J381" s="1" t="s">
        <v>16</v>
      </c>
      <c r="K381" s="1" t="s">
        <v>17</v>
      </c>
      <c r="L381" s="1" t="s">
        <v>18</v>
      </c>
      <c r="M381" s="1" t="s">
        <v>19</v>
      </c>
      <c r="N381" s="1" t="s">
        <v>20</v>
      </c>
    </row>
    <row r="382" spans="1:14" ht="17" x14ac:dyDescent="0.2">
      <c r="A382" s="1" t="s">
        <v>2311</v>
      </c>
      <c r="B382" s="1" t="s">
        <v>2312</v>
      </c>
      <c r="C382" s="1">
        <v>2794.5794427159999</v>
      </c>
      <c r="D382" s="1">
        <v>1015.38458956027</v>
      </c>
      <c r="E382" s="4">
        <v>-1.4606049180604299</v>
      </c>
      <c r="F382" s="18">
        <f t="shared" si="5"/>
        <v>1.4606049180604299</v>
      </c>
      <c r="G382" s="5">
        <v>7.9397540687946398E-156</v>
      </c>
      <c r="H382" s="6">
        <v>2.17882218913664E-153</v>
      </c>
      <c r="I382" s="4" t="s">
        <v>2313</v>
      </c>
      <c r="J382" s="1" t="s">
        <v>16</v>
      </c>
      <c r="K382" s="1" t="s">
        <v>17</v>
      </c>
      <c r="L382" s="1" t="s">
        <v>18</v>
      </c>
      <c r="M382" s="1" t="s">
        <v>19</v>
      </c>
      <c r="N382" s="1" t="s">
        <v>20</v>
      </c>
    </row>
    <row r="383" spans="1:14" ht="17" x14ac:dyDescent="0.2">
      <c r="A383" s="1" t="s">
        <v>2314</v>
      </c>
      <c r="B383" s="1" t="s">
        <v>2315</v>
      </c>
      <c r="C383" s="1">
        <v>23061.123988824798</v>
      </c>
      <c r="D383" s="1">
        <v>8381.6203513170203</v>
      </c>
      <c r="E383" s="4">
        <v>-1.46016175037133</v>
      </c>
      <c r="F383" s="18">
        <f t="shared" si="5"/>
        <v>1.46016175037133</v>
      </c>
      <c r="G383" s="1">
        <v>0</v>
      </c>
      <c r="H383" s="3">
        <v>0</v>
      </c>
      <c r="I383" s="4" t="s">
        <v>2316</v>
      </c>
      <c r="J383" s="1" t="s">
        <v>16</v>
      </c>
      <c r="K383" s="1" t="s">
        <v>17</v>
      </c>
      <c r="L383" s="1" t="s">
        <v>18</v>
      </c>
      <c r="M383" s="1" t="s">
        <v>19</v>
      </c>
      <c r="N383" s="1" t="s">
        <v>20</v>
      </c>
    </row>
    <row r="384" spans="1:14" ht="17" x14ac:dyDescent="0.2">
      <c r="A384" s="1" t="s">
        <v>2317</v>
      </c>
      <c r="B384" s="1" t="s">
        <v>2318</v>
      </c>
      <c r="C384" s="1">
        <v>25.285700958133798</v>
      </c>
      <c r="D384" s="1">
        <v>9.1970198209138303</v>
      </c>
      <c r="E384" s="4">
        <v>-1.4590834179744601</v>
      </c>
      <c r="F384" s="18">
        <f t="shared" si="5"/>
        <v>1.4590834179744601</v>
      </c>
      <c r="G384" s="1">
        <v>9.1692007330291606E-3</v>
      </c>
      <c r="H384" s="3">
        <v>2.2661938011585999E-2</v>
      </c>
      <c r="I384" s="4" t="s">
        <v>2319</v>
      </c>
      <c r="J384" s="1" t="s">
        <v>79</v>
      </c>
      <c r="K384" s="1" t="s">
        <v>38</v>
      </c>
      <c r="L384" s="1" t="s">
        <v>18</v>
      </c>
      <c r="M384" s="1" t="s">
        <v>19</v>
      </c>
      <c r="N384" s="1" t="s">
        <v>39</v>
      </c>
    </row>
    <row r="385" spans="1:14" ht="17" x14ac:dyDescent="0.2">
      <c r="A385" s="1" t="s">
        <v>2320</v>
      </c>
      <c r="B385" s="1" t="s">
        <v>2321</v>
      </c>
      <c r="C385" s="1">
        <v>31.862219511376299</v>
      </c>
      <c r="D385" s="1">
        <v>11.6012735656226</v>
      </c>
      <c r="E385" s="4">
        <v>-1.45756357766086</v>
      </c>
      <c r="F385" s="18">
        <f t="shared" si="5"/>
        <v>1.45756357766086</v>
      </c>
      <c r="G385" s="1">
        <v>3.3187024635229099E-3</v>
      </c>
      <c r="H385" s="3">
        <v>9.14847759468225E-3</v>
      </c>
      <c r="I385" s="4" t="s">
        <v>2322</v>
      </c>
      <c r="J385" s="1" t="s">
        <v>16</v>
      </c>
      <c r="K385" s="1" t="s">
        <v>17</v>
      </c>
      <c r="L385" s="1" t="s">
        <v>18</v>
      </c>
      <c r="M385" s="1" t="s">
        <v>19</v>
      </c>
      <c r="N385" s="1" t="s">
        <v>20</v>
      </c>
    </row>
    <row r="386" spans="1:14" ht="17" x14ac:dyDescent="0.2">
      <c r="A386" s="1" t="s">
        <v>2323</v>
      </c>
      <c r="B386" s="1" t="s">
        <v>2324</v>
      </c>
      <c r="C386" s="1">
        <v>626.76534889435504</v>
      </c>
      <c r="D386" s="1">
        <v>228.40851940393699</v>
      </c>
      <c r="E386" s="4">
        <v>-1.4563089589851499</v>
      </c>
      <c r="F386" s="18">
        <f t="shared" si="5"/>
        <v>1.4563089589851499</v>
      </c>
      <c r="G386" s="5">
        <v>1.51755993372289E-40</v>
      </c>
      <c r="H386" s="6">
        <v>5.9767973871206605E-39</v>
      </c>
      <c r="I386" s="4" t="s">
        <v>2325</v>
      </c>
      <c r="J386" s="1" t="s">
        <v>16</v>
      </c>
      <c r="K386" s="1" t="s">
        <v>17</v>
      </c>
      <c r="L386" s="1" t="s">
        <v>30</v>
      </c>
      <c r="M386" s="1" t="s">
        <v>19</v>
      </c>
      <c r="N386" s="1" t="s">
        <v>20</v>
      </c>
    </row>
    <row r="387" spans="1:14" ht="17" x14ac:dyDescent="0.2">
      <c r="A387" s="1" t="s">
        <v>2326</v>
      </c>
      <c r="B387" s="1" t="s">
        <v>2327</v>
      </c>
      <c r="C387" s="1">
        <v>44.290587651887201</v>
      </c>
      <c r="D387" s="1">
        <v>16.153084653669001</v>
      </c>
      <c r="E387" s="4">
        <v>-1.4551904454828</v>
      </c>
      <c r="F387" s="18">
        <f t="shared" si="5"/>
        <v>1.4551904454828</v>
      </c>
      <c r="G387" s="1">
        <v>5.4439260000296299E-4</v>
      </c>
      <c r="H387" s="3">
        <v>1.7784745960926301E-3</v>
      </c>
      <c r="I387" s="4" t="s">
        <v>2328</v>
      </c>
      <c r="J387" s="1" t="s">
        <v>16</v>
      </c>
      <c r="K387" s="1" t="s">
        <v>17</v>
      </c>
      <c r="L387" s="1" t="s">
        <v>30</v>
      </c>
      <c r="M387" s="1" t="s">
        <v>19</v>
      </c>
      <c r="N387" s="1" t="s">
        <v>20</v>
      </c>
    </row>
    <row r="388" spans="1:14" ht="17" x14ac:dyDescent="0.2">
      <c r="A388" s="1" t="s">
        <v>2329</v>
      </c>
      <c r="B388" s="1" t="s">
        <v>2330</v>
      </c>
      <c r="C388" s="1">
        <v>39.679922244789402</v>
      </c>
      <c r="D388" s="1">
        <v>14.472515534436701</v>
      </c>
      <c r="E388" s="4">
        <v>-1.45509349355881</v>
      </c>
      <c r="F388" s="18">
        <f t="shared" si="5"/>
        <v>1.45509349355881</v>
      </c>
      <c r="G388" s="1">
        <v>7.9858627347826705E-4</v>
      </c>
      <c r="H388" s="3">
        <v>2.5198714497328E-3</v>
      </c>
      <c r="I388" s="4" t="s">
        <v>2331</v>
      </c>
      <c r="J388" s="1" t="s">
        <v>16</v>
      </c>
      <c r="K388" s="1" t="s">
        <v>17</v>
      </c>
      <c r="L388" s="1" t="s">
        <v>18</v>
      </c>
      <c r="M388" s="1" t="s">
        <v>19</v>
      </c>
      <c r="N388" s="1" t="s">
        <v>20</v>
      </c>
    </row>
    <row r="389" spans="1:14" ht="17" x14ac:dyDescent="0.2">
      <c r="A389" s="1" t="s">
        <v>2332</v>
      </c>
      <c r="B389" s="1" t="s">
        <v>2333</v>
      </c>
      <c r="C389" s="1">
        <v>861.55451355754406</v>
      </c>
      <c r="D389" s="1">
        <v>314.26323158371002</v>
      </c>
      <c r="E389" s="4">
        <v>-1.45496859523972</v>
      </c>
      <c r="F389" s="18">
        <f t="shared" ref="F389:F452" si="6">-1*E389</f>
        <v>1.45496859523972</v>
      </c>
      <c r="G389" s="5">
        <v>1.45459192797031E-54</v>
      </c>
      <c r="H389" s="6">
        <v>8.7142348811573203E-53</v>
      </c>
      <c r="I389" s="4" t="s">
        <v>2334</v>
      </c>
      <c r="J389" s="1" t="s">
        <v>16</v>
      </c>
      <c r="K389" s="1" t="s">
        <v>17</v>
      </c>
      <c r="L389" s="1" t="s">
        <v>18</v>
      </c>
      <c r="M389" s="1" t="s">
        <v>19</v>
      </c>
      <c r="N389" s="1" t="s">
        <v>20</v>
      </c>
    </row>
    <row r="390" spans="1:14" ht="17" x14ac:dyDescent="0.2">
      <c r="A390" s="1" t="s">
        <v>710</v>
      </c>
      <c r="B390" s="1" t="s">
        <v>711</v>
      </c>
      <c r="C390" s="1">
        <v>5652.1748319349699</v>
      </c>
      <c r="D390" s="1">
        <v>2064.28951781056</v>
      </c>
      <c r="E390" s="4">
        <v>-1.45316076774117</v>
      </c>
      <c r="F390" s="18">
        <f t="shared" si="6"/>
        <v>1.45316076774117</v>
      </c>
      <c r="G390" s="5">
        <v>5.23299521544753E-272</v>
      </c>
      <c r="H390" s="6">
        <v>2.9678060198541401E-269</v>
      </c>
      <c r="I390" s="4" t="s">
        <v>712</v>
      </c>
      <c r="J390" s="1" t="s">
        <v>16</v>
      </c>
      <c r="K390" s="1" t="s">
        <v>17</v>
      </c>
      <c r="L390" s="1" t="s">
        <v>18</v>
      </c>
      <c r="M390" s="1" t="s">
        <v>19</v>
      </c>
      <c r="N390" s="1" t="s">
        <v>20</v>
      </c>
    </row>
    <row r="391" spans="1:14" ht="17" x14ac:dyDescent="0.2">
      <c r="A391" s="1" t="s">
        <v>536</v>
      </c>
      <c r="B391" s="1" t="s">
        <v>537</v>
      </c>
      <c r="C391" s="1">
        <v>1132.45018454467</v>
      </c>
      <c r="D391" s="1">
        <v>413.63298631661598</v>
      </c>
      <c r="E391" s="4">
        <v>-1.4530244417277101</v>
      </c>
      <c r="F391" s="18">
        <f t="shared" si="6"/>
        <v>1.4530244417277101</v>
      </c>
      <c r="G391" s="5">
        <v>1.39623802587146E-57</v>
      </c>
      <c r="H391" s="6">
        <v>9.1017600659681996E-56</v>
      </c>
      <c r="I391" s="4" t="s">
        <v>538</v>
      </c>
      <c r="J391" s="1" t="s">
        <v>16</v>
      </c>
      <c r="K391" s="1" t="s">
        <v>17</v>
      </c>
      <c r="L391" s="1" t="s">
        <v>30</v>
      </c>
      <c r="M391" s="1" t="s">
        <v>19</v>
      </c>
      <c r="N391" s="1" t="s">
        <v>20</v>
      </c>
    </row>
    <row r="392" spans="1:14" ht="17" x14ac:dyDescent="0.2">
      <c r="A392" s="1" t="s">
        <v>2335</v>
      </c>
      <c r="B392" s="1" t="s">
        <v>2336</v>
      </c>
      <c r="C392" s="1">
        <v>78.526879589863597</v>
      </c>
      <c r="D392" s="1">
        <v>28.711536956820801</v>
      </c>
      <c r="E392" s="4">
        <v>-1.4515560085993999</v>
      </c>
      <c r="F392" s="18">
        <f t="shared" si="6"/>
        <v>1.4515560085993999</v>
      </c>
      <c r="G392" s="5">
        <v>1.4215484274427E-5</v>
      </c>
      <c r="H392" s="6">
        <v>6.1091752827759904E-5</v>
      </c>
      <c r="I392" s="4" t="s">
        <v>2337</v>
      </c>
      <c r="J392" s="1" t="s">
        <v>16</v>
      </c>
      <c r="K392" s="1" t="s">
        <v>17</v>
      </c>
      <c r="L392" s="1" t="s">
        <v>18</v>
      </c>
      <c r="M392" s="1" t="s">
        <v>19</v>
      </c>
      <c r="N392" s="1" t="s">
        <v>20</v>
      </c>
    </row>
    <row r="393" spans="1:14" ht="17" x14ac:dyDescent="0.2">
      <c r="A393" s="1" t="s">
        <v>2338</v>
      </c>
      <c r="B393" s="1" t="s">
        <v>2339</v>
      </c>
      <c r="C393" s="1">
        <v>985.76717076437296</v>
      </c>
      <c r="D393" s="1">
        <v>360.43483173414802</v>
      </c>
      <c r="E393" s="4">
        <v>-1.4515084982139099</v>
      </c>
      <c r="F393" s="18">
        <f t="shared" si="6"/>
        <v>1.4515084982139099</v>
      </c>
      <c r="G393" s="5">
        <v>2.7431702811924002E-61</v>
      </c>
      <c r="H393" s="6">
        <v>1.9286074034796501E-59</v>
      </c>
      <c r="I393" s="4" t="s">
        <v>2340</v>
      </c>
      <c r="J393" s="1" t="s">
        <v>16</v>
      </c>
      <c r="K393" s="1" t="s">
        <v>17</v>
      </c>
      <c r="L393" s="1" t="s">
        <v>18</v>
      </c>
      <c r="M393" s="1" t="s">
        <v>19</v>
      </c>
      <c r="N393" s="1" t="s">
        <v>20</v>
      </c>
    </row>
    <row r="394" spans="1:14" ht="17" x14ac:dyDescent="0.2">
      <c r="A394" s="1" t="s">
        <v>2341</v>
      </c>
      <c r="B394" s="1" t="s">
        <v>2342</v>
      </c>
      <c r="C394" s="1">
        <v>880.13465463203795</v>
      </c>
      <c r="D394" s="1">
        <v>322.03608444298902</v>
      </c>
      <c r="E394" s="4">
        <v>-1.4505019104718999</v>
      </c>
      <c r="F394" s="18">
        <f t="shared" si="6"/>
        <v>1.4505019104718999</v>
      </c>
      <c r="G394" s="5">
        <v>6.6573252702206204E-55</v>
      </c>
      <c r="H394" s="6">
        <v>4.0308801475990602E-53</v>
      </c>
      <c r="I394" s="4" t="s">
        <v>2343</v>
      </c>
      <c r="J394" s="1" t="s">
        <v>16</v>
      </c>
      <c r="K394" s="1" t="s">
        <v>17</v>
      </c>
      <c r="L394" s="1" t="s">
        <v>18</v>
      </c>
      <c r="M394" s="1" t="s">
        <v>19</v>
      </c>
      <c r="N394" s="1" t="s">
        <v>20</v>
      </c>
    </row>
    <row r="395" spans="1:14" ht="17" x14ac:dyDescent="0.2">
      <c r="A395" s="1" t="s">
        <v>2344</v>
      </c>
      <c r="B395" s="1" t="s">
        <v>2345</v>
      </c>
      <c r="C395" s="1">
        <v>1188.7440448252</v>
      </c>
      <c r="D395" s="1">
        <v>435.03836439448997</v>
      </c>
      <c r="E395" s="4">
        <v>-1.45022357620224</v>
      </c>
      <c r="F395" s="18">
        <f t="shared" si="6"/>
        <v>1.45022357620224</v>
      </c>
      <c r="G395" s="5">
        <v>5.5785463611100997E-73</v>
      </c>
      <c r="H395" s="6">
        <v>5.1028703111788799E-71</v>
      </c>
      <c r="I395" s="4" t="s">
        <v>2346</v>
      </c>
      <c r="J395" s="1" t="s">
        <v>16</v>
      </c>
      <c r="K395" s="1" t="s">
        <v>17</v>
      </c>
      <c r="L395" s="1" t="s">
        <v>18</v>
      </c>
      <c r="M395" s="1" t="s">
        <v>19</v>
      </c>
      <c r="N395" s="1" t="s">
        <v>20</v>
      </c>
    </row>
    <row r="396" spans="1:14" ht="17" x14ac:dyDescent="0.2">
      <c r="A396" s="1" t="s">
        <v>2347</v>
      </c>
      <c r="B396" s="1" t="s">
        <v>2348</v>
      </c>
      <c r="C396" s="1">
        <v>39.463330377307102</v>
      </c>
      <c r="D396" s="1">
        <v>14.472515534436701</v>
      </c>
      <c r="E396" s="4">
        <v>-1.4471970075573499</v>
      </c>
      <c r="F396" s="18">
        <f t="shared" si="6"/>
        <v>1.4471970075573499</v>
      </c>
      <c r="G396" s="1">
        <v>8.0995215917317601E-4</v>
      </c>
      <c r="H396" s="3">
        <v>2.5519492659578499E-3</v>
      </c>
      <c r="I396" s="4" t="s">
        <v>2349</v>
      </c>
      <c r="J396" s="1" t="s">
        <v>16</v>
      </c>
      <c r="K396" s="1" t="s">
        <v>17</v>
      </c>
      <c r="L396" s="1" t="s">
        <v>18</v>
      </c>
      <c r="M396" s="1" t="s">
        <v>19</v>
      </c>
      <c r="N396" s="1" t="s">
        <v>20</v>
      </c>
    </row>
    <row r="397" spans="1:14" ht="17" x14ac:dyDescent="0.2">
      <c r="A397" s="1" t="s">
        <v>2350</v>
      </c>
      <c r="B397" s="1" t="s">
        <v>2351</v>
      </c>
      <c r="C397" s="1">
        <v>47.605920911943699</v>
      </c>
      <c r="D397" s="1">
        <v>17.460357437390499</v>
      </c>
      <c r="E397" s="4">
        <v>-1.4470579244216399</v>
      </c>
      <c r="F397" s="18">
        <f t="shared" si="6"/>
        <v>1.4470579244216399</v>
      </c>
      <c r="G397" s="1">
        <v>2.7705516840091302E-4</v>
      </c>
      <c r="H397" s="3">
        <v>9.6023968938136698E-4</v>
      </c>
      <c r="I397" s="4" t="s">
        <v>2352</v>
      </c>
      <c r="J397" s="1" t="s">
        <v>43</v>
      </c>
      <c r="K397" s="1" t="s">
        <v>38</v>
      </c>
      <c r="L397" s="1" t="s">
        <v>18</v>
      </c>
      <c r="M397" s="1" t="s">
        <v>19</v>
      </c>
      <c r="N397" s="1" t="s">
        <v>39</v>
      </c>
    </row>
    <row r="398" spans="1:14" ht="17" x14ac:dyDescent="0.2">
      <c r="A398" s="1" t="s">
        <v>2353</v>
      </c>
      <c r="B398" s="1" t="s">
        <v>2354</v>
      </c>
      <c r="C398" s="1">
        <v>565.37736067013702</v>
      </c>
      <c r="D398" s="1">
        <v>207.633428306719</v>
      </c>
      <c r="E398" s="4">
        <v>-1.4451753830766301</v>
      </c>
      <c r="F398" s="18">
        <f t="shared" si="6"/>
        <v>1.4451753830766301</v>
      </c>
      <c r="G398" s="5">
        <v>1.3095953947819399E-36</v>
      </c>
      <c r="H398" s="6">
        <v>4.4741879612088199E-35</v>
      </c>
      <c r="I398" s="4" t="s">
        <v>2355</v>
      </c>
      <c r="J398" s="1" t="s">
        <v>16</v>
      </c>
      <c r="K398" s="1" t="s">
        <v>17</v>
      </c>
      <c r="L398" s="1" t="s">
        <v>30</v>
      </c>
      <c r="M398" s="1" t="s">
        <v>19</v>
      </c>
      <c r="N398" s="1" t="s">
        <v>20</v>
      </c>
    </row>
    <row r="399" spans="1:14" ht="17" x14ac:dyDescent="0.2">
      <c r="A399" s="1" t="s">
        <v>253</v>
      </c>
      <c r="B399" s="1" t="s">
        <v>254</v>
      </c>
      <c r="C399" s="1">
        <v>445.82951683727703</v>
      </c>
      <c r="D399" s="1">
        <v>163.865787657217</v>
      </c>
      <c r="E399" s="4">
        <v>-1.4439774595307899</v>
      </c>
      <c r="F399" s="18">
        <f t="shared" si="6"/>
        <v>1.4439774595307899</v>
      </c>
      <c r="G399" s="5">
        <v>3.1516043943250199E-29</v>
      </c>
      <c r="H399" s="6">
        <v>8.3914549554062494E-28</v>
      </c>
      <c r="I399" s="4" t="s">
        <v>255</v>
      </c>
      <c r="J399" s="1" t="s">
        <v>79</v>
      </c>
      <c r="K399" s="1" t="s">
        <v>38</v>
      </c>
      <c r="L399" s="1" t="s">
        <v>18</v>
      </c>
      <c r="M399" s="1" t="s">
        <v>19</v>
      </c>
      <c r="N399" s="1" t="s">
        <v>39</v>
      </c>
    </row>
    <row r="400" spans="1:14" ht="17" x14ac:dyDescent="0.2">
      <c r="A400" s="1" t="s">
        <v>1171</v>
      </c>
      <c r="B400" s="1" t="s">
        <v>1172</v>
      </c>
      <c r="C400" s="1">
        <v>85.207475018994799</v>
      </c>
      <c r="D400" s="1">
        <v>31.349284813582301</v>
      </c>
      <c r="E400" s="4">
        <v>-1.4425474691954101</v>
      </c>
      <c r="F400" s="18">
        <f t="shared" si="6"/>
        <v>1.4425474691954101</v>
      </c>
      <c r="G400" s="5">
        <v>7.7068090002955801E-7</v>
      </c>
      <c r="H400" s="6">
        <v>3.9698349479572797E-6</v>
      </c>
      <c r="I400" s="4" t="s">
        <v>1173</v>
      </c>
      <c r="J400" s="1" t="s">
        <v>79</v>
      </c>
      <c r="K400" s="1" t="s">
        <v>38</v>
      </c>
      <c r="L400" s="1" t="s">
        <v>18</v>
      </c>
      <c r="M400" s="1" t="s">
        <v>19</v>
      </c>
      <c r="N400" s="1" t="s">
        <v>39</v>
      </c>
    </row>
    <row r="401" spans="1:14" ht="17" x14ac:dyDescent="0.2">
      <c r="A401" s="1" t="s">
        <v>2356</v>
      </c>
      <c r="B401" s="1" t="s">
        <v>2357</v>
      </c>
      <c r="C401" s="1">
        <v>216.13413022516801</v>
      </c>
      <c r="D401" s="1">
        <v>79.715141129768199</v>
      </c>
      <c r="E401" s="4">
        <v>-1.43900122789497</v>
      </c>
      <c r="F401" s="18">
        <f t="shared" si="6"/>
        <v>1.43900122789497</v>
      </c>
      <c r="G401" s="5">
        <v>4.0433028370577102E-13</v>
      </c>
      <c r="H401" s="6">
        <v>4.03713347826877E-12</v>
      </c>
      <c r="I401" s="4" t="s">
        <v>2358</v>
      </c>
      <c r="J401" s="1" t="s">
        <v>16</v>
      </c>
      <c r="K401" s="1" t="s">
        <v>17</v>
      </c>
      <c r="L401" s="1" t="s">
        <v>18</v>
      </c>
      <c r="M401" s="1" t="s">
        <v>19</v>
      </c>
      <c r="N401" s="1" t="s">
        <v>20</v>
      </c>
    </row>
    <row r="402" spans="1:14" ht="17" x14ac:dyDescent="0.2">
      <c r="A402" s="1" t="s">
        <v>2359</v>
      </c>
      <c r="B402" s="1" t="s">
        <v>2360</v>
      </c>
      <c r="C402" s="1">
        <v>24.798369256298699</v>
      </c>
      <c r="D402" s="1">
        <v>9.1503209985032896</v>
      </c>
      <c r="E402" s="4">
        <v>-1.43835099196885</v>
      </c>
      <c r="F402" s="18">
        <f t="shared" si="6"/>
        <v>1.43835099196885</v>
      </c>
      <c r="G402" s="1">
        <v>1.69032657987007E-2</v>
      </c>
      <c r="H402" s="3">
        <v>3.8948017916995301E-2</v>
      </c>
      <c r="I402" s="4" t="s">
        <v>2361</v>
      </c>
      <c r="J402" s="1" t="s">
        <v>16</v>
      </c>
      <c r="K402" s="1" t="s">
        <v>17</v>
      </c>
      <c r="L402" s="1" t="s">
        <v>18</v>
      </c>
      <c r="M402" s="1" t="s">
        <v>19</v>
      </c>
      <c r="N402" s="1" t="s">
        <v>20</v>
      </c>
    </row>
    <row r="403" spans="1:14" ht="17" x14ac:dyDescent="0.2">
      <c r="A403" s="1" t="s">
        <v>822</v>
      </c>
      <c r="B403" s="1" t="s">
        <v>823</v>
      </c>
      <c r="C403" s="1">
        <v>236.675905387954</v>
      </c>
      <c r="D403" s="1">
        <v>87.348486009362801</v>
      </c>
      <c r="E403" s="4">
        <v>-1.4380582384879399</v>
      </c>
      <c r="F403" s="18">
        <f t="shared" si="6"/>
        <v>1.4380582384879399</v>
      </c>
      <c r="G403" s="5">
        <v>2.21811304082826E-16</v>
      </c>
      <c r="H403" s="6">
        <v>2.8546879936953099E-15</v>
      </c>
      <c r="I403" s="4" t="s">
        <v>824</v>
      </c>
      <c r="J403" s="1" t="s">
        <v>16</v>
      </c>
      <c r="K403" s="1" t="s">
        <v>17</v>
      </c>
      <c r="L403" s="1" t="s">
        <v>18</v>
      </c>
      <c r="M403" s="1" t="s">
        <v>19</v>
      </c>
      <c r="N403" s="1" t="s">
        <v>20</v>
      </c>
    </row>
    <row r="404" spans="1:14" ht="17" x14ac:dyDescent="0.2">
      <c r="A404" s="1" t="s">
        <v>2362</v>
      </c>
      <c r="B404" s="1" t="s">
        <v>2363</v>
      </c>
      <c r="C404" s="1">
        <v>20.6750355510361</v>
      </c>
      <c r="D404" s="1">
        <v>7.6330506358211698</v>
      </c>
      <c r="E404" s="4">
        <v>-1.43755814316908</v>
      </c>
      <c r="F404" s="18">
        <f t="shared" si="6"/>
        <v>1.43755814316908</v>
      </c>
      <c r="G404" s="1">
        <v>1.9847270072475699E-2</v>
      </c>
      <c r="H404" s="3">
        <v>4.4749728732189402E-2</v>
      </c>
      <c r="I404" s="4" t="s">
        <v>2364</v>
      </c>
      <c r="J404" s="1" t="s">
        <v>16</v>
      </c>
      <c r="K404" s="1" t="s">
        <v>17</v>
      </c>
      <c r="L404" s="1" t="s">
        <v>18</v>
      </c>
      <c r="M404" s="1" t="s">
        <v>19</v>
      </c>
      <c r="N404" s="1" t="s">
        <v>20</v>
      </c>
    </row>
    <row r="405" spans="1:14" ht="17" x14ac:dyDescent="0.2">
      <c r="A405" s="1" t="s">
        <v>2365</v>
      </c>
      <c r="B405" s="1" t="s">
        <v>2366</v>
      </c>
      <c r="C405" s="1">
        <v>39.975626533651301</v>
      </c>
      <c r="D405" s="1">
        <v>14.775910758218499</v>
      </c>
      <c r="E405" s="4">
        <v>-1.4358735870433701</v>
      </c>
      <c r="F405" s="18">
        <f t="shared" si="6"/>
        <v>1.4358735870433701</v>
      </c>
      <c r="G405" s="1">
        <v>9.4127130349671803E-4</v>
      </c>
      <c r="H405" s="3">
        <v>2.9181468581802399E-3</v>
      </c>
      <c r="I405" s="4" t="s">
        <v>2367</v>
      </c>
      <c r="J405" s="1" t="s">
        <v>16</v>
      </c>
      <c r="K405" s="1" t="s">
        <v>17</v>
      </c>
      <c r="L405" s="1" t="s">
        <v>18</v>
      </c>
      <c r="M405" s="1" t="s">
        <v>19</v>
      </c>
      <c r="N405" s="1" t="s">
        <v>20</v>
      </c>
    </row>
    <row r="406" spans="1:14" ht="17" x14ac:dyDescent="0.2">
      <c r="A406" s="1" t="s">
        <v>2368</v>
      </c>
      <c r="B406" s="1" t="s">
        <v>2369</v>
      </c>
      <c r="C406" s="1">
        <v>31.645627643893999</v>
      </c>
      <c r="D406" s="1">
        <v>11.741370032854199</v>
      </c>
      <c r="E406" s="4">
        <v>-1.43040542368548</v>
      </c>
      <c r="F406" s="18">
        <f t="shared" si="6"/>
        <v>1.43040542368548</v>
      </c>
      <c r="G406" s="1">
        <v>3.33503486139116E-3</v>
      </c>
      <c r="H406" s="3">
        <v>9.1845715655081307E-3</v>
      </c>
      <c r="I406" s="4" t="s">
        <v>2370</v>
      </c>
      <c r="J406" s="1" t="s">
        <v>79</v>
      </c>
      <c r="K406" s="1" t="s">
        <v>38</v>
      </c>
      <c r="L406" s="1" t="s">
        <v>18</v>
      </c>
      <c r="M406" s="1" t="s">
        <v>19</v>
      </c>
      <c r="N406" s="1" t="s">
        <v>39</v>
      </c>
    </row>
    <row r="407" spans="1:14" ht="17" x14ac:dyDescent="0.2">
      <c r="A407" s="1" t="s">
        <v>2371</v>
      </c>
      <c r="B407" s="1" t="s">
        <v>2372</v>
      </c>
      <c r="C407" s="1">
        <v>103.808361490145</v>
      </c>
      <c r="D407" s="1">
        <v>38.538843758390101</v>
      </c>
      <c r="E407" s="4">
        <v>-1.4295374599741899</v>
      </c>
      <c r="F407" s="18">
        <f t="shared" si="6"/>
        <v>1.4295374599741899</v>
      </c>
      <c r="G407" s="5">
        <v>6.3946112537218198E-8</v>
      </c>
      <c r="H407" s="6">
        <v>3.75035904415109E-7</v>
      </c>
      <c r="I407" s="4" t="s">
        <v>2373</v>
      </c>
      <c r="J407" s="1" t="s">
        <v>79</v>
      </c>
      <c r="K407" s="1" t="s">
        <v>38</v>
      </c>
      <c r="L407" s="1" t="s">
        <v>18</v>
      </c>
      <c r="M407" s="1" t="s">
        <v>19</v>
      </c>
      <c r="N407" s="1" t="s">
        <v>39</v>
      </c>
    </row>
    <row r="408" spans="1:14" ht="17" x14ac:dyDescent="0.2">
      <c r="A408" s="1" t="s">
        <v>2374</v>
      </c>
      <c r="B408" s="1" t="s">
        <v>2375</v>
      </c>
      <c r="C408" s="1">
        <v>50.325626536423897</v>
      </c>
      <c r="D408" s="1">
        <v>18.720931398701399</v>
      </c>
      <c r="E408" s="4">
        <v>-1.42664101502712</v>
      </c>
      <c r="F408" s="18">
        <f t="shared" si="6"/>
        <v>1.42664101502712</v>
      </c>
      <c r="G408" s="1">
        <v>1.33856480275486E-3</v>
      </c>
      <c r="H408" s="3">
        <v>4.0380038216438199E-3</v>
      </c>
      <c r="I408" s="4" t="s">
        <v>2376</v>
      </c>
      <c r="J408" s="1" t="s">
        <v>79</v>
      </c>
      <c r="K408" s="1" t="s">
        <v>38</v>
      </c>
      <c r="L408" s="1" t="s">
        <v>18</v>
      </c>
      <c r="M408" s="1" t="s">
        <v>19</v>
      </c>
      <c r="N408" s="1" t="s">
        <v>39</v>
      </c>
    </row>
    <row r="409" spans="1:14" ht="17" x14ac:dyDescent="0.2">
      <c r="A409" s="1" t="s">
        <v>2377</v>
      </c>
      <c r="B409" s="1" t="s">
        <v>2378</v>
      </c>
      <c r="C409" s="1">
        <v>41.270958680692601</v>
      </c>
      <c r="D409" s="1">
        <v>15.3594989164634</v>
      </c>
      <c r="E409" s="4">
        <v>-1.42599580022266</v>
      </c>
      <c r="F409" s="18">
        <f t="shared" si="6"/>
        <v>1.42599580022266</v>
      </c>
      <c r="G409" s="1">
        <v>8.7122608634277701E-4</v>
      </c>
      <c r="H409" s="3">
        <v>2.72432285113692E-3</v>
      </c>
      <c r="I409" s="4" t="s">
        <v>2379</v>
      </c>
      <c r="J409" s="1" t="s">
        <v>16</v>
      </c>
      <c r="K409" s="1" t="s">
        <v>17</v>
      </c>
      <c r="L409" s="1" t="s">
        <v>18</v>
      </c>
      <c r="M409" s="1" t="s">
        <v>19</v>
      </c>
      <c r="N409" s="1" t="s">
        <v>20</v>
      </c>
    </row>
    <row r="410" spans="1:14" ht="17" x14ac:dyDescent="0.2">
      <c r="A410" s="1" t="s">
        <v>2380</v>
      </c>
      <c r="B410" s="1" t="s">
        <v>2381</v>
      </c>
      <c r="C410" s="1">
        <v>100.517992684598</v>
      </c>
      <c r="D410" s="1">
        <v>37.418366264310798</v>
      </c>
      <c r="E410" s="4">
        <v>-1.42563529133371</v>
      </c>
      <c r="F410" s="18">
        <f t="shared" si="6"/>
        <v>1.42563529133371</v>
      </c>
      <c r="G410" s="5">
        <v>1.03964066915667E-7</v>
      </c>
      <c r="H410" s="6">
        <v>5.9277635204529196E-7</v>
      </c>
      <c r="I410" s="4" t="s">
        <v>2382</v>
      </c>
      <c r="J410" s="1" t="s">
        <v>16</v>
      </c>
      <c r="K410" s="1" t="s">
        <v>17</v>
      </c>
      <c r="L410" s="1" t="s">
        <v>18</v>
      </c>
      <c r="M410" s="1" t="s">
        <v>19</v>
      </c>
      <c r="N410" s="1" t="s">
        <v>20</v>
      </c>
    </row>
    <row r="411" spans="1:14" ht="17" x14ac:dyDescent="0.2">
      <c r="A411" s="1" t="s">
        <v>2383</v>
      </c>
      <c r="B411" s="1" t="s">
        <v>2384</v>
      </c>
      <c r="C411" s="1">
        <v>258.69620199504999</v>
      </c>
      <c r="D411" s="1">
        <v>96.498807007866105</v>
      </c>
      <c r="E411" s="4">
        <v>-1.42267586158963</v>
      </c>
      <c r="F411" s="18">
        <f t="shared" si="6"/>
        <v>1.42267586158963</v>
      </c>
      <c r="G411" s="5">
        <v>1.5222905168096101E-17</v>
      </c>
      <c r="H411" s="6">
        <v>2.1317078891356999E-16</v>
      </c>
      <c r="I411" s="4" t="s">
        <v>2385</v>
      </c>
      <c r="J411" s="1" t="s">
        <v>16</v>
      </c>
      <c r="K411" s="1" t="s">
        <v>17</v>
      </c>
      <c r="L411" s="1" t="s">
        <v>18</v>
      </c>
      <c r="M411" s="1" t="s">
        <v>19</v>
      </c>
      <c r="N411" s="1" t="s">
        <v>20</v>
      </c>
    </row>
    <row r="412" spans="1:14" ht="17" x14ac:dyDescent="0.2">
      <c r="A412" s="1" t="s">
        <v>2386</v>
      </c>
      <c r="B412" s="1" t="s">
        <v>2387</v>
      </c>
      <c r="C412" s="1">
        <v>385.88277832190698</v>
      </c>
      <c r="D412" s="1">
        <v>144.25787287648899</v>
      </c>
      <c r="E412" s="4">
        <v>-1.4195126027148499</v>
      </c>
      <c r="F412" s="18">
        <f t="shared" si="6"/>
        <v>1.4195126027148499</v>
      </c>
      <c r="G412" s="5">
        <v>8.5731114214347598E-25</v>
      </c>
      <c r="H412" s="6">
        <v>1.85812634043683E-23</v>
      </c>
      <c r="I412" s="4" t="s">
        <v>2388</v>
      </c>
      <c r="J412" s="1" t="s">
        <v>16</v>
      </c>
      <c r="K412" s="1" t="s">
        <v>17</v>
      </c>
      <c r="L412" s="1" t="s">
        <v>18</v>
      </c>
      <c r="M412" s="1" t="s">
        <v>19</v>
      </c>
      <c r="N412" s="1" t="s">
        <v>20</v>
      </c>
    </row>
    <row r="413" spans="1:14" ht="17" x14ac:dyDescent="0.2">
      <c r="A413" s="1" t="s">
        <v>2389</v>
      </c>
      <c r="B413" s="1" t="s">
        <v>2390</v>
      </c>
      <c r="C413" s="1">
        <v>47.443477011332</v>
      </c>
      <c r="D413" s="1">
        <v>17.763752661172202</v>
      </c>
      <c r="E413" s="4">
        <v>-1.4172733564262501</v>
      </c>
      <c r="F413" s="18">
        <f t="shared" si="6"/>
        <v>1.4172733564262501</v>
      </c>
      <c r="G413" s="1">
        <v>3.9021290362320997E-4</v>
      </c>
      <c r="H413" s="3">
        <v>1.31623361265767E-3</v>
      </c>
      <c r="I413" s="4" t="s">
        <v>2391</v>
      </c>
      <c r="J413" s="1" t="s">
        <v>16</v>
      </c>
      <c r="K413" s="1" t="s">
        <v>17</v>
      </c>
      <c r="L413" s="1" t="s">
        <v>18</v>
      </c>
      <c r="M413" s="1" t="s">
        <v>19</v>
      </c>
      <c r="N413" s="1" t="s">
        <v>20</v>
      </c>
    </row>
    <row r="414" spans="1:14" ht="17" x14ac:dyDescent="0.2">
      <c r="A414" s="1" t="s">
        <v>2392</v>
      </c>
      <c r="B414" s="1" t="s">
        <v>2393</v>
      </c>
      <c r="C414" s="1">
        <v>679.29838489891495</v>
      </c>
      <c r="D414" s="1">
        <v>254.55220961572499</v>
      </c>
      <c r="E414" s="4">
        <v>-1.4160838352057501</v>
      </c>
      <c r="F414" s="18">
        <f t="shared" si="6"/>
        <v>1.4160838352057501</v>
      </c>
      <c r="G414" s="5">
        <v>7.0940490629506606E-42</v>
      </c>
      <c r="H414" s="6">
        <v>2.94385733553762E-40</v>
      </c>
      <c r="I414" s="4" t="s">
        <v>2394</v>
      </c>
      <c r="J414" s="1" t="s">
        <v>16</v>
      </c>
      <c r="K414" s="1" t="s">
        <v>17</v>
      </c>
      <c r="L414" s="1" t="s">
        <v>18</v>
      </c>
      <c r="M414" s="1" t="s">
        <v>19</v>
      </c>
      <c r="N414" s="1" t="s">
        <v>20</v>
      </c>
    </row>
    <row r="415" spans="1:14" ht="17" x14ac:dyDescent="0.2">
      <c r="A415" s="1" t="s">
        <v>2395</v>
      </c>
      <c r="B415" s="1" t="s">
        <v>2396</v>
      </c>
      <c r="C415" s="1">
        <v>1563.71881713683</v>
      </c>
      <c r="D415" s="1">
        <v>586.39210432719199</v>
      </c>
      <c r="E415" s="4">
        <v>-1.41504353214289</v>
      </c>
      <c r="F415" s="18">
        <f t="shared" si="6"/>
        <v>1.41504353214289</v>
      </c>
      <c r="G415" s="5">
        <v>3.35454844841857E-89</v>
      </c>
      <c r="H415" s="6">
        <v>4.0478217944250704E-87</v>
      </c>
      <c r="I415" s="4" t="s">
        <v>2397</v>
      </c>
      <c r="J415" s="1" t="s">
        <v>16</v>
      </c>
      <c r="K415" s="1" t="s">
        <v>17</v>
      </c>
      <c r="L415" s="1" t="s">
        <v>18</v>
      </c>
      <c r="M415" s="1" t="s">
        <v>19</v>
      </c>
      <c r="N415" s="1" t="s">
        <v>20</v>
      </c>
    </row>
    <row r="416" spans="1:14" ht="17" x14ac:dyDescent="0.2">
      <c r="A416" s="1" t="s">
        <v>2398</v>
      </c>
      <c r="B416" s="1" t="s">
        <v>2399</v>
      </c>
      <c r="C416" s="1">
        <v>14445.12387444</v>
      </c>
      <c r="D416" s="1">
        <v>5418.5205424464402</v>
      </c>
      <c r="E416" s="4">
        <v>-1.41461167473847</v>
      </c>
      <c r="F416" s="18">
        <f t="shared" si="6"/>
        <v>1.41461167473847</v>
      </c>
      <c r="G416" s="1">
        <v>0</v>
      </c>
      <c r="H416" s="3">
        <v>0</v>
      </c>
      <c r="I416" s="4" t="s">
        <v>2400</v>
      </c>
      <c r="J416" s="1" t="s">
        <v>16</v>
      </c>
      <c r="K416" s="1" t="s">
        <v>17</v>
      </c>
      <c r="L416" s="1" t="s">
        <v>30</v>
      </c>
      <c r="M416" s="1" t="s">
        <v>19</v>
      </c>
      <c r="N416" s="1" t="s">
        <v>20</v>
      </c>
    </row>
    <row r="417" spans="1:14" ht="17" x14ac:dyDescent="0.2">
      <c r="A417" s="1" t="s">
        <v>2401</v>
      </c>
      <c r="B417" s="1" t="s">
        <v>2402</v>
      </c>
      <c r="C417" s="1">
        <v>63.078882478158199</v>
      </c>
      <c r="D417" s="1">
        <v>23.6695353553506</v>
      </c>
      <c r="E417" s="4">
        <v>-1.41412571565979</v>
      </c>
      <c r="F417" s="18">
        <f t="shared" si="6"/>
        <v>1.41412571565979</v>
      </c>
      <c r="G417" s="5">
        <v>3.44989510051288E-5</v>
      </c>
      <c r="H417" s="3">
        <v>1.3995354134507901E-4</v>
      </c>
      <c r="I417" s="4" t="s">
        <v>2403</v>
      </c>
      <c r="J417" s="1" t="s">
        <v>16</v>
      </c>
      <c r="K417" s="1" t="s">
        <v>17</v>
      </c>
      <c r="L417" s="1" t="s">
        <v>18</v>
      </c>
      <c r="M417" s="1" t="s">
        <v>19</v>
      </c>
      <c r="N417" s="1" t="s">
        <v>20</v>
      </c>
    </row>
    <row r="418" spans="1:14" ht="17" x14ac:dyDescent="0.2">
      <c r="A418" s="1" t="s">
        <v>2404</v>
      </c>
      <c r="B418" s="1" t="s">
        <v>2405</v>
      </c>
      <c r="C418" s="1">
        <v>359.03522444023099</v>
      </c>
      <c r="D418" s="1">
        <v>134.73425554247501</v>
      </c>
      <c r="E418" s="4">
        <v>-1.4140086959943301</v>
      </c>
      <c r="F418" s="18">
        <f t="shared" si="6"/>
        <v>1.4140086959943301</v>
      </c>
      <c r="G418" s="5">
        <v>3.0624878663652002E-23</v>
      </c>
      <c r="H418" s="6">
        <v>6.1228165168434303E-22</v>
      </c>
      <c r="I418" s="4" t="s">
        <v>2406</v>
      </c>
      <c r="J418" s="1" t="s">
        <v>16</v>
      </c>
      <c r="K418" s="1" t="s">
        <v>17</v>
      </c>
      <c r="L418" s="1" t="s">
        <v>18</v>
      </c>
      <c r="M418" s="1" t="s">
        <v>19</v>
      </c>
      <c r="N418" s="1" t="s">
        <v>20</v>
      </c>
    </row>
    <row r="419" spans="1:14" ht="17" x14ac:dyDescent="0.2">
      <c r="A419" s="1" t="s">
        <v>2407</v>
      </c>
      <c r="B419" s="1" t="s">
        <v>2408</v>
      </c>
      <c r="C419" s="1">
        <v>32.1871073125997</v>
      </c>
      <c r="D419" s="1">
        <v>12.091464079046499</v>
      </c>
      <c r="E419" s="4">
        <v>-1.41249398420295</v>
      </c>
      <c r="F419" s="18">
        <f t="shared" si="6"/>
        <v>1.41249398420295</v>
      </c>
      <c r="G419" s="1">
        <v>4.4805979485560499E-3</v>
      </c>
      <c r="H419" s="3">
        <v>1.19976225207322E-2</v>
      </c>
      <c r="I419" s="4" t="s">
        <v>2409</v>
      </c>
      <c r="J419" s="1" t="s">
        <v>79</v>
      </c>
      <c r="K419" s="1" t="s">
        <v>38</v>
      </c>
      <c r="L419" s="1" t="s">
        <v>18</v>
      </c>
      <c r="M419" s="1" t="s">
        <v>19</v>
      </c>
      <c r="N419" s="1" t="s">
        <v>39</v>
      </c>
    </row>
    <row r="420" spans="1:14" ht="17" x14ac:dyDescent="0.2">
      <c r="A420" s="1" t="s">
        <v>2410</v>
      </c>
      <c r="B420" s="1" t="s">
        <v>2411</v>
      </c>
      <c r="C420" s="1">
        <v>36.714441240465398</v>
      </c>
      <c r="D420" s="1">
        <v>13.795529731370699</v>
      </c>
      <c r="E420" s="4">
        <v>-1.4121467881980101</v>
      </c>
      <c r="F420" s="18">
        <f t="shared" si="6"/>
        <v>1.4121467881980101</v>
      </c>
      <c r="G420" s="1">
        <v>1.8157136703338601E-3</v>
      </c>
      <c r="H420" s="3">
        <v>5.31621965015664E-3</v>
      </c>
      <c r="I420" s="4" t="s">
        <v>2412</v>
      </c>
      <c r="J420" s="1" t="s">
        <v>761</v>
      </c>
      <c r="K420" s="1" t="s">
        <v>38</v>
      </c>
      <c r="L420" s="1" t="s">
        <v>30</v>
      </c>
      <c r="M420" s="1" t="s">
        <v>19</v>
      </c>
      <c r="N420" s="1" t="s">
        <v>20</v>
      </c>
    </row>
    <row r="421" spans="1:14" ht="17" x14ac:dyDescent="0.2">
      <c r="A421" s="1" t="s">
        <v>2413</v>
      </c>
      <c r="B421" s="1" t="s">
        <v>2414</v>
      </c>
      <c r="C421" s="1">
        <v>108.902139541225</v>
      </c>
      <c r="D421" s="1">
        <v>40.943097503098898</v>
      </c>
      <c r="E421" s="4">
        <v>-1.4113401411376301</v>
      </c>
      <c r="F421" s="18">
        <f t="shared" si="6"/>
        <v>1.4113401411376301</v>
      </c>
      <c r="G421" s="5">
        <v>4.3133337157014601E-8</v>
      </c>
      <c r="H421" s="6">
        <v>2.5858724397091199E-7</v>
      </c>
      <c r="I421" s="4" t="s">
        <v>2415</v>
      </c>
      <c r="J421" s="1" t="s">
        <v>761</v>
      </c>
      <c r="K421" s="1" t="s">
        <v>38</v>
      </c>
      <c r="L421" s="1" t="s">
        <v>30</v>
      </c>
      <c r="M421" s="1" t="s">
        <v>19</v>
      </c>
      <c r="N421" s="1" t="s">
        <v>20</v>
      </c>
    </row>
    <row r="422" spans="1:14" ht="17" x14ac:dyDescent="0.2">
      <c r="A422" s="1" t="s">
        <v>2416</v>
      </c>
      <c r="B422" s="1" t="s">
        <v>2417</v>
      </c>
      <c r="C422" s="1">
        <v>59.684436796721997</v>
      </c>
      <c r="D422" s="1">
        <v>22.455660216450202</v>
      </c>
      <c r="E422" s="4">
        <v>-1.41027564677793</v>
      </c>
      <c r="F422" s="18">
        <f t="shared" si="6"/>
        <v>1.41027564677793</v>
      </c>
      <c r="G422" s="1">
        <v>2.2019175060916199E-3</v>
      </c>
      <c r="H422" s="3">
        <v>6.3325599135637001E-3</v>
      </c>
      <c r="I422" s="4" t="s">
        <v>2418</v>
      </c>
      <c r="J422" s="1" t="s">
        <v>16</v>
      </c>
      <c r="K422" s="1" t="s">
        <v>17</v>
      </c>
      <c r="L422" s="1" t="s">
        <v>30</v>
      </c>
      <c r="M422" s="1" t="s">
        <v>19</v>
      </c>
      <c r="N422" s="1" t="s">
        <v>20</v>
      </c>
    </row>
    <row r="423" spans="1:14" ht="17" x14ac:dyDescent="0.2">
      <c r="A423" s="1" t="s">
        <v>2419</v>
      </c>
      <c r="B423" s="1" t="s">
        <v>2420</v>
      </c>
      <c r="C423" s="1">
        <v>25.985405469598799</v>
      </c>
      <c r="D423" s="1">
        <v>9.7806079791587592</v>
      </c>
      <c r="E423" s="4">
        <v>-1.40970551717962</v>
      </c>
      <c r="F423" s="18">
        <f t="shared" si="6"/>
        <v>1.40970551717962</v>
      </c>
      <c r="G423" s="1">
        <v>8.7817949810825493E-3</v>
      </c>
      <c r="H423" s="3">
        <v>2.18005224444743E-2</v>
      </c>
      <c r="I423" s="4" t="s">
        <v>2421</v>
      </c>
      <c r="J423" s="1" t="s">
        <v>16</v>
      </c>
      <c r="K423" s="1" t="s">
        <v>17</v>
      </c>
      <c r="L423" s="1" t="s">
        <v>18</v>
      </c>
      <c r="M423" s="1" t="s">
        <v>19</v>
      </c>
      <c r="N423" s="1" t="s">
        <v>20</v>
      </c>
    </row>
    <row r="424" spans="1:14" ht="17" x14ac:dyDescent="0.2">
      <c r="A424" s="1" t="s">
        <v>2422</v>
      </c>
      <c r="B424" s="1" t="s">
        <v>2423</v>
      </c>
      <c r="C424" s="1">
        <v>371.16366923402802</v>
      </c>
      <c r="D424" s="1">
        <v>139.75276061085299</v>
      </c>
      <c r="E424" s="4">
        <v>-1.40917871978988</v>
      </c>
      <c r="F424" s="18">
        <f t="shared" si="6"/>
        <v>1.40917871978988</v>
      </c>
      <c r="G424" s="5">
        <v>1.01132693557958E-23</v>
      </c>
      <c r="H424" s="6">
        <v>2.0781058553080901E-22</v>
      </c>
      <c r="I424" s="4" t="s">
        <v>2424</v>
      </c>
      <c r="J424" s="1" t="s">
        <v>16</v>
      </c>
      <c r="K424" s="1" t="s">
        <v>17</v>
      </c>
      <c r="L424" s="1" t="s">
        <v>18</v>
      </c>
      <c r="M424" s="1" t="s">
        <v>19</v>
      </c>
      <c r="N424" s="1" t="s">
        <v>20</v>
      </c>
    </row>
    <row r="425" spans="1:14" ht="17" x14ac:dyDescent="0.2">
      <c r="A425" s="1" t="s">
        <v>2425</v>
      </c>
      <c r="B425" s="1" t="s">
        <v>2426</v>
      </c>
      <c r="C425" s="1">
        <v>164.35494669894399</v>
      </c>
      <c r="D425" s="1">
        <v>61.951388468596001</v>
      </c>
      <c r="E425" s="4">
        <v>-1.4076063569633901</v>
      </c>
      <c r="F425" s="18">
        <f t="shared" si="6"/>
        <v>1.4076063569633901</v>
      </c>
      <c r="G425" s="5">
        <v>3.2939959733574703E-11</v>
      </c>
      <c r="H425" s="6">
        <v>2.7676072834915499E-10</v>
      </c>
      <c r="I425" s="4" t="s">
        <v>2427</v>
      </c>
      <c r="J425" s="1" t="s">
        <v>16</v>
      </c>
      <c r="K425" s="1" t="s">
        <v>17</v>
      </c>
      <c r="L425" s="1" t="s">
        <v>18</v>
      </c>
      <c r="M425" s="1" t="s">
        <v>19</v>
      </c>
      <c r="N425" s="1" t="s">
        <v>20</v>
      </c>
    </row>
    <row r="426" spans="1:14" ht="17" x14ac:dyDescent="0.2">
      <c r="A426" s="1" t="s">
        <v>2428</v>
      </c>
      <c r="B426" s="1" t="s">
        <v>2429</v>
      </c>
      <c r="C426" s="1">
        <v>65.286291946294199</v>
      </c>
      <c r="D426" s="1">
        <v>24.649916382198299</v>
      </c>
      <c r="E426" s="4">
        <v>-1.4051973506197699</v>
      </c>
      <c r="F426" s="18">
        <f t="shared" si="6"/>
        <v>1.4051973506197699</v>
      </c>
      <c r="G426" s="5">
        <v>2.2651032236903299E-5</v>
      </c>
      <c r="H426" s="6">
        <v>9.44801820246808E-5</v>
      </c>
      <c r="I426" s="4" t="s">
        <v>2430</v>
      </c>
      <c r="J426" s="1" t="s">
        <v>72</v>
      </c>
      <c r="K426" s="1" t="s">
        <v>38</v>
      </c>
      <c r="L426" s="1" t="s">
        <v>18</v>
      </c>
      <c r="M426" s="1" t="s">
        <v>19</v>
      </c>
      <c r="N426" s="1" t="s">
        <v>20</v>
      </c>
    </row>
    <row r="427" spans="1:14" ht="17" x14ac:dyDescent="0.2">
      <c r="A427" s="1" t="s">
        <v>2431</v>
      </c>
      <c r="B427" s="1" t="s">
        <v>2432</v>
      </c>
      <c r="C427" s="1">
        <v>132.27613532008499</v>
      </c>
      <c r="D427" s="1">
        <v>49.953322034370601</v>
      </c>
      <c r="E427" s="4">
        <v>-1.40490027084501</v>
      </c>
      <c r="F427" s="18">
        <f t="shared" si="6"/>
        <v>1.40490027084501</v>
      </c>
      <c r="G427" s="5">
        <v>2.4828056714531202E-9</v>
      </c>
      <c r="H427" s="6">
        <v>1.7277077993498299E-8</v>
      </c>
      <c r="I427" s="4" t="s">
        <v>2433</v>
      </c>
      <c r="J427" s="1" t="s">
        <v>16</v>
      </c>
      <c r="K427" s="1" t="s">
        <v>17</v>
      </c>
      <c r="L427" s="1" t="s">
        <v>18</v>
      </c>
      <c r="M427" s="1" t="s">
        <v>19</v>
      </c>
      <c r="N427" s="1" t="s">
        <v>20</v>
      </c>
    </row>
    <row r="428" spans="1:14" ht="17" x14ac:dyDescent="0.2">
      <c r="A428" s="1" t="s">
        <v>2434</v>
      </c>
      <c r="B428" s="1" t="s">
        <v>2435</v>
      </c>
      <c r="C428" s="1">
        <v>27.064145749157799</v>
      </c>
      <c r="D428" s="1">
        <v>10.2240996701721</v>
      </c>
      <c r="E428" s="4">
        <v>-1.4044090459893701</v>
      </c>
      <c r="F428" s="18">
        <f t="shared" si="6"/>
        <v>1.4044090459893701</v>
      </c>
      <c r="G428" s="1">
        <v>8.2698979047603795E-3</v>
      </c>
      <c r="H428" s="3">
        <v>2.06887285622104E-2</v>
      </c>
      <c r="I428" s="4" t="s">
        <v>2436</v>
      </c>
      <c r="J428" s="1" t="s">
        <v>16</v>
      </c>
      <c r="K428" s="1" t="s">
        <v>17</v>
      </c>
      <c r="L428" s="1" t="s">
        <v>18</v>
      </c>
      <c r="M428" s="1" t="s">
        <v>19</v>
      </c>
      <c r="N428" s="1" t="s">
        <v>20</v>
      </c>
    </row>
    <row r="429" spans="1:14" ht="17" x14ac:dyDescent="0.2">
      <c r="A429" s="1" t="s">
        <v>2437</v>
      </c>
      <c r="B429" s="1" t="s">
        <v>2438</v>
      </c>
      <c r="C429" s="1">
        <v>90.763620317401305</v>
      </c>
      <c r="D429" s="1">
        <v>34.2904278941255</v>
      </c>
      <c r="E429" s="4">
        <v>-1.4043082482951601</v>
      </c>
      <c r="F429" s="18">
        <f t="shared" si="6"/>
        <v>1.4043082482951601</v>
      </c>
      <c r="G429" s="5">
        <v>8.0110163181732595E-7</v>
      </c>
      <c r="H429" s="6">
        <v>4.1178076023383702E-6</v>
      </c>
      <c r="I429" s="4" t="s">
        <v>2439</v>
      </c>
      <c r="J429" s="1" t="s">
        <v>16</v>
      </c>
      <c r="K429" s="1" t="s">
        <v>17</v>
      </c>
      <c r="L429" s="1" t="s">
        <v>30</v>
      </c>
      <c r="M429" s="1" t="s">
        <v>19</v>
      </c>
      <c r="N429" s="1" t="s">
        <v>20</v>
      </c>
    </row>
    <row r="430" spans="1:14" ht="17" x14ac:dyDescent="0.2">
      <c r="A430" s="1" t="s">
        <v>2440</v>
      </c>
      <c r="B430" s="1" t="s">
        <v>2441</v>
      </c>
      <c r="C430" s="1">
        <v>32.724367923453002</v>
      </c>
      <c r="D430" s="1">
        <v>12.371657013509701</v>
      </c>
      <c r="E430" s="4">
        <v>-1.40332658410939</v>
      </c>
      <c r="F430" s="18">
        <f t="shared" si="6"/>
        <v>1.40332658410939</v>
      </c>
      <c r="G430" s="1">
        <v>3.1131695574132799E-3</v>
      </c>
      <c r="H430" s="3">
        <v>8.6308402883867492E-3</v>
      </c>
      <c r="I430" s="4" t="s">
        <v>2442</v>
      </c>
      <c r="J430" s="1" t="s">
        <v>16</v>
      </c>
      <c r="K430" s="1" t="s">
        <v>17</v>
      </c>
      <c r="L430" s="1" t="s">
        <v>18</v>
      </c>
      <c r="M430" s="1" t="s">
        <v>19</v>
      </c>
      <c r="N430" s="1" t="s">
        <v>20</v>
      </c>
    </row>
    <row r="431" spans="1:14" ht="17" x14ac:dyDescent="0.2">
      <c r="A431" s="1" t="s">
        <v>2443</v>
      </c>
      <c r="B431" s="1" t="s">
        <v>2444</v>
      </c>
      <c r="C431" s="1">
        <v>92.733692521398396</v>
      </c>
      <c r="D431" s="1">
        <v>35.084013631330997</v>
      </c>
      <c r="E431" s="4">
        <v>-1.4022797997230201</v>
      </c>
      <c r="F431" s="18">
        <f t="shared" si="6"/>
        <v>1.4022797997230201</v>
      </c>
      <c r="G431" s="1">
        <v>2.83853141038461E-4</v>
      </c>
      <c r="H431" s="3">
        <v>9.8180063867216302E-4</v>
      </c>
      <c r="I431" s="4" t="s">
        <v>2445</v>
      </c>
      <c r="J431" s="1" t="s">
        <v>16</v>
      </c>
      <c r="K431" s="1" t="s">
        <v>17</v>
      </c>
      <c r="L431" s="1" t="s">
        <v>18</v>
      </c>
      <c r="M431" s="1" t="s">
        <v>19</v>
      </c>
      <c r="N431" s="1" t="s">
        <v>20</v>
      </c>
    </row>
    <row r="432" spans="1:14" ht="17" x14ac:dyDescent="0.2">
      <c r="A432" s="1" t="s">
        <v>2446</v>
      </c>
      <c r="B432" s="1" t="s">
        <v>2447</v>
      </c>
      <c r="C432" s="1">
        <v>101.950804277741</v>
      </c>
      <c r="D432" s="1">
        <v>38.585542580800599</v>
      </c>
      <c r="E432" s="4">
        <v>-1.4017408588099001</v>
      </c>
      <c r="F432" s="18">
        <f t="shared" si="6"/>
        <v>1.4017408588099001</v>
      </c>
      <c r="G432" s="5">
        <v>1.5176577405337301E-7</v>
      </c>
      <c r="H432" s="6">
        <v>8.5078842825175696E-7</v>
      </c>
      <c r="I432" s="4" t="s">
        <v>2448</v>
      </c>
      <c r="J432" s="1" t="s">
        <v>761</v>
      </c>
      <c r="K432" s="1" t="s">
        <v>38</v>
      </c>
      <c r="L432" s="1" t="s">
        <v>18</v>
      </c>
      <c r="M432" s="1" t="s">
        <v>19</v>
      </c>
      <c r="N432" s="1" t="s">
        <v>20</v>
      </c>
    </row>
    <row r="433" spans="1:14" ht="17" x14ac:dyDescent="0.2">
      <c r="A433" s="1" t="s">
        <v>2449</v>
      </c>
      <c r="B433" s="1" t="s">
        <v>2450</v>
      </c>
      <c r="C433" s="1">
        <v>252.661163110513</v>
      </c>
      <c r="D433" s="1">
        <v>95.705221270660502</v>
      </c>
      <c r="E433" s="4">
        <v>-1.40053438342716</v>
      </c>
      <c r="F433" s="18">
        <f t="shared" si="6"/>
        <v>1.40053438342716</v>
      </c>
      <c r="G433" s="5">
        <v>9.0968641879193301E-17</v>
      </c>
      <c r="H433" s="6">
        <v>1.20446729411097E-15</v>
      </c>
      <c r="I433" s="4" t="s">
        <v>2451</v>
      </c>
      <c r="J433" s="1" t="s">
        <v>79</v>
      </c>
      <c r="K433" s="1" t="s">
        <v>38</v>
      </c>
      <c r="L433" s="1" t="s">
        <v>18</v>
      </c>
      <c r="M433" s="1" t="s">
        <v>19</v>
      </c>
      <c r="N433" s="1" t="s">
        <v>39</v>
      </c>
    </row>
    <row r="434" spans="1:14" ht="17" x14ac:dyDescent="0.2">
      <c r="A434" s="1" t="s">
        <v>2452</v>
      </c>
      <c r="B434" s="1" t="s">
        <v>2453</v>
      </c>
      <c r="C434" s="1">
        <v>167.670279959</v>
      </c>
      <c r="D434" s="1">
        <v>63.538854186780704</v>
      </c>
      <c r="E434" s="4">
        <v>-1.3999160108123001</v>
      </c>
      <c r="F434" s="18">
        <f t="shared" si="6"/>
        <v>1.3999160108123001</v>
      </c>
      <c r="G434" s="5">
        <v>1.7187093977266899E-11</v>
      </c>
      <c r="H434" s="6">
        <v>1.4813638142311001E-10</v>
      </c>
      <c r="I434" s="4" t="s">
        <v>2454</v>
      </c>
      <c r="J434" s="1" t="s">
        <v>43</v>
      </c>
      <c r="K434" s="1" t="s">
        <v>38</v>
      </c>
      <c r="L434" s="1" t="s">
        <v>18</v>
      </c>
      <c r="M434" s="1" t="s">
        <v>19</v>
      </c>
      <c r="N434" s="1" t="s">
        <v>39</v>
      </c>
    </row>
    <row r="435" spans="1:14" ht="17" x14ac:dyDescent="0.2">
      <c r="A435" s="1" t="s">
        <v>2455</v>
      </c>
      <c r="B435" s="1" t="s">
        <v>2456</v>
      </c>
      <c r="C435" s="1">
        <v>787.89251287032698</v>
      </c>
      <c r="D435" s="1">
        <v>298.78654424555998</v>
      </c>
      <c r="E435" s="4">
        <v>-1.3988836471705799</v>
      </c>
      <c r="F435" s="18">
        <f t="shared" si="6"/>
        <v>1.3988836471705799</v>
      </c>
      <c r="G435" s="5">
        <v>3.2398435835049999E-31</v>
      </c>
      <c r="H435" s="6">
        <v>9.2643191142443903E-30</v>
      </c>
      <c r="I435" s="4" t="s">
        <v>2457</v>
      </c>
      <c r="J435" s="1" t="s">
        <v>16</v>
      </c>
      <c r="K435" s="1" t="s">
        <v>17</v>
      </c>
      <c r="L435" s="1" t="s">
        <v>18</v>
      </c>
      <c r="M435" s="1" t="s">
        <v>19</v>
      </c>
      <c r="N435" s="1" t="s">
        <v>20</v>
      </c>
    </row>
    <row r="436" spans="1:14" ht="17" x14ac:dyDescent="0.2">
      <c r="A436" s="1" t="s">
        <v>314</v>
      </c>
      <c r="B436" s="1" t="s">
        <v>315</v>
      </c>
      <c r="C436" s="1">
        <v>43.694960016310901</v>
      </c>
      <c r="D436" s="1">
        <v>16.5733740553638</v>
      </c>
      <c r="E436" s="4">
        <v>-1.3985995415574299</v>
      </c>
      <c r="F436" s="18">
        <f t="shared" si="6"/>
        <v>1.3985995415574299</v>
      </c>
      <c r="G436" s="1">
        <v>5.5036024696606301E-4</v>
      </c>
      <c r="H436" s="3">
        <v>1.79555690160702E-3</v>
      </c>
      <c r="I436" s="4" t="s">
        <v>316</v>
      </c>
      <c r="J436" s="1" t="s">
        <v>16</v>
      </c>
      <c r="K436" s="1" t="s">
        <v>17</v>
      </c>
      <c r="L436" s="1" t="s">
        <v>18</v>
      </c>
      <c r="M436" s="1" t="s">
        <v>19</v>
      </c>
      <c r="N436" s="1" t="s">
        <v>20</v>
      </c>
    </row>
    <row r="437" spans="1:14" ht="17" x14ac:dyDescent="0.2">
      <c r="A437" s="1" t="s">
        <v>2458</v>
      </c>
      <c r="B437" s="1" t="s">
        <v>2459</v>
      </c>
      <c r="C437" s="1">
        <v>1867.1468787418301</v>
      </c>
      <c r="D437" s="1">
        <v>708.82430972411203</v>
      </c>
      <c r="E437" s="4">
        <v>-1.3973354330593899</v>
      </c>
      <c r="F437" s="18">
        <f t="shared" si="6"/>
        <v>1.3973354330593899</v>
      </c>
      <c r="G437" s="5">
        <v>1.9269916525197499E-56</v>
      </c>
      <c r="H437" s="6">
        <v>1.2325502246605601E-54</v>
      </c>
      <c r="I437" s="4" t="s">
        <v>2460</v>
      </c>
      <c r="J437" s="1" t="s">
        <v>16</v>
      </c>
      <c r="K437" s="1" t="s">
        <v>17</v>
      </c>
      <c r="L437" s="1" t="s">
        <v>18</v>
      </c>
      <c r="M437" s="1" t="s">
        <v>19</v>
      </c>
      <c r="N437" s="1" t="s">
        <v>20</v>
      </c>
    </row>
    <row r="438" spans="1:14" ht="17" x14ac:dyDescent="0.2">
      <c r="A438" s="1" t="s">
        <v>2461</v>
      </c>
      <c r="B438" s="1" t="s">
        <v>2462</v>
      </c>
      <c r="C438" s="1">
        <v>724.86355930118702</v>
      </c>
      <c r="D438" s="1">
        <v>275.303804179851</v>
      </c>
      <c r="E438" s="4">
        <v>-1.3966849175303599</v>
      </c>
      <c r="F438" s="18">
        <f t="shared" si="6"/>
        <v>1.3966849175303599</v>
      </c>
      <c r="G438" s="5">
        <v>3.2802330695090398E-43</v>
      </c>
      <c r="H438" s="6">
        <v>1.4093405415309799E-41</v>
      </c>
      <c r="I438" s="4" t="s">
        <v>2463</v>
      </c>
      <c r="J438" s="1" t="s">
        <v>16</v>
      </c>
      <c r="K438" s="1" t="s">
        <v>17</v>
      </c>
      <c r="L438" s="1" t="s">
        <v>18</v>
      </c>
      <c r="M438" s="1" t="s">
        <v>19</v>
      </c>
      <c r="N438" s="1" t="s">
        <v>20</v>
      </c>
    </row>
    <row r="439" spans="1:14" ht="17" x14ac:dyDescent="0.2">
      <c r="A439" s="1" t="s">
        <v>2464</v>
      </c>
      <c r="B439" s="1" t="s">
        <v>2465</v>
      </c>
      <c r="C439" s="1">
        <v>173.60124196764801</v>
      </c>
      <c r="D439" s="1">
        <v>66.013303286991999</v>
      </c>
      <c r="E439" s="4">
        <v>-1.39494857202149</v>
      </c>
      <c r="F439" s="18">
        <f t="shared" si="6"/>
        <v>1.39494857202149</v>
      </c>
      <c r="G439" s="5">
        <v>6.81495915421392E-12</v>
      </c>
      <c r="H439" s="6">
        <v>6.1187184722847301E-11</v>
      </c>
      <c r="I439" s="4" t="s">
        <v>2466</v>
      </c>
      <c r="J439" s="1" t="s">
        <v>341</v>
      </c>
      <c r="K439" s="1" t="s">
        <v>38</v>
      </c>
      <c r="L439" s="1" t="s">
        <v>30</v>
      </c>
      <c r="M439" s="1" t="s">
        <v>19</v>
      </c>
      <c r="N439" s="1" t="s">
        <v>20</v>
      </c>
    </row>
    <row r="440" spans="1:14" ht="17" x14ac:dyDescent="0.2">
      <c r="A440" s="1" t="s">
        <v>2467</v>
      </c>
      <c r="B440" s="1" t="s">
        <v>2468</v>
      </c>
      <c r="C440" s="1">
        <v>428.27818713332402</v>
      </c>
      <c r="D440" s="1">
        <v>162.93210545277901</v>
      </c>
      <c r="E440" s="4">
        <v>-1.3942772883107999</v>
      </c>
      <c r="F440" s="18">
        <f t="shared" si="6"/>
        <v>1.3942772883107999</v>
      </c>
      <c r="G440" s="5">
        <v>7.4649721950480597E-27</v>
      </c>
      <c r="H440" s="6">
        <v>1.79138274931661E-25</v>
      </c>
      <c r="I440" s="4" t="s">
        <v>2469</v>
      </c>
      <c r="J440" s="1" t="s">
        <v>16</v>
      </c>
      <c r="K440" s="1" t="s">
        <v>17</v>
      </c>
      <c r="L440" s="1" t="s">
        <v>18</v>
      </c>
      <c r="M440" s="1" t="s">
        <v>19</v>
      </c>
      <c r="N440" s="1" t="s">
        <v>20</v>
      </c>
    </row>
    <row r="441" spans="1:14" ht="17" x14ac:dyDescent="0.2">
      <c r="A441" s="1" t="s">
        <v>2470</v>
      </c>
      <c r="B441" s="1" t="s">
        <v>2471</v>
      </c>
      <c r="C441" s="1">
        <v>58.093400360818897</v>
      </c>
      <c r="D441" s="1">
        <v>22.105566170257902</v>
      </c>
      <c r="E441" s="4">
        <v>-1.393964591864</v>
      </c>
      <c r="F441" s="18">
        <f t="shared" si="6"/>
        <v>1.393964591864</v>
      </c>
      <c r="G441" s="1">
        <v>1.7391087818338999E-4</v>
      </c>
      <c r="H441" s="3">
        <v>6.2656018320762698E-4</v>
      </c>
      <c r="I441" s="4" t="s">
        <v>2472</v>
      </c>
      <c r="J441" s="1" t="s">
        <v>43</v>
      </c>
      <c r="K441" s="1" t="s">
        <v>38</v>
      </c>
      <c r="L441" s="1" t="s">
        <v>18</v>
      </c>
      <c r="M441" s="1" t="s">
        <v>19</v>
      </c>
      <c r="N441" s="1" t="s">
        <v>39</v>
      </c>
    </row>
    <row r="442" spans="1:14" ht="17" x14ac:dyDescent="0.2">
      <c r="A442" s="1" t="s">
        <v>2473</v>
      </c>
      <c r="B442" s="1" t="s">
        <v>2474</v>
      </c>
      <c r="C442" s="1">
        <v>37.793181520024298</v>
      </c>
      <c r="D442" s="1">
        <v>14.425816712026201</v>
      </c>
      <c r="E442" s="4">
        <v>-1.3894729744105001</v>
      </c>
      <c r="F442" s="18">
        <f t="shared" si="6"/>
        <v>1.3894729744105001</v>
      </c>
      <c r="G442" s="1">
        <v>1.69472128262087E-3</v>
      </c>
      <c r="H442" s="3">
        <v>4.9998245019093803E-3</v>
      </c>
      <c r="I442" s="4" t="s">
        <v>2475</v>
      </c>
      <c r="J442" s="1" t="s">
        <v>79</v>
      </c>
      <c r="K442" s="1" t="s">
        <v>38</v>
      </c>
      <c r="L442" s="1" t="s">
        <v>18</v>
      </c>
      <c r="M442" s="1" t="s">
        <v>19</v>
      </c>
      <c r="N442" s="1" t="s">
        <v>39</v>
      </c>
    </row>
    <row r="443" spans="1:14" ht="17" x14ac:dyDescent="0.2">
      <c r="A443" s="1" t="s">
        <v>2476</v>
      </c>
      <c r="B443" s="1" t="s">
        <v>2477</v>
      </c>
      <c r="C443" s="1">
        <v>2026.0251424563501</v>
      </c>
      <c r="D443" s="1">
        <v>773.39024376015095</v>
      </c>
      <c r="E443" s="4">
        <v>-1.3893836075325501</v>
      </c>
      <c r="F443" s="18">
        <f t="shared" si="6"/>
        <v>1.3893836075325501</v>
      </c>
      <c r="G443" s="5">
        <v>1.06927920736582E-108</v>
      </c>
      <c r="H443" s="6">
        <v>1.7326396603925701E-106</v>
      </c>
      <c r="I443" s="4" t="s">
        <v>2478</v>
      </c>
      <c r="J443" s="1" t="s">
        <v>16</v>
      </c>
      <c r="K443" s="1" t="s">
        <v>17</v>
      </c>
      <c r="L443" s="1" t="s">
        <v>30</v>
      </c>
      <c r="M443" s="1" t="s">
        <v>19</v>
      </c>
      <c r="N443" s="1" t="s">
        <v>20</v>
      </c>
    </row>
    <row r="444" spans="1:14" ht="17" x14ac:dyDescent="0.2">
      <c r="A444" s="1" t="s">
        <v>2479</v>
      </c>
      <c r="B444" s="1" t="s">
        <v>2480</v>
      </c>
      <c r="C444" s="1">
        <v>64.103474790846604</v>
      </c>
      <c r="D444" s="1">
        <v>24.509819914966702</v>
      </c>
      <c r="E444" s="4">
        <v>-1.38704267755056</v>
      </c>
      <c r="F444" s="18">
        <f t="shared" si="6"/>
        <v>1.38704267755056</v>
      </c>
      <c r="G444" s="5">
        <v>4.498808196233E-5</v>
      </c>
      <c r="H444" s="3">
        <v>1.7928738556613699E-4</v>
      </c>
      <c r="I444" s="4" t="s">
        <v>2481</v>
      </c>
      <c r="J444" s="1" t="s">
        <v>16</v>
      </c>
      <c r="K444" s="1" t="s">
        <v>17</v>
      </c>
      <c r="L444" s="1" t="s">
        <v>18</v>
      </c>
      <c r="M444" s="1" t="s">
        <v>19</v>
      </c>
      <c r="N444" s="1" t="s">
        <v>20</v>
      </c>
    </row>
    <row r="445" spans="1:14" ht="17" x14ac:dyDescent="0.2">
      <c r="A445" s="1" t="s">
        <v>2482</v>
      </c>
      <c r="B445" s="1" t="s">
        <v>2483</v>
      </c>
      <c r="C445" s="1">
        <v>619.51409028415696</v>
      </c>
      <c r="D445" s="1">
        <v>236.905056888693</v>
      </c>
      <c r="E445" s="4">
        <v>-1.3868281013772501</v>
      </c>
      <c r="F445" s="18">
        <f t="shared" si="6"/>
        <v>1.3868281013772501</v>
      </c>
      <c r="G445" s="5">
        <v>4.5532445815296999E-37</v>
      </c>
      <c r="H445" s="6">
        <v>1.5940103561758501E-35</v>
      </c>
      <c r="I445" s="4" t="s">
        <v>2484</v>
      </c>
      <c r="J445" s="1" t="s">
        <v>16</v>
      </c>
      <c r="K445" s="1" t="s">
        <v>17</v>
      </c>
      <c r="L445" s="1" t="s">
        <v>18</v>
      </c>
      <c r="M445" s="1" t="s">
        <v>19</v>
      </c>
      <c r="N445" s="1" t="s">
        <v>20</v>
      </c>
    </row>
    <row r="446" spans="1:14" ht="17" x14ac:dyDescent="0.2">
      <c r="A446" s="1" t="s">
        <v>2485</v>
      </c>
      <c r="B446" s="1" t="s">
        <v>2486</v>
      </c>
      <c r="C446" s="1">
        <v>94.428805833190296</v>
      </c>
      <c r="D446" s="1">
        <v>36.134590013681297</v>
      </c>
      <c r="E446" s="4">
        <v>-1.3858465003878</v>
      </c>
      <c r="F446" s="18">
        <f t="shared" si="6"/>
        <v>1.3858465003878</v>
      </c>
      <c r="G446" s="5">
        <v>4.7934717896602397E-7</v>
      </c>
      <c r="H446" s="6">
        <v>2.5233950813514599E-6</v>
      </c>
      <c r="I446" s="4" t="s">
        <v>2487</v>
      </c>
      <c r="J446" s="1" t="s">
        <v>16</v>
      </c>
      <c r="K446" s="1" t="s">
        <v>17</v>
      </c>
      <c r="L446" s="1" t="s">
        <v>18</v>
      </c>
      <c r="M446" s="1" t="s">
        <v>19</v>
      </c>
      <c r="N446" s="1" t="s">
        <v>20</v>
      </c>
    </row>
    <row r="447" spans="1:14" ht="17" x14ac:dyDescent="0.2">
      <c r="A447" s="1" t="s">
        <v>2488</v>
      </c>
      <c r="B447" s="1" t="s">
        <v>2489</v>
      </c>
      <c r="C447" s="1">
        <v>37.684885586283201</v>
      </c>
      <c r="D447" s="1">
        <v>14.425816712026201</v>
      </c>
      <c r="E447" s="4">
        <v>-1.3853330137633899</v>
      </c>
      <c r="F447" s="18">
        <f t="shared" si="6"/>
        <v>1.3853330137633899</v>
      </c>
      <c r="G447" s="1">
        <v>1.70582883107158E-3</v>
      </c>
      <c r="H447" s="3">
        <v>5.0264931991430397E-3</v>
      </c>
      <c r="I447" s="4" t="s">
        <v>2490</v>
      </c>
      <c r="J447" s="1" t="s">
        <v>43</v>
      </c>
      <c r="K447" s="1" t="s">
        <v>38</v>
      </c>
      <c r="L447" s="1" t="s">
        <v>30</v>
      </c>
      <c r="M447" s="1" t="s">
        <v>19</v>
      </c>
      <c r="N447" s="1" t="s">
        <v>39</v>
      </c>
    </row>
    <row r="448" spans="1:14" ht="17" x14ac:dyDescent="0.2">
      <c r="A448" s="1" t="s">
        <v>2491</v>
      </c>
      <c r="B448" s="1" t="s">
        <v>2492</v>
      </c>
      <c r="C448" s="1">
        <v>21.458071541733101</v>
      </c>
      <c r="D448" s="1">
        <v>8.2166387940660996</v>
      </c>
      <c r="E448" s="4">
        <v>-1.38490017352025</v>
      </c>
      <c r="F448" s="18">
        <f t="shared" si="6"/>
        <v>1.38490017352025</v>
      </c>
      <c r="G448" s="1">
        <v>2.2127764275619001E-2</v>
      </c>
      <c r="H448" s="3">
        <v>4.9168314142011497E-2</v>
      </c>
      <c r="I448" s="4" t="s">
        <v>2493</v>
      </c>
      <c r="J448" s="1" t="s">
        <v>16</v>
      </c>
      <c r="K448" s="1" t="s">
        <v>17</v>
      </c>
      <c r="L448" s="1" t="s">
        <v>30</v>
      </c>
      <c r="M448" s="1" t="s">
        <v>19</v>
      </c>
      <c r="N448" s="1" t="s">
        <v>20</v>
      </c>
    </row>
    <row r="449" spans="1:14" ht="17" x14ac:dyDescent="0.2">
      <c r="A449" s="1" t="s">
        <v>2494</v>
      </c>
      <c r="B449" s="1" t="s">
        <v>2495</v>
      </c>
      <c r="C449" s="1">
        <v>28.438590317578601</v>
      </c>
      <c r="D449" s="1">
        <v>10.9010854732381</v>
      </c>
      <c r="E449" s="4">
        <v>-1.38337815507217</v>
      </c>
      <c r="F449" s="18">
        <f t="shared" si="6"/>
        <v>1.38337815507217</v>
      </c>
      <c r="G449" s="1">
        <v>6.4282503897479396E-3</v>
      </c>
      <c r="H449" s="3">
        <v>1.64937795402159E-2</v>
      </c>
      <c r="I449" s="4" t="s">
        <v>2496</v>
      </c>
      <c r="J449" s="1" t="s">
        <v>16</v>
      </c>
      <c r="K449" s="1" t="s">
        <v>17</v>
      </c>
      <c r="L449" s="1" t="s">
        <v>18</v>
      </c>
      <c r="M449" s="1" t="s">
        <v>19</v>
      </c>
      <c r="N449" s="1" t="s">
        <v>20</v>
      </c>
    </row>
    <row r="450" spans="1:14" ht="17" x14ac:dyDescent="0.2">
      <c r="A450" s="1" t="s">
        <v>2497</v>
      </c>
      <c r="B450" s="1" t="s">
        <v>2498</v>
      </c>
      <c r="C450" s="1">
        <v>14705.539804308701</v>
      </c>
      <c r="D450" s="1">
        <v>5639.8546316208403</v>
      </c>
      <c r="E450" s="4">
        <v>-1.3826298605312699</v>
      </c>
      <c r="F450" s="18">
        <f t="shared" si="6"/>
        <v>1.3826298605312699</v>
      </c>
      <c r="G450" s="1">
        <v>0</v>
      </c>
      <c r="H450" s="3">
        <v>0</v>
      </c>
      <c r="I450" s="4" t="s">
        <v>2499</v>
      </c>
      <c r="J450" s="1" t="s">
        <v>16</v>
      </c>
      <c r="K450" s="1" t="s">
        <v>17</v>
      </c>
      <c r="L450" s="1" t="s">
        <v>18</v>
      </c>
      <c r="M450" s="1" t="s">
        <v>19</v>
      </c>
      <c r="N450" s="1" t="s">
        <v>20</v>
      </c>
    </row>
    <row r="451" spans="1:14" ht="17" x14ac:dyDescent="0.2">
      <c r="A451" s="1" t="s">
        <v>272</v>
      </c>
      <c r="B451" s="1" t="s">
        <v>273</v>
      </c>
      <c r="C451" s="1">
        <v>27.6305898723725</v>
      </c>
      <c r="D451" s="1">
        <v>10.6208925387749</v>
      </c>
      <c r="E451" s="4">
        <v>-1.37936135213818</v>
      </c>
      <c r="F451" s="18">
        <f t="shared" si="6"/>
        <v>1.37936135213818</v>
      </c>
      <c r="G451" s="1">
        <v>9.40874308891799E-3</v>
      </c>
      <c r="H451" s="3">
        <v>2.3203414250594401E-2</v>
      </c>
      <c r="I451" s="4" t="s">
        <v>274</v>
      </c>
      <c r="J451" s="1" t="s">
        <v>16</v>
      </c>
      <c r="K451" s="1" t="s">
        <v>17</v>
      </c>
      <c r="L451" s="1" t="s">
        <v>18</v>
      </c>
      <c r="M451" s="1" t="s">
        <v>19</v>
      </c>
      <c r="N451" s="1" t="s">
        <v>20</v>
      </c>
    </row>
    <row r="452" spans="1:14" ht="17" x14ac:dyDescent="0.2">
      <c r="A452" s="1" t="s">
        <v>2500</v>
      </c>
      <c r="B452" s="1" t="s">
        <v>2501</v>
      </c>
      <c r="C452" s="1">
        <v>21.2414796742509</v>
      </c>
      <c r="D452" s="1">
        <v>8.1699399716555607</v>
      </c>
      <c r="E452" s="4">
        <v>-1.37848688391665</v>
      </c>
      <c r="F452" s="18">
        <f t="shared" si="6"/>
        <v>1.37848688391665</v>
      </c>
      <c r="G452" s="1">
        <v>2.2483216755616198E-2</v>
      </c>
      <c r="H452" s="3">
        <v>4.9860460099068499E-2</v>
      </c>
      <c r="I452" s="4" t="s">
        <v>2502</v>
      </c>
      <c r="J452" s="1" t="s">
        <v>79</v>
      </c>
      <c r="K452" s="1" t="s">
        <v>38</v>
      </c>
      <c r="L452" s="1" t="s">
        <v>30</v>
      </c>
      <c r="M452" s="1" t="s">
        <v>19</v>
      </c>
      <c r="N452" s="1" t="s">
        <v>39</v>
      </c>
    </row>
    <row r="453" spans="1:14" ht="17" x14ac:dyDescent="0.2">
      <c r="A453" s="1" t="s">
        <v>2503</v>
      </c>
      <c r="B453" s="1" t="s">
        <v>2504</v>
      </c>
      <c r="C453" s="1">
        <v>237.783829179874</v>
      </c>
      <c r="D453" s="1">
        <v>91.526706518124897</v>
      </c>
      <c r="E453" s="4">
        <v>-1.3773859329515801</v>
      </c>
      <c r="F453" s="18">
        <f t="shared" ref="F453:F516" si="7">-1*E453</f>
        <v>1.3773859329515801</v>
      </c>
      <c r="G453" s="5">
        <v>2.8455381830884599E-15</v>
      </c>
      <c r="H453" s="6">
        <v>3.3689985350729397E-14</v>
      </c>
      <c r="I453" s="4" t="s">
        <v>2505</v>
      </c>
      <c r="J453" s="1" t="s">
        <v>16</v>
      </c>
      <c r="K453" s="1" t="s">
        <v>17</v>
      </c>
      <c r="L453" s="1" t="s">
        <v>30</v>
      </c>
      <c r="M453" s="1" t="s">
        <v>19</v>
      </c>
      <c r="N453" s="1" t="s">
        <v>20</v>
      </c>
    </row>
    <row r="454" spans="1:14" ht="17" x14ac:dyDescent="0.2">
      <c r="A454" s="1" t="s">
        <v>2506</v>
      </c>
      <c r="B454" s="1" t="s">
        <v>2507</v>
      </c>
      <c r="C454" s="1">
        <v>46.581328599255301</v>
      </c>
      <c r="D454" s="1">
        <v>17.9505479508143</v>
      </c>
      <c r="E454" s="4">
        <v>-1.3757239050705099</v>
      </c>
      <c r="F454" s="18">
        <f t="shared" si="7"/>
        <v>1.3757239050705099</v>
      </c>
      <c r="G454" s="1">
        <v>5.5212794346624504E-4</v>
      </c>
      <c r="H454" s="3">
        <v>1.8006334732863099E-3</v>
      </c>
      <c r="I454" s="4" t="s">
        <v>2508</v>
      </c>
      <c r="J454" s="1" t="s">
        <v>16</v>
      </c>
      <c r="K454" s="1" t="s">
        <v>17</v>
      </c>
      <c r="L454" s="1" t="s">
        <v>18</v>
      </c>
      <c r="M454" s="1" t="s">
        <v>19</v>
      </c>
      <c r="N454" s="1" t="s">
        <v>20</v>
      </c>
    </row>
    <row r="455" spans="1:14" ht="17" x14ac:dyDescent="0.2">
      <c r="A455" s="1" t="s">
        <v>2509</v>
      </c>
      <c r="B455" s="1" t="s">
        <v>2510</v>
      </c>
      <c r="C455" s="1">
        <v>25.1232570575221</v>
      </c>
      <c r="D455" s="1">
        <v>9.6872103343376903</v>
      </c>
      <c r="E455" s="4">
        <v>-1.3748703400876601</v>
      </c>
      <c r="F455" s="18">
        <f t="shared" si="7"/>
        <v>1.3748703400876601</v>
      </c>
      <c r="G455" s="1">
        <v>1.28087643239761E-2</v>
      </c>
      <c r="H455" s="3">
        <v>3.0449673914786701E-2</v>
      </c>
      <c r="I455" s="4" t="s">
        <v>2511</v>
      </c>
      <c r="J455" s="1" t="s">
        <v>79</v>
      </c>
      <c r="K455" s="1" t="s">
        <v>38</v>
      </c>
      <c r="L455" s="1" t="s">
        <v>30</v>
      </c>
      <c r="M455" s="1" t="s">
        <v>19</v>
      </c>
      <c r="N455" s="1" t="s">
        <v>39</v>
      </c>
    </row>
    <row r="456" spans="1:14" ht="17" x14ac:dyDescent="0.2">
      <c r="A456" s="1" t="s">
        <v>2512</v>
      </c>
      <c r="B456" s="1" t="s">
        <v>2513</v>
      </c>
      <c r="C456" s="1">
        <v>120.335098881409</v>
      </c>
      <c r="D456" s="1">
        <v>46.405388506263897</v>
      </c>
      <c r="E456" s="4">
        <v>-1.3746932604444699</v>
      </c>
      <c r="F456" s="18">
        <f t="shared" si="7"/>
        <v>1.3746932604444699</v>
      </c>
      <c r="G456" s="5">
        <v>1.7295519815676701E-8</v>
      </c>
      <c r="H456" s="6">
        <v>1.08947047072908E-7</v>
      </c>
      <c r="I456" s="4" t="s">
        <v>2514</v>
      </c>
      <c r="J456" s="1" t="s">
        <v>16</v>
      </c>
      <c r="K456" s="1" t="s">
        <v>17</v>
      </c>
      <c r="L456" s="1" t="s">
        <v>30</v>
      </c>
      <c r="M456" s="1" t="s">
        <v>19</v>
      </c>
      <c r="N456" s="1" t="s">
        <v>20</v>
      </c>
    </row>
    <row r="457" spans="1:14" ht="17" x14ac:dyDescent="0.2">
      <c r="A457" s="1" t="s">
        <v>2515</v>
      </c>
      <c r="B457" s="1" t="s">
        <v>2516</v>
      </c>
      <c r="C457" s="1">
        <v>67.847772728015201</v>
      </c>
      <c r="D457" s="1">
        <v>26.1671867448804</v>
      </c>
      <c r="E457" s="4">
        <v>-1.37454262893802</v>
      </c>
      <c r="F457" s="18">
        <f t="shared" si="7"/>
        <v>1.37454262893802</v>
      </c>
      <c r="G457" s="5">
        <v>2.3075230682183599E-5</v>
      </c>
      <c r="H457" s="6">
        <v>9.6014178240810098E-5</v>
      </c>
      <c r="I457" s="4" t="s">
        <v>2517</v>
      </c>
      <c r="J457" s="1" t="s">
        <v>16</v>
      </c>
      <c r="K457" s="1" t="s">
        <v>17</v>
      </c>
      <c r="L457" s="1" t="s">
        <v>18</v>
      </c>
      <c r="M457" s="1" t="s">
        <v>19</v>
      </c>
      <c r="N457" s="1" t="s">
        <v>20</v>
      </c>
    </row>
    <row r="458" spans="1:14" ht="17" x14ac:dyDescent="0.2">
      <c r="A458" s="1" t="s">
        <v>2518</v>
      </c>
      <c r="B458" s="1" t="s">
        <v>2519</v>
      </c>
      <c r="C458" s="1">
        <v>34.1279960042353</v>
      </c>
      <c r="D458" s="1">
        <v>13.165242750715301</v>
      </c>
      <c r="E458" s="4">
        <v>-1.37422157874503</v>
      </c>
      <c r="F458" s="18">
        <f t="shared" si="7"/>
        <v>1.37422157874503</v>
      </c>
      <c r="G458" s="1">
        <v>3.9671382630593298E-3</v>
      </c>
      <c r="H458" s="3">
        <v>1.07547626525958E-2</v>
      </c>
      <c r="I458" s="4" t="s">
        <v>2520</v>
      </c>
      <c r="J458" s="1" t="s">
        <v>16</v>
      </c>
      <c r="K458" s="1" t="s">
        <v>17</v>
      </c>
      <c r="L458" s="1" t="s">
        <v>18</v>
      </c>
      <c r="M458" s="1" t="s">
        <v>19</v>
      </c>
      <c r="N458" s="1" t="s">
        <v>20</v>
      </c>
    </row>
    <row r="459" spans="1:14" ht="17" x14ac:dyDescent="0.2">
      <c r="A459" s="1" t="s">
        <v>2521</v>
      </c>
      <c r="B459" s="1" t="s">
        <v>2522</v>
      </c>
      <c r="C459" s="1">
        <v>948.411392037165</v>
      </c>
      <c r="D459" s="1">
        <v>365.92032502663102</v>
      </c>
      <c r="E459" s="4">
        <v>-1.3739834398217901</v>
      </c>
      <c r="F459" s="18">
        <f t="shared" si="7"/>
        <v>1.3739834398217901</v>
      </c>
      <c r="G459" s="5">
        <v>3.5064964459218697E-54</v>
      </c>
      <c r="H459" s="6">
        <v>2.0715114767678701E-52</v>
      </c>
      <c r="I459" s="4" t="s">
        <v>2523</v>
      </c>
      <c r="J459" s="1" t="s">
        <v>16</v>
      </c>
      <c r="K459" s="1" t="s">
        <v>17</v>
      </c>
      <c r="L459" s="1" t="s">
        <v>30</v>
      </c>
      <c r="M459" s="1" t="s">
        <v>19</v>
      </c>
      <c r="N459" s="1" t="s">
        <v>20</v>
      </c>
    </row>
    <row r="460" spans="1:14" ht="17" x14ac:dyDescent="0.2">
      <c r="A460" s="1" t="s">
        <v>2524</v>
      </c>
      <c r="B460" s="1" t="s">
        <v>2525</v>
      </c>
      <c r="C460" s="1">
        <v>1103.88642206194</v>
      </c>
      <c r="D460" s="1">
        <v>426.56502919905301</v>
      </c>
      <c r="E460" s="4">
        <v>-1.3717541419642401</v>
      </c>
      <c r="F460" s="18">
        <f t="shared" si="7"/>
        <v>1.3717541419642401</v>
      </c>
      <c r="G460" s="5">
        <v>1.1175532962775799E-62</v>
      </c>
      <c r="H460" s="6">
        <v>8.19571197537362E-61</v>
      </c>
      <c r="I460" s="4" t="s">
        <v>2526</v>
      </c>
      <c r="J460" s="1" t="s">
        <v>16</v>
      </c>
      <c r="K460" s="1" t="s">
        <v>17</v>
      </c>
      <c r="L460" s="1" t="s">
        <v>18</v>
      </c>
      <c r="M460" s="1" t="s">
        <v>19</v>
      </c>
      <c r="N460" s="1" t="s">
        <v>20</v>
      </c>
    </row>
    <row r="461" spans="1:14" ht="17" x14ac:dyDescent="0.2">
      <c r="A461" s="1" t="s">
        <v>2527</v>
      </c>
      <c r="B461" s="1" t="s">
        <v>2528</v>
      </c>
      <c r="C461" s="1">
        <v>926.51169864476299</v>
      </c>
      <c r="D461" s="1">
        <v>358.07698256807601</v>
      </c>
      <c r="E461" s="4">
        <v>-1.3715394084055501</v>
      </c>
      <c r="F461" s="18">
        <f t="shared" si="7"/>
        <v>1.3715394084055501</v>
      </c>
      <c r="G461" s="5">
        <v>5.0281023009361103E-53</v>
      </c>
      <c r="H461" s="6">
        <v>2.8516044182709001E-51</v>
      </c>
      <c r="I461" s="4" t="s">
        <v>2529</v>
      </c>
      <c r="J461" s="1" t="s">
        <v>16</v>
      </c>
      <c r="K461" s="1" t="s">
        <v>17</v>
      </c>
      <c r="L461" s="1" t="s">
        <v>18</v>
      </c>
      <c r="M461" s="1" t="s">
        <v>19</v>
      </c>
      <c r="N461" s="1" t="s">
        <v>20</v>
      </c>
    </row>
    <row r="462" spans="1:14" ht="17" x14ac:dyDescent="0.2">
      <c r="A462" s="1" t="s">
        <v>2530</v>
      </c>
      <c r="B462" s="1" t="s">
        <v>2531</v>
      </c>
      <c r="C462" s="1">
        <v>102.596360822336</v>
      </c>
      <c r="D462" s="1">
        <v>39.659321252469397</v>
      </c>
      <c r="E462" s="4">
        <v>-1.3712476663113899</v>
      </c>
      <c r="F462" s="18">
        <f t="shared" si="7"/>
        <v>1.3712476663113899</v>
      </c>
      <c r="G462" s="5">
        <v>1.9889112721785901E-7</v>
      </c>
      <c r="H462" s="6">
        <v>1.09853605165624E-6</v>
      </c>
      <c r="I462" s="4" t="s">
        <v>2532</v>
      </c>
      <c r="J462" s="1" t="s">
        <v>16</v>
      </c>
      <c r="K462" s="1" t="s">
        <v>17</v>
      </c>
      <c r="L462" s="1" t="s">
        <v>18</v>
      </c>
      <c r="M462" s="1" t="s">
        <v>19</v>
      </c>
      <c r="N462" s="1" t="s">
        <v>20</v>
      </c>
    </row>
    <row r="463" spans="1:14" ht="17" x14ac:dyDescent="0.2">
      <c r="A463" s="1" t="s">
        <v>2533</v>
      </c>
      <c r="B463" s="1" t="s">
        <v>2534</v>
      </c>
      <c r="C463" s="1">
        <v>194.809319071685</v>
      </c>
      <c r="D463" s="1">
        <v>75.396824153774503</v>
      </c>
      <c r="E463" s="4">
        <v>-1.3694870320672701</v>
      </c>
      <c r="F463" s="18">
        <f t="shared" si="7"/>
        <v>1.3694870320672701</v>
      </c>
      <c r="G463" s="5">
        <v>2.0294026187224299E-8</v>
      </c>
      <c r="H463" s="6">
        <v>1.26569853940408E-7</v>
      </c>
      <c r="I463" s="4" t="s">
        <v>2535</v>
      </c>
      <c r="J463" s="1" t="s">
        <v>16</v>
      </c>
      <c r="K463" s="1" t="s">
        <v>17</v>
      </c>
      <c r="L463" s="1" t="s">
        <v>30</v>
      </c>
      <c r="M463" s="1" t="s">
        <v>19</v>
      </c>
      <c r="N463" s="1" t="s">
        <v>20</v>
      </c>
    </row>
    <row r="464" spans="1:14" ht="17" x14ac:dyDescent="0.2">
      <c r="A464" s="1" t="s">
        <v>2536</v>
      </c>
      <c r="B464" s="1" t="s">
        <v>2537</v>
      </c>
      <c r="C464" s="1">
        <v>64.182587212226196</v>
      </c>
      <c r="D464" s="1">
        <v>24.859913961158998</v>
      </c>
      <c r="E464" s="4">
        <v>-1.3683606427935899</v>
      </c>
      <c r="F464" s="18">
        <f t="shared" si="7"/>
        <v>1.3683606427935899</v>
      </c>
      <c r="G464" s="5">
        <v>5.25858895967655E-5</v>
      </c>
      <c r="H464" s="3">
        <v>2.07297573123116E-4</v>
      </c>
      <c r="I464" s="4" t="s">
        <v>2538</v>
      </c>
      <c r="J464" s="1" t="s">
        <v>341</v>
      </c>
      <c r="K464" s="1" t="s">
        <v>38</v>
      </c>
      <c r="L464" s="1" t="s">
        <v>30</v>
      </c>
      <c r="M464" s="1" t="s">
        <v>19</v>
      </c>
      <c r="N464" s="1" t="s">
        <v>20</v>
      </c>
    </row>
    <row r="465" spans="1:14" ht="17" x14ac:dyDescent="0.2">
      <c r="A465" s="1" t="s">
        <v>2539</v>
      </c>
      <c r="B465" s="1" t="s">
        <v>2540</v>
      </c>
      <c r="C465" s="1">
        <v>102.300656533474</v>
      </c>
      <c r="D465" s="1">
        <v>39.635824719377403</v>
      </c>
      <c r="E465" s="4">
        <v>-1.36793850329056</v>
      </c>
      <c r="F465" s="18">
        <f t="shared" si="7"/>
        <v>1.36793850329056</v>
      </c>
      <c r="G465" s="5">
        <v>3.2536937888440799E-7</v>
      </c>
      <c r="H465" s="6">
        <v>1.74082849444633E-6</v>
      </c>
      <c r="I465" s="4" t="s">
        <v>2541</v>
      </c>
      <c r="J465" s="1" t="s">
        <v>16</v>
      </c>
      <c r="K465" s="1" t="s">
        <v>17</v>
      </c>
      <c r="L465" s="1" t="s">
        <v>18</v>
      </c>
      <c r="M465" s="1" t="s">
        <v>19</v>
      </c>
      <c r="N465" s="1" t="s">
        <v>20</v>
      </c>
    </row>
    <row r="466" spans="1:14" ht="17" x14ac:dyDescent="0.2">
      <c r="A466" s="1" t="s">
        <v>2542</v>
      </c>
      <c r="B466" s="1" t="s">
        <v>2543</v>
      </c>
      <c r="C466" s="1">
        <v>133.942065119516</v>
      </c>
      <c r="D466" s="1">
        <v>51.937580621157998</v>
      </c>
      <c r="E466" s="4">
        <v>-1.3667584003646001</v>
      </c>
      <c r="F466" s="18">
        <f t="shared" si="7"/>
        <v>1.3667584003646001</v>
      </c>
      <c r="G466" s="5">
        <v>4.3640674753799003E-6</v>
      </c>
      <c r="H466" s="6">
        <v>2.03592662533901E-5</v>
      </c>
      <c r="I466" s="4" t="s">
        <v>2544</v>
      </c>
      <c r="J466" s="1" t="s">
        <v>79</v>
      </c>
      <c r="K466" s="1" t="s">
        <v>38</v>
      </c>
      <c r="L466" s="1" t="s">
        <v>30</v>
      </c>
      <c r="M466" s="1" t="s">
        <v>19</v>
      </c>
      <c r="N466" s="1" t="s">
        <v>39</v>
      </c>
    </row>
    <row r="467" spans="1:14" ht="17" x14ac:dyDescent="0.2">
      <c r="A467" s="1" t="s">
        <v>2545</v>
      </c>
      <c r="B467" s="1" t="s">
        <v>2546</v>
      </c>
      <c r="C467" s="1">
        <v>50.113253726794099</v>
      </c>
      <c r="D467" s="1">
        <v>19.467818313496501</v>
      </c>
      <c r="E467" s="4">
        <v>-1.36410099573648</v>
      </c>
      <c r="F467" s="18">
        <f t="shared" si="7"/>
        <v>1.36410099573648</v>
      </c>
      <c r="G467" s="1">
        <v>3.8701015197714601E-4</v>
      </c>
      <c r="H467" s="3">
        <v>1.3056892178741101E-3</v>
      </c>
      <c r="I467" s="4" t="s">
        <v>2547</v>
      </c>
      <c r="J467" s="1" t="s">
        <v>37</v>
      </c>
      <c r="K467" s="1" t="s">
        <v>38</v>
      </c>
      <c r="L467" s="1" t="s">
        <v>30</v>
      </c>
      <c r="M467" s="1" t="s">
        <v>19</v>
      </c>
      <c r="N467" s="1" t="s">
        <v>39</v>
      </c>
    </row>
    <row r="468" spans="1:14" ht="17" x14ac:dyDescent="0.2">
      <c r="A468" s="1" t="s">
        <v>2548</v>
      </c>
      <c r="B468" s="1" t="s">
        <v>2549</v>
      </c>
      <c r="C468" s="1">
        <v>54.074143531445003</v>
      </c>
      <c r="D468" s="1">
        <v>21.0317874985891</v>
      </c>
      <c r="E468" s="4">
        <v>-1.3623674394262499</v>
      </c>
      <c r="F468" s="18">
        <f t="shared" si="7"/>
        <v>1.3623674394262499</v>
      </c>
      <c r="G468" s="1">
        <v>1.9538209521221899E-4</v>
      </c>
      <c r="H468" s="3">
        <v>6.9763504049122598E-4</v>
      </c>
      <c r="I468" s="4" t="s">
        <v>2550</v>
      </c>
      <c r="J468" s="1" t="s">
        <v>16</v>
      </c>
      <c r="K468" s="1" t="s">
        <v>17</v>
      </c>
      <c r="L468" s="1" t="s">
        <v>18</v>
      </c>
      <c r="M468" s="1" t="s">
        <v>19</v>
      </c>
      <c r="N468" s="1" t="s">
        <v>20</v>
      </c>
    </row>
    <row r="469" spans="1:14" ht="17" x14ac:dyDescent="0.2">
      <c r="A469" s="1" t="s">
        <v>2551</v>
      </c>
      <c r="B469" s="1" t="s">
        <v>2552</v>
      </c>
      <c r="C469" s="1">
        <v>2196.4274353207802</v>
      </c>
      <c r="D469" s="1">
        <v>855.23032843148496</v>
      </c>
      <c r="E469" s="4">
        <v>-1.36077391668656</v>
      </c>
      <c r="F469" s="18">
        <f t="shared" si="7"/>
        <v>1.36077391668656</v>
      </c>
      <c r="G469" s="5">
        <v>9.4559807920065494E-114</v>
      </c>
      <c r="H469" s="6">
        <v>1.59291145737821E-111</v>
      </c>
      <c r="I469" s="4" t="s">
        <v>2553</v>
      </c>
      <c r="J469" s="1" t="s">
        <v>16</v>
      </c>
      <c r="K469" s="1" t="s">
        <v>17</v>
      </c>
      <c r="L469" s="1" t="s">
        <v>30</v>
      </c>
      <c r="M469" s="1" t="s">
        <v>19</v>
      </c>
      <c r="N469" s="1" t="s">
        <v>20</v>
      </c>
    </row>
    <row r="470" spans="1:14" ht="17" x14ac:dyDescent="0.2">
      <c r="A470" s="1" t="s">
        <v>2554</v>
      </c>
      <c r="B470" s="1" t="s">
        <v>2555</v>
      </c>
      <c r="C470" s="1">
        <v>1424.1706778098901</v>
      </c>
      <c r="D470" s="1">
        <v>555.48660544839595</v>
      </c>
      <c r="E470" s="4">
        <v>-1.3582980253294701</v>
      </c>
      <c r="F470" s="18">
        <f t="shared" si="7"/>
        <v>1.3582980253294701</v>
      </c>
      <c r="G470" s="5">
        <v>5.3491138314281102E-77</v>
      </c>
      <c r="H470" s="6">
        <v>5.2606833946773401E-75</v>
      </c>
      <c r="I470" s="4" t="s">
        <v>2556</v>
      </c>
      <c r="J470" s="1" t="s">
        <v>16</v>
      </c>
      <c r="K470" s="1" t="s">
        <v>17</v>
      </c>
      <c r="L470" s="1" t="s">
        <v>30</v>
      </c>
      <c r="M470" s="1" t="s">
        <v>19</v>
      </c>
      <c r="N470" s="1" t="s">
        <v>20</v>
      </c>
    </row>
    <row r="471" spans="1:14" ht="17" x14ac:dyDescent="0.2">
      <c r="A471" s="1" t="s">
        <v>2557</v>
      </c>
      <c r="B471" s="1" t="s">
        <v>2558</v>
      </c>
      <c r="C471" s="1">
        <v>220.15338705454201</v>
      </c>
      <c r="D471" s="1">
        <v>85.947815580820304</v>
      </c>
      <c r="E471" s="4">
        <v>-1.3569761620171601</v>
      </c>
      <c r="F471" s="18">
        <f t="shared" si="7"/>
        <v>1.3569761620171601</v>
      </c>
      <c r="G471" s="5">
        <v>5.39017340370668E-14</v>
      </c>
      <c r="H471" s="6">
        <v>5.79699180092702E-13</v>
      </c>
      <c r="I471" s="4" t="s">
        <v>2559</v>
      </c>
      <c r="J471" s="1" t="s">
        <v>43</v>
      </c>
      <c r="K471" s="1" t="s">
        <v>38</v>
      </c>
      <c r="L471" s="1" t="s">
        <v>30</v>
      </c>
      <c r="M471" s="1" t="s">
        <v>19</v>
      </c>
      <c r="N471" s="1" t="s">
        <v>39</v>
      </c>
    </row>
    <row r="472" spans="1:14" ht="17" x14ac:dyDescent="0.2">
      <c r="A472" s="1" t="s">
        <v>2560</v>
      </c>
      <c r="B472" s="1" t="s">
        <v>2561</v>
      </c>
      <c r="C472" s="1">
        <v>167.82850480176</v>
      </c>
      <c r="D472" s="1">
        <v>65.593013885297196</v>
      </c>
      <c r="E472" s="4">
        <v>-1.35537369983797</v>
      </c>
      <c r="F472" s="18">
        <f t="shared" si="7"/>
        <v>1.35537369983797</v>
      </c>
      <c r="G472" s="5">
        <v>4.1858546157385302E-11</v>
      </c>
      <c r="H472" s="6">
        <v>3.4740551430329402E-10</v>
      </c>
      <c r="I472" s="4" t="s">
        <v>2562</v>
      </c>
      <c r="J472" s="1" t="s">
        <v>16</v>
      </c>
      <c r="K472" s="1" t="s">
        <v>17</v>
      </c>
      <c r="L472" s="1" t="s">
        <v>18</v>
      </c>
      <c r="M472" s="1" t="s">
        <v>19</v>
      </c>
      <c r="N472" s="1" t="s">
        <v>20</v>
      </c>
    </row>
    <row r="473" spans="1:14" ht="17" x14ac:dyDescent="0.2">
      <c r="A473" s="1" t="s">
        <v>2563</v>
      </c>
      <c r="B473" s="1" t="s">
        <v>2564</v>
      </c>
      <c r="C473" s="1">
        <v>2586.6378319344799</v>
      </c>
      <c r="D473" s="1">
        <v>1011.55705158525</v>
      </c>
      <c r="E473" s="4">
        <v>-1.35450037937404</v>
      </c>
      <c r="F473" s="18">
        <f t="shared" si="7"/>
        <v>1.35450037937404</v>
      </c>
      <c r="G473" s="5">
        <v>5.8612447605354E-130</v>
      </c>
      <c r="H473" s="6">
        <v>1.18718117090178E-127</v>
      </c>
      <c r="I473" s="4" t="s">
        <v>2565</v>
      </c>
      <c r="J473" s="1" t="s">
        <v>16</v>
      </c>
      <c r="K473" s="1" t="s">
        <v>17</v>
      </c>
      <c r="L473" s="1" t="s">
        <v>18</v>
      </c>
      <c r="M473" s="1" t="s">
        <v>19</v>
      </c>
      <c r="N473" s="1" t="s">
        <v>20</v>
      </c>
    </row>
    <row r="474" spans="1:14" ht="17" x14ac:dyDescent="0.2">
      <c r="A474" s="1" t="s">
        <v>2566</v>
      </c>
      <c r="B474" s="1" t="s">
        <v>2567</v>
      </c>
      <c r="C474" s="1">
        <v>25.3648133795135</v>
      </c>
      <c r="D474" s="1">
        <v>9.92070444639036</v>
      </c>
      <c r="E474" s="4">
        <v>-1.35431407412692</v>
      </c>
      <c r="F474" s="18">
        <f t="shared" si="7"/>
        <v>1.35431407412692</v>
      </c>
      <c r="G474" s="1">
        <v>1.29070875908158E-2</v>
      </c>
      <c r="H474" s="3">
        <v>3.0644876956480702E-2</v>
      </c>
      <c r="I474" s="4" t="s">
        <v>2568</v>
      </c>
      <c r="J474" s="1" t="s">
        <v>435</v>
      </c>
      <c r="K474" s="1" t="s">
        <v>38</v>
      </c>
      <c r="L474" s="1" t="s">
        <v>18</v>
      </c>
      <c r="M474" s="1" t="s">
        <v>19</v>
      </c>
      <c r="N474" s="1" t="s">
        <v>39</v>
      </c>
    </row>
    <row r="475" spans="1:14" ht="17" x14ac:dyDescent="0.2">
      <c r="A475" s="1" t="s">
        <v>2569</v>
      </c>
      <c r="B475" s="1" t="s">
        <v>2570</v>
      </c>
      <c r="C475" s="1">
        <v>25255.492051941499</v>
      </c>
      <c r="D475" s="1">
        <v>9888.2748236045209</v>
      </c>
      <c r="E475" s="4">
        <v>-1.3528064044663799</v>
      </c>
      <c r="F475" s="18">
        <f t="shared" si="7"/>
        <v>1.3528064044663799</v>
      </c>
      <c r="G475" s="1">
        <v>0</v>
      </c>
      <c r="H475" s="3">
        <v>0</v>
      </c>
      <c r="I475" s="4" t="s">
        <v>2571</v>
      </c>
      <c r="J475" s="1" t="s">
        <v>16</v>
      </c>
      <c r="K475" s="1" t="s">
        <v>17</v>
      </c>
      <c r="L475" s="1" t="s">
        <v>30</v>
      </c>
      <c r="M475" s="1" t="s">
        <v>19</v>
      </c>
      <c r="N475" s="1" t="s">
        <v>20</v>
      </c>
    </row>
    <row r="476" spans="1:14" ht="17" x14ac:dyDescent="0.2">
      <c r="A476" s="1" t="s">
        <v>2572</v>
      </c>
      <c r="B476" s="1" t="s">
        <v>2573</v>
      </c>
      <c r="C476" s="1">
        <v>1033.2563576268701</v>
      </c>
      <c r="D476" s="1">
        <v>405.042756943266</v>
      </c>
      <c r="E476" s="4">
        <v>-1.3510521263625199</v>
      </c>
      <c r="F476" s="18">
        <f t="shared" si="7"/>
        <v>1.3510521263625199</v>
      </c>
      <c r="G476" s="5">
        <v>2.8030710515251501E-52</v>
      </c>
      <c r="H476" s="6">
        <v>1.54842372956652E-50</v>
      </c>
      <c r="I476" s="4" t="s">
        <v>2574</v>
      </c>
      <c r="J476" s="1" t="s">
        <v>16</v>
      </c>
      <c r="K476" s="1" t="s">
        <v>17</v>
      </c>
      <c r="L476" s="1" t="s">
        <v>30</v>
      </c>
      <c r="M476" s="1" t="s">
        <v>19</v>
      </c>
      <c r="N476" s="1" t="s">
        <v>20</v>
      </c>
    </row>
    <row r="477" spans="1:14" ht="17" x14ac:dyDescent="0.2">
      <c r="A477" s="1" t="s">
        <v>1069</v>
      </c>
      <c r="B477" s="1" t="s">
        <v>1070</v>
      </c>
      <c r="C477" s="1">
        <v>51.1628104939915</v>
      </c>
      <c r="D477" s="1">
        <v>20.074608761059899</v>
      </c>
      <c r="E477" s="4">
        <v>-1.3497236460600801</v>
      </c>
      <c r="F477" s="18">
        <f t="shared" si="7"/>
        <v>1.3497236460600801</v>
      </c>
      <c r="G477" s="1">
        <v>1.2217535812813799E-3</v>
      </c>
      <c r="H477" s="3">
        <v>3.7073150404710801E-3</v>
      </c>
      <c r="I477" s="4" t="s">
        <v>1071</v>
      </c>
      <c r="J477" s="1" t="s">
        <v>79</v>
      </c>
      <c r="K477" s="1" t="s">
        <v>38</v>
      </c>
      <c r="L477" s="1" t="s">
        <v>18</v>
      </c>
      <c r="M477" s="1" t="s">
        <v>19</v>
      </c>
      <c r="N477" s="1" t="s">
        <v>39</v>
      </c>
    </row>
    <row r="478" spans="1:14" ht="17" x14ac:dyDescent="0.2">
      <c r="A478" s="1" t="s">
        <v>2575</v>
      </c>
      <c r="B478" s="1" t="s">
        <v>2576</v>
      </c>
      <c r="C478" s="1">
        <v>76.960807608469494</v>
      </c>
      <c r="D478" s="1">
        <v>30.228807319502899</v>
      </c>
      <c r="E478" s="4">
        <v>-1.3481998800700501</v>
      </c>
      <c r="F478" s="18">
        <f t="shared" si="7"/>
        <v>1.3481998800700501</v>
      </c>
      <c r="G478" s="5">
        <v>1.03101527249102E-5</v>
      </c>
      <c r="H478" s="6">
        <v>4.5362539038433698E-5</v>
      </c>
      <c r="I478" s="4" t="s">
        <v>2577</v>
      </c>
      <c r="J478" s="1" t="s">
        <v>16</v>
      </c>
      <c r="K478" s="1" t="s">
        <v>17</v>
      </c>
      <c r="L478" s="1" t="s">
        <v>18</v>
      </c>
      <c r="M478" s="1" t="s">
        <v>19</v>
      </c>
      <c r="N478" s="1" t="s">
        <v>20</v>
      </c>
    </row>
    <row r="479" spans="1:14" ht="17" x14ac:dyDescent="0.2">
      <c r="A479" s="1" t="s">
        <v>2578</v>
      </c>
      <c r="B479" s="1" t="s">
        <v>2579</v>
      </c>
      <c r="C479" s="1">
        <v>9241.1104411903398</v>
      </c>
      <c r="D479" s="1">
        <v>3630.30550650739</v>
      </c>
      <c r="E479" s="4">
        <v>-1.3479752582826501</v>
      </c>
      <c r="F479" s="18">
        <f t="shared" si="7"/>
        <v>1.3479752582826501</v>
      </c>
      <c r="G479" s="5">
        <v>1.2081311469226001E-301</v>
      </c>
      <c r="H479" s="6">
        <v>7.90582435913123E-299</v>
      </c>
      <c r="I479" s="4" t="s">
        <v>2580</v>
      </c>
      <c r="J479" s="1" t="s">
        <v>16</v>
      </c>
      <c r="K479" s="1" t="s">
        <v>17</v>
      </c>
      <c r="L479" s="1" t="s">
        <v>30</v>
      </c>
      <c r="M479" s="1" t="s">
        <v>19</v>
      </c>
      <c r="N479" s="1" t="s">
        <v>20</v>
      </c>
    </row>
    <row r="480" spans="1:14" ht="17" x14ac:dyDescent="0.2">
      <c r="A480" s="1" t="s">
        <v>2581</v>
      </c>
      <c r="B480" s="1" t="s">
        <v>2582</v>
      </c>
      <c r="C480" s="1">
        <v>135.29576429127999</v>
      </c>
      <c r="D480" s="1">
        <v>53.174658049377001</v>
      </c>
      <c r="E480" s="4">
        <v>-1.34730591774279</v>
      </c>
      <c r="F480" s="18">
        <f t="shared" si="7"/>
        <v>1.34730591774279</v>
      </c>
      <c r="G480" s="5">
        <v>5.1091796680035999E-9</v>
      </c>
      <c r="H480" s="6">
        <v>3.4290959712589002E-8</v>
      </c>
      <c r="I480" s="4" t="s">
        <v>2583</v>
      </c>
      <c r="J480" s="1" t="s">
        <v>79</v>
      </c>
      <c r="K480" s="1" t="s">
        <v>38</v>
      </c>
      <c r="L480" s="1" t="s">
        <v>18</v>
      </c>
      <c r="M480" s="1" t="s">
        <v>19</v>
      </c>
      <c r="N480" s="1" t="s">
        <v>39</v>
      </c>
    </row>
    <row r="481" spans="1:14" ht="17" x14ac:dyDescent="0.2">
      <c r="A481" s="1" t="s">
        <v>2584</v>
      </c>
      <c r="B481" s="1" t="s">
        <v>2585</v>
      </c>
      <c r="C481" s="1">
        <v>69.467992676279806</v>
      </c>
      <c r="D481" s="1">
        <v>27.334363061370301</v>
      </c>
      <c r="E481" s="4">
        <v>-1.34563265170043</v>
      </c>
      <c r="F481" s="18">
        <f t="shared" si="7"/>
        <v>1.34563265170043</v>
      </c>
      <c r="G481" s="5">
        <v>2.8225743871499501E-5</v>
      </c>
      <c r="H481" s="3">
        <v>1.1583039224064E-4</v>
      </c>
      <c r="I481" s="4" t="s">
        <v>2586</v>
      </c>
      <c r="J481" s="1" t="s">
        <v>16</v>
      </c>
      <c r="K481" s="1" t="s">
        <v>17</v>
      </c>
      <c r="L481" s="1" t="s">
        <v>30</v>
      </c>
      <c r="M481" s="1" t="s">
        <v>19</v>
      </c>
      <c r="N481" s="1" t="s">
        <v>20</v>
      </c>
    </row>
    <row r="482" spans="1:14" ht="17" x14ac:dyDescent="0.2">
      <c r="A482" s="1" t="s">
        <v>2587</v>
      </c>
      <c r="B482" s="1" t="s">
        <v>2588</v>
      </c>
      <c r="C482" s="1">
        <v>118.902287288266</v>
      </c>
      <c r="D482" s="1">
        <v>46.802181374866699</v>
      </c>
      <c r="E482" s="4">
        <v>-1.34512878985164</v>
      </c>
      <c r="F482" s="18">
        <f t="shared" si="7"/>
        <v>1.34512878985164</v>
      </c>
      <c r="G482" s="5">
        <v>2.9441097618699401E-8</v>
      </c>
      <c r="H482" s="6">
        <v>1.80183753555594E-7</v>
      </c>
      <c r="I482" s="4" t="s">
        <v>2589</v>
      </c>
      <c r="J482" s="1" t="s">
        <v>16</v>
      </c>
      <c r="K482" s="1" t="s">
        <v>17</v>
      </c>
      <c r="L482" s="1" t="s">
        <v>18</v>
      </c>
      <c r="M482" s="1" t="s">
        <v>19</v>
      </c>
      <c r="N482" s="1" t="s">
        <v>20</v>
      </c>
    </row>
    <row r="483" spans="1:14" ht="17" x14ac:dyDescent="0.2">
      <c r="A483" s="1" t="s">
        <v>2590</v>
      </c>
      <c r="B483" s="1" t="s">
        <v>2591</v>
      </c>
      <c r="C483" s="1">
        <v>132.59680406345601</v>
      </c>
      <c r="D483" s="1">
        <v>52.194277022529199</v>
      </c>
      <c r="E483" s="4">
        <v>-1.34508247054852</v>
      </c>
      <c r="F483" s="18">
        <f t="shared" si="7"/>
        <v>1.34508247054852</v>
      </c>
      <c r="G483" s="5">
        <v>5.9058622403465003E-9</v>
      </c>
      <c r="H483" s="6">
        <v>3.9159134901502503E-8</v>
      </c>
      <c r="I483" s="4" t="s">
        <v>2592</v>
      </c>
      <c r="J483" s="1" t="s">
        <v>16</v>
      </c>
      <c r="K483" s="1" t="s">
        <v>17</v>
      </c>
      <c r="L483" s="1" t="s">
        <v>18</v>
      </c>
      <c r="M483" s="1" t="s">
        <v>19</v>
      </c>
      <c r="N483" s="1" t="s">
        <v>20</v>
      </c>
    </row>
    <row r="484" spans="1:14" ht="17" x14ac:dyDescent="0.2">
      <c r="A484" s="1" t="s">
        <v>2593</v>
      </c>
      <c r="B484" s="1" t="s">
        <v>2594</v>
      </c>
      <c r="C484" s="1">
        <v>59.359548995498599</v>
      </c>
      <c r="D484" s="1">
        <v>23.366140131568802</v>
      </c>
      <c r="E484" s="4">
        <v>-1.3450606965938701</v>
      </c>
      <c r="F484" s="18">
        <f t="shared" si="7"/>
        <v>1.3450606965938701</v>
      </c>
      <c r="G484" s="1">
        <v>1.05137422153688E-4</v>
      </c>
      <c r="H484" s="3">
        <v>3.9331752430141599E-4</v>
      </c>
      <c r="I484" s="4" t="s">
        <v>2595</v>
      </c>
      <c r="J484" s="1" t="s">
        <v>72</v>
      </c>
      <c r="K484" s="1" t="s">
        <v>38</v>
      </c>
      <c r="L484" s="1" t="s">
        <v>18</v>
      </c>
      <c r="M484" s="1" t="s">
        <v>19</v>
      </c>
      <c r="N484" s="1" t="s">
        <v>20</v>
      </c>
    </row>
    <row r="485" spans="1:14" ht="17" x14ac:dyDescent="0.2">
      <c r="A485" s="1" t="s">
        <v>2596</v>
      </c>
      <c r="B485" s="1" t="s">
        <v>2597</v>
      </c>
      <c r="C485" s="1">
        <v>90.842732738780896</v>
      </c>
      <c r="D485" s="1">
        <v>35.807698256807598</v>
      </c>
      <c r="E485" s="4">
        <v>-1.3431013217513099</v>
      </c>
      <c r="F485" s="18">
        <f t="shared" si="7"/>
        <v>1.3431013217513099</v>
      </c>
      <c r="G485" s="5">
        <v>1.6910861645251001E-6</v>
      </c>
      <c r="H485" s="6">
        <v>8.3180514608933408E-6</v>
      </c>
      <c r="I485" s="4" t="s">
        <v>2598</v>
      </c>
      <c r="J485" s="1" t="s">
        <v>43</v>
      </c>
      <c r="K485" s="1" t="s">
        <v>38</v>
      </c>
      <c r="L485" s="1" t="s">
        <v>18</v>
      </c>
      <c r="M485" s="1" t="s">
        <v>19</v>
      </c>
      <c r="N485" s="1" t="s">
        <v>39</v>
      </c>
    </row>
    <row r="486" spans="1:14" ht="17" x14ac:dyDescent="0.2">
      <c r="A486" s="1" t="s">
        <v>2599</v>
      </c>
      <c r="B486" s="1" t="s">
        <v>2600</v>
      </c>
      <c r="C486" s="1">
        <v>33.507403914149997</v>
      </c>
      <c r="D486" s="1">
        <v>13.211941573125801</v>
      </c>
      <c r="E486" s="4">
        <v>-1.3426374190278301</v>
      </c>
      <c r="F486" s="18">
        <f t="shared" si="7"/>
        <v>1.3426374190278301</v>
      </c>
      <c r="G486" s="1">
        <v>4.77659491499217E-3</v>
      </c>
      <c r="H486" s="3">
        <v>1.27022484969798E-2</v>
      </c>
      <c r="I486" s="4" t="s">
        <v>2601</v>
      </c>
      <c r="J486" s="1" t="s">
        <v>341</v>
      </c>
      <c r="K486" s="1" t="s">
        <v>38</v>
      </c>
      <c r="L486" s="1" t="s">
        <v>30</v>
      </c>
      <c r="M486" s="1" t="s">
        <v>19</v>
      </c>
      <c r="N486" s="1" t="s">
        <v>20</v>
      </c>
    </row>
    <row r="487" spans="1:14" ht="17" x14ac:dyDescent="0.2">
      <c r="A487" s="1" t="s">
        <v>2602</v>
      </c>
      <c r="B487" s="1" t="s">
        <v>2603</v>
      </c>
      <c r="C487" s="1">
        <v>65.232143979423697</v>
      </c>
      <c r="D487" s="1">
        <v>25.7236950538671</v>
      </c>
      <c r="E487" s="4">
        <v>-1.34248515423287</v>
      </c>
      <c r="F487" s="18">
        <f t="shared" si="7"/>
        <v>1.34248515423287</v>
      </c>
      <c r="G487" s="5">
        <v>6.3537607861028302E-5</v>
      </c>
      <c r="H487" s="3">
        <v>2.4737502520538599E-4</v>
      </c>
      <c r="I487" s="4" t="s">
        <v>2604</v>
      </c>
      <c r="J487" s="1" t="s">
        <v>16</v>
      </c>
      <c r="K487" s="1" t="s">
        <v>17</v>
      </c>
      <c r="L487" s="1" t="s">
        <v>18</v>
      </c>
      <c r="M487" s="1" t="s">
        <v>19</v>
      </c>
      <c r="N487" s="1" t="s">
        <v>20</v>
      </c>
    </row>
    <row r="488" spans="1:14" ht="17" x14ac:dyDescent="0.2">
      <c r="A488" s="1" t="s">
        <v>2605</v>
      </c>
      <c r="B488" s="1" t="s">
        <v>2606</v>
      </c>
      <c r="C488" s="1">
        <v>532.61572101122294</v>
      </c>
      <c r="D488" s="1">
        <v>210.15428198556799</v>
      </c>
      <c r="E488" s="4">
        <v>-1.34164616031289</v>
      </c>
      <c r="F488" s="18">
        <f t="shared" si="7"/>
        <v>1.34164616031289</v>
      </c>
      <c r="G488" s="5">
        <v>2.6007006424313098E-13</v>
      </c>
      <c r="H488" s="6">
        <v>2.6496000437321201E-12</v>
      </c>
      <c r="I488" s="4" t="s">
        <v>2607</v>
      </c>
      <c r="J488" s="1" t="s">
        <v>16</v>
      </c>
      <c r="K488" s="1" t="s">
        <v>17</v>
      </c>
      <c r="L488" s="1" t="s">
        <v>30</v>
      </c>
      <c r="M488" s="1" t="s">
        <v>19</v>
      </c>
      <c r="N488" s="1" t="s">
        <v>20</v>
      </c>
    </row>
    <row r="489" spans="1:14" ht="17" x14ac:dyDescent="0.2">
      <c r="A489" s="1" t="s">
        <v>187</v>
      </c>
      <c r="B489" s="1" t="s">
        <v>188</v>
      </c>
      <c r="C489" s="1">
        <v>183.193170434233</v>
      </c>
      <c r="D489" s="1">
        <v>72.292382316681199</v>
      </c>
      <c r="E489" s="4">
        <v>-1.34145018095493</v>
      </c>
      <c r="F489" s="18">
        <f t="shared" si="7"/>
        <v>1.34145018095493</v>
      </c>
      <c r="G489" s="5">
        <v>7.7546812061051197E-12</v>
      </c>
      <c r="H489" s="6">
        <v>6.9077563372079802E-11</v>
      </c>
      <c r="I489" s="4" t="s">
        <v>189</v>
      </c>
      <c r="J489" s="1" t="s">
        <v>16</v>
      </c>
      <c r="K489" s="1" t="s">
        <v>17</v>
      </c>
      <c r="L489" s="1" t="s">
        <v>18</v>
      </c>
      <c r="M489" s="1" t="s">
        <v>19</v>
      </c>
      <c r="N489" s="1" t="s">
        <v>20</v>
      </c>
    </row>
    <row r="490" spans="1:14" ht="17" x14ac:dyDescent="0.2">
      <c r="A490" s="1" t="s">
        <v>2608</v>
      </c>
      <c r="B490" s="1" t="s">
        <v>2609</v>
      </c>
      <c r="C490" s="1">
        <v>24.9899966692719</v>
      </c>
      <c r="D490" s="1">
        <v>9.8740056239798193</v>
      </c>
      <c r="E490" s="4">
        <v>-1.3396433372248</v>
      </c>
      <c r="F490" s="18">
        <f t="shared" si="7"/>
        <v>1.3396433372248</v>
      </c>
      <c r="G490" s="1">
        <v>2.1585011934293699E-2</v>
      </c>
      <c r="H490" s="3">
        <v>4.8169909896389397E-2</v>
      </c>
      <c r="I490" s="4" t="s">
        <v>2610</v>
      </c>
      <c r="J490" s="1" t="s">
        <v>43</v>
      </c>
      <c r="K490" s="1" t="s">
        <v>38</v>
      </c>
      <c r="L490" s="1" t="s">
        <v>18</v>
      </c>
      <c r="M490" s="1" t="s">
        <v>19</v>
      </c>
      <c r="N490" s="1" t="s">
        <v>39</v>
      </c>
    </row>
    <row r="491" spans="1:14" ht="17" x14ac:dyDescent="0.2">
      <c r="A491" s="1" t="s">
        <v>2611</v>
      </c>
      <c r="B491" s="1" t="s">
        <v>2612</v>
      </c>
      <c r="C491" s="1">
        <v>94.807841601284295</v>
      </c>
      <c r="D491" s="1">
        <v>37.465065086721303</v>
      </c>
      <c r="E491" s="4">
        <v>-1.3394604322289401</v>
      </c>
      <c r="F491" s="18">
        <f t="shared" si="7"/>
        <v>1.3394604322289401</v>
      </c>
      <c r="G491" s="5">
        <v>1.1623590509609199E-6</v>
      </c>
      <c r="H491" s="6">
        <v>5.8354608713629802E-6</v>
      </c>
      <c r="I491" s="4" t="s">
        <v>2613</v>
      </c>
      <c r="J491" s="1" t="s">
        <v>16</v>
      </c>
      <c r="K491" s="1" t="s">
        <v>17</v>
      </c>
      <c r="L491" s="1" t="s">
        <v>18</v>
      </c>
      <c r="M491" s="1" t="s">
        <v>19</v>
      </c>
      <c r="N491" s="1" t="s">
        <v>20</v>
      </c>
    </row>
    <row r="492" spans="1:14" ht="17" x14ac:dyDescent="0.2">
      <c r="A492" s="1" t="s">
        <v>2614</v>
      </c>
      <c r="B492" s="1" t="s">
        <v>2615</v>
      </c>
      <c r="C492" s="1">
        <v>23.128220399015898</v>
      </c>
      <c r="D492" s="1">
        <v>9.1503209985032896</v>
      </c>
      <c r="E492" s="4">
        <v>-1.3377600021049501</v>
      </c>
      <c r="F492" s="18">
        <f t="shared" si="7"/>
        <v>1.3377600021049501</v>
      </c>
      <c r="G492" s="1">
        <v>1.9880953898475998E-2</v>
      </c>
      <c r="H492" s="3">
        <v>4.4801927103135103E-2</v>
      </c>
      <c r="I492" s="4" t="s">
        <v>2616</v>
      </c>
      <c r="J492" s="1" t="s">
        <v>16</v>
      </c>
      <c r="K492" s="1" t="s">
        <v>17</v>
      </c>
      <c r="L492" s="1" t="s">
        <v>18</v>
      </c>
      <c r="M492" s="1" t="s">
        <v>19</v>
      </c>
      <c r="N492" s="1" t="s">
        <v>20</v>
      </c>
    </row>
    <row r="493" spans="1:14" ht="17" x14ac:dyDescent="0.2">
      <c r="A493" s="1" t="s">
        <v>2617</v>
      </c>
      <c r="B493" s="1" t="s">
        <v>2618</v>
      </c>
      <c r="C493" s="1">
        <v>33.478220401788498</v>
      </c>
      <c r="D493" s="1">
        <v>13.2586403955363</v>
      </c>
      <c r="E493" s="4">
        <v>-1.3362899985604999</v>
      </c>
      <c r="F493" s="18">
        <f t="shared" si="7"/>
        <v>1.3362899985604999</v>
      </c>
      <c r="G493" s="1">
        <v>4.0962363387840499E-3</v>
      </c>
      <c r="H493" s="3">
        <v>1.10624388996939E-2</v>
      </c>
      <c r="I493" s="4" t="s">
        <v>2619</v>
      </c>
      <c r="J493" s="1" t="s">
        <v>490</v>
      </c>
      <c r="K493" s="1" t="s">
        <v>38</v>
      </c>
      <c r="L493" s="1" t="s">
        <v>18</v>
      </c>
      <c r="M493" s="1" t="s">
        <v>19</v>
      </c>
      <c r="N493" s="1" t="s">
        <v>20</v>
      </c>
    </row>
    <row r="494" spans="1:14" ht="17" x14ac:dyDescent="0.2">
      <c r="A494" s="1" t="s">
        <v>2620</v>
      </c>
      <c r="B494" s="1" t="s">
        <v>2621</v>
      </c>
      <c r="C494" s="1">
        <v>62.6998467100642</v>
      </c>
      <c r="D494" s="1">
        <v>24.836711671840401</v>
      </c>
      <c r="E494" s="4">
        <v>-1.3359877394736099</v>
      </c>
      <c r="F494" s="18">
        <f t="shared" si="7"/>
        <v>1.3359877394736099</v>
      </c>
      <c r="G494" s="5">
        <v>6.4615980863222801E-5</v>
      </c>
      <c r="H494" s="3">
        <v>2.5088459571129002E-4</v>
      </c>
      <c r="I494" s="4" t="s">
        <v>2622</v>
      </c>
      <c r="J494" s="1" t="s">
        <v>50</v>
      </c>
      <c r="K494" s="1" t="s">
        <v>38</v>
      </c>
      <c r="L494" s="1" t="s">
        <v>18</v>
      </c>
      <c r="M494" s="1" t="s">
        <v>19</v>
      </c>
      <c r="N494" s="1" t="s">
        <v>39</v>
      </c>
    </row>
    <row r="495" spans="1:14" ht="17" x14ac:dyDescent="0.2">
      <c r="A495" s="1" t="s">
        <v>2623</v>
      </c>
      <c r="B495" s="1" t="s">
        <v>2624</v>
      </c>
      <c r="C495" s="1">
        <v>61.837698297987501</v>
      </c>
      <c r="D495" s="1">
        <v>24.509819914966702</v>
      </c>
      <c r="E495" s="4">
        <v>-1.3351267366594299</v>
      </c>
      <c r="F495" s="18">
        <f t="shared" si="7"/>
        <v>1.3351267366594299</v>
      </c>
      <c r="G495" s="5">
        <v>9.29795870837994E-5</v>
      </c>
      <c r="H495" s="3">
        <v>3.5154548769861401E-4</v>
      </c>
      <c r="I495" s="4" t="s">
        <v>2625</v>
      </c>
      <c r="J495" s="1" t="s">
        <v>16</v>
      </c>
      <c r="K495" s="1" t="s">
        <v>17</v>
      </c>
      <c r="L495" s="1" t="s">
        <v>18</v>
      </c>
      <c r="M495" s="1" t="s">
        <v>19</v>
      </c>
      <c r="N495" s="1" t="s">
        <v>20</v>
      </c>
    </row>
    <row r="496" spans="1:14" ht="17" x14ac:dyDescent="0.2">
      <c r="A496" s="1" t="s">
        <v>2626</v>
      </c>
      <c r="B496" s="1" t="s">
        <v>2627</v>
      </c>
      <c r="C496" s="1">
        <v>4213.5557848715598</v>
      </c>
      <c r="D496" s="1">
        <v>1671.0342412350101</v>
      </c>
      <c r="E496" s="4">
        <v>-1.33429692967307</v>
      </c>
      <c r="F496" s="18">
        <f t="shared" si="7"/>
        <v>1.33429692967307</v>
      </c>
      <c r="G496" s="5">
        <v>2.78824441713347E-99</v>
      </c>
      <c r="H496" s="6">
        <v>3.7650151200880098E-97</v>
      </c>
      <c r="I496" s="4" t="s">
        <v>2628</v>
      </c>
      <c r="J496" s="1" t="s">
        <v>16</v>
      </c>
      <c r="K496" s="1" t="s">
        <v>17</v>
      </c>
      <c r="L496" s="1" t="s">
        <v>30</v>
      </c>
      <c r="M496" s="1" t="s">
        <v>19</v>
      </c>
      <c r="N496" s="1" t="s">
        <v>20</v>
      </c>
    </row>
    <row r="497" spans="1:14" ht="17" x14ac:dyDescent="0.2">
      <c r="A497" s="1" t="s">
        <v>2629</v>
      </c>
      <c r="B497" s="1" t="s">
        <v>2630</v>
      </c>
      <c r="C497" s="1">
        <v>67.173032671059303</v>
      </c>
      <c r="D497" s="1">
        <v>26.657377258304301</v>
      </c>
      <c r="E497" s="4">
        <v>-1.3333473191065099</v>
      </c>
      <c r="F497" s="18">
        <f t="shared" si="7"/>
        <v>1.3333473191065099</v>
      </c>
      <c r="G497" s="5">
        <v>3.76247010183466E-5</v>
      </c>
      <c r="H497" s="3">
        <v>1.5172947692015899E-4</v>
      </c>
      <c r="I497" s="4" t="s">
        <v>2631</v>
      </c>
      <c r="J497" s="1" t="s">
        <v>341</v>
      </c>
      <c r="K497" s="1" t="s">
        <v>38</v>
      </c>
      <c r="L497" s="1" t="s">
        <v>30</v>
      </c>
      <c r="M497" s="1" t="s">
        <v>19</v>
      </c>
      <c r="N497" s="1" t="s">
        <v>20</v>
      </c>
    </row>
    <row r="498" spans="1:14" ht="17" x14ac:dyDescent="0.2">
      <c r="A498" s="1" t="s">
        <v>2632</v>
      </c>
      <c r="B498" s="1" t="s">
        <v>2633</v>
      </c>
      <c r="C498" s="1">
        <v>73.724586769792694</v>
      </c>
      <c r="D498" s="1">
        <v>29.341823937476299</v>
      </c>
      <c r="E498" s="4">
        <v>-1.3291872767614901</v>
      </c>
      <c r="F498" s="18">
        <f t="shared" si="7"/>
        <v>1.3291872767614901</v>
      </c>
      <c r="G498" s="5">
        <v>1.6503291726393199E-5</v>
      </c>
      <c r="H498" s="6">
        <v>7.0372683065877999E-5</v>
      </c>
      <c r="I498" s="4" t="s">
        <v>2634</v>
      </c>
      <c r="J498" s="1" t="s">
        <v>16</v>
      </c>
      <c r="K498" s="1" t="s">
        <v>17</v>
      </c>
      <c r="L498" s="1" t="s">
        <v>30</v>
      </c>
      <c r="M498" s="1" t="s">
        <v>19</v>
      </c>
      <c r="N498" s="1" t="s">
        <v>20</v>
      </c>
    </row>
    <row r="499" spans="1:14" ht="17" x14ac:dyDescent="0.2">
      <c r="A499" s="1" t="s">
        <v>2635</v>
      </c>
      <c r="B499" s="1" t="s">
        <v>2636</v>
      </c>
      <c r="C499" s="1">
        <v>39.384217955927497</v>
      </c>
      <c r="D499" s="1">
        <v>15.686390673337099</v>
      </c>
      <c r="E499" s="4">
        <v>-1.32810419206955</v>
      </c>
      <c r="F499" s="18">
        <f t="shared" si="7"/>
        <v>1.32810419206955</v>
      </c>
      <c r="G499" s="1">
        <v>1.9714758802476802E-3</v>
      </c>
      <c r="H499" s="3">
        <v>5.7308543698161799E-3</v>
      </c>
      <c r="I499" s="4" t="s">
        <v>2637</v>
      </c>
      <c r="J499" s="1" t="s">
        <v>16</v>
      </c>
      <c r="K499" s="1" t="s">
        <v>17</v>
      </c>
      <c r="L499" s="1" t="s">
        <v>30</v>
      </c>
      <c r="M499" s="1" t="s">
        <v>19</v>
      </c>
      <c r="N499" s="1" t="s">
        <v>20</v>
      </c>
    </row>
    <row r="500" spans="1:14" ht="17" x14ac:dyDescent="0.2">
      <c r="A500" s="1" t="s">
        <v>2638</v>
      </c>
      <c r="B500" s="1" t="s">
        <v>2639</v>
      </c>
      <c r="C500" s="1">
        <v>307.19345483143098</v>
      </c>
      <c r="D500" s="1">
        <v>122.362304285191</v>
      </c>
      <c r="E500" s="4">
        <v>-1.3279882972280601</v>
      </c>
      <c r="F500" s="18">
        <f t="shared" si="7"/>
        <v>1.3279882972280601</v>
      </c>
      <c r="G500" s="5">
        <v>3.0142670312775701E-18</v>
      </c>
      <c r="H500" s="6">
        <v>4.4630197190835599E-17</v>
      </c>
      <c r="I500" s="4" t="s">
        <v>2640</v>
      </c>
      <c r="J500" s="1" t="s">
        <v>16</v>
      </c>
      <c r="K500" s="1" t="s">
        <v>17</v>
      </c>
      <c r="L500" s="1" t="s">
        <v>18</v>
      </c>
      <c r="M500" s="1" t="s">
        <v>19</v>
      </c>
      <c r="N500" s="1" t="s">
        <v>20</v>
      </c>
    </row>
    <row r="501" spans="1:14" ht="17" x14ac:dyDescent="0.2">
      <c r="A501" s="1" t="s">
        <v>2641</v>
      </c>
      <c r="B501" s="1" t="s">
        <v>2642</v>
      </c>
      <c r="C501" s="1">
        <v>52.133254839809297</v>
      </c>
      <c r="D501" s="1">
        <v>20.775091097217899</v>
      </c>
      <c r="E501" s="4">
        <v>-1.32734913152538</v>
      </c>
      <c r="F501" s="18">
        <f t="shared" si="7"/>
        <v>1.32734913152538</v>
      </c>
      <c r="G501" s="1">
        <v>2.91079424108857E-4</v>
      </c>
      <c r="H501" s="3">
        <v>1.00495643705116E-3</v>
      </c>
      <c r="I501" s="4" t="s">
        <v>2643</v>
      </c>
      <c r="J501" s="1" t="s">
        <v>16</v>
      </c>
      <c r="K501" s="1" t="s">
        <v>17</v>
      </c>
      <c r="L501" s="1" t="s">
        <v>18</v>
      </c>
      <c r="M501" s="1" t="s">
        <v>19</v>
      </c>
      <c r="N501" s="1" t="s">
        <v>20</v>
      </c>
    </row>
    <row r="502" spans="1:14" ht="17" x14ac:dyDescent="0.2">
      <c r="A502" s="1" t="s">
        <v>2644</v>
      </c>
      <c r="B502" s="1" t="s">
        <v>2645</v>
      </c>
      <c r="C502" s="1">
        <v>441.43122423980901</v>
      </c>
      <c r="D502" s="1">
        <v>175.910552913853</v>
      </c>
      <c r="E502" s="4">
        <v>-1.32734664795256</v>
      </c>
      <c r="F502" s="18">
        <f t="shared" si="7"/>
        <v>1.32734664795256</v>
      </c>
      <c r="G502" s="5">
        <v>4.42039843433549E-19</v>
      </c>
      <c r="H502" s="6">
        <v>6.9444745117067494E-18</v>
      </c>
      <c r="I502" s="4" t="s">
        <v>2646</v>
      </c>
      <c r="J502" s="1" t="s">
        <v>16</v>
      </c>
      <c r="K502" s="1" t="s">
        <v>17</v>
      </c>
      <c r="L502" s="1" t="s">
        <v>30</v>
      </c>
      <c r="M502" s="1" t="s">
        <v>19</v>
      </c>
      <c r="N502" s="1" t="s">
        <v>20</v>
      </c>
    </row>
    <row r="503" spans="1:14" ht="17" x14ac:dyDescent="0.2">
      <c r="A503" s="1" t="s">
        <v>2647</v>
      </c>
      <c r="B503" s="1" t="s">
        <v>2648</v>
      </c>
      <c r="C503" s="1">
        <v>384.69996116645899</v>
      </c>
      <c r="D503" s="1">
        <v>153.548290342223</v>
      </c>
      <c r="E503" s="4">
        <v>-1.32504123504527</v>
      </c>
      <c r="F503" s="18">
        <f t="shared" si="7"/>
        <v>1.32504123504527</v>
      </c>
      <c r="G503" s="5">
        <v>2.98108434741478E-22</v>
      </c>
      <c r="H503" s="6">
        <v>5.65442241771627E-21</v>
      </c>
      <c r="I503" s="4" t="s">
        <v>2649</v>
      </c>
      <c r="J503" s="1" t="s">
        <v>16</v>
      </c>
      <c r="K503" s="1" t="s">
        <v>17</v>
      </c>
      <c r="L503" s="1" t="s">
        <v>30</v>
      </c>
      <c r="M503" s="1" t="s">
        <v>19</v>
      </c>
      <c r="N503" s="1" t="s">
        <v>20</v>
      </c>
    </row>
    <row r="504" spans="1:14" ht="17" x14ac:dyDescent="0.2">
      <c r="A504" s="1" t="s">
        <v>2650</v>
      </c>
      <c r="B504" s="1" t="s">
        <v>2651</v>
      </c>
      <c r="C504" s="1">
        <v>230.36590761121201</v>
      </c>
      <c r="D504" s="1">
        <v>92.110294676369904</v>
      </c>
      <c r="E504" s="4">
        <v>-1.3224929119975899</v>
      </c>
      <c r="F504" s="18">
        <f t="shared" si="7"/>
        <v>1.3224929119975899</v>
      </c>
      <c r="G504" s="5">
        <v>3.6232266997507997E-14</v>
      </c>
      <c r="H504" s="6">
        <v>3.9465799660409801E-13</v>
      </c>
      <c r="I504" s="4" t="s">
        <v>2652</v>
      </c>
      <c r="J504" s="1" t="s">
        <v>16</v>
      </c>
      <c r="K504" s="1" t="s">
        <v>17</v>
      </c>
      <c r="L504" s="1" t="s">
        <v>18</v>
      </c>
      <c r="M504" s="1" t="s">
        <v>19</v>
      </c>
      <c r="N504" s="1" t="s">
        <v>20</v>
      </c>
    </row>
    <row r="505" spans="1:14" ht="17" x14ac:dyDescent="0.2">
      <c r="A505" s="1" t="s">
        <v>2653</v>
      </c>
      <c r="B505" s="1" t="s">
        <v>2654</v>
      </c>
      <c r="C505" s="1">
        <v>110.226655200628</v>
      </c>
      <c r="D505" s="1">
        <v>44.187635807423803</v>
      </c>
      <c r="E505" s="4">
        <v>-1.31875849205382</v>
      </c>
      <c r="F505" s="18">
        <f t="shared" si="7"/>
        <v>1.31875849205382</v>
      </c>
      <c r="G505" s="5">
        <v>2.7734910215343298E-7</v>
      </c>
      <c r="H505" s="6">
        <v>1.4989890800630601E-6</v>
      </c>
      <c r="I505" s="4" t="s">
        <v>2655</v>
      </c>
      <c r="J505" s="1" t="s">
        <v>16</v>
      </c>
      <c r="K505" s="1" t="s">
        <v>17</v>
      </c>
      <c r="L505" s="1" t="s">
        <v>30</v>
      </c>
      <c r="M505" s="1" t="s">
        <v>19</v>
      </c>
      <c r="N505" s="1" t="s">
        <v>20</v>
      </c>
    </row>
    <row r="506" spans="1:14" ht="17" x14ac:dyDescent="0.2">
      <c r="A506" s="1" t="s">
        <v>2656</v>
      </c>
      <c r="B506" s="1" t="s">
        <v>2657</v>
      </c>
      <c r="C506" s="1">
        <v>1395.9736438143</v>
      </c>
      <c r="D506" s="1">
        <v>560.24841411540297</v>
      </c>
      <c r="E506" s="4">
        <v>-1.3171331384677101</v>
      </c>
      <c r="F506" s="18">
        <f t="shared" si="7"/>
        <v>1.3171331384677101</v>
      </c>
      <c r="G506" s="5">
        <v>5.6110599674081498E-72</v>
      </c>
      <c r="H506" s="6">
        <v>5.0511414965863599E-70</v>
      </c>
      <c r="I506" s="4" t="s">
        <v>2658</v>
      </c>
      <c r="J506" s="1" t="s">
        <v>16</v>
      </c>
      <c r="K506" s="1" t="s">
        <v>17</v>
      </c>
      <c r="L506" s="1" t="s">
        <v>18</v>
      </c>
      <c r="M506" s="1" t="s">
        <v>19</v>
      </c>
      <c r="N506" s="1" t="s">
        <v>20</v>
      </c>
    </row>
    <row r="507" spans="1:14" ht="17" x14ac:dyDescent="0.2">
      <c r="A507" s="1" t="s">
        <v>2659</v>
      </c>
      <c r="B507" s="1" t="s">
        <v>2660</v>
      </c>
      <c r="C507" s="1">
        <v>27.901329706725399</v>
      </c>
      <c r="D507" s="1">
        <v>11.2044806970198</v>
      </c>
      <c r="E507" s="4">
        <v>-1.31625809422244</v>
      </c>
      <c r="F507" s="18">
        <f t="shared" si="7"/>
        <v>1.31625809422244</v>
      </c>
      <c r="G507" s="1">
        <v>1.24587382258388E-2</v>
      </c>
      <c r="H507" s="3">
        <v>2.9725560534906902E-2</v>
      </c>
      <c r="I507" s="4" t="s">
        <v>2661</v>
      </c>
      <c r="J507" s="1" t="s">
        <v>16</v>
      </c>
      <c r="K507" s="1" t="s">
        <v>17</v>
      </c>
      <c r="L507" s="1" t="s">
        <v>18</v>
      </c>
      <c r="M507" s="1" t="s">
        <v>19</v>
      </c>
      <c r="N507" s="1" t="s">
        <v>20</v>
      </c>
    </row>
    <row r="508" spans="1:14" ht="17" x14ac:dyDescent="0.2">
      <c r="A508" s="1" t="s">
        <v>2662</v>
      </c>
      <c r="B508" s="1" t="s">
        <v>2663</v>
      </c>
      <c r="C508" s="1">
        <v>621.50912694266299</v>
      </c>
      <c r="D508" s="1">
        <v>249.907000882858</v>
      </c>
      <c r="E508" s="4">
        <v>-1.31438426001722</v>
      </c>
      <c r="F508" s="18">
        <f t="shared" si="7"/>
        <v>1.31438426001722</v>
      </c>
      <c r="G508" s="5">
        <v>2.6307592336588701E-34</v>
      </c>
      <c r="H508" s="6">
        <v>8.3042184789372794E-33</v>
      </c>
      <c r="I508" s="4" t="s">
        <v>2664</v>
      </c>
      <c r="J508" s="1" t="s">
        <v>16</v>
      </c>
      <c r="K508" s="1" t="s">
        <v>17</v>
      </c>
      <c r="L508" s="1" t="s">
        <v>18</v>
      </c>
      <c r="M508" s="1" t="s">
        <v>19</v>
      </c>
      <c r="N508" s="1" t="s">
        <v>20</v>
      </c>
    </row>
    <row r="509" spans="1:14" ht="17" x14ac:dyDescent="0.2">
      <c r="A509" s="1" t="s">
        <v>2665</v>
      </c>
      <c r="B509" s="1" t="s">
        <v>2666</v>
      </c>
      <c r="C509" s="1">
        <v>122.571691861907</v>
      </c>
      <c r="D509" s="1">
        <v>49.299832764396598</v>
      </c>
      <c r="E509" s="4">
        <v>-1.31397116686261</v>
      </c>
      <c r="F509" s="18">
        <f t="shared" si="7"/>
        <v>1.31397116686261</v>
      </c>
      <c r="G509" s="5">
        <v>4.2952850160093402E-8</v>
      </c>
      <c r="H509" s="6">
        <v>2.5768680981094102E-7</v>
      </c>
      <c r="I509" s="4" t="s">
        <v>2667</v>
      </c>
      <c r="J509" s="1" t="s">
        <v>16</v>
      </c>
      <c r="K509" s="1" t="s">
        <v>17</v>
      </c>
      <c r="L509" s="1" t="s">
        <v>30</v>
      </c>
      <c r="M509" s="1" t="s">
        <v>19</v>
      </c>
      <c r="N509" s="1" t="s">
        <v>20</v>
      </c>
    </row>
    <row r="510" spans="1:14" ht="17" x14ac:dyDescent="0.2">
      <c r="A510" s="1" t="s">
        <v>2668</v>
      </c>
      <c r="B510" s="1" t="s">
        <v>2669</v>
      </c>
      <c r="C510" s="1">
        <v>586.99787611248098</v>
      </c>
      <c r="D510" s="1">
        <v>236.41486637526901</v>
      </c>
      <c r="E510" s="4">
        <v>-1.3120345246113401</v>
      </c>
      <c r="F510" s="18">
        <f t="shared" si="7"/>
        <v>1.3120345246113401</v>
      </c>
      <c r="G510" s="5">
        <v>1.29217065378718E-32</v>
      </c>
      <c r="H510" s="6">
        <v>3.8368222519258302E-31</v>
      </c>
      <c r="I510" s="4" t="s">
        <v>2670</v>
      </c>
      <c r="J510" s="1" t="s">
        <v>16</v>
      </c>
      <c r="K510" s="1" t="s">
        <v>17</v>
      </c>
      <c r="L510" s="1" t="s">
        <v>18</v>
      </c>
      <c r="M510" s="1" t="s">
        <v>19</v>
      </c>
      <c r="N510" s="1" t="s">
        <v>20</v>
      </c>
    </row>
    <row r="511" spans="1:14" ht="17" x14ac:dyDescent="0.2">
      <c r="A511" s="1" t="s">
        <v>2671</v>
      </c>
      <c r="B511" s="1" t="s">
        <v>2672</v>
      </c>
      <c r="C511" s="1">
        <v>475.61758726876701</v>
      </c>
      <c r="D511" s="1">
        <v>191.69034123201101</v>
      </c>
      <c r="E511" s="4">
        <v>-1.3110244184281801</v>
      </c>
      <c r="F511" s="18">
        <f t="shared" si="7"/>
        <v>1.3110244184281801</v>
      </c>
      <c r="G511" s="5">
        <v>7.3013795702489094E-27</v>
      </c>
      <c r="H511" s="6">
        <v>1.75459988712168E-25</v>
      </c>
      <c r="I511" s="4" t="s">
        <v>2673</v>
      </c>
      <c r="J511" s="1" t="s">
        <v>16</v>
      </c>
      <c r="K511" s="1" t="s">
        <v>17</v>
      </c>
      <c r="L511" s="1" t="s">
        <v>30</v>
      </c>
      <c r="M511" s="1" t="s">
        <v>19</v>
      </c>
      <c r="N511" s="1" t="s">
        <v>20</v>
      </c>
    </row>
    <row r="512" spans="1:14" ht="17" x14ac:dyDescent="0.2">
      <c r="A512" s="1" t="s">
        <v>2674</v>
      </c>
      <c r="B512" s="1" t="s">
        <v>2675</v>
      </c>
      <c r="C512" s="1">
        <v>332.72915022726102</v>
      </c>
      <c r="D512" s="1">
        <v>134.22056849595899</v>
      </c>
      <c r="E512" s="4">
        <v>-1.3097424926880299</v>
      </c>
      <c r="F512" s="18">
        <f t="shared" si="7"/>
        <v>1.3097424926880299</v>
      </c>
      <c r="G512" s="5">
        <v>3.5627425517704898E-16</v>
      </c>
      <c r="H512" s="6">
        <v>4.5236195355091798E-15</v>
      </c>
      <c r="I512" s="4" t="s">
        <v>2676</v>
      </c>
      <c r="J512" s="1" t="s">
        <v>16</v>
      </c>
      <c r="K512" s="1" t="s">
        <v>17</v>
      </c>
      <c r="L512" s="1" t="s">
        <v>18</v>
      </c>
      <c r="M512" s="1" t="s">
        <v>19</v>
      </c>
      <c r="N512" s="1" t="s">
        <v>20</v>
      </c>
    </row>
    <row r="513" spans="1:14" ht="17" x14ac:dyDescent="0.2">
      <c r="A513" s="1" t="s">
        <v>2677</v>
      </c>
      <c r="B513" s="1" t="s">
        <v>2678</v>
      </c>
      <c r="C513" s="1">
        <v>214.27235395491201</v>
      </c>
      <c r="D513" s="1">
        <v>86.461502627336202</v>
      </c>
      <c r="E513" s="4">
        <v>-1.30931590691634</v>
      </c>
      <c r="F513" s="18">
        <f t="shared" si="7"/>
        <v>1.30931590691634</v>
      </c>
      <c r="G513" s="5">
        <v>7.5923726631665693E-12</v>
      </c>
      <c r="H513" s="6">
        <v>6.7738137646101698E-11</v>
      </c>
      <c r="I513" s="4" t="s">
        <v>2679</v>
      </c>
      <c r="J513" s="1" t="s">
        <v>16</v>
      </c>
      <c r="K513" s="1" t="s">
        <v>17</v>
      </c>
      <c r="L513" s="1" t="s">
        <v>18</v>
      </c>
      <c r="M513" s="1" t="s">
        <v>19</v>
      </c>
      <c r="N513" s="1" t="s">
        <v>20</v>
      </c>
    </row>
    <row r="514" spans="1:14" ht="17" x14ac:dyDescent="0.2">
      <c r="A514" s="1" t="s">
        <v>2680</v>
      </c>
      <c r="B514" s="1" t="s">
        <v>2681</v>
      </c>
      <c r="C514" s="1">
        <v>608.24779390243702</v>
      </c>
      <c r="D514" s="1">
        <v>245.448587439633</v>
      </c>
      <c r="E514" s="4">
        <v>-1.30923831856317</v>
      </c>
      <c r="F514" s="18">
        <f t="shared" si="7"/>
        <v>1.30923831856317</v>
      </c>
      <c r="G514" s="5">
        <v>1.9561865201222099E-33</v>
      </c>
      <c r="H514" s="6">
        <v>5.98607148441713E-32</v>
      </c>
      <c r="I514" s="4" t="s">
        <v>2682</v>
      </c>
      <c r="J514" s="1" t="s">
        <v>16</v>
      </c>
      <c r="K514" s="1" t="s">
        <v>17</v>
      </c>
      <c r="L514" s="1" t="s">
        <v>18</v>
      </c>
      <c r="M514" s="1" t="s">
        <v>19</v>
      </c>
      <c r="N514" s="1" t="s">
        <v>20</v>
      </c>
    </row>
    <row r="515" spans="1:14" ht="17" x14ac:dyDescent="0.2">
      <c r="A515" s="1" t="s">
        <v>2683</v>
      </c>
      <c r="B515" s="1" t="s">
        <v>2684</v>
      </c>
      <c r="C515" s="1">
        <v>351.37996560742999</v>
      </c>
      <c r="D515" s="1">
        <v>141.970219065919</v>
      </c>
      <c r="E515" s="4">
        <v>-1.3074436075873701</v>
      </c>
      <c r="F515" s="18">
        <f t="shared" si="7"/>
        <v>1.3074436075873701</v>
      </c>
      <c r="G515" s="5">
        <v>4.75221404499866E-20</v>
      </c>
      <c r="H515" s="6">
        <v>7.9816554552425699E-19</v>
      </c>
      <c r="I515" s="4" t="s">
        <v>2685</v>
      </c>
      <c r="J515" s="1" t="s">
        <v>16</v>
      </c>
      <c r="K515" s="1" t="s">
        <v>17</v>
      </c>
      <c r="L515" s="1" t="s">
        <v>18</v>
      </c>
      <c r="M515" s="1" t="s">
        <v>19</v>
      </c>
      <c r="N515" s="1" t="s">
        <v>20</v>
      </c>
    </row>
    <row r="516" spans="1:14" ht="17" x14ac:dyDescent="0.2">
      <c r="A516" s="1" t="s">
        <v>2686</v>
      </c>
      <c r="B516" s="1" t="s">
        <v>2687</v>
      </c>
      <c r="C516" s="1">
        <v>23.857108422842401</v>
      </c>
      <c r="D516" s="1">
        <v>9.6405115119271603</v>
      </c>
      <c r="E516" s="4">
        <v>-1.3072375922477599</v>
      </c>
      <c r="F516" s="18">
        <f t="shared" si="7"/>
        <v>1.3072375922477599</v>
      </c>
      <c r="G516" s="1">
        <v>2.2038174715752101E-2</v>
      </c>
      <c r="H516" s="3">
        <v>4.9026870373144002E-2</v>
      </c>
      <c r="I516" s="4" t="s">
        <v>2688</v>
      </c>
      <c r="J516" s="1" t="s">
        <v>16</v>
      </c>
      <c r="K516" s="1" t="s">
        <v>17</v>
      </c>
      <c r="L516" s="1" t="s">
        <v>18</v>
      </c>
      <c r="M516" s="1" t="s">
        <v>19</v>
      </c>
      <c r="N516" s="1" t="s">
        <v>20</v>
      </c>
    </row>
    <row r="517" spans="1:14" ht="17" x14ac:dyDescent="0.2">
      <c r="A517" s="1" t="s">
        <v>2689</v>
      </c>
      <c r="B517" s="1" t="s">
        <v>2690</v>
      </c>
      <c r="C517" s="1">
        <v>194.567762749694</v>
      </c>
      <c r="D517" s="1">
        <v>78.781458925330995</v>
      </c>
      <c r="E517" s="4">
        <v>-1.3043446557777501</v>
      </c>
      <c r="F517" s="18">
        <f t="shared" ref="F517:F580" si="8">-1*E517</f>
        <v>1.3043446557777501</v>
      </c>
      <c r="G517" s="5">
        <v>1.5667514822062299E-8</v>
      </c>
      <c r="H517" s="6">
        <v>9.9058750346550699E-8</v>
      </c>
      <c r="I517" s="4" t="s">
        <v>2691</v>
      </c>
      <c r="J517" s="1" t="s">
        <v>16</v>
      </c>
      <c r="K517" s="1" t="s">
        <v>17</v>
      </c>
      <c r="L517" s="1" t="s">
        <v>30</v>
      </c>
      <c r="M517" s="1" t="s">
        <v>19</v>
      </c>
      <c r="N517" s="1" t="s">
        <v>20</v>
      </c>
    </row>
    <row r="518" spans="1:14" ht="17" x14ac:dyDescent="0.2">
      <c r="A518" s="1" t="s">
        <v>2692</v>
      </c>
      <c r="B518" s="1" t="s">
        <v>2693</v>
      </c>
      <c r="C518" s="1">
        <v>136.37028551298599</v>
      </c>
      <c r="D518" s="1">
        <v>55.228817747893501</v>
      </c>
      <c r="E518" s="4">
        <v>-1.3040361717904001</v>
      </c>
      <c r="F518" s="18">
        <f t="shared" si="8"/>
        <v>1.3040361717904001</v>
      </c>
      <c r="G518" s="5">
        <v>8.4738642262971901E-9</v>
      </c>
      <c r="H518" s="6">
        <v>5.5133585447885399E-8</v>
      </c>
      <c r="I518" s="4" t="s">
        <v>2694</v>
      </c>
      <c r="J518" s="1" t="s">
        <v>79</v>
      </c>
      <c r="K518" s="1" t="s">
        <v>38</v>
      </c>
      <c r="L518" s="1" t="s">
        <v>18</v>
      </c>
      <c r="M518" s="1" t="s">
        <v>19</v>
      </c>
      <c r="N518" s="1" t="s">
        <v>39</v>
      </c>
    </row>
    <row r="519" spans="1:14" ht="17" x14ac:dyDescent="0.2">
      <c r="A519" s="1" t="s">
        <v>2695</v>
      </c>
      <c r="B519" s="1" t="s">
        <v>2696</v>
      </c>
      <c r="C519" s="1">
        <v>52.2415507735505</v>
      </c>
      <c r="D519" s="1">
        <v>21.195086255139199</v>
      </c>
      <c r="E519" s="4">
        <v>-1.30146788588544</v>
      </c>
      <c r="F519" s="18">
        <f t="shared" si="8"/>
        <v>1.30146788588544</v>
      </c>
      <c r="G519" s="1">
        <v>5.3346848477073001E-4</v>
      </c>
      <c r="H519" s="3">
        <v>1.74681154732279E-3</v>
      </c>
      <c r="I519" s="4" t="s">
        <v>2697</v>
      </c>
      <c r="J519" s="1" t="s">
        <v>16</v>
      </c>
      <c r="K519" s="1" t="s">
        <v>17</v>
      </c>
      <c r="L519" s="1" t="s">
        <v>18</v>
      </c>
      <c r="M519" s="1" t="s">
        <v>19</v>
      </c>
      <c r="N519" s="1" t="s">
        <v>20</v>
      </c>
    </row>
    <row r="520" spans="1:14" ht="17" x14ac:dyDescent="0.2">
      <c r="A520" s="1" t="s">
        <v>2698</v>
      </c>
      <c r="B520" s="1" t="s">
        <v>2699</v>
      </c>
      <c r="C520" s="1">
        <v>613.52898030863798</v>
      </c>
      <c r="D520" s="1">
        <v>248.92661985601001</v>
      </c>
      <c r="E520" s="4">
        <v>-1.30141097351736</v>
      </c>
      <c r="F520" s="18">
        <f t="shared" si="8"/>
        <v>1.30141097351736</v>
      </c>
      <c r="G520" s="5">
        <v>1.9745249431574098E-33</v>
      </c>
      <c r="H520" s="6">
        <v>6.0313406432459996E-32</v>
      </c>
      <c r="I520" s="4" t="s">
        <v>2700</v>
      </c>
      <c r="J520" s="1" t="s">
        <v>16</v>
      </c>
      <c r="K520" s="1" t="s">
        <v>17</v>
      </c>
      <c r="L520" s="1" t="s">
        <v>18</v>
      </c>
      <c r="M520" s="1" t="s">
        <v>19</v>
      </c>
      <c r="N520" s="1" t="s">
        <v>20</v>
      </c>
    </row>
    <row r="521" spans="1:14" ht="17" x14ac:dyDescent="0.2">
      <c r="A521" s="1" t="s">
        <v>2701</v>
      </c>
      <c r="B521" s="1" t="s">
        <v>2702</v>
      </c>
      <c r="C521" s="1">
        <v>95.586658534128901</v>
      </c>
      <c r="D521" s="1">
        <v>38.819036692853302</v>
      </c>
      <c r="E521" s="4">
        <v>-1.3000449511863701</v>
      </c>
      <c r="F521" s="18">
        <f t="shared" si="8"/>
        <v>1.3000449511863701</v>
      </c>
      <c r="G521" s="5">
        <v>1.2586295310623399E-6</v>
      </c>
      <c r="H521" s="6">
        <v>6.3001832425697697E-6</v>
      </c>
      <c r="I521" s="4" t="s">
        <v>2703</v>
      </c>
      <c r="J521" s="1" t="s">
        <v>16</v>
      </c>
      <c r="K521" s="1" t="s">
        <v>17</v>
      </c>
      <c r="L521" s="1" t="s">
        <v>18</v>
      </c>
      <c r="M521" s="1" t="s">
        <v>19</v>
      </c>
      <c r="N521" s="1" t="s">
        <v>20</v>
      </c>
    </row>
    <row r="522" spans="1:14" ht="17" x14ac:dyDescent="0.2">
      <c r="A522" s="1" t="s">
        <v>2704</v>
      </c>
      <c r="B522" s="1" t="s">
        <v>2705</v>
      </c>
      <c r="C522" s="1">
        <v>63.103846932667302</v>
      </c>
      <c r="D522" s="1">
        <v>25.676996231456599</v>
      </c>
      <c r="E522" s="4">
        <v>-1.2972515156370801</v>
      </c>
      <c r="F522" s="18">
        <f t="shared" si="8"/>
        <v>1.2972515156370801</v>
      </c>
      <c r="G522" s="5">
        <v>9.8705199563970896E-5</v>
      </c>
      <c r="H522" s="3">
        <v>3.7113155036053001E-4</v>
      </c>
      <c r="I522" s="4" t="s">
        <v>2706</v>
      </c>
      <c r="J522" s="1" t="s">
        <v>79</v>
      </c>
      <c r="K522" s="1" t="s">
        <v>38</v>
      </c>
      <c r="L522" s="1" t="s">
        <v>18</v>
      </c>
      <c r="M522" s="1" t="s">
        <v>19</v>
      </c>
      <c r="N522" s="1" t="s">
        <v>39</v>
      </c>
    </row>
    <row r="523" spans="1:14" ht="17" x14ac:dyDescent="0.2">
      <c r="A523" s="1" t="s">
        <v>2707</v>
      </c>
      <c r="B523" s="1" t="s">
        <v>2708</v>
      </c>
      <c r="C523" s="1">
        <v>27.8721461943639</v>
      </c>
      <c r="D523" s="1">
        <v>11.344577164251399</v>
      </c>
      <c r="E523" s="4">
        <v>-1.2968212584635901</v>
      </c>
      <c r="F523" s="18">
        <f t="shared" si="8"/>
        <v>1.2968212584635901</v>
      </c>
      <c r="G523" s="1">
        <v>1.0624013846601501E-2</v>
      </c>
      <c r="H523" s="3">
        <v>2.57855879580711E-2</v>
      </c>
      <c r="I523" s="4" t="s">
        <v>2709</v>
      </c>
      <c r="J523" s="1" t="s">
        <v>43</v>
      </c>
      <c r="K523" s="1" t="s">
        <v>38</v>
      </c>
      <c r="L523" s="1" t="s">
        <v>30</v>
      </c>
      <c r="M523" s="1" t="s">
        <v>19</v>
      </c>
      <c r="N523" s="1" t="s">
        <v>39</v>
      </c>
    </row>
    <row r="524" spans="1:14" ht="17" x14ac:dyDescent="0.2">
      <c r="A524" s="1" t="s">
        <v>2710</v>
      </c>
      <c r="B524" s="1" t="s">
        <v>2711</v>
      </c>
      <c r="C524" s="1">
        <v>107.182061774925</v>
      </c>
      <c r="D524" s="1">
        <v>43.697445293999898</v>
      </c>
      <c r="E524" s="4">
        <v>-1.29444263110133</v>
      </c>
      <c r="F524" s="18">
        <f t="shared" si="8"/>
        <v>1.29444263110133</v>
      </c>
      <c r="G524" s="5">
        <v>6.8317310636880195E-5</v>
      </c>
      <c r="H524" s="3">
        <v>2.6399062529545297E-4</v>
      </c>
      <c r="I524" s="4" t="s">
        <v>2712</v>
      </c>
      <c r="J524" s="1" t="s">
        <v>16</v>
      </c>
      <c r="K524" s="1" t="s">
        <v>17</v>
      </c>
      <c r="L524" s="1" t="s">
        <v>18</v>
      </c>
      <c r="M524" s="1" t="s">
        <v>19</v>
      </c>
      <c r="N524" s="1" t="s">
        <v>20</v>
      </c>
    </row>
    <row r="525" spans="1:14" ht="17" x14ac:dyDescent="0.2">
      <c r="A525" s="1" t="s">
        <v>2713</v>
      </c>
      <c r="B525" s="1" t="s">
        <v>2714</v>
      </c>
      <c r="C525" s="1">
        <v>35.719032440138498</v>
      </c>
      <c r="D525" s="1">
        <v>14.5659131792578</v>
      </c>
      <c r="E525" s="4">
        <v>-1.2940968501141601</v>
      </c>
      <c r="F525" s="18">
        <f t="shared" si="8"/>
        <v>1.2940968501141601</v>
      </c>
      <c r="G525" s="1">
        <v>1.52076839965341E-2</v>
      </c>
      <c r="H525" s="3">
        <v>3.5546577210747603E-2</v>
      </c>
      <c r="I525" s="4" t="s">
        <v>2715</v>
      </c>
      <c r="J525" s="1" t="s">
        <v>72</v>
      </c>
      <c r="K525" s="1" t="s">
        <v>38</v>
      </c>
      <c r="L525" s="1" t="s">
        <v>18</v>
      </c>
      <c r="M525" s="1" t="s">
        <v>19</v>
      </c>
      <c r="N525" s="1" t="s">
        <v>20</v>
      </c>
    </row>
    <row r="526" spans="1:14" ht="17" x14ac:dyDescent="0.2">
      <c r="A526" s="1" t="s">
        <v>2716</v>
      </c>
      <c r="B526" s="1" t="s">
        <v>2717</v>
      </c>
      <c r="C526" s="1">
        <v>100.78873251895</v>
      </c>
      <c r="D526" s="1">
        <v>41.129892792741003</v>
      </c>
      <c r="E526" s="4">
        <v>-1.2930751480615299</v>
      </c>
      <c r="F526" s="18">
        <f t="shared" si="8"/>
        <v>1.2930751480615299</v>
      </c>
      <c r="G526" s="5">
        <v>8.1727554206183902E-7</v>
      </c>
      <c r="H526" s="6">
        <v>4.1958738903561001E-6</v>
      </c>
      <c r="I526" s="4" t="s">
        <v>2718</v>
      </c>
      <c r="J526" s="1" t="s">
        <v>43</v>
      </c>
      <c r="K526" s="1" t="s">
        <v>38</v>
      </c>
      <c r="L526" s="1" t="s">
        <v>18</v>
      </c>
      <c r="M526" s="1" t="s">
        <v>19</v>
      </c>
      <c r="N526" s="1" t="s">
        <v>39</v>
      </c>
    </row>
    <row r="527" spans="1:14" ht="17" x14ac:dyDescent="0.2">
      <c r="A527" s="1" t="s">
        <v>2719</v>
      </c>
      <c r="B527" s="1" t="s">
        <v>2720</v>
      </c>
      <c r="C527" s="1">
        <v>822.67837270010898</v>
      </c>
      <c r="D527" s="1">
        <v>336.48510344433402</v>
      </c>
      <c r="E527" s="4">
        <v>-1.2897858805621101</v>
      </c>
      <c r="F527" s="18">
        <f t="shared" si="8"/>
        <v>1.2897858805621101</v>
      </c>
      <c r="G527" s="5">
        <v>2.71386949646992E-43</v>
      </c>
      <c r="H527" s="6">
        <v>1.1749052318814101E-41</v>
      </c>
      <c r="I527" s="4" t="s">
        <v>2721</v>
      </c>
      <c r="J527" s="1" t="s">
        <v>16</v>
      </c>
      <c r="K527" s="1" t="s">
        <v>17</v>
      </c>
      <c r="L527" s="1" t="s">
        <v>18</v>
      </c>
      <c r="M527" s="1" t="s">
        <v>19</v>
      </c>
      <c r="N527" s="1" t="s">
        <v>20</v>
      </c>
    </row>
    <row r="528" spans="1:14" ht="17" x14ac:dyDescent="0.2">
      <c r="A528" s="1" t="s">
        <v>2722</v>
      </c>
      <c r="B528" s="1" t="s">
        <v>2723</v>
      </c>
      <c r="C528" s="1">
        <v>427.23706848183099</v>
      </c>
      <c r="D528" s="1">
        <v>174.88376730836799</v>
      </c>
      <c r="E528" s="4">
        <v>-1.2886404407018399</v>
      </c>
      <c r="F528" s="18">
        <f t="shared" si="8"/>
        <v>1.2886404407018399</v>
      </c>
      <c r="G528" s="5">
        <v>1.02638120606822E-23</v>
      </c>
      <c r="H528" s="6">
        <v>2.10649575875086E-22</v>
      </c>
      <c r="I528" s="4" t="s">
        <v>2724</v>
      </c>
      <c r="J528" s="1" t="s">
        <v>341</v>
      </c>
      <c r="K528" s="1" t="s">
        <v>38</v>
      </c>
      <c r="L528" s="1" t="s">
        <v>18</v>
      </c>
      <c r="M528" s="1" t="s">
        <v>19</v>
      </c>
      <c r="N528" s="1" t="s">
        <v>20</v>
      </c>
    </row>
    <row r="529" spans="1:14" ht="17" x14ac:dyDescent="0.2">
      <c r="A529" s="1" t="s">
        <v>2725</v>
      </c>
      <c r="B529" s="1" t="s">
        <v>2726</v>
      </c>
      <c r="C529" s="1">
        <v>81.084141313732204</v>
      </c>
      <c r="D529" s="1">
        <v>33.193446933138098</v>
      </c>
      <c r="E529" s="4">
        <v>-1.2885213231820101</v>
      </c>
      <c r="F529" s="18">
        <f t="shared" si="8"/>
        <v>1.2885213231820101</v>
      </c>
      <c r="G529" s="5">
        <v>9.1747869932622003E-6</v>
      </c>
      <c r="H529" s="6">
        <v>4.0601437896669202E-5</v>
      </c>
      <c r="I529" s="4" t="s">
        <v>2727</v>
      </c>
      <c r="J529" s="1" t="s">
        <v>16</v>
      </c>
      <c r="K529" s="1" t="s">
        <v>17</v>
      </c>
      <c r="L529" s="1" t="s">
        <v>18</v>
      </c>
      <c r="M529" s="1" t="s">
        <v>19</v>
      </c>
      <c r="N529" s="1" t="s">
        <v>20</v>
      </c>
    </row>
    <row r="530" spans="1:14" ht="17" x14ac:dyDescent="0.2">
      <c r="A530" s="1" t="s">
        <v>2728</v>
      </c>
      <c r="B530" s="1" t="s">
        <v>2729</v>
      </c>
      <c r="C530" s="1">
        <v>182.955833170094</v>
      </c>
      <c r="D530" s="1">
        <v>74.930130173442606</v>
      </c>
      <c r="E530" s="4">
        <v>-1.28787755084225</v>
      </c>
      <c r="F530" s="18">
        <f t="shared" si="8"/>
        <v>1.28787755084225</v>
      </c>
      <c r="G530" s="5">
        <v>4.8747064247853398E-11</v>
      </c>
      <c r="H530" s="6">
        <v>4.0378897327798397E-10</v>
      </c>
      <c r="I530" s="4" t="s">
        <v>2730</v>
      </c>
      <c r="J530" s="1" t="s">
        <v>43</v>
      </c>
      <c r="K530" s="1" t="s">
        <v>38</v>
      </c>
      <c r="L530" s="1" t="s">
        <v>18</v>
      </c>
      <c r="M530" s="1" t="s">
        <v>19</v>
      </c>
      <c r="N530" s="1" t="s">
        <v>39</v>
      </c>
    </row>
    <row r="531" spans="1:14" ht="17" x14ac:dyDescent="0.2">
      <c r="A531" s="1" t="s">
        <v>2731</v>
      </c>
      <c r="B531" s="1" t="s">
        <v>2732</v>
      </c>
      <c r="C531" s="1">
        <v>1701.26348168956</v>
      </c>
      <c r="D531" s="1">
        <v>697.73701744877906</v>
      </c>
      <c r="E531" s="4">
        <v>-1.2858513135080401</v>
      </c>
      <c r="F531" s="18">
        <f t="shared" si="8"/>
        <v>1.2858513135080401</v>
      </c>
      <c r="G531" s="5">
        <v>3.4557197160196403E-83</v>
      </c>
      <c r="H531" s="6">
        <v>3.7932654998940799E-81</v>
      </c>
      <c r="I531" s="4" t="s">
        <v>2733</v>
      </c>
      <c r="J531" s="1" t="s">
        <v>16</v>
      </c>
      <c r="K531" s="1" t="s">
        <v>17</v>
      </c>
      <c r="L531" s="1" t="s">
        <v>18</v>
      </c>
      <c r="M531" s="1" t="s">
        <v>19</v>
      </c>
      <c r="N531" s="1" t="s">
        <v>20</v>
      </c>
    </row>
    <row r="532" spans="1:14" ht="17" x14ac:dyDescent="0.2">
      <c r="A532" s="1" t="s">
        <v>2734</v>
      </c>
      <c r="B532" s="1" t="s">
        <v>2735</v>
      </c>
      <c r="C532" s="1">
        <v>313.31182519520002</v>
      </c>
      <c r="D532" s="1">
        <v>128.548279913833</v>
      </c>
      <c r="E532" s="4">
        <v>-1.2852889159584699</v>
      </c>
      <c r="F532" s="18">
        <f t="shared" si="8"/>
        <v>1.2852889159584699</v>
      </c>
      <c r="G532" s="5">
        <v>7.2373558170302208E-18</v>
      </c>
      <c r="H532" s="6">
        <v>1.03824934123906E-16</v>
      </c>
      <c r="I532" s="4" t="s">
        <v>2736</v>
      </c>
      <c r="J532" s="1" t="s">
        <v>16</v>
      </c>
      <c r="K532" s="1" t="s">
        <v>17</v>
      </c>
      <c r="L532" s="1" t="s">
        <v>30</v>
      </c>
      <c r="M532" s="1" t="s">
        <v>19</v>
      </c>
      <c r="N532" s="1" t="s">
        <v>20</v>
      </c>
    </row>
    <row r="533" spans="1:14" ht="17" x14ac:dyDescent="0.2">
      <c r="A533" s="1" t="s">
        <v>2737</v>
      </c>
      <c r="B533" s="1" t="s">
        <v>2738</v>
      </c>
      <c r="C533" s="1">
        <v>353.37922132378799</v>
      </c>
      <c r="D533" s="1">
        <v>145.05175285746799</v>
      </c>
      <c r="E533" s="4">
        <v>-1.28464948231869</v>
      </c>
      <c r="F533" s="18">
        <f t="shared" si="8"/>
        <v>1.28464948231869</v>
      </c>
      <c r="G533" s="5">
        <v>7.9111394794434602E-11</v>
      </c>
      <c r="H533" s="6">
        <v>6.4432803783269999E-10</v>
      </c>
      <c r="I533" s="4" t="s">
        <v>2739</v>
      </c>
      <c r="J533" s="1" t="s">
        <v>16</v>
      </c>
      <c r="K533" s="1" t="s">
        <v>17</v>
      </c>
      <c r="L533" s="1" t="s">
        <v>18</v>
      </c>
      <c r="M533" s="1" t="s">
        <v>19</v>
      </c>
      <c r="N533" s="1" t="s">
        <v>20</v>
      </c>
    </row>
    <row r="534" spans="1:14" ht="17" x14ac:dyDescent="0.2">
      <c r="A534" s="1" t="s">
        <v>2740</v>
      </c>
      <c r="B534" s="1" t="s">
        <v>2741</v>
      </c>
      <c r="C534" s="1">
        <v>61.108810274161002</v>
      </c>
      <c r="D534" s="1">
        <v>25.093408073211599</v>
      </c>
      <c r="E534" s="4">
        <v>-1.2840719691354101</v>
      </c>
      <c r="F534" s="18">
        <f t="shared" si="8"/>
        <v>1.2840719691354101</v>
      </c>
      <c r="G534" s="1">
        <v>1.4857713889383301E-4</v>
      </c>
      <c r="H534" s="3">
        <v>5.41768418589731E-4</v>
      </c>
      <c r="I534" s="4" t="s">
        <v>2742</v>
      </c>
      <c r="J534" s="1" t="s">
        <v>79</v>
      </c>
      <c r="K534" s="1" t="s">
        <v>38</v>
      </c>
      <c r="L534" s="1" t="s">
        <v>18</v>
      </c>
      <c r="M534" s="1" t="s">
        <v>19</v>
      </c>
      <c r="N534" s="1" t="s">
        <v>39</v>
      </c>
    </row>
    <row r="535" spans="1:14" ht="17" x14ac:dyDescent="0.2">
      <c r="A535" s="1" t="s">
        <v>2743</v>
      </c>
      <c r="B535" s="1" t="s">
        <v>2744</v>
      </c>
      <c r="C535" s="1">
        <v>26.6601455265547</v>
      </c>
      <c r="D535" s="1">
        <v>10.947784295648599</v>
      </c>
      <c r="E535" s="4">
        <v>-1.28404574086122</v>
      </c>
      <c r="F535" s="18">
        <f t="shared" si="8"/>
        <v>1.28404574086122</v>
      </c>
      <c r="G535" s="1">
        <v>1.3313656888904001E-2</v>
      </c>
      <c r="H535" s="3">
        <v>3.1500286233877399E-2</v>
      </c>
      <c r="I535" s="4" t="s">
        <v>2745</v>
      </c>
      <c r="J535" s="1" t="s">
        <v>79</v>
      </c>
      <c r="K535" s="1" t="s">
        <v>38</v>
      </c>
      <c r="L535" s="1" t="s">
        <v>18</v>
      </c>
      <c r="M535" s="1" t="s">
        <v>19</v>
      </c>
      <c r="N535" s="1" t="s">
        <v>39</v>
      </c>
    </row>
    <row r="536" spans="1:14" ht="17" x14ac:dyDescent="0.2">
      <c r="A536" s="1" t="s">
        <v>2746</v>
      </c>
      <c r="B536" s="1" t="s">
        <v>2747</v>
      </c>
      <c r="C536" s="1">
        <v>3577.1654548330098</v>
      </c>
      <c r="D536" s="1">
        <v>1470.0073722023999</v>
      </c>
      <c r="E536" s="4">
        <v>-1.2829934586217799</v>
      </c>
      <c r="F536" s="18">
        <f t="shared" si="8"/>
        <v>1.2829934586217799</v>
      </c>
      <c r="G536" s="5">
        <v>1.5322979609641101E-155</v>
      </c>
      <c r="H536" s="6">
        <v>4.1381773821973698E-153</v>
      </c>
      <c r="I536" s="4" t="s">
        <v>2748</v>
      </c>
      <c r="J536" s="1" t="s">
        <v>16</v>
      </c>
      <c r="K536" s="1" t="s">
        <v>17</v>
      </c>
      <c r="L536" s="1" t="s">
        <v>30</v>
      </c>
      <c r="M536" s="1" t="s">
        <v>19</v>
      </c>
      <c r="N536" s="1" t="s">
        <v>20</v>
      </c>
    </row>
    <row r="537" spans="1:14" ht="17" x14ac:dyDescent="0.2">
      <c r="A537" s="1" t="s">
        <v>2749</v>
      </c>
      <c r="B537" s="1" t="s">
        <v>2750</v>
      </c>
      <c r="C537" s="1">
        <v>40.650366590607199</v>
      </c>
      <c r="D537" s="1">
        <v>16.713470522595401</v>
      </c>
      <c r="E537" s="4">
        <v>-1.2822570252015599</v>
      </c>
      <c r="F537" s="18">
        <f t="shared" si="8"/>
        <v>1.2822570252015599</v>
      </c>
      <c r="G537" s="1">
        <v>1.9044577143338601E-3</v>
      </c>
      <c r="H537" s="3">
        <v>5.5540698580178703E-3</v>
      </c>
      <c r="I537" s="4" t="s">
        <v>2751</v>
      </c>
      <c r="J537" s="1" t="s">
        <v>16</v>
      </c>
      <c r="K537" s="1" t="s">
        <v>17</v>
      </c>
      <c r="L537" s="1" t="s">
        <v>30</v>
      </c>
      <c r="M537" s="1" t="s">
        <v>19</v>
      </c>
      <c r="N537" s="1" t="s">
        <v>20</v>
      </c>
    </row>
    <row r="538" spans="1:14" ht="17" x14ac:dyDescent="0.2">
      <c r="A538" s="1" t="s">
        <v>973</v>
      </c>
      <c r="B538" s="1" t="s">
        <v>974</v>
      </c>
      <c r="C538" s="1">
        <v>142.73865031445101</v>
      </c>
      <c r="D538" s="1">
        <v>58.706850164271103</v>
      </c>
      <c r="E538" s="4">
        <v>-1.28177527800748</v>
      </c>
      <c r="F538" s="18">
        <f t="shared" si="8"/>
        <v>1.28177527800748</v>
      </c>
      <c r="G538" s="5">
        <v>6.1401686745641101E-6</v>
      </c>
      <c r="H538" s="6">
        <v>2.7970235563329E-5</v>
      </c>
      <c r="I538" s="4" t="s">
        <v>975</v>
      </c>
      <c r="J538" s="1" t="s">
        <v>16</v>
      </c>
      <c r="K538" s="1" t="s">
        <v>17</v>
      </c>
      <c r="L538" s="1" t="s">
        <v>18</v>
      </c>
      <c r="M538" s="1" t="s">
        <v>19</v>
      </c>
      <c r="N538" s="1" t="s">
        <v>20</v>
      </c>
    </row>
    <row r="539" spans="1:14" ht="17" x14ac:dyDescent="0.2">
      <c r="A539" s="1" t="s">
        <v>2752</v>
      </c>
      <c r="B539" s="1" t="s">
        <v>2753</v>
      </c>
      <c r="C539" s="1">
        <v>73.266438580319104</v>
      </c>
      <c r="D539" s="1">
        <v>30.135409674681899</v>
      </c>
      <c r="E539" s="4">
        <v>-1.28169281160605</v>
      </c>
      <c r="F539" s="18">
        <f t="shared" si="8"/>
        <v>1.28169281160605</v>
      </c>
      <c r="G539" s="5">
        <v>3.5046340565132698E-5</v>
      </c>
      <c r="H539" s="3">
        <v>1.4190348366853101E-4</v>
      </c>
      <c r="I539" s="4" t="s">
        <v>2754</v>
      </c>
      <c r="J539" s="1" t="s">
        <v>79</v>
      </c>
      <c r="K539" s="1" t="s">
        <v>38</v>
      </c>
      <c r="L539" s="1" t="s">
        <v>18</v>
      </c>
      <c r="M539" s="1" t="s">
        <v>19</v>
      </c>
      <c r="N539" s="1" t="s">
        <v>39</v>
      </c>
    </row>
    <row r="540" spans="1:14" ht="17" x14ac:dyDescent="0.2">
      <c r="A540" s="1" t="s">
        <v>2755</v>
      </c>
      <c r="B540" s="1" t="s">
        <v>2756</v>
      </c>
      <c r="C540" s="1">
        <v>26.147849370210501</v>
      </c>
      <c r="D540" s="1">
        <v>10.760989006006501</v>
      </c>
      <c r="E540" s="4">
        <v>-1.28088161418851</v>
      </c>
      <c r="F540" s="18">
        <f t="shared" si="8"/>
        <v>1.28088161418851</v>
      </c>
      <c r="G540" s="1">
        <v>1.61204973454767E-2</v>
      </c>
      <c r="H540" s="3">
        <v>3.7377233828828203E-2</v>
      </c>
      <c r="I540" s="4" t="s">
        <v>2757</v>
      </c>
      <c r="J540" s="1" t="s">
        <v>16</v>
      </c>
      <c r="K540" s="1" t="s">
        <v>17</v>
      </c>
      <c r="L540" s="1" t="s">
        <v>18</v>
      </c>
      <c r="M540" s="1" t="s">
        <v>19</v>
      </c>
      <c r="N540" s="1" t="s">
        <v>20</v>
      </c>
    </row>
    <row r="541" spans="1:14" ht="17" x14ac:dyDescent="0.2">
      <c r="A541" s="1" t="s">
        <v>2758</v>
      </c>
      <c r="B541" s="1" t="s">
        <v>2759</v>
      </c>
      <c r="C541" s="1">
        <v>58.926365260534098</v>
      </c>
      <c r="D541" s="1">
        <v>24.253123513595501</v>
      </c>
      <c r="E541" s="4">
        <v>-1.28074271834326</v>
      </c>
      <c r="F541" s="18">
        <f t="shared" si="8"/>
        <v>1.28074271834326</v>
      </c>
      <c r="G541" s="1">
        <v>1.9438608515208E-4</v>
      </c>
      <c r="H541" s="3">
        <v>6.94370113957063E-4</v>
      </c>
      <c r="I541" s="4" t="s">
        <v>2760</v>
      </c>
      <c r="J541" s="1" t="s">
        <v>72</v>
      </c>
      <c r="K541" s="1" t="s">
        <v>38</v>
      </c>
      <c r="L541" s="1" t="s">
        <v>18</v>
      </c>
      <c r="M541" s="1" t="s">
        <v>19</v>
      </c>
      <c r="N541" s="1" t="s">
        <v>20</v>
      </c>
    </row>
    <row r="542" spans="1:14" ht="17" x14ac:dyDescent="0.2">
      <c r="A542" s="1" t="s">
        <v>2761</v>
      </c>
      <c r="B542" s="1" t="s">
        <v>2762</v>
      </c>
      <c r="C542" s="1">
        <v>330.23834375121498</v>
      </c>
      <c r="D542" s="1">
        <v>136.018031793104</v>
      </c>
      <c r="E542" s="4">
        <v>-1.2797097193334299</v>
      </c>
      <c r="F542" s="18">
        <f t="shared" si="8"/>
        <v>1.2797097193334299</v>
      </c>
      <c r="G542" s="5">
        <v>9.5463809993727195E-19</v>
      </c>
      <c r="H542" s="6">
        <v>1.4632623993092599E-17</v>
      </c>
      <c r="I542" s="4" t="s">
        <v>2763</v>
      </c>
      <c r="J542" s="1" t="s">
        <v>16</v>
      </c>
      <c r="K542" s="1" t="s">
        <v>17</v>
      </c>
      <c r="L542" s="1" t="s">
        <v>30</v>
      </c>
      <c r="M542" s="1" t="s">
        <v>19</v>
      </c>
      <c r="N542" s="1" t="s">
        <v>20</v>
      </c>
    </row>
    <row r="543" spans="1:14" ht="17" x14ac:dyDescent="0.2">
      <c r="A543" s="1" t="s">
        <v>2764</v>
      </c>
      <c r="B543" s="1" t="s">
        <v>2765</v>
      </c>
      <c r="C543" s="1">
        <v>261.14938684302899</v>
      </c>
      <c r="D543" s="1">
        <v>107.609890060065</v>
      </c>
      <c r="E543" s="4">
        <v>-1.2790646391898699</v>
      </c>
      <c r="F543" s="18">
        <f t="shared" si="8"/>
        <v>1.2790646391898699</v>
      </c>
      <c r="G543" s="5">
        <v>3.8085352792672699E-15</v>
      </c>
      <c r="H543" s="6">
        <v>4.45044088196795E-14</v>
      </c>
      <c r="I543" s="4" t="s">
        <v>2766</v>
      </c>
      <c r="J543" s="1" t="s">
        <v>16</v>
      </c>
      <c r="K543" s="1" t="s">
        <v>17</v>
      </c>
      <c r="L543" s="1" t="s">
        <v>18</v>
      </c>
      <c r="M543" s="1" t="s">
        <v>19</v>
      </c>
      <c r="N543" s="1" t="s">
        <v>20</v>
      </c>
    </row>
    <row r="544" spans="1:14" ht="17" x14ac:dyDescent="0.2">
      <c r="A544" s="1" t="s">
        <v>2767</v>
      </c>
      <c r="B544" s="1" t="s">
        <v>2768</v>
      </c>
      <c r="C544" s="1">
        <v>117.177990464112</v>
      </c>
      <c r="D544" s="1">
        <v>48.319451737548903</v>
      </c>
      <c r="E544" s="4">
        <v>-1.2780256237149901</v>
      </c>
      <c r="F544" s="18">
        <f t="shared" si="8"/>
        <v>1.2780256237149901</v>
      </c>
      <c r="G544" s="5">
        <v>1.35034699176943E-7</v>
      </c>
      <c r="H544" s="6">
        <v>7.60503267724762E-7</v>
      </c>
      <c r="I544" s="4" t="s">
        <v>2769</v>
      </c>
      <c r="J544" s="1" t="s">
        <v>16</v>
      </c>
      <c r="K544" s="1" t="s">
        <v>17</v>
      </c>
      <c r="L544" s="1" t="s">
        <v>18</v>
      </c>
      <c r="M544" s="1" t="s">
        <v>19</v>
      </c>
      <c r="N544" s="1" t="s">
        <v>20</v>
      </c>
    </row>
    <row r="545" spans="1:14" ht="17" x14ac:dyDescent="0.2">
      <c r="A545" s="1" t="s">
        <v>2770</v>
      </c>
      <c r="B545" s="1" t="s">
        <v>2771</v>
      </c>
      <c r="C545" s="1">
        <v>118.47332261115299</v>
      </c>
      <c r="D545" s="1">
        <v>48.856341073383298</v>
      </c>
      <c r="E545" s="4">
        <v>-1.2779445077982201</v>
      </c>
      <c r="F545" s="18">
        <f t="shared" si="8"/>
        <v>1.2779445077982201</v>
      </c>
      <c r="G545" s="5">
        <v>1.2525911820847699E-7</v>
      </c>
      <c r="H545" s="6">
        <v>7.0802612531529197E-7</v>
      </c>
      <c r="I545" s="4" t="s">
        <v>2772</v>
      </c>
      <c r="J545" s="1" t="s">
        <v>16</v>
      </c>
      <c r="K545" s="1" t="s">
        <v>17</v>
      </c>
      <c r="L545" s="1" t="s">
        <v>18</v>
      </c>
      <c r="M545" s="1" t="s">
        <v>19</v>
      </c>
      <c r="N545" s="1" t="s">
        <v>20</v>
      </c>
    </row>
    <row r="546" spans="1:14" ht="17" x14ac:dyDescent="0.2">
      <c r="A546" s="1" t="s">
        <v>2773</v>
      </c>
      <c r="B546" s="1" t="s">
        <v>2774</v>
      </c>
      <c r="C546" s="1">
        <v>37.659921131774098</v>
      </c>
      <c r="D546" s="1">
        <v>15.5462942061055</v>
      </c>
      <c r="E546" s="4">
        <v>-1.27645925471532</v>
      </c>
      <c r="F546" s="18">
        <f t="shared" si="8"/>
        <v>1.27645925471532</v>
      </c>
      <c r="G546" s="1">
        <v>8.0934012909259102E-3</v>
      </c>
      <c r="H546" s="3">
        <v>2.03099011156067E-2</v>
      </c>
      <c r="I546" s="4" t="s">
        <v>2775</v>
      </c>
      <c r="J546" s="1" t="s">
        <v>16</v>
      </c>
      <c r="K546" s="1" t="s">
        <v>17</v>
      </c>
      <c r="L546" s="1" t="s">
        <v>18</v>
      </c>
      <c r="M546" s="1" t="s">
        <v>19</v>
      </c>
      <c r="N546" s="1" t="s">
        <v>20</v>
      </c>
    </row>
    <row r="547" spans="1:14" ht="17" x14ac:dyDescent="0.2">
      <c r="A547" s="1" t="s">
        <v>2776</v>
      </c>
      <c r="B547" s="1" t="s">
        <v>2777</v>
      </c>
      <c r="C547" s="1">
        <v>3345.0917767364499</v>
      </c>
      <c r="D547" s="1">
        <v>1381.14191007413</v>
      </c>
      <c r="E547" s="4">
        <v>-1.27618423176561</v>
      </c>
      <c r="F547" s="18">
        <f t="shared" si="8"/>
        <v>1.27618423176561</v>
      </c>
      <c r="G547" s="5">
        <v>2.35066923879087E-146</v>
      </c>
      <c r="H547" s="6">
        <v>5.6329980885616794E-144</v>
      </c>
      <c r="I547" s="4" t="s">
        <v>2778</v>
      </c>
      <c r="J547" s="1" t="s">
        <v>16</v>
      </c>
      <c r="K547" s="1" t="s">
        <v>17</v>
      </c>
      <c r="L547" s="1" t="s">
        <v>30</v>
      </c>
      <c r="M547" s="1" t="s">
        <v>19</v>
      </c>
      <c r="N547" s="1" t="s">
        <v>20</v>
      </c>
    </row>
    <row r="548" spans="1:14" ht="17" x14ac:dyDescent="0.2">
      <c r="A548" s="1" t="s">
        <v>2779</v>
      </c>
      <c r="B548" s="1" t="s">
        <v>2780</v>
      </c>
      <c r="C548" s="1">
        <v>2275.46661106699</v>
      </c>
      <c r="D548" s="1">
        <v>939.68437018271504</v>
      </c>
      <c r="E548" s="4">
        <v>-1.27591425954911</v>
      </c>
      <c r="F548" s="18">
        <f t="shared" si="8"/>
        <v>1.27591425954911</v>
      </c>
      <c r="G548" s="5">
        <v>8.3788328849714297E-106</v>
      </c>
      <c r="H548" s="6">
        <v>1.31997650652689E-103</v>
      </c>
      <c r="I548" s="4" t="s">
        <v>2781</v>
      </c>
      <c r="J548" s="1" t="s">
        <v>16</v>
      </c>
      <c r="K548" s="1" t="s">
        <v>17</v>
      </c>
      <c r="L548" s="1" t="s">
        <v>18</v>
      </c>
      <c r="M548" s="1" t="s">
        <v>19</v>
      </c>
      <c r="N548" s="1" t="s">
        <v>20</v>
      </c>
    </row>
    <row r="549" spans="1:14" ht="17" x14ac:dyDescent="0.2">
      <c r="A549" s="1" t="s">
        <v>2782</v>
      </c>
      <c r="B549" s="1" t="s">
        <v>2783</v>
      </c>
      <c r="C549" s="1">
        <v>48315.382245024099</v>
      </c>
      <c r="D549" s="1">
        <v>19961.026638719399</v>
      </c>
      <c r="E549" s="4">
        <v>-1.27529665179965</v>
      </c>
      <c r="F549" s="18">
        <f t="shared" si="8"/>
        <v>1.27529665179965</v>
      </c>
      <c r="G549" s="1">
        <v>0</v>
      </c>
      <c r="H549" s="3">
        <v>0</v>
      </c>
      <c r="I549" s="4" t="s">
        <v>2784</v>
      </c>
      <c r="J549" s="1" t="s">
        <v>16</v>
      </c>
      <c r="K549" s="1" t="s">
        <v>17</v>
      </c>
      <c r="L549" s="1" t="s">
        <v>18</v>
      </c>
      <c r="M549" s="1" t="s">
        <v>19</v>
      </c>
      <c r="N549" s="1" t="s">
        <v>20</v>
      </c>
    </row>
    <row r="550" spans="1:14" ht="17" x14ac:dyDescent="0.2">
      <c r="A550" s="1" t="s">
        <v>2785</v>
      </c>
      <c r="B550" s="1" t="s">
        <v>2786</v>
      </c>
      <c r="C550" s="1">
        <v>526.02654528442304</v>
      </c>
      <c r="D550" s="1">
        <v>217.71743150966</v>
      </c>
      <c r="E550" s="4">
        <v>-1.27267868390326</v>
      </c>
      <c r="F550" s="18">
        <f t="shared" si="8"/>
        <v>1.27267868390326</v>
      </c>
      <c r="G550" s="5">
        <v>4.0310471701963201E-28</v>
      </c>
      <c r="H550" s="6">
        <v>1.01306110123663E-26</v>
      </c>
      <c r="I550" s="4" t="s">
        <v>2787</v>
      </c>
      <c r="J550" s="1" t="s">
        <v>16</v>
      </c>
      <c r="K550" s="1" t="s">
        <v>17</v>
      </c>
      <c r="L550" s="1" t="s">
        <v>18</v>
      </c>
      <c r="M550" s="1" t="s">
        <v>19</v>
      </c>
      <c r="N550" s="1" t="s">
        <v>20</v>
      </c>
    </row>
    <row r="551" spans="1:14" ht="17" x14ac:dyDescent="0.2">
      <c r="A551" s="1" t="s">
        <v>2788</v>
      </c>
      <c r="B551" s="1" t="s">
        <v>2789</v>
      </c>
      <c r="C551" s="1">
        <v>84.4785869951683</v>
      </c>
      <c r="D551" s="1">
        <v>34.967413697191397</v>
      </c>
      <c r="E551" s="4">
        <v>-1.2725746105092499</v>
      </c>
      <c r="F551" s="18">
        <f t="shared" si="8"/>
        <v>1.2725746105092499</v>
      </c>
      <c r="G551" s="5">
        <v>2.31788789845713E-5</v>
      </c>
      <c r="H551" s="6">
        <v>9.6374742679251196E-5</v>
      </c>
      <c r="I551" s="4" t="s">
        <v>2790</v>
      </c>
      <c r="J551" s="1" t="s">
        <v>43</v>
      </c>
      <c r="K551" s="1" t="s">
        <v>38</v>
      </c>
      <c r="L551" s="1" t="s">
        <v>18</v>
      </c>
      <c r="M551" s="1" t="s">
        <v>19</v>
      </c>
      <c r="N551" s="1" t="s">
        <v>39</v>
      </c>
    </row>
    <row r="552" spans="1:14" ht="17" x14ac:dyDescent="0.2">
      <c r="A552" s="1" t="s">
        <v>1168</v>
      </c>
      <c r="B552" s="1" t="s">
        <v>1169</v>
      </c>
      <c r="C552" s="1">
        <v>2245.3663100078302</v>
      </c>
      <c r="D552" s="1">
        <v>929.45997626876999</v>
      </c>
      <c r="E552" s="4">
        <v>-1.27248617873745</v>
      </c>
      <c r="F552" s="18">
        <f t="shared" si="8"/>
        <v>1.27248617873745</v>
      </c>
      <c r="G552" s="5">
        <v>1.1092926304473001E-103</v>
      </c>
      <c r="H552" s="6">
        <v>1.6555705977570501E-101</v>
      </c>
      <c r="I552" s="4" t="s">
        <v>1170</v>
      </c>
      <c r="J552" s="1" t="s">
        <v>16</v>
      </c>
      <c r="K552" s="1" t="s">
        <v>17</v>
      </c>
      <c r="L552" s="1" t="s">
        <v>18</v>
      </c>
      <c r="M552" s="1" t="s">
        <v>19</v>
      </c>
      <c r="N552" s="1" t="s">
        <v>20</v>
      </c>
    </row>
    <row r="553" spans="1:14" ht="17" x14ac:dyDescent="0.2">
      <c r="A553" s="1" t="s">
        <v>2791</v>
      </c>
      <c r="B553" s="1" t="s">
        <v>2792</v>
      </c>
      <c r="C553" s="1">
        <v>45.773328154049203</v>
      </c>
      <c r="D553" s="1">
        <v>18.9776278000726</v>
      </c>
      <c r="E553" s="4">
        <v>-1.2702075263133801</v>
      </c>
      <c r="F553" s="18">
        <f t="shared" si="8"/>
        <v>1.2702075263133801</v>
      </c>
      <c r="G553" s="1">
        <v>1.3960106909875699E-3</v>
      </c>
      <c r="H553" s="3">
        <v>4.1964180029085696E-3</v>
      </c>
      <c r="I553" s="4" t="s">
        <v>2793</v>
      </c>
      <c r="J553" s="1" t="s">
        <v>43</v>
      </c>
      <c r="K553" s="1" t="s">
        <v>38</v>
      </c>
      <c r="L553" s="1" t="s">
        <v>18</v>
      </c>
      <c r="M553" s="1" t="s">
        <v>19</v>
      </c>
      <c r="N553" s="1" t="s">
        <v>39</v>
      </c>
    </row>
    <row r="554" spans="1:14" ht="17" x14ac:dyDescent="0.2">
      <c r="A554" s="1" t="s">
        <v>2794</v>
      </c>
      <c r="B554" s="1" t="s">
        <v>2795</v>
      </c>
      <c r="C554" s="1">
        <v>1470.2439293106499</v>
      </c>
      <c r="D554" s="1">
        <v>609.59494570221</v>
      </c>
      <c r="E554" s="4">
        <v>-1.2701326873100101</v>
      </c>
      <c r="F554" s="18">
        <f t="shared" si="8"/>
        <v>1.2701326873100101</v>
      </c>
      <c r="G554" s="5">
        <v>7.1330255606973894E-55</v>
      </c>
      <c r="H554" s="6">
        <v>4.3035920882874296E-53</v>
      </c>
      <c r="I554" s="4" t="s">
        <v>2796</v>
      </c>
      <c r="J554" s="1" t="s">
        <v>16</v>
      </c>
      <c r="K554" s="1" t="s">
        <v>17</v>
      </c>
      <c r="L554" s="1" t="s">
        <v>18</v>
      </c>
      <c r="M554" s="1" t="s">
        <v>19</v>
      </c>
      <c r="N554" s="1" t="s">
        <v>20</v>
      </c>
    </row>
    <row r="555" spans="1:14" ht="17" x14ac:dyDescent="0.2">
      <c r="A555" s="1" t="s">
        <v>2797</v>
      </c>
      <c r="B555" s="1" t="s">
        <v>2798</v>
      </c>
      <c r="C555" s="1">
        <v>237.837977146745</v>
      </c>
      <c r="D555" s="1">
        <v>98.716265462932796</v>
      </c>
      <c r="E555" s="4">
        <v>-1.26861937603219</v>
      </c>
      <c r="F555" s="18">
        <f t="shared" si="8"/>
        <v>1.26861937603219</v>
      </c>
      <c r="G555" s="5">
        <v>1.4244422832752901E-13</v>
      </c>
      <c r="H555" s="6">
        <v>1.47867364293141E-12</v>
      </c>
      <c r="I555" s="4" t="s">
        <v>2799</v>
      </c>
      <c r="J555" s="1" t="s">
        <v>16</v>
      </c>
      <c r="K555" s="1" t="s">
        <v>17</v>
      </c>
      <c r="L555" s="1" t="s">
        <v>18</v>
      </c>
      <c r="M555" s="1" t="s">
        <v>19</v>
      </c>
      <c r="N555" s="1" t="s">
        <v>20</v>
      </c>
    </row>
    <row r="556" spans="1:14" ht="17" x14ac:dyDescent="0.2">
      <c r="A556" s="1" t="s">
        <v>2800</v>
      </c>
      <c r="B556" s="1" t="s">
        <v>2801</v>
      </c>
      <c r="C556" s="1">
        <v>171.60198625128999</v>
      </c>
      <c r="D556" s="1">
        <v>71.265302467422899</v>
      </c>
      <c r="E556" s="4">
        <v>-1.2677945160314601</v>
      </c>
      <c r="F556" s="18">
        <f t="shared" si="8"/>
        <v>1.2677945160314601</v>
      </c>
      <c r="G556" s="5">
        <v>2.4174081423651498E-10</v>
      </c>
      <c r="H556" s="6">
        <v>1.87807224357081E-9</v>
      </c>
      <c r="I556" s="4" t="s">
        <v>2802</v>
      </c>
      <c r="J556" s="1" t="s">
        <v>16</v>
      </c>
      <c r="K556" s="1" t="s">
        <v>17</v>
      </c>
      <c r="L556" s="1" t="s">
        <v>18</v>
      </c>
      <c r="M556" s="1" t="s">
        <v>19</v>
      </c>
      <c r="N556" s="1" t="s">
        <v>20</v>
      </c>
    </row>
    <row r="557" spans="1:14" ht="17" x14ac:dyDescent="0.2">
      <c r="A557" s="1" t="s">
        <v>2803</v>
      </c>
      <c r="B557" s="1" t="s">
        <v>2804</v>
      </c>
      <c r="C557" s="1">
        <v>622.98764838697298</v>
      </c>
      <c r="D557" s="1">
        <v>258.98742076963202</v>
      </c>
      <c r="E557" s="4">
        <v>-1.2663215333209501</v>
      </c>
      <c r="F557" s="18">
        <f t="shared" si="8"/>
        <v>1.2663215333209501</v>
      </c>
      <c r="G557" s="5">
        <v>1.12632658024068E-32</v>
      </c>
      <c r="H557" s="6">
        <v>3.3560981499500701E-31</v>
      </c>
      <c r="I557" s="4" t="s">
        <v>2805</v>
      </c>
      <c r="J557" s="1" t="s">
        <v>16</v>
      </c>
      <c r="K557" s="1" t="s">
        <v>17</v>
      </c>
      <c r="L557" s="1" t="s">
        <v>30</v>
      </c>
      <c r="M557" s="1" t="s">
        <v>19</v>
      </c>
      <c r="N557" s="1" t="s">
        <v>20</v>
      </c>
    </row>
    <row r="558" spans="1:14" ht="17" x14ac:dyDescent="0.2">
      <c r="A558" s="1" t="s">
        <v>2806</v>
      </c>
      <c r="B558" s="1" t="s">
        <v>2807</v>
      </c>
      <c r="C558" s="1">
        <v>23.748812489101301</v>
      </c>
      <c r="D558" s="1">
        <v>9.8740056239798193</v>
      </c>
      <c r="E558" s="4">
        <v>-1.26614800431214</v>
      </c>
      <c r="F558" s="18">
        <f t="shared" si="8"/>
        <v>1.26614800431214</v>
      </c>
      <c r="G558" s="1">
        <v>2.18897463338583E-2</v>
      </c>
      <c r="H558" s="3">
        <v>4.8747662843490198E-2</v>
      </c>
      <c r="I558" s="4" t="s">
        <v>2808</v>
      </c>
      <c r="J558" s="1" t="s">
        <v>490</v>
      </c>
      <c r="K558" s="1" t="s">
        <v>38</v>
      </c>
      <c r="L558" s="1" t="s">
        <v>30</v>
      </c>
      <c r="M558" s="1" t="s">
        <v>19</v>
      </c>
      <c r="N558" s="1" t="s">
        <v>20</v>
      </c>
    </row>
    <row r="559" spans="1:14" ht="17" x14ac:dyDescent="0.2">
      <c r="A559" s="1" t="s">
        <v>2809</v>
      </c>
      <c r="B559" s="1" t="s">
        <v>2810</v>
      </c>
      <c r="C559" s="1">
        <v>504.406029842078</v>
      </c>
      <c r="D559" s="1">
        <v>209.734286827646</v>
      </c>
      <c r="E559" s="4">
        <v>-1.2660227934092301</v>
      </c>
      <c r="F559" s="18">
        <f t="shared" si="8"/>
        <v>1.2660227934092301</v>
      </c>
      <c r="G559" s="5">
        <v>6.0958630474529901E-27</v>
      </c>
      <c r="H559" s="6">
        <v>1.4690511882346301E-25</v>
      </c>
      <c r="I559" s="4" t="s">
        <v>2811</v>
      </c>
      <c r="J559" s="1" t="s">
        <v>16</v>
      </c>
      <c r="K559" s="1" t="s">
        <v>17</v>
      </c>
      <c r="L559" s="1" t="s">
        <v>18</v>
      </c>
      <c r="M559" s="1" t="s">
        <v>19</v>
      </c>
      <c r="N559" s="1" t="s">
        <v>20</v>
      </c>
    </row>
    <row r="560" spans="1:14" ht="17" x14ac:dyDescent="0.2">
      <c r="A560" s="1" t="s">
        <v>2812</v>
      </c>
      <c r="B560" s="1" t="s">
        <v>2813</v>
      </c>
      <c r="C560" s="1">
        <v>69.467992676279806</v>
      </c>
      <c r="D560" s="1">
        <v>28.991729891283999</v>
      </c>
      <c r="E560" s="4">
        <v>-1.2607069909737301</v>
      </c>
      <c r="F560" s="18">
        <f t="shared" si="8"/>
        <v>1.2607069909737301</v>
      </c>
      <c r="G560" s="5">
        <v>6.6235957421942297E-5</v>
      </c>
      <c r="H560" s="3">
        <v>2.5653052118755398E-4</v>
      </c>
      <c r="I560" s="4" t="s">
        <v>2814</v>
      </c>
      <c r="J560" s="1" t="s">
        <v>262</v>
      </c>
      <c r="K560" s="1" t="s">
        <v>38</v>
      </c>
      <c r="L560" s="1" t="s">
        <v>18</v>
      </c>
      <c r="M560" s="1" t="s">
        <v>19</v>
      </c>
      <c r="N560" s="1" t="s">
        <v>39</v>
      </c>
    </row>
    <row r="561" spans="1:14" ht="17" x14ac:dyDescent="0.2">
      <c r="A561" s="1" t="s">
        <v>2815</v>
      </c>
      <c r="B561" s="1" t="s">
        <v>2816</v>
      </c>
      <c r="C561" s="1">
        <v>125.537172866231</v>
      </c>
      <c r="D561" s="1">
        <v>52.427771134581903</v>
      </c>
      <c r="E561" s="4">
        <v>-1.2597115056084101</v>
      </c>
      <c r="F561" s="18">
        <f t="shared" si="8"/>
        <v>1.2597115056084101</v>
      </c>
      <c r="G561" s="5">
        <v>8.2436420122665405E-8</v>
      </c>
      <c r="H561" s="6">
        <v>4.7625577316367702E-7</v>
      </c>
      <c r="I561" s="4" t="s">
        <v>2817</v>
      </c>
      <c r="J561" s="1" t="s">
        <v>16</v>
      </c>
      <c r="K561" s="1" t="s">
        <v>17</v>
      </c>
      <c r="L561" s="1" t="s">
        <v>18</v>
      </c>
      <c r="M561" s="1" t="s">
        <v>19</v>
      </c>
      <c r="N561" s="1" t="s">
        <v>20</v>
      </c>
    </row>
    <row r="562" spans="1:14" ht="17" x14ac:dyDescent="0.2">
      <c r="A562" s="1" t="s">
        <v>2818</v>
      </c>
      <c r="B562" s="1" t="s">
        <v>2819</v>
      </c>
      <c r="C562" s="1">
        <v>119.06895024673</v>
      </c>
      <c r="D562" s="1">
        <v>49.743324455409898</v>
      </c>
      <c r="E562" s="4">
        <v>-1.25922241456497</v>
      </c>
      <c r="F562" s="18">
        <f t="shared" si="8"/>
        <v>1.25922241456497</v>
      </c>
      <c r="G562" s="5">
        <v>2.1066868299017101E-7</v>
      </c>
      <c r="H562" s="6">
        <v>1.15809918332626E-6</v>
      </c>
      <c r="I562" s="4" t="s">
        <v>2820</v>
      </c>
      <c r="J562" s="1" t="s">
        <v>16</v>
      </c>
      <c r="K562" s="1" t="s">
        <v>17</v>
      </c>
      <c r="L562" s="1" t="s">
        <v>18</v>
      </c>
      <c r="M562" s="1" t="s">
        <v>19</v>
      </c>
      <c r="N562" s="1" t="s">
        <v>20</v>
      </c>
    </row>
    <row r="563" spans="1:14" ht="17" x14ac:dyDescent="0.2">
      <c r="A563" s="1" t="s">
        <v>2821</v>
      </c>
      <c r="B563" s="1" t="s">
        <v>2822</v>
      </c>
      <c r="C563" s="1">
        <v>8555.1402488706008</v>
      </c>
      <c r="D563" s="1">
        <v>3576.7105590563201</v>
      </c>
      <c r="E563" s="4">
        <v>-1.2581581310413601</v>
      </c>
      <c r="F563" s="18">
        <f t="shared" si="8"/>
        <v>1.2581581310413601</v>
      </c>
      <c r="G563" s="5">
        <v>1.22287162421008E-284</v>
      </c>
      <c r="H563" s="6">
        <v>7.4306920765394E-282</v>
      </c>
      <c r="I563" s="4" t="s">
        <v>2823</v>
      </c>
      <c r="J563" s="1" t="s">
        <v>16</v>
      </c>
      <c r="K563" s="1" t="s">
        <v>17</v>
      </c>
      <c r="L563" s="1" t="s">
        <v>30</v>
      </c>
      <c r="M563" s="1" t="s">
        <v>19</v>
      </c>
      <c r="N563" s="1" t="s">
        <v>20</v>
      </c>
    </row>
    <row r="564" spans="1:14" ht="17" x14ac:dyDescent="0.2">
      <c r="A564" s="1" t="s">
        <v>2824</v>
      </c>
      <c r="B564" s="1" t="s">
        <v>2825</v>
      </c>
      <c r="C564" s="1">
        <v>361.32596538759901</v>
      </c>
      <c r="D564" s="1">
        <v>151.144036597515</v>
      </c>
      <c r="E564" s="4">
        <v>-1.2573768741554601</v>
      </c>
      <c r="F564" s="18">
        <f t="shared" si="8"/>
        <v>1.2573768741554601</v>
      </c>
      <c r="G564" s="5">
        <v>1.5186555508435499E-19</v>
      </c>
      <c r="H564" s="6">
        <v>2.4491379660712899E-18</v>
      </c>
      <c r="I564" s="4" t="s">
        <v>1743</v>
      </c>
      <c r="J564" s="1" t="s">
        <v>16</v>
      </c>
      <c r="K564" s="1" t="s">
        <v>17</v>
      </c>
      <c r="L564" s="1" t="s">
        <v>18</v>
      </c>
      <c r="M564" s="1" t="s">
        <v>19</v>
      </c>
      <c r="N564" s="1" t="s">
        <v>20</v>
      </c>
    </row>
    <row r="565" spans="1:14" ht="17" x14ac:dyDescent="0.2">
      <c r="A565" s="1" t="s">
        <v>2826</v>
      </c>
      <c r="B565" s="1" t="s">
        <v>2827</v>
      </c>
      <c r="C565" s="1">
        <v>846.28970574310699</v>
      </c>
      <c r="D565" s="1">
        <v>354.01506774967999</v>
      </c>
      <c r="E565" s="4">
        <v>-1.2573408515728599</v>
      </c>
      <c r="F565" s="18">
        <f t="shared" si="8"/>
        <v>1.2573408515728599</v>
      </c>
      <c r="G565" s="5">
        <v>3.1249893308209601E-27</v>
      </c>
      <c r="H565" s="6">
        <v>7.58467453275147E-26</v>
      </c>
      <c r="I565" s="4" t="s">
        <v>2828</v>
      </c>
      <c r="J565" s="1" t="s">
        <v>16</v>
      </c>
      <c r="K565" s="1" t="s">
        <v>17</v>
      </c>
      <c r="L565" s="1" t="s">
        <v>30</v>
      </c>
      <c r="M565" s="1" t="s">
        <v>19</v>
      </c>
      <c r="N565" s="1" t="s">
        <v>20</v>
      </c>
    </row>
    <row r="566" spans="1:14" ht="17" x14ac:dyDescent="0.2">
      <c r="A566" s="1" t="s">
        <v>2829</v>
      </c>
      <c r="B566" s="1" t="s">
        <v>2830</v>
      </c>
      <c r="C566" s="1">
        <v>257.10938461699902</v>
      </c>
      <c r="D566" s="1">
        <v>107.609890060065</v>
      </c>
      <c r="E566" s="4">
        <v>-1.2565715930032999</v>
      </c>
      <c r="F566" s="18">
        <f t="shared" si="8"/>
        <v>1.2565715930032999</v>
      </c>
      <c r="G566" s="5">
        <v>1.83011185543901E-14</v>
      </c>
      <c r="H566" s="6">
        <v>2.0391305244557501E-13</v>
      </c>
      <c r="I566" s="4" t="s">
        <v>2831</v>
      </c>
      <c r="J566" s="1" t="s">
        <v>16</v>
      </c>
      <c r="K566" s="1" t="s">
        <v>17</v>
      </c>
      <c r="L566" s="1" t="s">
        <v>18</v>
      </c>
      <c r="M566" s="1" t="s">
        <v>19</v>
      </c>
      <c r="N566" s="1" t="s">
        <v>20</v>
      </c>
    </row>
    <row r="567" spans="1:14" ht="17" x14ac:dyDescent="0.2">
      <c r="A567" s="1" t="s">
        <v>2832</v>
      </c>
      <c r="B567" s="1" t="s">
        <v>2833</v>
      </c>
      <c r="C567" s="1">
        <v>25.5814052469958</v>
      </c>
      <c r="D567" s="1">
        <v>10.714290183596001</v>
      </c>
      <c r="E567" s="4">
        <v>-1.2555592416913</v>
      </c>
      <c r="F567" s="18">
        <f t="shared" si="8"/>
        <v>1.2555592416913</v>
      </c>
      <c r="G567" s="1">
        <v>1.9375494090799899E-2</v>
      </c>
      <c r="H567" s="3">
        <v>4.3831226759854999E-2</v>
      </c>
      <c r="I567" s="4" t="s">
        <v>2834</v>
      </c>
      <c r="J567" s="1" t="s">
        <v>43</v>
      </c>
      <c r="K567" s="1" t="s">
        <v>38</v>
      </c>
      <c r="L567" s="1" t="s">
        <v>18</v>
      </c>
      <c r="M567" s="1" t="s">
        <v>19</v>
      </c>
      <c r="N567" s="1" t="s">
        <v>39</v>
      </c>
    </row>
    <row r="568" spans="1:14" ht="17" x14ac:dyDescent="0.2">
      <c r="A568" s="1" t="s">
        <v>2835</v>
      </c>
      <c r="B568" s="1" t="s">
        <v>2836</v>
      </c>
      <c r="C568" s="1">
        <v>339.32641417716002</v>
      </c>
      <c r="D568" s="1">
        <v>142.15701435556201</v>
      </c>
      <c r="E568" s="4">
        <v>-1.2551884514137801</v>
      </c>
      <c r="F568" s="18">
        <f t="shared" si="8"/>
        <v>1.2551884514137801</v>
      </c>
      <c r="G568" s="5">
        <v>1.95221800837815E-18</v>
      </c>
      <c r="H568" s="6">
        <v>2.9316008115221297E-17</v>
      </c>
      <c r="I568" s="4" t="s">
        <v>2837</v>
      </c>
      <c r="J568" s="1" t="s">
        <v>16</v>
      </c>
      <c r="K568" s="1" t="s">
        <v>17</v>
      </c>
      <c r="L568" s="1" t="s">
        <v>18</v>
      </c>
      <c r="M568" s="1" t="s">
        <v>19</v>
      </c>
      <c r="N568" s="1" t="s">
        <v>20</v>
      </c>
    </row>
    <row r="569" spans="1:14" ht="17" x14ac:dyDescent="0.2">
      <c r="A569" s="1" t="s">
        <v>2838</v>
      </c>
      <c r="B569" s="1" t="s">
        <v>2839</v>
      </c>
      <c r="C569" s="1">
        <v>386.93655414695701</v>
      </c>
      <c r="D569" s="1">
        <v>162.25511964971301</v>
      </c>
      <c r="E569" s="4">
        <v>-1.2538330271315199</v>
      </c>
      <c r="F569" s="18">
        <f t="shared" si="8"/>
        <v>1.2538330271315199</v>
      </c>
      <c r="G569" s="5">
        <v>1.28429189652121E-20</v>
      </c>
      <c r="H569" s="6">
        <v>2.2319655084179599E-19</v>
      </c>
      <c r="I569" s="4" t="s">
        <v>2840</v>
      </c>
      <c r="J569" s="1" t="s">
        <v>16</v>
      </c>
      <c r="K569" s="1" t="s">
        <v>17</v>
      </c>
      <c r="L569" s="1" t="s">
        <v>30</v>
      </c>
      <c r="M569" s="1" t="s">
        <v>19</v>
      </c>
      <c r="N569" s="1" t="s">
        <v>20</v>
      </c>
    </row>
    <row r="570" spans="1:14" ht="17" x14ac:dyDescent="0.2">
      <c r="A570" s="1" t="s">
        <v>2841</v>
      </c>
      <c r="B570" s="1" t="s">
        <v>2842</v>
      </c>
      <c r="C570" s="1">
        <v>83.537326161712002</v>
      </c>
      <c r="D570" s="1">
        <v>35.107510164422997</v>
      </c>
      <c r="E570" s="4">
        <v>-1.2506412834149301</v>
      </c>
      <c r="F570" s="18">
        <f t="shared" si="8"/>
        <v>1.2506412834149301</v>
      </c>
      <c r="G570" s="5">
        <v>1.20968062321528E-5</v>
      </c>
      <c r="H570" s="6">
        <v>5.2611211971842397E-5</v>
      </c>
      <c r="I570" s="4" t="s">
        <v>2843</v>
      </c>
      <c r="J570" s="1" t="s">
        <v>79</v>
      </c>
      <c r="K570" s="1" t="s">
        <v>38</v>
      </c>
      <c r="L570" s="1" t="s">
        <v>30</v>
      </c>
      <c r="M570" s="1" t="s">
        <v>19</v>
      </c>
      <c r="N570" s="1" t="s">
        <v>39</v>
      </c>
    </row>
    <row r="571" spans="1:14" ht="17" x14ac:dyDescent="0.2">
      <c r="A571" s="1" t="s">
        <v>2844</v>
      </c>
      <c r="B571" s="1" t="s">
        <v>2845</v>
      </c>
      <c r="C571" s="1">
        <v>102.271473021112</v>
      </c>
      <c r="D571" s="1">
        <v>42.997257201615398</v>
      </c>
      <c r="E571" s="4">
        <v>-1.2500872464361701</v>
      </c>
      <c r="F571" s="18">
        <f t="shared" si="8"/>
        <v>1.2500872464361701</v>
      </c>
      <c r="G571" s="5">
        <v>1.49678090519656E-6</v>
      </c>
      <c r="H571" s="6">
        <v>7.41159206083068E-6</v>
      </c>
      <c r="I571" s="4" t="s">
        <v>2846</v>
      </c>
      <c r="J571" s="1" t="s">
        <v>79</v>
      </c>
      <c r="K571" s="1" t="s">
        <v>38</v>
      </c>
      <c r="L571" s="1" t="s">
        <v>18</v>
      </c>
      <c r="M571" s="1" t="s">
        <v>19</v>
      </c>
      <c r="N571" s="1" t="s">
        <v>39</v>
      </c>
    </row>
    <row r="572" spans="1:14" ht="17" x14ac:dyDescent="0.2">
      <c r="A572" s="1" t="s">
        <v>2847</v>
      </c>
      <c r="B572" s="1" t="s">
        <v>2848</v>
      </c>
      <c r="C572" s="1">
        <v>592.52905695637901</v>
      </c>
      <c r="D572" s="1">
        <v>249.15981972428901</v>
      </c>
      <c r="E572" s="4">
        <v>-1.24981447018481</v>
      </c>
      <c r="F572" s="18">
        <f t="shared" si="8"/>
        <v>1.24981447018481</v>
      </c>
      <c r="G572" s="5">
        <v>2.8478025921104198E-30</v>
      </c>
      <c r="H572" s="6">
        <v>7.8402125084412102E-29</v>
      </c>
      <c r="I572" s="4" t="s">
        <v>2849</v>
      </c>
      <c r="J572" s="1" t="s">
        <v>16</v>
      </c>
      <c r="K572" s="1" t="s">
        <v>17</v>
      </c>
      <c r="L572" s="1" t="s">
        <v>18</v>
      </c>
      <c r="M572" s="1" t="s">
        <v>19</v>
      </c>
      <c r="N572" s="1" t="s">
        <v>20</v>
      </c>
    </row>
    <row r="573" spans="1:14" ht="17" x14ac:dyDescent="0.2">
      <c r="A573" s="1" t="s">
        <v>2850</v>
      </c>
      <c r="B573" s="1" t="s">
        <v>2851</v>
      </c>
      <c r="C573" s="1">
        <v>245.439088012676</v>
      </c>
      <c r="D573" s="1">
        <v>103.52477295235001</v>
      </c>
      <c r="E573" s="4">
        <v>-1.2453889886541201</v>
      </c>
      <c r="F573" s="18">
        <f t="shared" si="8"/>
        <v>1.2453889886541201</v>
      </c>
      <c r="G573" s="5">
        <v>1.5635659215419001E-13</v>
      </c>
      <c r="H573" s="6">
        <v>1.61914245825404E-12</v>
      </c>
      <c r="I573" s="4" t="s">
        <v>2852</v>
      </c>
      <c r="J573" s="1" t="s">
        <v>16</v>
      </c>
      <c r="K573" s="1" t="s">
        <v>17</v>
      </c>
      <c r="L573" s="1" t="s">
        <v>30</v>
      </c>
      <c r="M573" s="1" t="s">
        <v>19</v>
      </c>
      <c r="N573" s="1" t="s">
        <v>20</v>
      </c>
    </row>
    <row r="574" spans="1:14" ht="17" x14ac:dyDescent="0.2">
      <c r="A574" s="1" t="s">
        <v>2853</v>
      </c>
      <c r="B574" s="1" t="s">
        <v>2854</v>
      </c>
      <c r="C574" s="1">
        <v>194.35538994006399</v>
      </c>
      <c r="D574" s="1">
        <v>82.003089184110806</v>
      </c>
      <c r="E574" s="4">
        <v>-1.2449469531811701</v>
      </c>
      <c r="F574" s="18">
        <f t="shared" si="8"/>
        <v>1.2449469531811701</v>
      </c>
      <c r="G574" s="5">
        <v>2.7983446236720999E-11</v>
      </c>
      <c r="H574" s="6">
        <v>2.3687082302068199E-10</v>
      </c>
      <c r="I574" s="4" t="s">
        <v>2855</v>
      </c>
      <c r="J574" s="1" t="s">
        <v>16</v>
      </c>
      <c r="K574" s="1" t="s">
        <v>17</v>
      </c>
      <c r="L574" s="1" t="s">
        <v>30</v>
      </c>
      <c r="M574" s="1" t="s">
        <v>19</v>
      </c>
      <c r="N574" s="1" t="s">
        <v>20</v>
      </c>
    </row>
    <row r="575" spans="1:14" ht="17" x14ac:dyDescent="0.2">
      <c r="A575" s="1" t="s">
        <v>2856</v>
      </c>
      <c r="B575" s="1" t="s">
        <v>2857</v>
      </c>
      <c r="C575" s="1">
        <v>260.80797270300201</v>
      </c>
      <c r="D575" s="1">
        <v>110.294336739237</v>
      </c>
      <c r="E575" s="4">
        <v>-1.2416292572785901</v>
      </c>
      <c r="F575" s="18">
        <f t="shared" si="8"/>
        <v>1.2416292572785901</v>
      </c>
      <c r="G575" s="5">
        <v>2.8569296439082598E-14</v>
      </c>
      <c r="H575" s="6">
        <v>3.1319459382380898E-13</v>
      </c>
      <c r="I575" s="4" t="s">
        <v>2858</v>
      </c>
      <c r="J575" s="1" t="s">
        <v>16</v>
      </c>
      <c r="K575" s="1" t="s">
        <v>17</v>
      </c>
      <c r="L575" s="1" t="s">
        <v>1553</v>
      </c>
      <c r="M575" s="1" t="s">
        <v>19</v>
      </c>
      <c r="N575" s="1" t="s">
        <v>20</v>
      </c>
    </row>
    <row r="576" spans="1:14" ht="17" x14ac:dyDescent="0.2">
      <c r="A576" s="1" t="s">
        <v>2859</v>
      </c>
      <c r="B576" s="1" t="s">
        <v>2860</v>
      </c>
      <c r="C576" s="1">
        <v>367.33603981762701</v>
      </c>
      <c r="D576" s="1">
        <v>155.55575121832899</v>
      </c>
      <c r="E576" s="4">
        <v>-1.23966871242205</v>
      </c>
      <c r="F576" s="18">
        <f t="shared" si="8"/>
        <v>1.23966871242205</v>
      </c>
      <c r="G576" s="5">
        <v>2.0716620687387199E-19</v>
      </c>
      <c r="H576" s="6">
        <v>3.3096017312225898E-18</v>
      </c>
      <c r="I576" s="4" t="s">
        <v>2861</v>
      </c>
      <c r="J576" s="1" t="s">
        <v>16</v>
      </c>
      <c r="K576" s="1" t="s">
        <v>17</v>
      </c>
      <c r="L576" s="1" t="s">
        <v>18</v>
      </c>
      <c r="M576" s="1" t="s">
        <v>19</v>
      </c>
      <c r="N576" s="1" t="s">
        <v>20</v>
      </c>
    </row>
    <row r="577" spans="1:14" ht="17" x14ac:dyDescent="0.2">
      <c r="A577" s="1" t="s">
        <v>2862</v>
      </c>
      <c r="B577" s="1" t="s">
        <v>2863</v>
      </c>
      <c r="C577" s="1">
        <v>172.518282630237</v>
      </c>
      <c r="D577" s="1">
        <v>73.085968053886702</v>
      </c>
      <c r="E577" s="4">
        <v>-1.2390829081652699</v>
      </c>
      <c r="F577" s="18">
        <f t="shared" si="8"/>
        <v>1.2390829081652699</v>
      </c>
      <c r="G577" s="5">
        <v>5.1262340264506302E-10</v>
      </c>
      <c r="H577" s="6">
        <v>3.8523739278282199E-9</v>
      </c>
      <c r="I577" s="4" t="s">
        <v>2864</v>
      </c>
      <c r="J577" s="1" t="s">
        <v>79</v>
      </c>
      <c r="K577" s="1" t="s">
        <v>38</v>
      </c>
      <c r="L577" s="1" t="s">
        <v>30</v>
      </c>
      <c r="M577" s="1" t="s">
        <v>19</v>
      </c>
      <c r="N577" s="1" t="s">
        <v>39</v>
      </c>
    </row>
    <row r="578" spans="1:14" ht="17" x14ac:dyDescent="0.2">
      <c r="A578" s="1" t="s">
        <v>2865</v>
      </c>
      <c r="B578" s="1" t="s">
        <v>2866</v>
      </c>
      <c r="C578" s="1">
        <v>549.87943464941304</v>
      </c>
      <c r="D578" s="1">
        <v>233.076930426123</v>
      </c>
      <c r="E578" s="4">
        <v>-1.2383091152469601</v>
      </c>
      <c r="F578" s="18">
        <f t="shared" si="8"/>
        <v>1.2383091152469601</v>
      </c>
      <c r="G578" s="5">
        <v>3.5213768186557999E-28</v>
      </c>
      <c r="H578" s="6">
        <v>8.87595632483108E-27</v>
      </c>
      <c r="I578" s="4" t="s">
        <v>2867</v>
      </c>
      <c r="J578" s="1" t="s">
        <v>16</v>
      </c>
      <c r="K578" s="1" t="s">
        <v>17</v>
      </c>
      <c r="L578" s="1" t="s">
        <v>18</v>
      </c>
      <c r="M578" s="1" t="s">
        <v>19</v>
      </c>
      <c r="N578" s="1" t="s">
        <v>20</v>
      </c>
    </row>
    <row r="579" spans="1:14" ht="17" x14ac:dyDescent="0.2">
      <c r="A579" s="1" t="s">
        <v>2868</v>
      </c>
      <c r="B579" s="1" t="s">
        <v>2869</v>
      </c>
      <c r="C579" s="1">
        <v>138.39028662600199</v>
      </c>
      <c r="D579" s="1">
        <v>58.777045519773601</v>
      </c>
      <c r="E579" s="4">
        <v>-1.2354179386864199</v>
      </c>
      <c r="F579" s="18">
        <f t="shared" si="8"/>
        <v>1.2354179386864199</v>
      </c>
      <c r="G579" s="5">
        <v>5.9774126348702701E-6</v>
      </c>
      <c r="H579" s="6">
        <v>2.7265334737180398E-5</v>
      </c>
      <c r="I579" s="4" t="s">
        <v>2870</v>
      </c>
      <c r="J579" s="1" t="s">
        <v>16</v>
      </c>
      <c r="K579" s="1" t="s">
        <v>17</v>
      </c>
      <c r="L579" s="1" t="s">
        <v>18</v>
      </c>
      <c r="M579" s="1" t="s">
        <v>19</v>
      </c>
      <c r="N579" s="1" t="s">
        <v>20</v>
      </c>
    </row>
    <row r="580" spans="1:14" ht="17" x14ac:dyDescent="0.2">
      <c r="A580" s="1" t="s">
        <v>2871</v>
      </c>
      <c r="B580" s="1" t="s">
        <v>2872</v>
      </c>
      <c r="C580" s="1">
        <v>50.221549660535203</v>
      </c>
      <c r="D580" s="1">
        <v>21.335182722370799</v>
      </c>
      <c r="E580" s="4">
        <v>-1.23507207943115</v>
      </c>
      <c r="F580" s="18">
        <f t="shared" si="8"/>
        <v>1.23507207943115</v>
      </c>
      <c r="G580" s="1">
        <v>1.20216459018591E-3</v>
      </c>
      <c r="H580" s="3">
        <v>3.6517815278384299E-3</v>
      </c>
      <c r="I580" s="4" t="s">
        <v>2873</v>
      </c>
      <c r="J580" s="1" t="s">
        <v>16</v>
      </c>
      <c r="K580" s="1" t="s">
        <v>17</v>
      </c>
      <c r="L580" s="1" t="s">
        <v>30</v>
      </c>
      <c r="M580" s="1" t="s">
        <v>19</v>
      </c>
      <c r="N580" s="1" t="s">
        <v>20</v>
      </c>
    </row>
    <row r="581" spans="1:14" ht="17" x14ac:dyDescent="0.2">
      <c r="A581" s="1" t="s">
        <v>2874</v>
      </c>
      <c r="B581" s="1" t="s">
        <v>2875</v>
      </c>
      <c r="C581" s="1">
        <v>55.640215512838999</v>
      </c>
      <c r="D581" s="1">
        <v>23.6695353553506</v>
      </c>
      <c r="E581" s="4">
        <v>-1.23309662238745</v>
      </c>
      <c r="F581" s="18">
        <f t="shared" ref="F581:F644" si="9">-1*E581</f>
        <v>1.23309662238745</v>
      </c>
      <c r="G581" s="1">
        <v>5.5454502891169198E-4</v>
      </c>
      <c r="H581" s="3">
        <v>1.8081696285748401E-3</v>
      </c>
      <c r="I581" s="4" t="s">
        <v>2876</v>
      </c>
      <c r="J581" s="1" t="s">
        <v>16</v>
      </c>
      <c r="K581" s="1" t="s">
        <v>17</v>
      </c>
      <c r="L581" s="1" t="s">
        <v>18</v>
      </c>
      <c r="M581" s="1" t="s">
        <v>19</v>
      </c>
      <c r="N581" s="1" t="s">
        <v>20</v>
      </c>
    </row>
    <row r="582" spans="1:14" ht="17" x14ac:dyDescent="0.2">
      <c r="A582" s="1" t="s">
        <v>2877</v>
      </c>
      <c r="B582" s="1" t="s">
        <v>2878</v>
      </c>
      <c r="C582" s="1">
        <v>91.517472795736794</v>
      </c>
      <c r="D582" s="1">
        <v>38.935636626992903</v>
      </c>
      <c r="E582" s="4">
        <v>-1.23295599783132</v>
      </c>
      <c r="F582" s="18">
        <f t="shared" si="9"/>
        <v>1.23295599783132</v>
      </c>
      <c r="G582" s="5">
        <v>7.4562783999606304E-6</v>
      </c>
      <c r="H582" s="6">
        <v>3.3419684061361998E-5</v>
      </c>
      <c r="I582" s="4" t="s">
        <v>2879</v>
      </c>
      <c r="J582" s="1" t="s">
        <v>16</v>
      </c>
      <c r="K582" s="1" t="s">
        <v>17</v>
      </c>
      <c r="L582" s="1" t="s">
        <v>18</v>
      </c>
      <c r="M582" s="1" t="s">
        <v>19</v>
      </c>
      <c r="N582" s="1" t="s">
        <v>20</v>
      </c>
    </row>
    <row r="583" spans="1:14" ht="17" x14ac:dyDescent="0.2">
      <c r="A583" s="1" t="s">
        <v>2880</v>
      </c>
      <c r="B583" s="1" t="s">
        <v>2881</v>
      </c>
      <c r="C583" s="1">
        <v>17958.8514566382</v>
      </c>
      <c r="D583" s="1">
        <v>7650.4346617525998</v>
      </c>
      <c r="E583" s="4">
        <v>-1.23108146427128</v>
      </c>
      <c r="F583" s="18">
        <f t="shared" si="9"/>
        <v>1.23108146427128</v>
      </c>
      <c r="G583" s="5">
        <v>1.62684771114522E-190</v>
      </c>
      <c r="H583" s="6">
        <v>5.8891887143456804E-188</v>
      </c>
      <c r="I583" s="4" t="s">
        <v>2882</v>
      </c>
      <c r="J583" s="1" t="s">
        <v>16</v>
      </c>
      <c r="K583" s="1" t="s">
        <v>17</v>
      </c>
      <c r="L583" s="1" t="s">
        <v>30</v>
      </c>
      <c r="M583" s="1" t="s">
        <v>19</v>
      </c>
      <c r="N583" s="1" t="s">
        <v>20</v>
      </c>
    </row>
    <row r="584" spans="1:14" ht="17" x14ac:dyDescent="0.2">
      <c r="A584" s="1" t="s">
        <v>2883</v>
      </c>
      <c r="B584" s="1" t="s">
        <v>2884</v>
      </c>
      <c r="C584" s="1">
        <v>3295.76999711605</v>
      </c>
      <c r="D584" s="1">
        <v>1404.53036976369</v>
      </c>
      <c r="E584" s="4">
        <v>-1.2305277444557601</v>
      </c>
      <c r="F584" s="18">
        <f t="shared" si="9"/>
        <v>1.2305277444557601</v>
      </c>
      <c r="G584" s="5">
        <v>2.22639949545357E-135</v>
      </c>
      <c r="H584" s="6">
        <v>4.7949317741325402E-133</v>
      </c>
      <c r="I584" s="4" t="s">
        <v>2885</v>
      </c>
      <c r="J584" s="1" t="s">
        <v>16</v>
      </c>
      <c r="K584" s="1" t="s">
        <v>17</v>
      </c>
      <c r="L584" s="1" t="s">
        <v>18</v>
      </c>
      <c r="M584" s="1" t="s">
        <v>19</v>
      </c>
      <c r="N584" s="1" t="s">
        <v>20</v>
      </c>
    </row>
    <row r="585" spans="1:14" ht="17" x14ac:dyDescent="0.2">
      <c r="A585" s="1" t="s">
        <v>2886</v>
      </c>
      <c r="B585" s="1" t="s">
        <v>2887</v>
      </c>
      <c r="C585" s="1">
        <v>36.364588984732897</v>
      </c>
      <c r="D585" s="1">
        <v>15.499595383695</v>
      </c>
      <c r="E585" s="4">
        <v>-1.23030371565674</v>
      </c>
      <c r="F585" s="18">
        <f t="shared" si="9"/>
        <v>1.23030371565674</v>
      </c>
      <c r="G585" s="1">
        <v>5.1891036236167403E-3</v>
      </c>
      <c r="H585" s="3">
        <v>1.36583244202066E-2</v>
      </c>
      <c r="I585" s="4" t="s">
        <v>2888</v>
      </c>
      <c r="J585" s="1" t="s">
        <v>43</v>
      </c>
      <c r="K585" s="1" t="s">
        <v>38</v>
      </c>
      <c r="L585" s="1" t="s">
        <v>18</v>
      </c>
      <c r="M585" s="1" t="s">
        <v>19</v>
      </c>
      <c r="N585" s="1" t="s">
        <v>39</v>
      </c>
    </row>
    <row r="586" spans="1:14" ht="17" x14ac:dyDescent="0.2">
      <c r="A586" s="1" t="s">
        <v>2889</v>
      </c>
      <c r="B586" s="1" t="s">
        <v>2890</v>
      </c>
      <c r="C586" s="1">
        <v>5481.6558050210897</v>
      </c>
      <c r="D586" s="1">
        <v>2336.6747927116298</v>
      </c>
      <c r="E586" s="4">
        <v>-1.23015478305435</v>
      </c>
      <c r="F586" s="18">
        <f t="shared" si="9"/>
        <v>1.23015478305435</v>
      </c>
      <c r="G586" s="5">
        <v>2.83647571165826E-201</v>
      </c>
      <c r="H586" s="6">
        <v>1.20649494395384E-198</v>
      </c>
      <c r="I586" s="4" t="s">
        <v>2891</v>
      </c>
      <c r="J586" s="1" t="s">
        <v>16</v>
      </c>
      <c r="K586" s="1" t="s">
        <v>17</v>
      </c>
      <c r="L586" s="1" t="s">
        <v>18</v>
      </c>
      <c r="M586" s="1" t="s">
        <v>19</v>
      </c>
      <c r="N586" s="1" t="s">
        <v>20</v>
      </c>
    </row>
    <row r="587" spans="1:14" ht="17" x14ac:dyDescent="0.2">
      <c r="A587" s="1" t="s">
        <v>2892</v>
      </c>
      <c r="B587" s="1" t="s">
        <v>2893</v>
      </c>
      <c r="C587" s="1">
        <v>91.000957581540206</v>
      </c>
      <c r="D587" s="1">
        <v>38.795540159761302</v>
      </c>
      <c r="E587" s="4">
        <v>-1.2299909132722</v>
      </c>
      <c r="F587" s="18">
        <f t="shared" si="9"/>
        <v>1.2299909132722</v>
      </c>
      <c r="G587" s="1">
        <v>1.2183704626509901E-3</v>
      </c>
      <c r="H587" s="3">
        <v>3.69836843024869E-3</v>
      </c>
      <c r="I587" s="4" t="s">
        <v>2894</v>
      </c>
      <c r="J587" s="1" t="s">
        <v>16</v>
      </c>
      <c r="K587" s="1" t="s">
        <v>17</v>
      </c>
      <c r="L587" s="1" t="s">
        <v>18</v>
      </c>
      <c r="M587" s="1" t="s">
        <v>19</v>
      </c>
      <c r="N587" s="1" t="s">
        <v>20</v>
      </c>
    </row>
    <row r="588" spans="1:14" ht="17" x14ac:dyDescent="0.2">
      <c r="A588" s="1" t="s">
        <v>2895</v>
      </c>
      <c r="B588" s="1" t="s">
        <v>2896</v>
      </c>
      <c r="C588" s="1">
        <v>262.23234618044103</v>
      </c>
      <c r="D588" s="1">
        <v>111.81160710191899</v>
      </c>
      <c r="E588" s="4">
        <v>-1.2297756906417801</v>
      </c>
      <c r="F588" s="18">
        <f t="shared" si="9"/>
        <v>1.2297756906417801</v>
      </c>
      <c r="G588" s="5">
        <v>2.9529846275333999E-14</v>
      </c>
      <c r="H588" s="6">
        <v>3.2268516668499202E-13</v>
      </c>
      <c r="I588" s="4" t="s">
        <v>2897</v>
      </c>
      <c r="J588" s="1" t="s">
        <v>16</v>
      </c>
      <c r="K588" s="1" t="s">
        <v>17</v>
      </c>
      <c r="L588" s="1" t="s">
        <v>18</v>
      </c>
      <c r="M588" s="1" t="s">
        <v>19</v>
      </c>
      <c r="N588" s="1" t="s">
        <v>20</v>
      </c>
    </row>
    <row r="589" spans="1:14" ht="17" x14ac:dyDescent="0.2">
      <c r="A589" s="1" t="s">
        <v>2898</v>
      </c>
      <c r="B589" s="1" t="s">
        <v>2899</v>
      </c>
      <c r="C589" s="1">
        <v>56.852216180648199</v>
      </c>
      <c r="D589" s="1">
        <v>24.253123513595501</v>
      </c>
      <c r="E589" s="4">
        <v>-1.22904602731595</v>
      </c>
      <c r="F589" s="18">
        <f t="shared" si="9"/>
        <v>1.22904602731595</v>
      </c>
      <c r="G589" s="1">
        <v>4.4428789056746702E-4</v>
      </c>
      <c r="H589" s="3">
        <v>1.4810176665585599E-3</v>
      </c>
      <c r="I589" s="4" t="s">
        <v>2900</v>
      </c>
      <c r="J589" s="1" t="s">
        <v>16</v>
      </c>
      <c r="K589" s="1" t="s">
        <v>17</v>
      </c>
      <c r="L589" s="1" t="s">
        <v>18</v>
      </c>
      <c r="M589" s="1" t="s">
        <v>19</v>
      </c>
      <c r="N589" s="1" t="s">
        <v>20</v>
      </c>
    </row>
    <row r="590" spans="1:14" ht="17" x14ac:dyDescent="0.2">
      <c r="A590" s="1" t="s">
        <v>2901</v>
      </c>
      <c r="B590" s="1" t="s">
        <v>2902</v>
      </c>
      <c r="C590" s="1">
        <v>240.749310184199</v>
      </c>
      <c r="D590" s="1">
        <v>102.707984925826</v>
      </c>
      <c r="E590" s="4">
        <v>-1.2289833174929401</v>
      </c>
      <c r="F590" s="18">
        <f t="shared" si="9"/>
        <v>1.2289833174929401</v>
      </c>
      <c r="G590" s="5">
        <v>3.3501294121794101E-13</v>
      </c>
      <c r="H590" s="6">
        <v>3.3627788683669898E-12</v>
      </c>
      <c r="I590" s="4" t="s">
        <v>2903</v>
      </c>
      <c r="J590" s="1" t="s">
        <v>16</v>
      </c>
      <c r="K590" s="1" t="s">
        <v>17</v>
      </c>
      <c r="L590" s="1" t="s">
        <v>18</v>
      </c>
      <c r="M590" s="1" t="s">
        <v>19</v>
      </c>
      <c r="N590" s="1" t="s">
        <v>20</v>
      </c>
    </row>
    <row r="591" spans="1:14" ht="17" x14ac:dyDescent="0.2">
      <c r="A591" s="1" t="s">
        <v>2904</v>
      </c>
      <c r="B591" s="1" t="s">
        <v>2905</v>
      </c>
      <c r="C591" s="1">
        <v>100.280655420459</v>
      </c>
      <c r="D591" s="1">
        <v>42.857160734383797</v>
      </c>
      <c r="E591" s="4">
        <v>-1.22643515010712</v>
      </c>
      <c r="F591" s="18">
        <f t="shared" si="9"/>
        <v>1.22643515010712</v>
      </c>
      <c r="G591" s="5">
        <v>3.8089440178959499E-6</v>
      </c>
      <c r="H591" s="6">
        <v>1.7906983564653701E-5</v>
      </c>
      <c r="I591" s="4" t="s">
        <v>2906</v>
      </c>
      <c r="J591" s="1" t="s">
        <v>43</v>
      </c>
      <c r="K591" s="1" t="s">
        <v>38</v>
      </c>
      <c r="L591" s="1" t="s">
        <v>18</v>
      </c>
      <c r="M591" s="1" t="s">
        <v>19</v>
      </c>
      <c r="N591" s="1" t="s">
        <v>39</v>
      </c>
    </row>
    <row r="592" spans="1:14" ht="17" x14ac:dyDescent="0.2">
      <c r="A592" s="1" t="s">
        <v>2907</v>
      </c>
      <c r="B592" s="1" t="s">
        <v>2908</v>
      </c>
      <c r="C592" s="1">
        <v>128.01532216871999</v>
      </c>
      <c r="D592" s="1">
        <v>54.738627234469597</v>
      </c>
      <c r="E592" s="4">
        <v>-1.2256853373302401</v>
      </c>
      <c r="F592" s="18">
        <f t="shared" si="9"/>
        <v>1.2256853373302401</v>
      </c>
      <c r="G592" s="5">
        <v>1.2083546328644401E-7</v>
      </c>
      <c r="H592" s="6">
        <v>6.8347558921395E-7</v>
      </c>
      <c r="I592" s="4" t="s">
        <v>2909</v>
      </c>
      <c r="J592" s="1" t="s">
        <v>16</v>
      </c>
      <c r="K592" s="1" t="s">
        <v>17</v>
      </c>
      <c r="L592" s="1" t="s">
        <v>18</v>
      </c>
      <c r="M592" s="1" t="s">
        <v>19</v>
      </c>
      <c r="N592" s="1" t="s">
        <v>20</v>
      </c>
    </row>
    <row r="593" spans="1:14" ht="17" x14ac:dyDescent="0.2">
      <c r="A593" s="1" t="s">
        <v>2910</v>
      </c>
      <c r="B593" s="1" t="s">
        <v>2911</v>
      </c>
      <c r="C593" s="1">
        <v>421.94744395992501</v>
      </c>
      <c r="D593" s="1">
        <v>180.462364001899</v>
      </c>
      <c r="E593" s="4">
        <v>-1.22536532409719</v>
      </c>
      <c r="F593" s="18">
        <f t="shared" si="9"/>
        <v>1.22536532409719</v>
      </c>
      <c r="G593" s="5">
        <v>1.1898582429802299E-21</v>
      </c>
      <c r="H593" s="6">
        <v>2.1862039034627999E-20</v>
      </c>
      <c r="I593" s="4" t="s">
        <v>2912</v>
      </c>
      <c r="J593" s="1" t="s">
        <v>16</v>
      </c>
      <c r="K593" s="1" t="s">
        <v>17</v>
      </c>
      <c r="L593" s="1" t="s">
        <v>18</v>
      </c>
      <c r="M593" s="1" t="s">
        <v>19</v>
      </c>
      <c r="N593" s="1" t="s">
        <v>20</v>
      </c>
    </row>
    <row r="594" spans="1:14" ht="17" x14ac:dyDescent="0.2">
      <c r="A594" s="1" t="s">
        <v>2913</v>
      </c>
      <c r="B594" s="1" t="s">
        <v>2914</v>
      </c>
      <c r="C594" s="1">
        <v>46.069032442911102</v>
      </c>
      <c r="D594" s="1">
        <v>19.724514714867698</v>
      </c>
      <c r="E594" s="4">
        <v>-1.2238074924634801</v>
      </c>
      <c r="F594" s="18">
        <f t="shared" si="9"/>
        <v>1.2238074924634801</v>
      </c>
      <c r="G594" s="1">
        <v>2.07306842679923E-3</v>
      </c>
      <c r="H594" s="3">
        <v>5.9903509194229199E-3</v>
      </c>
      <c r="I594" s="4" t="s">
        <v>2915</v>
      </c>
      <c r="J594" s="1" t="s">
        <v>16</v>
      </c>
      <c r="K594" s="1" t="s">
        <v>17</v>
      </c>
      <c r="L594" s="1" t="s">
        <v>30</v>
      </c>
      <c r="M594" s="1" t="s">
        <v>19</v>
      </c>
      <c r="N594" s="1" t="s">
        <v>20</v>
      </c>
    </row>
    <row r="595" spans="1:14" ht="17" x14ac:dyDescent="0.2">
      <c r="A595" s="1" t="s">
        <v>2916</v>
      </c>
      <c r="B595" s="1" t="s">
        <v>2917</v>
      </c>
      <c r="C595" s="1">
        <v>5437.6985432861302</v>
      </c>
      <c r="D595" s="1">
        <v>2329.4626199650602</v>
      </c>
      <c r="E595" s="4">
        <v>-1.2229989927998901</v>
      </c>
      <c r="F595" s="18">
        <f t="shared" si="9"/>
        <v>1.2229989927998901</v>
      </c>
      <c r="G595" s="5">
        <v>2.0334457649323098E-198</v>
      </c>
      <c r="H595" s="6">
        <v>8.0458247080368196E-196</v>
      </c>
      <c r="I595" s="4" t="s">
        <v>2918</v>
      </c>
      <c r="J595" s="1" t="s">
        <v>16</v>
      </c>
      <c r="K595" s="1" t="s">
        <v>17</v>
      </c>
      <c r="L595" s="1" t="s">
        <v>30</v>
      </c>
      <c r="M595" s="1" t="s">
        <v>19</v>
      </c>
      <c r="N595" s="1" t="s">
        <v>20</v>
      </c>
    </row>
    <row r="596" spans="1:14" ht="17" x14ac:dyDescent="0.2">
      <c r="A596" s="1" t="s">
        <v>2919</v>
      </c>
      <c r="B596" s="1" t="s">
        <v>2920</v>
      </c>
      <c r="C596" s="1">
        <v>192.468649215299</v>
      </c>
      <c r="D596" s="1">
        <v>82.493279697534703</v>
      </c>
      <c r="E596" s="4">
        <v>-1.22227496727296</v>
      </c>
      <c r="F596" s="18">
        <f t="shared" si="9"/>
        <v>1.22227496727296</v>
      </c>
      <c r="G596" s="5">
        <v>6.8769097398145204E-11</v>
      </c>
      <c r="H596" s="6">
        <v>5.6224768050554601E-10</v>
      </c>
      <c r="I596" s="4" t="s">
        <v>2921</v>
      </c>
      <c r="J596" s="1" t="s">
        <v>16</v>
      </c>
      <c r="K596" s="1" t="s">
        <v>17</v>
      </c>
      <c r="L596" s="1" t="s">
        <v>18</v>
      </c>
      <c r="M596" s="1" t="s">
        <v>19</v>
      </c>
      <c r="N596" s="1" t="s">
        <v>20</v>
      </c>
    </row>
    <row r="597" spans="1:14" ht="17" x14ac:dyDescent="0.2">
      <c r="A597" s="1" t="s">
        <v>2922</v>
      </c>
      <c r="B597" s="1" t="s">
        <v>2923</v>
      </c>
      <c r="C597" s="1">
        <v>208.74961122671999</v>
      </c>
      <c r="D597" s="1">
        <v>89.565944464429506</v>
      </c>
      <c r="E597" s="4">
        <v>-1.22075132301691</v>
      </c>
      <c r="F597" s="18">
        <f t="shared" si="9"/>
        <v>1.22075132301691</v>
      </c>
      <c r="G597" s="5">
        <v>1.5761503977214801E-11</v>
      </c>
      <c r="H597" s="6">
        <v>1.3619412324445501E-10</v>
      </c>
      <c r="I597" s="4" t="s">
        <v>2924</v>
      </c>
      <c r="J597" s="1" t="s">
        <v>43</v>
      </c>
      <c r="K597" s="1" t="s">
        <v>38</v>
      </c>
      <c r="L597" s="1" t="s">
        <v>18</v>
      </c>
      <c r="M597" s="1" t="s">
        <v>19</v>
      </c>
      <c r="N597" s="1" t="s">
        <v>39</v>
      </c>
    </row>
    <row r="598" spans="1:14" ht="17" x14ac:dyDescent="0.2">
      <c r="A598" s="1" t="s">
        <v>2925</v>
      </c>
      <c r="B598" s="1" t="s">
        <v>2926</v>
      </c>
      <c r="C598" s="1">
        <v>41.350071102072199</v>
      </c>
      <c r="D598" s="1">
        <v>17.763752661172202</v>
      </c>
      <c r="E598" s="4">
        <v>-1.21895342136525</v>
      </c>
      <c r="F598" s="18">
        <f t="shared" si="9"/>
        <v>1.21895342136525</v>
      </c>
      <c r="G598" s="1">
        <v>3.2394964365231498E-3</v>
      </c>
      <c r="H598" s="3">
        <v>8.9446271293419106E-3</v>
      </c>
      <c r="I598" s="4" t="s">
        <v>2927</v>
      </c>
      <c r="J598" s="1" t="s">
        <v>16</v>
      </c>
      <c r="K598" s="1" t="s">
        <v>17</v>
      </c>
      <c r="L598" s="1" t="s">
        <v>30</v>
      </c>
      <c r="M598" s="1" t="s">
        <v>19</v>
      </c>
      <c r="N598" s="1" t="s">
        <v>20</v>
      </c>
    </row>
    <row r="599" spans="1:14" ht="17" x14ac:dyDescent="0.2">
      <c r="A599" s="1" t="s">
        <v>1147</v>
      </c>
      <c r="B599" s="1" t="s">
        <v>1148</v>
      </c>
      <c r="C599" s="1">
        <v>119.793619212704</v>
      </c>
      <c r="D599" s="1">
        <v>51.517291219463203</v>
      </c>
      <c r="E599" s="4">
        <v>-1.21742242164475</v>
      </c>
      <c r="F599" s="18">
        <f t="shared" si="9"/>
        <v>1.21742242164475</v>
      </c>
      <c r="G599" s="5">
        <v>3.88548303518391E-7</v>
      </c>
      <c r="H599" s="6">
        <v>2.06071098380982E-6</v>
      </c>
      <c r="I599" s="4" t="s">
        <v>1149</v>
      </c>
      <c r="J599" s="1" t="s">
        <v>435</v>
      </c>
      <c r="K599" s="1" t="s">
        <v>38</v>
      </c>
      <c r="L599" s="1" t="s">
        <v>18</v>
      </c>
      <c r="M599" s="1" t="s">
        <v>19</v>
      </c>
      <c r="N599" s="1" t="s">
        <v>39</v>
      </c>
    </row>
    <row r="600" spans="1:14" ht="17" x14ac:dyDescent="0.2">
      <c r="A600" s="1" t="s">
        <v>2928</v>
      </c>
      <c r="B600" s="1" t="s">
        <v>2929</v>
      </c>
      <c r="C600" s="1">
        <v>3610.1398171941601</v>
      </c>
      <c r="D600" s="1">
        <v>1552.5934610572101</v>
      </c>
      <c r="E600" s="4">
        <v>-1.2173745957754301</v>
      </c>
      <c r="F600" s="18">
        <f t="shared" si="9"/>
        <v>1.2173745957754301</v>
      </c>
      <c r="G600" s="5">
        <v>2.7010524826303699E-143</v>
      </c>
      <c r="H600" s="6">
        <v>6.1274275919297599E-141</v>
      </c>
      <c r="I600" s="4" t="s">
        <v>2930</v>
      </c>
      <c r="J600" s="1" t="s">
        <v>16</v>
      </c>
      <c r="K600" s="1" t="s">
        <v>17</v>
      </c>
      <c r="L600" s="1" t="s">
        <v>30</v>
      </c>
      <c r="M600" s="1" t="s">
        <v>19</v>
      </c>
      <c r="N600" s="1" t="s">
        <v>20</v>
      </c>
    </row>
    <row r="601" spans="1:14" ht="17" x14ac:dyDescent="0.2">
      <c r="A601" s="1" t="s">
        <v>2931</v>
      </c>
      <c r="B601" s="1" t="s">
        <v>2932</v>
      </c>
      <c r="C601" s="1">
        <v>155.645912041092</v>
      </c>
      <c r="D601" s="1">
        <v>66.946985491429203</v>
      </c>
      <c r="E601" s="4">
        <v>-1.2171766856422399</v>
      </c>
      <c r="F601" s="18">
        <f t="shared" si="9"/>
        <v>1.2171766856422399</v>
      </c>
      <c r="G601" s="5">
        <v>5.16166973087335E-9</v>
      </c>
      <c r="H601" s="6">
        <v>3.4621366311506802E-8</v>
      </c>
      <c r="I601" s="4" t="s">
        <v>2933</v>
      </c>
      <c r="J601" s="1" t="s">
        <v>16</v>
      </c>
      <c r="K601" s="1" t="s">
        <v>17</v>
      </c>
      <c r="L601" s="1" t="s">
        <v>18</v>
      </c>
      <c r="M601" s="1" t="s">
        <v>19</v>
      </c>
      <c r="N601" s="1" t="s">
        <v>20</v>
      </c>
    </row>
    <row r="602" spans="1:14" ht="17" x14ac:dyDescent="0.2">
      <c r="A602" s="1" t="s">
        <v>2934</v>
      </c>
      <c r="B602" s="1" t="s">
        <v>2935</v>
      </c>
      <c r="C602" s="1">
        <v>305.36086207353702</v>
      </c>
      <c r="D602" s="1">
        <v>131.41952188264699</v>
      </c>
      <c r="E602" s="4">
        <v>-1.2163355660105</v>
      </c>
      <c r="F602" s="18">
        <f t="shared" si="9"/>
        <v>1.2163355660105</v>
      </c>
      <c r="G602" s="5">
        <v>3.8306491715145E-16</v>
      </c>
      <c r="H602" s="6">
        <v>4.8493054318562299E-15</v>
      </c>
      <c r="I602" s="4" t="s">
        <v>2936</v>
      </c>
      <c r="J602" s="1" t="s">
        <v>16</v>
      </c>
      <c r="K602" s="1" t="s">
        <v>17</v>
      </c>
      <c r="L602" s="1" t="s">
        <v>18</v>
      </c>
      <c r="M602" s="1" t="s">
        <v>19</v>
      </c>
      <c r="N602" s="1" t="s">
        <v>20</v>
      </c>
    </row>
    <row r="603" spans="1:14" ht="17" x14ac:dyDescent="0.2">
      <c r="A603" s="1" t="s">
        <v>2937</v>
      </c>
      <c r="B603" s="1" t="s">
        <v>2938</v>
      </c>
      <c r="C603" s="1">
        <v>294.219387964362</v>
      </c>
      <c r="D603" s="1">
        <v>126.65771321564</v>
      </c>
      <c r="E603" s="4">
        <v>-1.21595738083714</v>
      </c>
      <c r="F603" s="18">
        <f t="shared" si="9"/>
        <v>1.21595738083714</v>
      </c>
      <c r="G603" s="5">
        <v>4.8931211248259502E-5</v>
      </c>
      <c r="H603" s="3">
        <v>1.9401436219480001E-4</v>
      </c>
      <c r="I603" s="4" t="s">
        <v>2939</v>
      </c>
      <c r="J603" s="1" t="s">
        <v>16</v>
      </c>
      <c r="K603" s="1" t="s">
        <v>17</v>
      </c>
      <c r="L603" s="1" t="s">
        <v>18</v>
      </c>
      <c r="M603" s="1" t="s">
        <v>19</v>
      </c>
      <c r="N603" s="1" t="s">
        <v>20</v>
      </c>
    </row>
    <row r="604" spans="1:14" ht="17" x14ac:dyDescent="0.2">
      <c r="A604" s="1" t="s">
        <v>2940</v>
      </c>
      <c r="B604" s="1" t="s">
        <v>2941</v>
      </c>
      <c r="C604" s="1">
        <v>99.660063330373305</v>
      </c>
      <c r="D604" s="1">
        <v>42.903859556794401</v>
      </c>
      <c r="E604" s="4">
        <v>-1.21590805489599</v>
      </c>
      <c r="F604" s="18">
        <f t="shared" si="9"/>
        <v>1.21590805489599</v>
      </c>
      <c r="G604" s="5">
        <v>4.4866958056225096E-6</v>
      </c>
      <c r="H604" s="6">
        <v>2.0874116061488E-5</v>
      </c>
      <c r="I604" s="4" t="s">
        <v>2942</v>
      </c>
      <c r="J604" s="1" t="s">
        <v>16</v>
      </c>
      <c r="K604" s="1" t="s">
        <v>17</v>
      </c>
      <c r="L604" s="1" t="s">
        <v>18</v>
      </c>
      <c r="M604" s="1" t="s">
        <v>19</v>
      </c>
      <c r="N604" s="1" t="s">
        <v>20</v>
      </c>
    </row>
    <row r="605" spans="1:14" ht="17" x14ac:dyDescent="0.2">
      <c r="A605" s="1" t="s">
        <v>2943</v>
      </c>
      <c r="B605" s="1" t="s">
        <v>2944</v>
      </c>
      <c r="C605" s="1">
        <v>41.350071102072199</v>
      </c>
      <c r="D605" s="1">
        <v>17.8104514835827</v>
      </c>
      <c r="E605" s="4">
        <v>-1.2151657218326399</v>
      </c>
      <c r="F605" s="18">
        <f t="shared" si="9"/>
        <v>1.2151657218326399</v>
      </c>
      <c r="G605" s="1">
        <v>3.2321564800846E-3</v>
      </c>
      <c r="H605" s="3">
        <v>8.9287076395777598E-3</v>
      </c>
      <c r="I605" s="4" t="s">
        <v>2945</v>
      </c>
      <c r="J605" s="1" t="s">
        <v>16</v>
      </c>
      <c r="K605" s="1" t="s">
        <v>17</v>
      </c>
      <c r="L605" s="1" t="s">
        <v>30</v>
      </c>
      <c r="M605" s="1" t="s">
        <v>19</v>
      </c>
      <c r="N605" s="1" t="s">
        <v>20</v>
      </c>
    </row>
    <row r="606" spans="1:14" ht="17" x14ac:dyDescent="0.2">
      <c r="A606" s="1" t="s">
        <v>2946</v>
      </c>
      <c r="B606" s="1" t="s">
        <v>2947</v>
      </c>
      <c r="C606" s="1">
        <v>42.374663414760597</v>
      </c>
      <c r="D606" s="1">
        <v>18.253943174596099</v>
      </c>
      <c r="E606" s="4">
        <v>-1.2149937635508401</v>
      </c>
      <c r="F606" s="18">
        <f t="shared" si="9"/>
        <v>1.2149937635508401</v>
      </c>
      <c r="G606" s="1">
        <v>3.0239421861255598E-3</v>
      </c>
      <c r="H606" s="3">
        <v>8.4108799010528604E-3</v>
      </c>
      <c r="I606" s="4" t="s">
        <v>2948</v>
      </c>
      <c r="J606" s="1" t="s">
        <v>43</v>
      </c>
      <c r="K606" s="1" t="s">
        <v>38</v>
      </c>
      <c r="L606" s="1" t="s">
        <v>18</v>
      </c>
      <c r="M606" s="1" t="s">
        <v>19</v>
      </c>
      <c r="N606" s="1" t="s">
        <v>39</v>
      </c>
    </row>
    <row r="607" spans="1:14" ht="17" x14ac:dyDescent="0.2">
      <c r="A607" s="1" t="s">
        <v>2949</v>
      </c>
      <c r="B607" s="1" t="s">
        <v>2950</v>
      </c>
      <c r="C607" s="1">
        <v>45.502588319696301</v>
      </c>
      <c r="D607" s="1">
        <v>19.607914780727999</v>
      </c>
      <c r="E607" s="4">
        <v>-1.2145124932020801</v>
      </c>
      <c r="F607" s="18">
        <f t="shared" si="9"/>
        <v>1.2145124932020801</v>
      </c>
      <c r="G607" s="1">
        <v>1.8488539453787301E-3</v>
      </c>
      <c r="H607" s="3">
        <v>5.4058087346062298E-3</v>
      </c>
      <c r="I607" s="4" t="s">
        <v>2951</v>
      </c>
      <c r="J607" s="1" t="s">
        <v>16</v>
      </c>
      <c r="K607" s="1" t="s">
        <v>17</v>
      </c>
      <c r="L607" s="1" t="s">
        <v>18</v>
      </c>
      <c r="M607" s="1" t="s">
        <v>19</v>
      </c>
      <c r="N607" s="1" t="s">
        <v>20</v>
      </c>
    </row>
    <row r="608" spans="1:14" ht="17" x14ac:dyDescent="0.2">
      <c r="A608" s="1" t="s">
        <v>2952</v>
      </c>
      <c r="B608" s="1" t="s">
        <v>2953</v>
      </c>
      <c r="C608" s="1">
        <v>1100.04226630674</v>
      </c>
      <c r="D608" s="1">
        <v>474.11380324494098</v>
      </c>
      <c r="E608" s="4">
        <v>-1.21425365558256</v>
      </c>
      <c r="F608" s="18">
        <f t="shared" si="9"/>
        <v>1.21425365558256</v>
      </c>
      <c r="G608" s="5">
        <v>4.1617544687270799E-51</v>
      </c>
      <c r="H608" s="6">
        <v>2.2266695135510199E-49</v>
      </c>
      <c r="I608" s="4" t="s">
        <v>2954</v>
      </c>
      <c r="J608" s="1" t="s">
        <v>16</v>
      </c>
      <c r="K608" s="1" t="s">
        <v>17</v>
      </c>
      <c r="L608" s="1" t="s">
        <v>18</v>
      </c>
      <c r="M608" s="1" t="s">
        <v>19</v>
      </c>
      <c r="N608" s="1" t="s">
        <v>20</v>
      </c>
    </row>
    <row r="609" spans="1:14" ht="17" x14ac:dyDescent="0.2">
      <c r="A609" s="1" t="s">
        <v>2955</v>
      </c>
      <c r="B609" s="1" t="s">
        <v>2956</v>
      </c>
      <c r="C609" s="1">
        <v>225.33049658485501</v>
      </c>
      <c r="D609" s="1">
        <v>97.198995100250599</v>
      </c>
      <c r="E609" s="4">
        <v>-1.21302927981002</v>
      </c>
      <c r="F609" s="18">
        <f t="shared" si="9"/>
        <v>1.21302927981002</v>
      </c>
      <c r="G609" s="5">
        <v>3.9758077129602599E-12</v>
      </c>
      <c r="H609" s="6">
        <v>3.6485648558956697E-11</v>
      </c>
      <c r="I609" s="4" t="s">
        <v>2957</v>
      </c>
      <c r="J609" s="1" t="s">
        <v>16</v>
      </c>
      <c r="K609" s="1" t="s">
        <v>17</v>
      </c>
      <c r="L609" s="1" t="s">
        <v>30</v>
      </c>
      <c r="M609" s="1" t="s">
        <v>19</v>
      </c>
      <c r="N609" s="1" t="s">
        <v>20</v>
      </c>
    </row>
    <row r="610" spans="1:14" ht="17" x14ac:dyDescent="0.2">
      <c r="A610" s="1" t="s">
        <v>2958</v>
      </c>
      <c r="B610" s="1" t="s">
        <v>2959</v>
      </c>
      <c r="C610" s="1">
        <v>701.80601320784604</v>
      </c>
      <c r="D610" s="1">
        <v>302.98855553118699</v>
      </c>
      <c r="E610" s="4">
        <v>-1.2118090077582</v>
      </c>
      <c r="F610" s="18">
        <f t="shared" si="9"/>
        <v>1.2118090077582</v>
      </c>
      <c r="G610" s="5">
        <v>3.45009845907684E-34</v>
      </c>
      <c r="H610" s="6">
        <v>1.0870365774580201E-32</v>
      </c>
      <c r="I610" s="4" t="s">
        <v>2960</v>
      </c>
      <c r="J610" s="1" t="s">
        <v>16</v>
      </c>
      <c r="K610" s="1" t="s">
        <v>17</v>
      </c>
      <c r="L610" s="1" t="s">
        <v>18</v>
      </c>
      <c r="M610" s="1" t="s">
        <v>19</v>
      </c>
      <c r="N610" s="1" t="s">
        <v>20</v>
      </c>
    </row>
    <row r="611" spans="1:14" ht="17" x14ac:dyDescent="0.2">
      <c r="A611" s="1" t="s">
        <v>2961</v>
      </c>
      <c r="B611" s="1" t="s">
        <v>2962</v>
      </c>
      <c r="C611" s="1">
        <v>141.19754278756599</v>
      </c>
      <c r="D611" s="1">
        <v>60.971301685521702</v>
      </c>
      <c r="E611" s="4">
        <v>-1.2115127303503499</v>
      </c>
      <c r="F611" s="18">
        <f t="shared" si="9"/>
        <v>1.2115127303503499</v>
      </c>
      <c r="G611" s="5">
        <v>2.7156615900048199E-8</v>
      </c>
      <c r="H611" s="6">
        <v>1.6680240538751601E-7</v>
      </c>
      <c r="I611" s="4" t="s">
        <v>2963</v>
      </c>
      <c r="J611" s="1" t="s">
        <v>16</v>
      </c>
      <c r="K611" s="1" t="s">
        <v>17</v>
      </c>
      <c r="L611" s="1" t="s">
        <v>18</v>
      </c>
      <c r="M611" s="1" t="s">
        <v>19</v>
      </c>
      <c r="N611" s="1" t="s">
        <v>20</v>
      </c>
    </row>
    <row r="612" spans="1:14" ht="17" x14ac:dyDescent="0.2">
      <c r="A612" s="1" t="s">
        <v>2964</v>
      </c>
      <c r="B612" s="1" t="s">
        <v>2965</v>
      </c>
      <c r="C612" s="1">
        <v>124.212657206828</v>
      </c>
      <c r="D612" s="1">
        <v>53.688345095892799</v>
      </c>
      <c r="E612" s="4">
        <v>-1.2101313502693301</v>
      </c>
      <c r="F612" s="18">
        <f t="shared" si="9"/>
        <v>1.2101313502693301</v>
      </c>
      <c r="G612" s="5">
        <v>1.6936906399911801E-7</v>
      </c>
      <c r="H612" s="6">
        <v>9.4294674570713302E-7</v>
      </c>
      <c r="I612" s="4" t="s">
        <v>2966</v>
      </c>
      <c r="J612" s="1" t="s">
        <v>16</v>
      </c>
      <c r="K612" s="1" t="s">
        <v>17</v>
      </c>
      <c r="L612" s="1" t="s">
        <v>18</v>
      </c>
      <c r="M612" s="1" t="s">
        <v>19</v>
      </c>
      <c r="N612" s="1" t="s">
        <v>20</v>
      </c>
    </row>
    <row r="613" spans="1:14" ht="17" x14ac:dyDescent="0.2">
      <c r="A613" s="1" t="s">
        <v>2967</v>
      </c>
      <c r="B613" s="1" t="s">
        <v>2968</v>
      </c>
      <c r="C613" s="1">
        <v>116.153398151424</v>
      </c>
      <c r="D613" s="1">
        <v>50.233514968833802</v>
      </c>
      <c r="E613" s="4">
        <v>-1.20930922909394</v>
      </c>
      <c r="F613" s="18">
        <f t="shared" si="9"/>
        <v>1.20930922909394</v>
      </c>
      <c r="G613" s="5">
        <v>5.4746068876883504E-7</v>
      </c>
      <c r="H613" s="6">
        <v>2.8668809352763801E-6</v>
      </c>
      <c r="I613" s="4" t="s">
        <v>2969</v>
      </c>
      <c r="J613" s="1" t="s">
        <v>16</v>
      </c>
      <c r="K613" s="1" t="s">
        <v>17</v>
      </c>
      <c r="L613" s="1" t="s">
        <v>18</v>
      </c>
      <c r="M613" s="1" t="s">
        <v>19</v>
      </c>
      <c r="N613" s="1" t="s">
        <v>20</v>
      </c>
    </row>
    <row r="614" spans="1:14" ht="17" x14ac:dyDescent="0.2">
      <c r="A614" s="19" t="s">
        <v>2970</v>
      </c>
      <c r="B614" s="19" t="s">
        <v>2971</v>
      </c>
      <c r="C614" s="19">
        <v>1118.7472296537801</v>
      </c>
      <c r="D614" s="19">
        <v>483.94111004651</v>
      </c>
      <c r="E614" s="20">
        <v>-1.2089807056067301</v>
      </c>
      <c r="F614" s="18">
        <f t="shared" si="9"/>
        <v>1.2089807056067301</v>
      </c>
      <c r="G614" s="21">
        <v>1.2562772256826E-51</v>
      </c>
      <c r="H614" s="22">
        <v>6.8507374095396498E-50</v>
      </c>
      <c r="I614" s="20" t="s">
        <v>2972</v>
      </c>
      <c r="J614" s="19" t="s">
        <v>16</v>
      </c>
      <c r="K614" s="19" t="s">
        <v>17</v>
      </c>
      <c r="L614" s="19" t="s">
        <v>18</v>
      </c>
      <c r="M614" s="19" t="s">
        <v>19</v>
      </c>
      <c r="N614" s="19" t="s">
        <v>20</v>
      </c>
    </row>
    <row r="615" spans="1:14" ht="17" x14ac:dyDescent="0.2">
      <c r="A615" s="1" t="s">
        <v>2973</v>
      </c>
      <c r="B615" s="1" t="s">
        <v>2974</v>
      </c>
      <c r="C615" s="1">
        <v>43.615847594931203</v>
      </c>
      <c r="D615" s="1">
        <v>18.930928977662099</v>
      </c>
      <c r="E615" s="4">
        <v>-1.2041072174720699</v>
      </c>
      <c r="F615" s="18">
        <f t="shared" si="9"/>
        <v>1.2041072174720699</v>
      </c>
      <c r="G615" s="1">
        <v>2.7688911174559602E-3</v>
      </c>
      <c r="H615" s="3">
        <v>7.7790477992727503E-3</v>
      </c>
      <c r="I615" s="4" t="s">
        <v>2975</v>
      </c>
      <c r="J615" s="1" t="s">
        <v>16</v>
      </c>
      <c r="K615" s="1" t="s">
        <v>17</v>
      </c>
      <c r="L615" s="1" t="s">
        <v>18</v>
      </c>
      <c r="M615" s="1" t="s">
        <v>19</v>
      </c>
      <c r="N615" s="1" t="s">
        <v>20</v>
      </c>
    </row>
    <row r="616" spans="1:14" ht="17" x14ac:dyDescent="0.2">
      <c r="A616" s="1" t="s">
        <v>2976</v>
      </c>
      <c r="B616" s="1" t="s">
        <v>2977</v>
      </c>
      <c r="C616" s="1">
        <v>523.57336043644295</v>
      </c>
      <c r="D616" s="1">
        <v>227.311244199176</v>
      </c>
      <c r="E616" s="4">
        <v>-1.20372264400268</v>
      </c>
      <c r="F616" s="18">
        <f t="shared" si="9"/>
        <v>1.20372264400268</v>
      </c>
      <c r="G616" s="5">
        <v>1.0798805053500499E-25</v>
      </c>
      <c r="H616" s="6">
        <v>2.4761572665802899E-24</v>
      </c>
      <c r="I616" s="4" t="s">
        <v>2978</v>
      </c>
      <c r="J616" s="1" t="s">
        <v>16</v>
      </c>
      <c r="K616" s="1" t="s">
        <v>17</v>
      </c>
      <c r="L616" s="1" t="s">
        <v>18</v>
      </c>
      <c r="M616" s="1" t="s">
        <v>19</v>
      </c>
      <c r="N616" s="1" t="s">
        <v>20</v>
      </c>
    </row>
    <row r="617" spans="1:14" ht="17" x14ac:dyDescent="0.2">
      <c r="A617" s="1" t="s">
        <v>2979</v>
      </c>
      <c r="B617" s="1" t="s">
        <v>2980</v>
      </c>
      <c r="C617" s="1">
        <v>138.906801840198</v>
      </c>
      <c r="D617" s="1">
        <v>60.317518171774303</v>
      </c>
      <c r="E617" s="4">
        <v>-1.2034682716782199</v>
      </c>
      <c r="F617" s="18">
        <f t="shared" si="9"/>
        <v>1.2034682716782199</v>
      </c>
      <c r="G617" s="5">
        <v>6.1308049779530206E-8</v>
      </c>
      <c r="H617" s="6">
        <v>3.6030920861793702E-7</v>
      </c>
      <c r="I617" s="4" t="s">
        <v>2981</v>
      </c>
      <c r="J617" s="1" t="s">
        <v>43</v>
      </c>
      <c r="K617" s="1" t="s">
        <v>38</v>
      </c>
      <c r="L617" s="1" t="s">
        <v>18</v>
      </c>
      <c r="M617" s="1" t="s">
        <v>19</v>
      </c>
      <c r="N617" s="1" t="s">
        <v>39</v>
      </c>
    </row>
    <row r="618" spans="1:14" ht="17" x14ac:dyDescent="0.2">
      <c r="A618" s="1" t="s">
        <v>2982</v>
      </c>
      <c r="B618" s="1" t="s">
        <v>2983</v>
      </c>
      <c r="C618" s="1">
        <v>221.93605090341799</v>
      </c>
      <c r="D618" s="1">
        <v>96.405409363045095</v>
      </c>
      <c r="E618" s="4">
        <v>-1.20295803113763</v>
      </c>
      <c r="F618" s="18">
        <f t="shared" si="9"/>
        <v>1.20295803113763</v>
      </c>
      <c r="G618" s="5">
        <v>8.0602013779464706E-12</v>
      </c>
      <c r="H618" s="6">
        <v>7.1611627281661294E-11</v>
      </c>
      <c r="I618" s="4" t="s">
        <v>2984</v>
      </c>
      <c r="J618" s="1" t="s">
        <v>16</v>
      </c>
      <c r="K618" s="1" t="s">
        <v>17</v>
      </c>
      <c r="L618" s="1" t="s">
        <v>18</v>
      </c>
      <c r="M618" s="1" t="s">
        <v>19</v>
      </c>
      <c r="N618" s="1" t="s">
        <v>20</v>
      </c>
    </row>
    <row r="619" spans="1:14" ht="17" x14ac:dyDescent="0.2">
      <c r="A619" s="1" t="s">
        <v>2985</v>
      </c>
      <c r="B619" s="1" t="s">
        <v>2986</v>
      </c>
      <c r="C619" s="1">
        <v>483.14802382902297</v>
      </c>
      <c r="D619" s="1">
        <v>209.89758558419601</v>
      </c>
      <c r="E619" s="4">
        <v>-1.2027796888931499</v>
      </c>
      <c r="F619" s="18">
        <f t="shared" si="9"/>
        <v>1.2027796888931499</v>
      </c>
      <c r="G619" s="5">
        <v>1.11146411667535E-16</v>
      </c>
      <c r="H619" s="6">
        <v>1.4602664464181E-15</v>
      </c>
      <c r="I619" s="4" t="s">
        <v>2987</v>
      </c>
      <c r="J619" s="1" t="s">
        <v>16</v>
      </c>
      <c r="K619" s="1" t="s">
        <v>17</v>
      </c>
      <c r="L619" s="1" t="s">
        <v>18</v>
      </c>
      <c r="M619" s="1" t="s">
        <v>19</v>
      </c>
      <c r="N619" s="1" t="s">
        <v>20</v>
      </c>
    </row>
    <row r="620" spans="1:14" ht="17" x14ac:dyDescent="0.2">
      <c r="A620" s="1" t="s">
        <v>2988</v>
      </c>
      <c r="B620" s="1" t="s">
        <v>2989</v>
      </c>
      <c r="C620" s="1">
        <v>112.650656536247</v>
      </c>
      <c r="D620" s="1">
        <v>48.949738718204301</v>
      </c>
      <c r="E620" s="4">
        <v>-1.2024826575227701</v>
      </c>
      <c r="F620" s="18">
        <f t="shared" si="9"/>
        <v>1.2024826575227701</v>
      </c>
      <c r="G620" s="5">
        <v>8.7921141378609198E-7</v>
      </c>
      <c r="H620" s="6">
        <v>4.48677354353826E-6</v>
      </c>
      <c r="I620" s="4" t="s">
        <v>2990</v>
      </c>
      <c r="J620" s="1" t="s">
        <v>16</v>
      </c>
      <c r="K620" s="1" t="s">
        <v>17</v>
      </c>
      <c r="L620" s="1" t="s">
        <v>30</v>
      </c>
      <c r="M620" s="1" t="s">
        <v>19</v>
      </c>
      <c r="N620" s="1" t="s">
        <v>20</v>
      </c>
    </row>
    <row r="621" spans="1:14" ht="17" x14ac:dyDescent="0.2">
      <c r="A621" s="1" t="s">
        <v>2991</v>
      </c>
      <c r="B621" s="1" t="s">
        <v>2992</v>
      </c>
      <c r="C621" s="1">
        <v>34.719404581959203</v>
      </c>
      <c r="D621" s="1">
        <v>15.102802515092201</v>
      </c>
      <c r="E621" s="4">
        <v>-1.20092592198048</v>
      </c>
      <c r="F621" s="18">
        <f t="shared" si="9"/>
        <v>1.20092592198048</v>
      </c>
      <c r="G621" s="1">
        <v>6.6051956284755298E-3</v>
      </c>
      <c r="H621" s="3">
        <v>1.6917059119228899E-2</v>
      </c>
      <c r="I621" s="4" t="s">
        <v>2993</v>
      </c>
      <c r="J621" s="1" t="s">
        <v>43</v>
      </c>
      <c r="K621" s="1" t="s">
        <v>38</v>
      </c>
      <c r="L621" s="1" t="s">
        <v>18</v>
      </c>
      <c r="M621" s="1" t="s">
        <v>19</v>
      </c>
      <c r="N621" s="1" t="s">
        <v>39</v>
      </c>
    </row>
    <row r="622" spans="1:14" ht="17" x14ac:dyDescent="0.2">
      <c r="A622" s="1" t="s">
        <v>2994</v>
      </c>
      <c r="B622" s="1" t="s">
        <v>2995</v>
      </c>
      <c r="C622" s="1">
        <v>589.53439243969297</v>
      </c>
      <c r="D622" s="1">
        <v>256.466567090784</v>
      </c>
      <c r="E622" s="4">
        <v>-1.20080521127784</v>
      </c>
      <c r="F622" s="18">
        <f t="shared" si="9"/>
        <v>1.20080521127784</v>
      </c>
      <c r="G622" s="5">
        <v>8.9803541654580404E-29</v>
      </c>
      <c r="H622" s="6">
        <v>2.3434316836058698E-27</v>
      </c>
      <c r="I622" s="4" t="s">
        <v>2996</v>
      </c>
      <c r="J622" s="1" t="s">
        <v>16</v>
      </c>
      <c r="K622" s="1" t="s">
        <v>17</v>
      </c>
      <c r="L622" s="1" t="s">
        <v>30</v>
      </c>
      <c r="M622" s="1" t="s">
        <v>19</v>
      </c>
      <c r="N622" s="1" t="s">
        <v>20</v>
      </c>
    </row>
    <row r="623" spans="1:14" ht="17" x14ac:dyDescent="0.2">
      <c r="A623" s="1" t="s">
        <v>2997</v>
      </c>
      <c r="B623" s="1" t="s">
        <v>2998</v>
      </c>
      <c r="C623" s="1">
        <v>140.768578110454</v>
      </c>
      <c r="D623" s="1">
        <v>61.344598021032503</v>
      </c>
      <c r="E623" s="4">
        <v>-1.19831712487836</v>
      </c>
      <c r="F623" s="18">
        <f t="shared" si="9"/>
        <v>1.19831712487836</v>
      </c>
      <c r="G623" s="5">
        <v>6.2217212931314494E-8</v>
      </c>
      <c r="H623" s="6">
        <v>3.6552612597147298E-7</v>
      </c>
      <c r="I623" s="4" t="s">
        <v>2999</v>
      </c>
      <c r="J623" s="1" t="s">
        <v>43</v>
      </c>
      <c r="K623" s="1" t="s">
        <v>38</v>
      </c>
      <c r="L623" s="1" t="s">
        <v>18</v>
      </c>
      <c r="M623" s="1" t="s">
        <v>19</v>
      </c>
      <c r="N623" s="1" t="s">
        <v>39</v>
      </c>
    </row>
    <row r="624" spans="1:14" ht="17" x14ac:dyDescent="0.2">
      <c r="A624" s="1" t="s">
        <v>3000</v>
      </c>
      <c r="B624" s="1" t="s">
        <v>3001</v>
      </c>
      <c r="C624" s="1">
        <v>58.226660749069097</v>
      </c>
      <c r="D624" s="1">
        <v>25.396803296993401</v>
      </c>
      <c r="E624" s="4">
        <v>-1.19703296779413</v>
      </c>
      <c r="F624" s="18">
        <f t="shared" si="9"/>
        <v>1.19703296779413</v>
      </c>
      <c r="G624" s="1">
        <v>6.0979639628231904E-4</v>
      </c>
      <c r="H624" s="3">
        <v>1.9747003970969502E-3</v>
      </c>
      <c r="I624" s="4" t="s">
        <v>3002</v>
      </c>
      <c r="J624" s="1" t="s">
        <v>79</v>
      </c>
      <c r="K624" s="1" t="s">
        <v>38</v>
      </c>
      <c r="L624" s="1" t="s">
        <v>30</v>
      </c>
      <c r="M624" s="1" t="s">
        <v>19</v>
      </c>
      <c r="N624" s="1" t="s">
        <v>39</v>
      </c>
    </row>
    <row r="625" spans="1:14" ht="17" x14ac:dyDescent="0.2">
      <c r="A625" s="1" t="s">
        <v>3003</v>
      </c>
      <c r="B625" s="1" t="s">
        <v>3004</v>
      </c>
      <c r="C625" s="1">
        <v>165.88761611012399</v>
      </c>
      <c r="D625" s="1">
        <v>72.408982250820799</v>
      </c>
      <c r="E625" s="4">
        <v>-1.1959656116500099</v>
      </c>
      <c r="F625" s="18">
        <f t="shared" si="9"/>
        <v>1.1959656116500099</v>
      </c>
      <c r="G625" s="5">
        <v>3.5998485206021099E-9</v>
      </c>
      <c r="H625" s="6">
        <v>2.4597519168483699E-8</v>
      </c>
      <c r="I625" s="4" t="s">
        <v>3005</v>
      </c>
      <c r="J625" s="1" t="s">
        <v>79</v>
      </c>
      <c r="K625" s="1" t="s">
        <v>38</v>
      </c>
      <c r="L625" s="1" t="s">
        <v>30</v>
      </c>
      <c r="M625" s="1" t="s">
        <v>19</v>
      </c>
      <c r="N625" s="1" t="s">
        <v>39</v>
      </c>
    </row>
    <row r="626" spans="1:14" ht="17" x14ac:dyDescent="0.2">
      <c r="A626" s="1" t="s">
        <v>3006</v>
      </c>
      <c r="B626" s="1" t="s">
        <v>3007</v>
      </c>
      <c r="C626" s="1">
        <v>1246.7875162769999</v>
      </c>
      <c r="D626" s="1">
        <v>545.052508199263</v>
      </c>
      <c r="E626" s="4">
        <v>-1.1937484896380299</v>
      </c>
      <c r="F626" s="18">
        <f t="shared" si="9"/>
        <v>1.1937484896380299</v>
      </c>
      <c r="G626" s="5">
        <v>5.4940743755710004E-56</v>
      </c>
      <c r="H626" s="6">
        <v>3.4620807935542603E-54</v>
      </c>
      <c r="I626" s="4" t="s">
        <v>3008</v>
      </c>
      <c r="J626" s="1" t="s">
        <v>16</v>
      </c>
      <c r="K626" s="1" t="s">
        <v>17</v>
      </c>
      <c r="L626" s="1" t="s">
        <v>18</v>
      </c>
      <c r="M626" s="1" t="s">
        <v>19</v>
      </c>
      <c r="N626" s="1" t="s">
        <v>20</v>
      </c>
    </row>
    <row r="627" spans="1:14" ht="17" x14ac:dyDescent="0.2">
      <c r="A627" s="1" t="s">
        <v>3009</v>
      </c>
      <c r="B627" s="1" t="s">
        <v>3010</v>
      </c>
      <c r="C627" s="1">
        <v>113.133769180229</v>
      </c>
      <c r="D627" s="1">
        <v>49.463131520946703</v>
      </c>
      <c r="E627" s="4">
        <v>-1.1936041370914201</v>
      </c>
      <c r="F627" s="18">
        <f t="shared" si="9"/>
        <v>1.1936041370914201</v>
      </c>
      <c r="G627" s="5">
        <v>1.1150293103663201E-6</v>
      </c>
      <c r="H627" s="6">
        <v>5.6044634229165904E-6</v>
      </c>
      <c r="I627" s="4" t="s">
        <v>3011</v>
      </c>
      <c r="J627" s="1" t="s">
        <v>435</v>
      </c>
      <c r="K627" s="1" t="s">
        <v>38</v>
      </c>
      <c r="L627" s="1" t="s">
        <v>18</v>
      </c>
      <c r="M627" s="1" t="s">
        <v>19</v>
      </c>
      <c r="N627" s="1" t="s">
        <v>39</v>
      </c>
    </row>
    <row r="628" spans="1:14" ht="17" x14ac:dyDescent="0.2">
      <c r="A628" s="1" t="s">
        <v>3012</v>
      </c>
      <c r="B628" s="1" t="s">
        <v>3013</v>
      </c>
      <c r="C628" s="1">
        <v>44.398883585628298</v>
      </c>
      <c r="D628" s="1">
        <v>19.4211194910859</v>
      </c>
      <c r="E628" s="4">
        <v>-1.1928970359335</v>
      </c>
      <c r="F628" s="18">
        <f t="shared" si="9"/>
        <v>1.1928970359335</v>
      </c>
      <c r="G628" s="1">
        <v>3.00949850802752E-3</v>
      </c>
      <c r="H628" s="3">
        <v>8.3761831532112307E-3</v>
      </c>
      <c r="I628" s="4" t="s">
        <v>3014</v>
      </c>
      <c r="J628" s="1" t="s">
        <v>490</v>
      </c>
      <c r="K628" s="1" t="s">
        <v>38</v>
      </c>
      <c r="L628" s="1" t="s">
        <v>18</v>
      </c>
      <c r="M628" s="1" t="s">
        <v>19</v>
      </c>
      <c r="N628" s="1" t="s">
        <v>20</v>
      </c>
    </row>
    <row r="629" spans="1:14" ht="17" x14ac:dyDescent="0.2">
      <c r="A629" s="1" t="s">
        <v>3015</v>
      </c>
      <c r="B629" s="1" t="s">
        <v>3016</v>
      </c>
      <c r="C629" s="1">
        <v>85.748954687700504</v>
      </c>
      <c r="D629" s="1">
        <v>37.511763909131801</v>
      </c>
      <c r="E629" s="4">
        <v>-1.1927759802008699</v>
      </c>
      <c r="F629" s="18">
        <f t="shared" si="9"/>
        <v>1.1927759802008699</v>
      </c>
      <c r="G629" s="5">
        <v>2.3432297569354701E-5</v>
      </c>
      <c r="H629" s="6">
        <v>9.7333279014892894E-5</v>
      </c>
      <c r="I629" s="4" t="s">
        <v>3017</v>
      </c>
      <c r="J629" s="1" t="s">
        <v>16</v>
      </c>
      <c r="K629" s="1" t="s">
        <v>17</v>
      </c>
      <c r="L629" s="1" t="s">
        <v>18</v>
      </c>
      <c r="M629" s="1" t="s">
        <v>19</v>
      </c>
      <c r="N629" s="1" t="s">
        <v>20</v>
      </c>
    </row>
    <row r="630" spans="1:14" ht="17" x14ac:dyDescent="0.2">
      <c r="A630" s="1" t="s">
        <v>3018</v>
      </c>
      <c r="B630" s="1" t="s">
        <v>3019</v>
      </c>
      <c r="C630" s="1">
        <v>278.18842039063799</v>
      </c>
      <c r="D630" s="1">
        <v>121.732311548309</v>
      </c>
      <c r="E630" s="4">
        <v>-1.19235021376775</v>
      </c>
      <c r="F630" s="18">
        <f t="shared" si="9"/>
        <v>1.19235021376775</v>
      </c>
      <c r="G630" s="5">
        <v>1.8477300928251E-14</v>
      </c>
      <c r="H630" s="6">
        <v>2.0560680051881101E-13</v>
      </c>
      <c r="I630" s="4" t="s">
        <v>3020</v>
      </c>
      <c r="J630" s="1" t="s">
        <v>16</v>
      </c>
      <c r="K630" s="1" t="s">
        <v>17</v>
      </c>
      <c r="L630" s="1" t="s">
        <v>18</v>
      </c>
      <c r="M630" s="1" t="s">
        <v>19</v>
      </c>
      <c r="N630" s="1" t="s">
        <v>20</v>
      </c>
    </row>
    <row r="631" spans="1:14" ht="17" x14ac:dyDescent="0.2">
      <c r="A631" s="1" t="s">
        <v>3021</v>
      </c>
      <c r="B631" s="1" t="s">
        <v>3022</v>
      </c>
      <c r="C631" s="1">
        <v>800.76637202675397</v>
      </c>
      <c r="D631" s="1">
        <v>350.51383304398399</v>
      </c>
      <c r="E631" s="4">
        <v>-1.1919100084638401</v>
      </c>
      <c r="F631" s="18">
        <f t="shared" si="9"/>
        <v>1.1919100084638401</v>
      </c>
      <c r="G631" s="5">
        <v>4.3773064681715302E-37</v>
      </c>
      <c r="H631" s="6">
        <v>1.5355771597828999E-35</v>
      </c>
      <c r="I631" s="4" t="s">
        <v>3023</v>
      </c>
      <c r="J631" s="1" t="s">
        <v>16</v>
      </c>
      <c r="K631" s="1" t="s">
        <v>17</v>
      </c>
      <c r="L631" s="1" t="s">
        <v>18</v>
      </c>
      <c r="M631" s="1" t="s">
        <v>19</v>
      </c>
      <c r="N631" s="1" t="s">
        <v>20</v>
      </c>
    </row>
    <row r="632" spans="1:14" ht="17" x14ac:dyDescent="0.2">
      <c r="A632" s="1" t="s">
        <v>3024</v>
      </c>
      <c r="B632" s="1" t="s">
        <v>3025</v>
      </c>
      <c r="C632" s="1">
        <v>327.24789829238199</v>
      </c>
      <c r="D632" s="1">
        <v>143.324190672051</v>
      </c>
      <c r="E632" s="4">
        <v>-1.1911017942768101</v>
      </c>
      <c r="F632" s="18">
        <f t="shared" si="9"/>
        <v>1.1911017942768101</v>
      </c>
      <c r="G632" s="5">
        <v>1.34510804295935E-16</v>
      </c>
      <c r="H632" s="6">
        <v>1.7550359081986501E-15</v>
      </c>
      <c r="I632" s="4" t="s">
        <v>3026</v>
      </c>
      <c r="J632" s="1" t="s">
        <v>16</v>
      </c>
      <c r="K632" s="1" t="s">
        <v>17</v>
      </c>
      <c r="L632" s="1" t="s">
        <v>30</v>
      </c>
      <c r="M632" s="1" t="s">
        <v>19</v>
      </c>
      <c r="N632" s="1" t="s">
        <v>20</v>
      </c>
    </row>
    <row r="633" spans="1:14" ht="17" x14ac:dyDescent="0.2">
      <c r="A633" s="1" t="s">
        <v>3027</v>
      </c>
      <c r="B633" s="1" t="s">
        <v>3028</v>
      </c>
      <c r="C633" s="1">
        <v>101.088655865665</v>
      </c>
      <c r="D633" s="1">
        <v>44.304529985336899</v>
      </c>
      <c r="E633" s="4">
        <v>-1.19009498555585</v>
      </c>
      <c r="F633" s="18">
        <f t="shared" si="9"/>
        <v>1.19009498555585</v>
      </c>
      <c r="G633" s="5">
        <v>4.5649911676107304E-6</v>
      </c>
      <c r="H633" s="6">
        <v>2.12151761064542E-5</v>
      </c>
      <c r="I633" s="4" t="s">
        <v>3029</v>
      </c>
      <c r="J633" s="1" t="s">
        <v>16</v>
      </c>
      <c r="K633" s="1" t="s">
        <v>17</v>
      </c>
      <c r="L633" s="1" t="s">
        <v>18</v>
      </c>
      <c r="M633" s="1" t="s">
        <v>19</v>
      </c>
      <c r="N633" s="1" t="s">
        <v>20</v>
      </c>
    </row>
    <row r="634" spans="1:14" ht="17" x14ac:dyDescent="0.2">
      <c r="A634" s="1" t="s">
        <v>3030</v>
      </c>
      <c r="B634" s="1" t="s">
        <v>3031</v>
      </c>
      <c r="C634" s="1">
        <v>1521.7231894901599</v>
      </c>
      <c r="D634" s="1">
        <v>667.60160777409703</v>
      </c>
      <c r="E634" s="4">
        <v>-1.1886466136524401</v>
      </c>
      <c r="F634" s="18">
        <f t="shared" si="9"/>
        <v>1.1886466136524401</v>
      </c>
      <c r="G634" s="5">
        <v>4.09086737027043E-66</v>
      </c>
      <c r="H634" s="6">
        <v>3.2223156221195002E-64</v>
      </c>
      <c r="I634" s="4" t="s">
        <v>3032</v>
      </c>
      <c r="J634" s="1" t="s">
        <v>16</v>
      </c>
      <c r="K634" s="1" t="s">
        <v>17</v>
      </c>
      <c r="L634" s="1" t="s">
        <v>18</v>
      </c>
      <c r="M634" s="1" t="s">
        <v>19</v>
      </c>
      <c r="N634" s="1" t="s">
        <v>20</v>
      </c>
    </row>
    <row r="635" spans="1:14" ht="17" x14ac:dyDescent="0.2">
      <c r="A635" s="1" t="s">
        <v>3033</v>
      </c>
      <c r="B635" s="1" t="s">
        <v>3034</v>
      </c>
      <c r="C635" s="1">
        <v>27.28073761664</v>
      </c>
      <c r="D635" s="1">
        <v>11.974864144906901</v>
      </c>
      <c r="E635" s="4">
        <v>-1.18787336383313</v>
      </c>
      <c r="F635" s="18">
        <f t="shared" si="9"/>
        <v>1.18787336383313</v>
      </c>
      <c r="G635" s="1">
        <v>1.9545591374659499E-2</v>
      </c>
      <c r="H635" s="3">
        <v>4.4169038603859401E-2</v>
      </c>
      <c r="I635" s="4" t="s">
        <v>3035</v>
      </c>
      <c r="J635" s="1" t="s">
        <v>79</v>
      </c>
      <c r="K635" s="1" t="s">
        <v>38</v>
      </c>
      <c r="L635" s="1" t="s">
        <v>18</v>
      </c>
      <c r="M635" s="1" t="s">
        <v>19</v>
      </c>
      <c r="N635" s="1" t="s">
        <v>39</v>
      </c>
    </row>
    <row r="636" spans="1:14" ht="17" x14ac:dyDescent="0.2">
      <c r="A636" s="1" t="s">
        <v>3036</v>
      </c>
      <c r="B636" s="1" t="s">
        <v>3037</v>
      </c>
      <c r="C636" s="1">
        <v>38.871921799583298</v>
      </c>
      <c r="D636" s="1">
        <v>17.063564568787701</v>
      </c>
      <c r="E636" s="4">
        <v>-1.1878093789347599</v>
      </c>
      <c r="F636" s="18">
        <f t="shared" si="9"/>
        <v>1.1878093789347599</v>
      </c>
      <c r="G636" s="1">
        <v>4.9885957012885699E-3</v>
      </c>
      <c r="H636" s="3">
        <v>1.31856404010756E-2</v>
      </c>
      <c r="I636" s="4" t="s">
        <v>3038</v>
      </c>
      <c r="J636" s="1" t="s">
        <v>16</v>
      </c>
      <c r="K636" s="1" t="s">
        <v>17</v>
      </c>
      <c r="L636" s="1" t="s">
        <v>18</v>
      </c>
      <c r="M636" s="1" t="s">
        <v>19</v>
      </c>
      <c r="N636" s="1" t="s">
        <v>20</v>
      </c>
    </row>
    <row r="637" spans="1:14" ht="17" x14ac:dyDescent="0.2">
      <c r="A637" s="1" t="s">
        <v>3039</v>
      </c>
      <c r="B637" s="1" t="s">
        <v>3040</v>
      </c>
      <c r="C637" s="1">
        <v>272.61152969557497</v>
      </c>
      <c r="D637" s="1">
        <v>119.888149428753</v>
      </c>
      <c r="E637" s="4">
        <v>-1.18515752017996</v>
      </c>
      <c r="F637" s="18">
        <f t="shared" si="9"/>
        <v>1.18515752017996</v>
      </c>
      <c r="G637" s="5">
        <v>6.30289868462179E-14</v>
      </c>
      <c r="H637" s="6">
        <v>6.7402588447614803E-13</v>
      </c>
      <c r="I637" s="4" t="s">
        <v>3041</v>
      </c>
      <c r="J637" s="1" t="s">
        <v>16</v>
      </c>
      <c r="K637" s="1" t="s">
        <v>17</v>
      </c>
      <c r="L637" s="1" t="s">
        <v>30</v>
      </c>
      <c r="M637" s="1" t="s">
        <v>19</v>
      </c>
      <c r="N637" s="1" t="s">
        <v>20</v>
      </c>
    </row>
    <row r="638" spans="1:14" ht="17" x14ac:dyDescent="0.2">
      <c r="A638" s="1" t="s">
        <v>3042</v>
      </c>
      <c r="B638" s="1" t="s">
        <v>3043</v>
      </c>
      <c r="C638" s="1">
        <v>2580.7276153224898</v>
      </c>
      <c r="D638" s="1">
        <v>1135.6704145889501</v>
      </c>
      <c r="E638" s="4">
        <v>-1.18423367134188</v>
      </c>
      <c r="F638" s="18">
        <f t="shared" si="9"/>
        <v>1.18423367134188</v>
      </c>
      <c r="G638" s="5">
        <v>1.3706069593837201E-104</v>
      </c>
      <c r="H638" s="6">
        <v>2.10085646909502E-102</v>
      </c>
      <c r="I638" s="4" t="s">
        <v>3044</v>
      </c>
      <c r="J638" s="1" t="s">
        <v>16</v>
      </c>
      <c r="K638" s="1" t="s">
        <v>17</v>
      </c>
      <c r="L638" s="1" t="s">
        <v>18</v>
      </c>
      <c r="M638" s="1" t="s">
        <v>19</v>
      </c>
      <c r="N638" s="1" t="s">
        <v>20</v>
      </c>
    </row>
    <row r="639" spans="1:14" ht="17" x14ac:dyDescent="0.2">
      <c r="A639" s="1" t="s">
        <v>3045</v>
      </c>
      <c r="B639" s="1" t="s">
        <v>3046</v>
      </c>
      <c r="C639" s="1">
        <v>296.84345482865899</v>
      </c>
      <c r="D639" s="1">
        <v>130.67263496785199</v>
      </c>
      <c r="E639" s="4">
        <v>-1.18374525480645</v>
      </c>
      <c r="F639" s="18">
        <f t="shared" si="9"/>
        <v>1.18374525480645</v>
      </c>
      <c r="G639" s="5">
        <v>3.6159751513106397E-15</v>
      </c>
      <c r="H639" s="6">
        <v>4.23415011867854E-14</v>
      </c>
      <c r="I639" s="4" t="s">
        <v>3047</v>
      </c>
      <c r="J639" s="1" t="s">
        <v>16</v>
      </c>
      <c r="K639" s="1" t="s">
        <v>17</v>
      </c>
      <c r="L639" s="1" t="s">
        <v>30</v>
      </c>
      <c r="M639" s="1" t="s">
        <v>19</v>
      </c>
      <c r="N639" s="1" t="s">
        <v>20</v>
      </c>
    </row>
    <row r="640" spans="1:14" ht="17" x14ac:dyDescent="0.2">
      <c r="A640" s="1" t="s">
        <v>3048</v>
      </c>
      <c r="B640" s="1" t="s">
        <v>3049</v>
      </c>
      <c r="C640" s="1">
        <v>605.56957907127003</v>
      </c>
      <c r="D640" s="1">
        <v>266.737071339593</v>
      </c>
      <c r="E640" s="4">
        <v>-1.18287438724504</v>
      </c>
      <c r="F640" s="18">
        <f t="shared" si="9"/>
        <v>1.18287438724504</v>
      </c>
      <c r="G640" s="5">
        <v>1.1030141444643901E-28</v>
      </c>
      <c r="H640" s="6">
        <v>2.8564204952689799E-27</v>
      </c>
      <c r="I640" s="4" t="s">
        <v>3050</v>
      </c>
      <c r="J640" s="1" t="s">
        <v>16</v>
      </c>
      <c r="K640" s="1" t="s">
        <v>17</v>
      </c>
      <c r="L640" s="1" t="s">
        <v>18</v>
      </c>
      <c r="M640" s="1" t="s">
        <v>19</v>
      </c>
      <c r="N640" s="1" t="s">
        <v>20</v>
      </c>
    </row>
    <row r="641" spans="1:14" ht="17" x14ac:dyDescent="0.2">
      <c r="A641" s="1" t="s">
        <v>3051</v>
      </c>
      <c r="B641" s="1" t="s">
        <v>3052</v>
      </c>
      <c r="C641" s="1">
        <v>13071.1002028197</v>
      </c>
      <c r="D641" s="1">
        <v>5758.4836783071496</v>
      </c>
      <c r="E641" s="4">
        <v>-1.18261970191554</v>
      </c>
      <c r="F641" s="18">
        <f t="shared" si="9"/>
        <v>1.18261970191554</v>
      </c>
      <c r="G641" s="1">
        <v>0</v>
      </c>
      <c r="H641" s="3">
        <v>0</v>
      </c>
      <c r="I641" s="4" t="s">
        <v>3053</v>
      </c>
      <c r="J641" s="1" t="s">
        <v>16</v>
      </c>
      <c r="K641" s="1" t="s">
        <v>17</v>
      </c>
      <c r="L641" s="1" t="s">
        <v>18</v>
      </c>
      <c r="M641" s="1" t="s">
        <v>19</v>
      </c>
      <c r="N641" s="1" t="s">
        <v>20</v>
      </c>
    </row>
    <row r="642" spans="1:14" ht="17" x14ac:dyDescent="0.2">
      <c r="A642" s="1" t="s">
        <v>3054</v>
      </c>
      <c r="B642" s="1" t="s">
        <v>3055</v>
      </c>
      <c r="C642" s="1">
        <v>1699.2976285434099</v>
      </c>
      <c r="D642" s="1">
        <v>748.88071808895802</v>
      </c>
      <c r="E642" s="4">
        <v>-1.1821307105096299</v>
      </c>
      <c r="F642" s="18">
        <f t="shared" si="9"/>
        <v>1.1821307105096299</v>
      </c>
      <c r="G642" s="5">
        <v>1.8832155972338301E-72</v>
      </c>
      <c r="H642" s="6">
        <v>1.7134240733334901E-70</v>
      </c>
      <c r="I642" s="4" t="s">
        <v>3056</v>
      </c>
      <c r="J642" s="1" t="s">
        <v>16</v>
      </c>
      <c r="K642" s="1" t="s">
        <v>17</v>
      </c>
      <c r="L642" s="1" t="s">
        <v>18</v>
      </c>
      <c r="M642" s="1" t="s">
        <v>19</v>
      </c>
      <c r="N642" s="1" t="s">
        <v>20</v>
      </c>
    </row>
    <row r="643" spans="1:14" ht="17" x14ac:dyDescent="0.2">
      <c r="A643" s="1" t="s">
        <v>3057</v>
      </c>
      <c r="B643" s="1" t="s">
        <v>3058</v>
      </c>
      <c r="C643" s="1">
        <v>310.35056324872897</v>
      </c>
      <c r="D643" s="1">
        <v>136.78812099721799</v>
      </c>
      <c r="E643" s="4">
        <v>-1.18195581561203</v>
      </c>
      <c r="F643" s="18">
        <f t="shared" si="9"/>
        <v>1.18195581561203</v>
      </c>
      <c r="G643" s="5">
        <v>1.8883532308112198E-15</v>
      </c>
      <c r="H643" s="6">
        <v>2.2721670345843101E-14</v>
      </c>
      <c r="I643" s="4" t="s">
        <v>3059</v>
      </c>
      <c r="J643" s="1" t="s">
        <v>16</v>
      </c>
      <c r="K643" s="1" t="s">
        <v>17</v>
      </c>
      <c r="L643" s="1" t="s">
        <v>30</v>
      </c>
      <c r="M643" s="1" t="s">
        <v>19</v>
      </c>
      <c r="N643" s="1" t="s">
        <v>20</v>
      </c>
    </row>
    <row r="644" spans="1:14" ht="17" x14ac:dyDescent="0.2">
      <c r="A644" s="1" t="s">
        <v>3060</v>
      </c>
      <c r="B644" s="1" t="s">
        <v>3061</v>
      </c>
      <c r="C644" s="1">
        <v>1426.26135322858</v>
      </c>
      <c r="D644" s="1">
        <v>628.85276643674604</v>
      </c>
      <c r="E644" s="4">
        <v>-1.18144418764738</v>
      </c>
      <c r="F644" s="18">
        <f t="shared" si="9"/>
        <v>1.18144418764738</v>
      </c>
      <c r="G644" s="5">
        <v>4.51138515087628E-62</v>
      </c>
      <c r="H644" s="6">
        <v>3.2524028371613998E-60</v>
      </c>
      <c r="I644" s="4" t="s">
        <v>3062</v>
      </c>
      <c r="J644" s="1" t="s">
        <v>16</v>
      </c>
      <c r="K644" s="1" t="s">
        <v>17</v>
      </c>
      <c r="L644" s="1" t="s">
        <v>18</v>
      </c>
      <c r="M644" s="1" t="s">
        <v>19</v>
      </c>
      <c r="N644" s="1" t="s">
        <v>20</v>
      </c>
    </row>
    <row r="645" spans="1:14" ht="17" x14ac:dyDescent="0.2">
      <c r="A645" s="1" t="s">
        <v>3063</v>
      </c>
      <c r="B645" s="1" t="s">
        <v>3064</v>
      </c>
      <c r="C645" s="1">
        <v>196.13805378894</v>
      </c>
      <c r="D645" s="1">
        <v>86.578102561475802</v>
      </c>
      <c r="E645" s="4">
        <v>-1.17979537961445</v>
      </c>
      <c r="F645" s="18">
        <f t="shared" ref="F645:F708" si="10">-1*E645</f>
        <v>1.17979537961445</v>
      </c>
      <c r="G645" s="5">
        <v>2.5674859376461399E-10</v>
      </c>
      <c r="H645" s="6">
        <v>1.9883115950437598E-9</v>
      </c>
      <c r="I645" s="4" t="s">
        <v>3065</v>
      </c>
      <c r="J645" s="1" t="s">
        <v>16</v>
      </c>
      <c r="K645" s="1" t="s">
        <v>17</v>
      </c>
      <c r="L645" s="1" t="s">
        <v>18</v>
      </c>
      <c r="M645" s="1" t="s">
        <v>19</v>
      </c>
      <c r="N645" s="1" t="s">
        <v>20</v>
      </c>
    </row>
    <row r="646" spans="1:14" ht="17" x14ac:dyDescent="0.2">
      <c r="A646" s="1" t="s">
        <v>3066</v>
      </c>
      <c r="B646" s="1" t="s">
        <v>3067</v>
      </c>
      <c r="C646" s="1">
        <v>379.54359703280301</v>
      </c>
      <c r="D646" s="1">
        <v>167.787606008381</v>
      </c>
      <c r="E646" s="4">
        <v>-1.1776294612565801</v>
      </c>
      <c r="F646" s="18">
        <f t="shared" si="10"/>
        <v>1.1776294612565801</v>
      </c>
      <c r="G646" s="5">
        <v>7.9695939163353901E-19</v>
      </c>
      <c r="H646" s="6">
        <v>1.2259915993899701E-17</v>
      </c>
      <c r="I646" s="4" t="s">
        <v>3068</v>
      </c>
      <c r="J646" s="1" t="s">
        <v>16</v>
      </c>
      <c r="K646" s="1" t="s">
        <v>17</v>
      </c>
      <c r="L646" s="1" t="s">
        <v>18</v>
      </c>
      <c r="M646" s="1" t="s">
        <v>19</v>
      </c>
      <c r="N646" s="1" t="s">
        <v>20</v>
      </c>
    </row>
    <row r="647" spans="1:14" ht="17" x14ac:dyDescent="0.2">
      <c r="A647" s="1" t="s">
        <v>3069</v>
      </c>
      <c r="B647" s="1" t="s">
        <v>3070</v>
      </c>
      <c r="C647" s="1">
        <v>511.09506338691398</v>
      </c>
      <c r="D647" s="1">
        <v>225.957272593044</v>
      </c>
      <c r="E647" s="4">
        <v>-1.1775416646604999</v>
      </c>
      <c r="F647" s="18">
        <f t="shared" si="10"/>
        <v>1.1775416646604999</v>
      </c>
      <c r="G647" s="5">
        <v>3.6429478129617103E-24</v>
      </c>
      <c r="H647" s="6">
        <v>7.6331421292771598E-23</v>
      </c>
      <c r="I647" s="4" t="s">
        <v>3071</v>
      </c>
      <c r="J647" s="1" t="s">
        <v>16</v>
      </c>
      <c r="K647" s="1" t="s">
        <v>17</v>
      </c>
      <c r="L647" s="1" t="s">
        <v>18</v>
      </c>
      <c r="M647" s="1" t="s">
        <v>19</v>
      </c>
      <c r="N647" s="1" t="s">
        <v>20</v>
      </c>
    </row>
    <row r="648" spans="1:14" ht="17" x14ac:dyDescent="0.2">
      <c r="A648" s="1" t="s">
        <v>3072</v>
      </c>
      <c r="B648" s="1" t="s">
        <v>3073</v>
      </c>
      <c r="C648" s="1">
        <v>29.059182407664</v>
      </c>
      <c r="D648" s="1">
        <v>12.8618475269335</v>
      </c>
      <c r="E648" s="4">
        <v>-1.17589622070425</v>
      </c>
      <c r="F648" s="18">
        <f t="shared" si="10"/>
        <v>1.17589622070425</v>
      </c>
      <c r="G648" s="1">
        <v>1.71819716626803E-2</v>
      </c>
      <c r="H648" s="3">
        <v>3.9486742805070599E-2</v>
      </c>
      <c r="I648" s="4" t="s">
        <v>3074</v>
      </c>
      <c r="J648" s="1" t="s">
        <v>16</v>
      </c>
      <c r="K648" s="1" t="s">
        <v>17</v>
      </c>
      <c r="L648" s="1" t="s">
        <v>18</v>
      </c>
      <c r="M648" s="1" t="s">
        <v>19</v>
      </c>
      <c r="N648" s="1" t="s">
        <v>20</v>
      </c>
    </row>
    <row r="649" spans="1:14" ht="17" x14ac:dyDescent="0.2">
      <c r="A649" s="1" t="s">
        <v>3075</v>
      </c>
      <c r="B649" s="1" t="s">
        <v>3076</v>
      </c>
      <c r="C649" s="1">
        <v>611.72557106310501</v>
      </c>
      <c r="D649" s="1">
        <v>270.84539073662597</v>
      </c>
      <c r="E649" s="4">
        <v>-1.17541504504647</v>
      </c>
      <c r="F649" s="18">
        <f t="shared" si="10"/>
        <v>1.17541504504647</v>
      </c>
      <c r="G649" s="5">
        <v>2.0748843404592402E-28</v>
      </c>
      <c r="H649" s="6">
        <v>5.2926659922898903E-27</v>
      </c>
      <c r="I649" s="4" t="s">
        <v>3077</v>
      </c>
      <c r="J649" s="1" t="s">
        <v>16</v>
      </c>
      <c r="K649" s="1" t="s">
        <v>17</v>
      </c>
      <c r="L649" s="1" t="s">
        <v>18</v>
      </c>
      <c r="M649" s="1" t="s">
        <v>19</v>
      </c>
      <c r="N649" s="1" t="s">
        <v>20</v>
      </c>
    </row>
    <row r="650" spans="1:14" ht="17" x14ac:dyDescent="0.2">
      <c r="A650" s="1" t="s">
        <v>3078</v>
      </c>
      <c r="B650" s="1" t="s">
        <v>3079</v>
      </c>
      <c r="C650" s="1">
        <v>41.754071324675301</v>
      </c>
      <c r="D650" s="1">
        <v>18.487437286648699</v>
      </c>
      <c r="E650" s="4">
        <v>-1.1753716242698999</v>
      </c>
      <c r="F650" s="18">
        <f t="shared" si="10"/>
        <v>1.1753716242698999</v>
      </c>
      <c r="G650" s="1">
        <v>3.5489364961899098E-3</v>
      </c>
      <c r="H650" s="3">
        <v>9.7123380321980403E-3</v>
      </c>
      <c r="I650" s="4" t="s">
        <v>3080</v>
      </c>
      <c r="J650" s="1" t="s">
        <v>490</v>
      </c>
      <c r="K650" s="1" t="s">
        <v>38</v>
      </c>
      <c r="L650" s="1" t="s">
        <v>18</v>
      </c>
      <c r="M650" s="1" t="s">
        <v>19</v>
      </c>
      <c r="N650" s="1" t="s">
        <v>20</v>
      </c>
    </row>
    <row r="651" spans="1:14" ht="17" x14ac:dyDescent="0.2">
      <c r="A651" s="1" t="s">
        <v>3081</v>
      </c>
      <c r="B651" s="1" t="s">
        <v>3082</v>
      </c>
      <c r="C651" s="1">
        <v>133.246579665903</v>
      </c>
      <c r="D651" s="1">
        <v>59.010245388052802</v>
      </c>
      <c r="E651" s="4">
        <v>-1.1750611378593701</v>
      </c>
      <c r="F651" s="18">
        <f t="shared" si="10"/>
        <v>1.1750611378593701</v>
      </c>
      <c r="G651" s="5">
        <v>2.4129957053142598E-7</v>
      </c>
      <c r="H651" s="6">
        <v>1.31207123458667E-6</v>
      </c>
      <c r="I651" s="4" t="s">
        <v>3083</v>
      </c>
      <c r="J651" s="1" t="s">
        <v>72</v>
      </c>
      <c r="K651" s="1" t="s">
        <v>38</v>
      </c>
      <c r="L651" s="1" t="s">
        <v>18</v>
      </c>
      <c r="M651" s="1" t="s">
        <v>19</v>
      </c>
      <c r="N651" s="1" t="s">
        <v>20</v>
      </c>
    </row>
    <row r="652" spans="1:14" ht="17" x14ac:dyDescent="0.2">
      <c r="A652" s="1" t="s">
        <v>3084</v>
      </c>
      <c r="B652" s="1" t="s">
        <v>3085</v>
      </c>
      <c r="C652" s="1">
        <v>42.133107092769201</v>
      </c>
      <c r="D652" s="1">
        <v>18.674232576290901</v>
      </c>
      <c r="E652" s="4">
        <v>-1.17390535470951</v>
      </c>
      <c r="F652" s="18">
        <f t="shared" si="10"/>
        <v>1.17390535470951</v>
      </c>
      <c r="G652" s="1">
        <v>3.45635145870057E-3</v>
      </c>
      <c r="H652" s="3">
        <v>9.4940670407834202E-3</v>
      </c>
      <c r="I652" s="4" t="s">
        <v>3086</v>
      </c>
      <c r="J652" s="1" t="s">
        <v>16</v>
      </c>
      <c r="K652" s="1" t="s">
        <v>17</v>
      </c>
      <c r="L652" s="1" t="s">
        <v>30</v>
      </c>
      <c r="M652" s="1" t="s">
        <v>19</v>
      </c>
      <c r="N652" s="1" t="s">
        <v>20</v>
      </c>
    </row>
    <row r="653" spans="1:14" ht="17" x14ac:dyDescent="0.2">
      <c r="A653" s="1" t="s">
        <v>3087</v>
      </c>
      <c r="B653" s="1" t="s">
        <v>3088</v>
      </c>
      <c r="C653" s="1">
        <v>93.512509454243002</v>
      </c>
      <c r="D653" s="1">
        <v>41.526685661343798</v>
      </c>
      <c r="E653" s="4">
        <v>-1.17112064003089</v>
      </c>
      <c r="F653" s="18">
        <f t="shared" si="10"/>
        <v>1.17112064003089</v>
      </c>
      <c r="G653" s="5">
        <v>1.40882051269208E-5</v>
      </c>
      <c r="H653" s="6">
        <v>6.0590677964972202E-5</v>
      </c>
      <c r="I653" s="4" t="s">
        <v>3089</v>
      </c>
      <c r="J653" s="1" t="s">
        <v>79</v>
      </c>
      <c r="K653" s="1" t="s">
        <v>38</v>
      </c>
      <c r="L653" s="1" t="s">
        <v>18</v>
      </c>
      <c r="M653" s="1" t="s">
        <v>19</v>
      </c>
      <c r="N653" s="1" t="s">
        <v>39</v>
      </c>
    </row>
    <row r="654" spans="1:14" ht="17" x14ac:dyDescent="0.2">
      <c r="A654" s="1" t="s">
        <v>3090</v>
      </c>
      <c r="B654" s="1" t="s">
        <v>3091</v>
      </c>
      <c r="C654" s="1">
        <v>31.162514999911298</v>
      </c>
      <c r="D654" s="1">
        <v>13.8422285537813</v>
      </c>
      <c r="E654" s="4">
        <v>-1.1707354412667701</v>
      </c>
      <c r="F654" s="18">
        <f t="shared" si="10"/>
        <v>1.1707354412667701</v>
      </c>
      <c r="G654" s="1">
        <v>1.4799616203698299E-2</v>
      </c>
      <c r="H654" s="3">
        <v>3.46854823425055E-2</v>
      </c>
      <c r="I654" s="4" t="s">
        <v>3092</v>
      </c>
      <c r="J654" s="1" t="s">
        <v>37</v>
      </c>
      <c r="K654" s="1" t="s">
        <v>38</v>
      </c>
      <c r="L654" s="1" t="s">
        <v>18</v>
      </c>
      <c r="M654" s="1" t="s">
        <v>19</v>
      </c>
      <c r="N654" s="1" t="s">
        <v>39</v>
      </c>
    </row>
    <row r="655" spans="1:14" ht="17" x14ac:dyDescent="0.2">
      <c r="A655" s="1" t="s">
        <v>3093</v>
      </c>
      <c r="B655" s="1" t="s">
        <v>3094</v>
      </c>
      <c r="C655" s="1">
        <v>4180.0986597590299</v>
      </c>
      <c r="D655" s="1">
        <v>1856.86638132657</v>
      </c>
      <c r="E655" s="4">
        <v>-1.17066698978046</v>
      </c>
      <c r="F655" s="18">
        <f t="shared" si="10"/>
        <v>1.17066698978046</v>
      </c>
      <c r="G655" s="5">
        <v>2.3047710800838801E-151</v>
      </c>
      <c r="H655" s="6">
        <v>6.1270898682105001E-149</v>
      </c>
      <c r="I655" s="4" t="s">
        <v>3095</v>
      </c>
      <c r="J655" s="1" t="s">
        <v>16</v>
      </c>
      <c r="K655" s="1" t="s">
        <v>17</v>
      </c>
      <c r="L655" s="1" t="s">
        <v>30</v>
      </c>
      <c r="M655" s="1" t="s">
        <v>19</v>
      </c>
      <c r="N655" s="1" t="s">
        <v>20</v>
      </c>
    </row>
    <row r="656" spans="1:14" ht="17" x14ac:dyDescent="0.2">
      <c r="A656" s="1" t="s">
        <v>3096</v>
      </c>
      <c r="B656" s="1" t="s">
        <v>3097</v>
      </c>
      <c r="C656" s="1">
        <v>8926.7922994842793</v>
      </c>
      <c r="D656" s="1">
        <v>3966.6728330424899</v>
      </c>
      <c r="E656" s="4">
        <v>-1.1702124485624099</v>
      </c>
      <c r="F656" s="18">
        <f t="shared" si="10"/>
        <v>1.1702124485624099</v>
      </c>
      <c r="G656" s="5">
        <v>5.3239303369184199E-41</v>
      </c>
      <c r="H656" s="6">
        <v>2.1414030910716301E-39</v>
      </c>
      <c r="I656" s="4" t="s">
        <v>3098</v>
      </c>
      <c r="J656" s="1" t="s">
        <v>16</v>
      </c>
      <c r="K656" s="1" t="s">
        <v>17</v>
      </c>
      <c r="L656" s="1" t="s">
        <v>18</v>
      </c>
      <c r="M656" s="1" t="s">
        <v>19</v>
      </c>
      <c r="N656" s="1" t="s">
        <v>20</v>
      </c>
    </row>
    <row r="657" spans="1:14" ht="17" x14ac:dyDescent="0.2">
      <c r="A657" s="1" t="s">
        <v>3099</v>
      </c>
      <c r="B657" s="1" t="s">
        <v>3100</v>
      </c>
      <c r="C657" s="1">
        <v>110.172507233758</v>
      </c>
      <c r="D657" s="1">
        <v>48.972941007522898</v>
      </c>
      <c r="E657" s="4">
        <v>-1.1697075115542099</v>
      </c>
      <c r="F657" s="18">
        <f t="shared" si="10"/>
        <v>1.1697075115542099</v>
      </c>
      <c r="G657" s="5">
        <v>2.8971048151692299E-6</v>
      </c>
      <c r="H657" s="6">
        <v>1.3838108176667401E-5</v>
      </c>
      <c r="I657" s="4" t="s">
        <v>3101</v>
      </c>
      <c r="J657" s="1" t="s">
        <v>16</v>
      </c>
      <c r="K657" s="1" t="s">
        <v>17</v>
      </c>
      <c r="L657" s="1" t="s">
        <v>18</v>
      </c>
      <c r="M657" s="1" t="s">
        <v>19</v>
      </c>
      <c r="N657" s="1" t="s">
        <v>20</v>
      </c>
    </row>
    <row r="658" spans="1:14" ht="17" x14ac:dyDescent="0.2">
      <c r="A658" s="1" t="s">
        <v>3102</v>
      </c>
      <c r="B658" s="1" t="s">
        <v>3103</v>
      </c>
      <c r="C658" s="1">
        <v>174.40502335500199</v>
      </c>
      <c r="D658" s="1">
        <v>77.637779141933095</v>
      </c>
      <c r="E658" s="4">
        <v>-1.1676108394699201</v>
      </c>
      <c r="F658" s="18">
        <f t="shared" si="10"/>
        <v>1.1676108394699201</v>
      </c>
      <c r="G658" s="5">
        <v>2.65572261840593E-9</v>
      </c>
      <c r="H658" s="6">
        <v>1.84200834201217E-8</v>
      </c>
      <c r="I658" s="4" t="s">
        <v>3104</v>
      </c>
      <c r="J658" s="1" t="s">
        <v>16</v>
      </c>
      <c r="K658" s="1" t="s">
        <v>17</v>
      </c>
      <c r="L658" s="1" t="s">
        <v>18</v>
      </c>
      <c r="M658" s="1" t="s">
        <v>19</v>
      </c>
      <c r="N658" s="1" t="s">
        <v>20</v>
      </c>
    </row>
    <row r="659" spans="1:14" ht="17" x14ac:dyDescent="0.2">
      <c r="A659" s="1" t="s">
        <v>3105</v>
      </c>
      <c r="B659" s="1" t="s">
        <v>3106</v>
      </c>
      <c r="C659" s="1">
        <v>57.876808493336597</v>
      </c>
      <c r="D659" s="1">
        <v>25.770393876277598</v>
      </c>
      <c r="E659" s="4">
        <v>-1.1672707817801</v>
      </c>
      <c r="F659" s="18">
        <f t="shared" si="10"/>
        <v>1.1672707817801</v>
      </c>
      <c r="G659" s="1">
        <v>6.9943567783131298E-4</v>
      </c>
      <c r="H659" s="3">
        <v>2.2394050851753801E-3</v>
      </c>
      <c r="I659" s="4" t="s">
        <v>3107</v>
      </c>
      <c r="J659" s="1" t="s">
        <v>79</v>
      </c>
      <c r="K659" s="1" t="s">
        <v>38</v>
      </c>
      <c r="L659" s="1" t="s">
        <v>18</v>
      </c>
      <c r="M659" s="1" t="s">
        <v>19</v>
      </c>
      <c r="N659" s="1" t="s">
        <v>39</v>
      </c>
    </row>
    <row r="660" spans="1:14" ht="17" x14ac:dyDescent="0.2">
      <c r="A660" s="1" t="s">
        <v>3108</v>
      </c>
      <c r="B660" s="1" t="s">
        <v>3109</v>
      </c>
      <c r="C660" s="1">
        <v>33.478220401788498</v>
      </c>
      <c r="D660" s="1">
        <v>14.9160072254501</v>
      </c>
      <c r="E660" s="4">
        <v>-1.16636143966017</v>
      </c>
      <c r="F660" s="18">
        <f t="shared" si="10"/>
        <v>1.16636143966017</v>
      </c>
      <c r="G660" s="1">
        <v>9.4538596310036801E-3</v>
      </c>
      <c r="H660" s="3">
        <v>2.33011687327099E-2</v>
      </c>
      <c r="I660" s="4" t="s">
        <v>3110</v>
      </c>
      <c r="J660" s="1" t="s">
        <v>16</v>
      </c>
      <c r="K660" s="1" t="s">
        <v>17</v>
      </c>
      <c r="L660" s="1" t="s">
        <v>18</v>
      </c>
      <c r="M660" s="1" t="s">
        <v>19</v>
      </c>
      <c r="N660" s="1" t="s">
        <v>20</v>
      </c>
    </row>
    <row r="661" spans="1:14" ht="17" x14ac:dyDescent="0.2">
      <c r="A661" s="1" t="s">
        <v>3111</v>
      </c>
      <c r="B661" s="1" t="s">
        <v>3112</v>
      </c>
      <c r="C661" s="1">
        <v>43.103551438586997</v>
      </c>
      <c r="D661" s="1">
        <v>19.211121912125201</v>
      </c>
      <c r="E661" s="4">
        <v>-1.1658649688931599</v>
      </c>
      <c r="F661" s="18">
        <f t="shared" si="10"/>
        <v>1.1658649688931599</v>
      </c>
      <c r="G661" s="1">
        <v>3.2252616222195399E-3</v>
      </c>
      <c r="H661" s="3">
        <v>8.9125550171257496E-3</v>
      </c>
      <c r="I661" s="4" t="s">
        <v>3113</v>
      </c>
      <c r="J661" s="1" t="s">
        <v>16</v>
      </c>
      <c r="K661" s="1" t="s">
        <v>17</v>
      </c>
      <c r="L661" s="1" t="s">
        <v>18</v>
      </c>
      <c r="M661" s="1" t="s">
        <v>19</v>
      </c>
      <c r="N661" s="1" t="s">
        <v>20</v>
      </c>
    </row>
    <row r="662" spans="1:14" ht="17" x14ac:dyDescent="0.2">
      <c r="A662" s="1" t="s">
        <v>3114</v>
      </c>
      <c r="B662" s="1" t="s">
        <v>3115</v>
      </c>
      <c r="C662" s="1">
        <v>49.3843657029676</v>
      </c>
      <c r="D662" s="1">
        <v>22.012168525436799</v>
      </c>
      <c r="E662" s="4">
        <v>-1.16575310089941</v>
      </c>
      <c r="F662" s="18">
        <f t="shared" si="10"/>
        <v>1.16575310089941</v>
      </c>
      <c r="G662" s="1">
        <v>1.8469002055824799E-3</v>
      </c>
      <c r="H662" s="3">
        <v>5.4010244238192296E-3</v>
      </c>
      <c r="I662" s="4" t="s">
        <v>3116</v>
      </c>
      <c r="J662" s="1" t="s">
        <v>16</v>
      </c>
      <c r="K662" s="1" t="s">
        <v>17</v>
      </c>
      <c r="L662" s="1" t="s">
        <v>30</v>
      </c>
      <c r="M662" s="1" t="s">
        <v>19</v>
      </c>
      <c r="N662" s="1" t="s">
        <v>20</v>
      </c>
    </row>
    <row r="663" spans="1:14" ht="17" x14ac:dyDescent="0.2">
      <c r="A663" s="1" t="s">
        <v>3117</v>
      </c>
      <c r="B663" s="1" t="s">
        <v>3118</v>
      </c>
      <c r="C663" s="1">
        <v>62.108438132340403</v>
      </c>
      <c r="D663" s="1">
        <v>27.684457107562501</v>
      </c>
      <c r="E663" s="4">
        <v>-1.1657130572830801</v>
      </c>
      <c r="F663" s="18">
        <f t="shared" si="10"/>
        <v>1.1657130572830801</v>
      </c>
      <c r="G663" s="1">
        <v>4.6214398990653298E-4</v>
      </c>
      <c r="H663" s="3">
        <v>1.5354262535188E-3</v>
      </c>
      <c r="I663" s="4" t="s">
        <v>3119</v>
      </c>
      <c r="J663" s="1" t="s">
        <v>79</v>
      </c>
      <c r="K663" s="1" t="s">
        <v>38</v>
      </c>
      <c r="L663" s="1" t="s">
        <v>18</v>
      </c>
      <c r="M663" s="1" t="s">
        <v>19</v>
      </c>
      <c r="N663" s="1" t="s">
        <v>39</v>
      </c>
    </row>
    <row r="664" spans="1:14" ht="17" x14ac:dyDescent="0.2">
      <c r="A664" s="1" t="s">
        <v>3120</v>
      </c>
      <c r="B664" s="1" t="s">
        <v>3121</v>
      </c>
      <c r="C664" s="1">
        <v>92.946065331028294</v>
      </c>
      <c r="D664" s="1">
        <v>41.433288016522802</v>
      </c>
      <c r="E664" s="4">
        <v>-1.16560348044991</v>
      </c>
      <c r="F664" s="18">
        <f t="shared" si="10"/>
        <v>1.16560348044991</v>
      </c>
      <c r="G664" s="5">
        <v>1.658754935738E-5</v>
      </c>
      <c r="H664" s="6">
        <v>7.0678829142615504E-5</v>
      </c>
      <c r="I664" s="4" t="s">
        <v>3122</v>
      </c>
      <c r="J664" s="1" t="s">
        <v>43</v>
      </c>
      <c r="K664" s="1" t="s">
        <v>38</v>
      </c>
      <c r="L664" s="1" t="s">
        <v>18</v>
      </c>
      <c r="M664" s="1" t="s">
        <v>19</v>
      </c>
      <c r="N664" s="1" t="s">
        <v>39</v>
      </c>
    </row>
    <row r="665" spans="1:14" ht="17" x14ac:dyDescent="0.2">
      <c r="A665" s="1" t="s">
        <v>3123</v>
      </c>
      <c r="B665" s="1" t="s">
        <v>3124</v>
      </c>
      <c r="C665" s="1">
        <v>137.61146969315701</v>
      </c>
      <c r="D665" s="1">
        <v>61.344598021032503</v>
      </c>
      <c r="E665" s="4">
        <v>-1.1655925098586799</v>
      </c>
      <c r="F665" s="18">
        <f t="shared" si="10"/>
        <v>1.1655925098586799</v>
      </c>
      <c r="G665" s="5">
        <v>1.3913870040504899E-7</v>
      </c>
      <c r="H665" s="6">
        <v>7.8206337915147197E-7</v>
      </c>
      <c r="I665" s="4" t="s">
        <v>3125</v>
      </c>
      <c r="J665" s="1" t="s">
        <v>16</v>
      </c>
      <c r="K665" s="1" t="s">
        <v>17</v>
      </c>
      <c r="L665" s="1" t="s">
        <v>18</v>
      </c>
      <c r="M665" s="1" t="s">
        <v>19</v>
      </c>
      <c r="N665" s="1" t="s">
        <v>20</v>
      </c>
    </row>
    <row r="666" spans="1:14" ht="17" x14ac:dyDescent="0.2">
      <c r="A666" s="1" t="s">
        <v>3126</v>
      </c>
      <c r="B666" s="1" t="s">
        <v>3127</v>
      </c>
      <c r="C666" s="1">
        <v>32.3203677008499</v>
      </c>
      <c r="D666" s="1">
        <v>14.425816712026201</v>
      </c>
      <c r="E666" s="4">
        <v>-1.1637906125647199</v>
      </c>
      <c r="F666" s="18">
        <f t="shared" si="10"/>
        <v>1.1637906125647199</v>
      </c>
      <c r="G666" s="1">
        <v>1.1798334929785E-2</v>
      </c>
      <c r="H666" s="3">
        <v>2.8316669557816702E-2</v>
      </c>
      <c r="I666" s="4" t="s">
        <v>3128</v>
      </c>
      <c r="J666" s="1" t="s">
        <v>79</v>
      </c>
      <c r="K666" s="1" t="s">
        <v>38</v>
      </c>
      <c r="L666" s="1" t="s">
        <v>18</v>
      </c>
      <c r="M666" s="1" t="s">
        <v>19</v>
      </c>
      <c r="N666" s="1" t="s">
        <v>39</v>
      </c>
    </row>
    <row r="667" spans="1:14" ht="17" x14ac:dyDescent="0.2">
      <c r="A667" s="1" t="s">
        <v>3129</v>
      </c>
      <c r="B667" s="1" t="s">
        <v>3130</v>
      </c>
      <c r="C667" s="1">
        <v>100.251471908097</v>
      </c>
      <c r="D667" s="1">
        <v>44.748021676350199</v>
      </c>
      <c r="E667" s="4">
        <v>-1.1637276118015401</v>
      </c>
      <c r="F667" s="18">
        <f t="shared" si="10"/>
        <v>1.1637276118015401</v>
      </c>
      <c r="G667" s="5">
        <v>6.9850175027152103E-6</v>
      </c>
      <c r="H667" s="6">
        <v>3.1473275368431299E-5</v>
      </c>
      <c r="I667" s="4" t="s">
        <v>3131</v>
      </c>
      <c r="J667" s="1" t="s">
        <v>16</v>
      </c>
      <c r="K667" s="1" t="s">
        <v>17</v>
      </c>
      <c r="L667" s="1" t="s">
        <v>18</v>
      </c>
      <c r="M667" s="1" t="s">
        <v>19</v>
      </c>
      <c r="N667" s="1" t="s">
        <v>20</v>
      </c>
    </row>
    <row r="668" spans="1:14" ht="17" x14ac:dyDescent="0.2">
      <c r="A668" s="1" t="s">
        <v>3132</v>
      </c>
      <c r="B668" s="1" t="s">
        <v>3133</v>
      </c>
      <c r="C668" s="1">
        <v>278.94649192682601</v>
      </c>
      <c r="D668" s="1">
        <v>124.580056984031</v>
      </c>
      <c r="E668" s="4">
        <v>-1.1629152705108201</v>
      </c>
      <c r="F668" s="18">
        <f t="shared" si="10"/>
        <v>1.1629152705108201</v>
      </c>
      <c r="G668" s="5">
        <v>7.7659319725634294E-14</v>
      </c>
      <c r="H668" s="6">
        <v>8.2375041509472698E-13</v>
      </c>
      <c r="I668" s="4" t="s">
        <v>3134</v>
      </c>
      <c r="J668" s="1" t="s">
        <v>16</v>
      </c>
      <c r="K668" s="1" t="s">
        <v>17</v>
      </c>
      <c r="L668" s="1" t="s">
        <v>18</v>
      </c>
      <c r="M668" s="1" t="s">
        <v>19</v>
      </c>
      <c r="N668" s="1" t="s">
        <v>20</v>
      </c>
    </row>
    <row r="669" spans="1:14" ht="17" x14ac:dyDescent="0.2">
      <c r="A669" s="1" t="s">
        <v>3135</v>
      </c>
      <c r="B669" s="1" t="s">
        <v>3136</v>
      </c>
      <c r="C669" s="1">
        <v>10886.2210613181</v>
      </c>
      <c r="D669" s="1">
        <v>4862.7293647991701</v>
      </c>
      <c r="E669" s="4">
        <v>-1.1626650318641401</v>
      </c>
      <c r="F669" s="18">
        <f t="shared" si="10"/>
        <v>1.1626650318641401</v>
      </c>
      <c r="G669" s="5">
        <v>4.7741848066482398E-85</v>
      </c>
      <c r="H669" s="6">
        <v>5.5257129455995298E-83</v>
      </c>
      <c r="I669" s="4" t="s">
        <v>3137</v>
      </c>
      <c r="J669" s="1" t="s">
        <v>16</v>
      </c>
      <c r="K669" s="1" t="s">
        <v>17</v>
      </c>
      <c r="L669" s="1" t="s">
        <v>18</v>
      </c>
      <c r="M669" s="1" t="s">
        <v>19</v>
      </c>
      <c r="N669" s="1" t="s">
        <v>20</v>
      </c>
    </row>
    <row r="670" spans="1:14" ht="17" x14ac:dyDescent="0.2">
      <c r="A670" s="1" t="s">
        <v>3138</v>
      </c>
      <c r="B670" s="1" t="s">
        <v>3139</v>
      </c>
      <c r="C670" s="1">
        <v>273.04893248839198</v>
      </c>
      <c r="D670" s="1">
        <v>122.05890906141001</v>
      </c>
      <c r="E670" s="4">
        <v>-1.1615819154090601</v>
      </c>
      <c r="F670" s="18">
        <f t="shared" si="10"/>
        <v>1.1615819154090601</v>
      </c>
      <c r="G670" s="5">
        <v>1.33550716616026E-6</v>
      </c>
      <c r="H670" s="6">
        <v>6.6634366349122097E-6</v>
      </c>
      <c r="I670" s="4" t="s">
        <v>3140</v>
      </c>
      <c r="J670" s="1" t="s">
        <v>16</v>
      </c>
      <c r="K670" s="1" t="s">
        <v>17</v>
      </c>
      <c r="L670" s="1" t="s">
        <v>30</v>
      </c>
      <c r="M670" s="1" t="s">
        <v>19</v>
      </c>
      <c r="N670" s="1" t="s">
        <v>20</v>
      </c>
    </row>
    <row r="671" spans="1:14" ht="17" x14ac:dyDescent="0.2">
      <c r="A671" s="1" t="s">
        <v>3141</v>
      </c>
      <c r="B671" s="1" t="s">
        <v>3142</v>
      </c>
      <c r="C671" s="1">
        <v>39.896514112271703</v>
      </c>
      <c r="D671" s="1">
        <v>17.857150305993301</v>
      </c>
      <c r="E671" s="4">
        <v>-1.1597608294966599</v>
      </c>
      <c r="F671" s="18">
        <f t="shared" si="10"/>
        <v>1.1597608294966599</v>
      </c>
      <c r="G671" s="1">
        <v>6.0665543685379702E-3</v>
      </c>
      <c r="H671" s="3">
        <v>1.5679227711727899E-2</v>
      </c>
      <c r="I671" s="4" t="s">
        <v>3143</v>
      </c>
      <c r="J671" s="1" t="s">
        <v>43</v>
      </c>
      <c r="K671" s="1" t="s">
        <v>38</v>
      </c>
      <c r="L671" s="1" t="s">
        <v>18</v>
      </c>
      <c r="M671" s="1" t="s">
        <v>19</v>
      </c>
      <c r="N671" s="1" t="s">
        <v>39</v>
      </c>
    </row>
    <row r="672" spans="1:14" ht="17" x14ac:dyDescent="0.2">
      <c r="A672" s="1" t="s">
        <v>3144</v>
      </c>
      <c r="B672" s="1" t="s">
        <v>3145</v>
      </c>
      <c r="C672" s="1">
        <v>325.01552436973702</v>
      </c>
      <c r="D672" s="1">
        <v>145.541943370891</v>
      </c>
      <c r="E672" s="4">
        <v>-1.15907365037756</v>
      </c>
      <c r="F672" s="18">
        <f t="shared" si="10"/>
        <v>1.15907365037756</v>
      </c>
      <c r="G672" s="5">
        <v>7.35027289198011E-16</v>
      </c>
      <c r="H672" s="6">
        <v>9.1149812670662999E-15</v>
      </c>
      <c r="I672" s="4" t="s">
        <v>3146</v>
      </c>
      <c r="J672" s="1" t="s">
        <v>16</v>
      </c>
      <c r="K672" s="1" t="s">
        <v>17</v>
      </c>
      <c r="L672" s="1" t="s">
        <v>18</v>
      </c>
      <c r="M672" s="1" t="s">
        <v>19</v>
      </c>
      <c r="N672" s="1" t="s">
        <v>20</v>
      </c>
    </row>
    <row r="673" spans="1:14" ht="17" x14ac:dyDescent="0.2">
      <c r="A673" s="1" t="s">
        <v>3147</v>
      </c>
      <c r="B673" s="1" t="s">
        <v>3148</v>
      </c>
      <c r="C673" s="1">
        <v>38.5470339983599</v>
      </c>
      <c r="D673" s="1">
        <v>17.273562147748301</v>
      </c>
      <c r="E673" s="4">
        <v>-1.15805423063903</v>
      </c>
      <c r="F673" s="18">
        <f t="shared" si="10"/>
        <v>1.15805423063903</v>
      </c>
      <c r="G673" s="1">
        <v>6.6418928542842804E-3</v>
      </c>
      <c r="H673" s="3">
        <v>1.6993257898164301E-2</v>
      </c>
      <c r="I673" s="4" t="s">
        <v>3149</v>
      </c>
      <c r="J673" s="1" t="s">
        <v>79</v>
      </c>
      <c r="K673" s="1" t="s">
        <v>38</v>
      </c>
      <c r="L673" s="1" t="s">
        <v>30</v>
      </c>
      <c r="M673" s="1" t="s">
        <v>19</v>
      </c>
      <c r="N673" s="1" t="s">
        <v>39</v>
      </c>
    </row>
    <row r="674" spans="1:14" ht="17" x14ac:dyDescent="0.2">
      <c r="A674" s="1" t="s">
        <v>3150</v>
      </c>
      <c r="B674" s="1" t="s">
        <v>3151</v>
      </c>
      <c r="C674" s="1">
        <v>176.99146859123201</v>
      </c>
      <c r="D674" s="1">
        <v>79.341844794257398</v>
      </c>
      <c r="E674" s="4">
        <v>-1.1575259732621499</v>
      </c>
      <c r="F674" s="18">
        <f t="shared" si="10"/>
        <v>1.1575259732621499</v>
      </c>
      <c r="G674" s="5">
        <v>4.7118198329180802E-8</v>
      </c>
      <c r="H674" s="6">
        <v>2.8099159704615599E-7</v>
      </c>
      <c r="I674" s="4" t="s">
        <v>3152</v>
      </c>
      <c r="J674" s="1" t="s">
        <v>16</v>
      </c>
      <c r="K674" s="1" t="s">
        <v>17</v>
      </c>
      <c r="L674" s="1" t="s">
        <v>18</v>
      </c>
      <c r="M674" s="1" t="s">
        <v>19</v>
      </c>
      <c r="N674" s="1" t="s">
        <v>20</v>
      </c>
    </row>
    <row r="675" spans="1:14" ht="17" x14ac:dyDescent="0.2">
      <c r="A675" s="1" t="s">
        <v>92</v>
      </c>
      <c r="B675" s="1" t="s">
        <v>93</v>
      </c>
      <c r="C675" s="1">
        <v>1478.9691404147</v>
      </c>
      <c r="D675" s="1">
        <v>663.23688621946599</v>
      </c>
      <c r="E675" s="4">
        <v>-1.1569957997318301</v>
      </c>
      <c r="F675" s="18">
        <f t="shared" si="10"/>
        <v>1.1569957997318301</v>
      </c>
      <c r="G675" s="5">
        <v>3.4297393874412099E-18</v>
      </c>
      <c r="H675" s="6">
        <v>5.0566365630783998E-17</v>
      </c>
      <c r="I675" s="4" t="s">
        <v>94</v>
      </c>
      <c r="J675" s="1" t="s">
        <v>16</v>
      </c>
      <c r="K675" s="1" t="s">
        <v>17</v>
      </c>
      <c r="L675" s="1" t="s">
        <v>30</v>
      </c>
      <c r="M675" s="1" t="s">
        <v>19</v>
      </c>
      <c r="N675" s="1" t="s">
        <v>20</v>
      </c>
    </row>
    <row r="676" spans="1:14" ht="17" x14ac:dyDescent="0.2">
      <c r="A676" s="1" t="s">
        <v>3153</v>
      </c>
      <c r="B676" s="1" t="s">
        <v>3154</v>
      </c>
      <c r="C676" s="1">
        <v>975.93368597579695</v>
      </c>
      <c r="D676" s="1">
        <v>438.53930485641303</v>
      </c>
      <c r="E676" s="4">
        <v>-1.1540769684355401</v>
      </c>
      <c r="F676" s="18">
        <f t="shared" si="10"/>
        <v>1.1540769684355401</v>
      </c>
      <c r="G676" s="5">
        <v>3.5266975984132903E-42</v>
      </c>
      <c r="H676" s="6">
        <v>1.47428090760205E-40</v>
      </c>
      <c r="I676" s="4" t="s">
        <v>3155</v>
      </c>
      <c r="J676" s="1" t="s">
        <v>16</v>
      </c>
      <c r="K676" s="1" t="s">
        <v>17</v>
      </c>
      <c r="L676" s="1" t="s">
        <v>30</v>
      </c>
      <c r="M676" s="1" t="s">
        <v>19</v>
      </c>
      <c r="N676" s="1" t="s">
        <v>20</v>
      </c>
    </row>
    <row r="677" spans="1:14" ht="17" x14ac:dyDescent="0.2">
      <c r="A677" s="1" t="s">
        <v>3156</v>
      </c>
      <c r="B677" s="1" t="s">
        <v>3157</v>
      </c>
      <c r="C677" s="1">
        <v>109.901767399405</v>
      </c>
      <c r="D677" s="1">
        <v>49.393230409217701</v>
      </c>
      <c r="E677" s="4">
        <v>-1.1538293555035399</v>
      </c>
      <c r="F677" s="18">
        <f t="shared" si="10"/>
        <v>1.1538293555035399</v>
      </c>
      <c r="G677" s="5">
        <v>2.8785527969866999E-6</v>
      </c>
      <c r="H677" s="6">
        <v>1.37572183393067E-5</v>
      </c>
      <c r="I677" s="4" t="s">
        <v>3158</v>
      </c>
      <c r="J677" s="1" t="s">
        <v>16</v>
      </c>
      <c r="K677" s="1" t="s">
        <v>17</v>
      </c>
      <c r="L677" s="1" t="s">
        <v>18</v>
      </c>
      <c r="M677" s="1" t="s">
        <v>19</v>
      </c>
      <c r="N677" s="1" t="s">
        <v>20</v>
      </c>
    </row>
    <row r="678" spans="1:14" ht="17" x14ac:dyDescent="0.2">
      <c r="A678" s="1" t="s">
        <v>3159</v>
      </c>
      <c r="B678" s="1" t="s">
        <v>3160</v>
      </c>
      <c r="C678" s="1">
        <v>1831.39057456623</v>
      </c>
      <c r="D678" s="1">
        <v>823.57764839412096</v>
      </c>
      <c r="E678" s="4">
        <v>-1.1529629213321699</v>
      </c>
      <c r="F678" s="18">
        <f t="shared" si="10"/>
        <v>1.1529629213321699</v>
      </c>
      <c r="G678" s="5">
        <v>2.6179875454422201E-74</v>
      </c>
      <c r="H678" s="6">
        <v>2.4745800054530001E-72</v>
      </c>
      <c r="I678" s="4" t="s">
        <v>3161</v>
      </c>
      <c r="J678" s="1" t="s">
        <v>16</v>
      </c>
      <c r="K678" s="1" t="s">
        <v>17</v>
      </c>
      <c r="L678" s="1" t="s">
        <v>30</v>
      </c>
      <c r="M678" s="1" t="s">
        <v>19</v>
      </c>
      <c r="N678" s="1" t="s">
        <v>20</v>
      </c>
    </row>
    <row r="679" spans="1:14" ht="17" x14ac:dyDescent="0.2">
      <c r="A679" s="1" t="s">
        <v>3162</v>
      </c>
      <c r="B679" s="1" t="s">
        <v>3163</v>
      </c>
      <c r="C679" s="1">
        <v>501.19477345791</v>
      </c>
      <c r="D679" s="1">
        <v>225.420677500983</v>
      </c>
      <c r="E679" s="4">
        <v>-1.1527515122410199</v>
      </c>
      <c r="F679" s="18">
        <f t="shared" si="10"/>
        <v>1.1527515122410199</v>
      </c>
      <c r="G679" s="5">
        <v>2.22703971270713E-23</v>
      </c>
      <c r="H679" s="6">
        <v>4.4841246949111301E-22</v>
      </c>
      <c r="I679" s="4" t="s">
        <v>3164</v>
      </c>
      <c r="J679" s="1" t="s">
        <v>16</v>
      </c>
      <c r="K679" s="1" t="s">
        <v>17</v>
      </c>
      <c r="L679" s="1" t="s">
        <v>18</v>
      </c>
      <c r="M679" s="1" t="s">
        <v>19</v>
      </c>
      <c r="N679" s="1" t="s">
        <v>20</v>
      </c>
    </row>
    <row r="680" spans="1:14" ht="17" x14ac:dyDescent="0.2">
      <c r="A680" s="1" t="s">
        <v>217</v>
      </c>
      <c r="B680" s="1" t="s">
        <v>218</v>
      </c>
      <c r="C680" s="1">
        <v>135.21243281204801</v>
      </c>
      <c r="D680" s="1">
        <v>60.831205218290101</v>
      </c>
      <c r="E680" s="4">
        <v>-1.15234432083411</v>
      </c>
      <c r="F680" s="18">
        <f t="shared" si="10"/>
        <v>1.15234432083411</v>
      </c>
      <c r="G680" s="5">
        <v>1.7979768099025101E-7</v>
      </c>
      <c r="H680" s="6">
        <v>9.9709183323602602E-7</v>
      </c>
      <c r="I680" s="4" t="s">
        <v>219</v>
      </c>
      <c r="J680" s="1" t="s">
        <v>16</v>
      </c>
      <c r="K680" s="1" t="s">
        <v>17</v>
      </c>
      <c r="L680" s="1" t="s">
        <v>18</v>
      </c>
      <c r="M680" s="1" t="s">
        <v>19</v>
      </c>
      <c r="N680" s="1" t="s">
        <v>20</v>
      </c>
    </row>
    <row r="681" spans="1:14" ht="17" x14ac:dyDescent="0.2">
      <c r="A681" s="1" t="s">
        <v>3165</v>
      </c>
      <c r="B681" s="1" t="s">
        <v>3166</v>
      </c>
      <c r="C681" s="1">
        <v>359.46418911734298</v>
      </c>
      <c r="D681" s="1">
        <v>161.76522338006299</v>
      </c>
      <c r="E681" s="4">
        <v>-1.1519465647293801</v>
      </c>
      <c r="F681" s="18">
        <f t="shared" si="10"/>
        <v>1.1519465647293801</v>
      </c>
      <c r="G681" s="5">
        <v>2.6429251129685999E-17</v>
      </c>
      <c r="H681" s="6">
        <v>3.6322074210054798E-16</v>
      </c>
      <c r="I681" s="4" t="s">
        <v>3167</v>
      </c>
      <c r="J681" s="1" t="s">
        <v>16</v>
      </c>
      <c r="K681" s="1" t="s">
        <v>17</v>
      </c>
      <c r="L681" s="1" t="s">
        <v>30</v>
      </c>
      <c r="M681" s="1" t="s">
        <v>19</v>
      </c>
      <c r="N681" s="1" t="s">
        <v>20</v>
      </c>
    </row>
    <row r="682" spans="1:14" ht="17" x14ac:dyDescent="0.2">
      <c r="A682" s="1" t="s">
        <v>3168</v>
      </c>
      <c r="B682" s="1" t="s">
        <v>3169</v>
      </c>
      <c r="C682" s="1">
        <v>1935.7361966672299</v>
      </c>
      <c r="D682" s="1">
        <v>872.08360117753898</v>
      </c>
      <c r="E682" s="4">
        <v>-1.15034400577427</v>
      </c>
      <c r="F682" s="18">
        <f t="shared" si="10"/>
        <v>1.15034400577427</v>
      </c>
      <c r="G682" s="5">
        <v>1.3099442381207399E-77</v>
      </c>
      <c r="H682" s="6">
        <v>1.3110230157286E-75</v>
      </c>
      <c r="I682" s="4" t="s">
        <v>3170</v>
      </c>
      <c r="J682" s="1" t="s">
        <v>16</v>
      </c>
      <c r="K682" s="1" t="s">
        <v>17</v>
      </c>
      <c r="L682" s="1" t="s">
        <v>18</v>
      </c>
      <c r="M682" s="1" t="s">
        <v>19</v>
      </c>
      <c r="N682" s="1" t="s">
        <v>20</v>
      </c>
    </row>
    <row r="683" spans="1:14" ht="17" x14ac:dyDescent="0.2">
      <c r="A683" s="1" t="s">
        <v>3171</v>
      </c>
      <c r="B683" s="1" t="s">
        <v>3172</v>
      </c>
      <c r="C683" s="1">
        <v>581.27119869036403</v>
      </c>
      <c r="D683" s="1">
        <v>261.951766139494</v>
      </c>
      <c r="E683" s="4">
        <v>-1.1499102374608901</v>
      </c>
      <c r="F683" s="18">
        <f t="shared" si="10"/>
        <v>1.1499102374608901</v>
      </c>
      <c r="G683" s="5">
        <v>7.0481237733149102E-15</v>
      </c>
      <c r="H683" s="6">
        <v>8.1134491122584501E-14</v>
      </c>
      <c r="I683" s="4" t="s">
        <v>3173</v>
      </c>
      <c r="J683" s="1" t="s">
        <v>37</v>
      </c>
      <c r="K683" s="1" t="s">
        <v>38</v>
      </c>
      <c r="L683" s="1" t="s">
        <v>18</v>
      </c>
      <c r="M683" s="1" t="s">
        <v>19</v>
      </c>
      <c r="N683" s="1" t="s">
        <v>39</v>
      </c>
    </row>
    <row r="684" spans="1:14" ht="17" x14ac:dyDescent="0.2">
      <c r="A684" s="1" t="s">
        <v>3174</v>
      </c>
      <c r="B684" s="1" t="s">
        <v>3175</v>
      </c>
      <c r="C684" s="1">
        <v>124.487616099034</v>
      </c>
      <c r="D684" s="1">
        <v>56.139297663012201</v>
      </c>
      <c r="E684" s="4">
        <v>-1.1489193115238401</v>
      </c>
      <c r="F684" s="18">
        <f t="shared" si="10"/>
        <v>1.1489193115238401</v>
      </c>
      <c r="G684" s="5">
        <v>7.6984230013481402E-7</v>
      </c>
      <c r="H684" s="6">
        <v>3.9668437849951802E-6</v>
      </c>
      <c r="I684" s="4" t="s">
        <v>3176</v>
      </c>
      <c r="J684" s="1" t="s">
        <v>16</v>
      </c>
      <c r="K684" s="1" t="s">
        <v>17</v>
      </c>
      <c r="L684" s="1" t="s">
        <v>18</v>
      </c>
      <c r="M684" s="1" t="s">
        <v>19</v>
      </c>
      <c r="N684" s="1" t="s">
        <v>20</v>
      </c>
    </row>
    <row r="685" spans="1:14" ht="17" x14ac:dyDescent="0.2">
      <c r="A685" s="1" t="s">
        <v>3177</v>
      </c>
      <c r="B685" s="1" t="s">
        <v>3178</v>
      </c>
      <c r="C685" s="1">
        <v>633.04616315873602</v>
      </c>
      <c r="D685" s="1">
        <v>285.57460267243403</v>
      </c>
      <c r="E685" s="4">
        <v>-1.14844302782661</v>
      </c>
      <c r="F685" s="18">
        <f t="shared" si="10"/>
        <v>1.14844302782661</v>
      </c>
      <c r="G685" s="5">
        <v>2.7018999559258898E-28</v>
      </c>
      <c r="H685" s="6">
        <v>6.8204934495731597E-27</v>
      </c>
      <c r="I685" s="4" t="s">
        <v>3179</v>
      </c>
      <c r="J685" s="1" t="s">
        <v>16</v>
      </c>
      <c r="K685" s="1" t="s">
        <v>17</v>
      </c>
      <c r="L685" s="1" t="s">
        <v>18</v>
      </c>
      <c r="M685" s="1" t="s">
        <v>19</v>
      </c>
      <c r="N685" s="1" t="s">
        <v>20</v>
      </c>
    </row>
    <row r="686" spans="1:14" ht="17" x14ac:dyDescent="0.2">
      <c r="A686" s="1" t="s">
        <v>3180</v>
      </c>
      <c r="B686" s="1" t="s">
        <v>3181</v>
      </c>
      <c r="C686" s="1">
        <v>142.41376251322799</v>
      </c>
      <c r="D686" s="1">
        <v>64.285741101575695</v>
      </c>
      <c r="E686" s="4">
        <v>-1.1475178903321599</v>
      </c>
      <c r="F686" s="18">
        <f t="shared" si="10"/>
        <v>1.1475178903321599</v>
      </c>
      <c r="G686" s="5">
        <v>1.6851202272841201E-7</v>
      </c>
      <c r="H686" s="6">
        <v>9.3848234196438501E-7</v>
      </c>
      <c r="I686" s="4" t="s">
        <v>3182</v>
      </c>
      <c r="J686" s="1" t="s">
        <v>16</v>
      </c>
      <c r="K686" s="1" t="s">
        <v>17</v>
      </c>
      <c r="L686" s="1" t="s">
        <v>30</v>
      </c>
      <c r="M686" s="1" t="s">
        <v>19</v>
      </c>
      <c r="N686" s="1" t="s">
        <v>20</v>
      </c>
    </row>
    <row r="687" spans="1:14" ht="17" x14ac:dyDescent="0.2">
      <c r="A687" s="1" t="s">
        <v>3183</v>
      </c>
      <c r="B687" s="1" t="s">
        <v>3184</v>
      </c>
      <c r="C687" s="1">
        <v>2526.0578441554699</v>
      </c>
      <c r="D687" s="1">
        <v>1141.3885192621599</v>
      </c>
      <c r="E687" s="4">
        <v>-1.1460977190038399</v>
      </c>
      <c r="F687" s="18">
        <f t="shared" si="10"/>
        <v>1.1460977190038399</v>
      </c>
      <c r="G687" s="5">
        <v>7.8271942463808999E-97</v>
      </c>
      <c r="H687" s="6">
        <v>1.04040533521816E-94</v>
      </c>
      <c r="I687" s="4" t="s">
        <v>3185</v>
      </c>
      <c r="J687" s="1" t="s">
        <v>16</v>
      </c>
      <c r="K687" s="1" t="s">
        <v>17</v>
      </c>
      <c r="L687" s="1" t="s">
        <v>18</v>
      </c>
      <c r="M687" s="1" t="s">
        <v>19</v>
      </c>
      <c r="N687" s="1" t="s">
        <v>20</v>
      </c>
    </row>
    <row r="688" spans="1:14" ht="17" x14ac:dyDescent="0.2">
      <c r="A688" s="1" t="s">
        <v>3186</v>
      </c>
      <c r="B688" s="1" t="s">
        <v>3187</v>
      </c>
      <c r="C688" s="1">
        <v>4127.9028188366401</v>
      </c>
      <c r="D688" s="1">
        <v>1865.4110888526</v>
      </c>
      <c r="E688" s="4">
        <v>-1.14591540793477</v>
      </c>
      <c r="F688" s="18">
        <f t="shared" si="10"/>
        <v>1.14591540793477</v>
      </c>
      <c r="G688" s="5">
        <v>5.7241738414957101E-56</v>
      </c>
      <c r="H688" s="6">
        <v>3.5805549168826499E-54</v>
      </c>
      <c r="I688" s="4" t="s">
        <v>3188</v>
      </c>
      <c r="J688" s="1" t="s">
        <v>16</v>
      </c>
      <c r="K688" s="1" t="s">
        <v>17</v>
      </c>
      <c r="L688" s="1" t="s">
        <v>18</v>
      </c>
      <c r="M688" s="1" t="s">
        <v>19</v>
      </c>
      <c r="N688" s="1" t="s">
        <v>20</v>
      </c>
    </row>
    <row r="689" spans="1:14" ht="17" x14ac:dyDescent="0.2">
      <c r="A689" s="1" t="s">
        <v>3189</v>
      </c>
      <c r="B689" s="1" t="s">
        <v>3190</v>
      </c>
      <c r="C689" s="1">
        <v>38.522069543850797</v>
      </c>
      <c r="D689" s="1">
        <v>17.413658614979902</v>
      </c>
      <c r="E689" s="4">
        <v>-1.1454658665166699</v>
      </c>
      <c r="F689" s="18">
        <f t="shared" si="10"/>
        <v>1.1454658665166699</v>
      </c>
      <c r="G689" s="1">
        <v>7.5958837882933103E-3</v>
      </c>
      <c r="H689" s="3">
        <v>1.9188770122349302E-2</v>
      </c>
      <c r="I689" s="4" t="s">
        <v>3191</v>
      </c>
      <c r="J689" s="1" t="s">
        <v>79</v>
      </c>
      <c r="K689" s="1" t="s">
        <v>38</v>
      </c>
      <c r="L689" s="1" t="s">
        <v>18</v>
      </c>
      <c r="M689" s="1" t="s">
        <v>19</v>
      </c>
      <c r="N689" s="1" t="s">
        <v>39</v>
      </c>
    </row>
    <row r="690" spans="1:14" ht="17" x14ac:dyDescent="0.2">
      <c r="A690" s="1" t="s">
        <v>3192</v>
      </c>
      <c r="B690" s="1" t="s">
        <v>3193</v>
      </c>
      <c r="C690" s="1">
        <v>76.015327717160801</v>
      </c>
      <c r="D690" s="1">
        <v>34.453726650675598</v>
      </c>
      <c r="E690" s="4">
        <v>-1.14163031371737</v>
      </c>
      <c r="F690" s="18">
        <f t="shared" si="10"/>
        <v>1.14163031371737</v>
      </c>
      <c r="G690" s="1">
        <v>2.5902512821842901E-4</v>
      </c>
      <c r="H690" s="3">
        <v>9.0289971962883697E-4</v>
      </c>
      <c r="I690" s="4" t="s">
        <v>3194</v>
      </c>
      <c r="J690" s="1" t="s">
        <v>16</v>
      </c>
      <c r="K690" s="1" t="s">
        <v>17</v>
      </c>
      <c r="L690" s="1" t="s">
        <v>30</v>
      </c>
      <c r="M690" s="1" t="s">
        <v>19</v>
      </c>
      <c r="N690" s="1" t="s">
        <v>20</v>
      </c>
    </row>
    <row r="691" spans="1:14" ht="17" x14ac:dyDescent="0.2">
      <c r="A691" s="1" t="s">
        <v>3195</v>
      </c>
      <c r="B691" s="1" t="s">
        <v>3196</v>
      </c>
      <c r="C691" s="1">
        <v>222.631536357031</v>
      </c>
      <c r="D691" s="1">
        <v>100.934018161773</v>
      </c>
      <c r="E691" s="4">
        <v>-1.14124547560076</v>
      </c>
      <c r="F691" s="18">
        <f t="shared" si="10"/>
        <v>1.14124547560076</v>
      </c>
      <c r="G691" s="5">
        <v>3.1815401689945902E-11</v>
      </c>
      <c r="H691" s="6">
        <v>2.6770882510026699E-10</v>
      </c>
      <c r="I691" s="4" t="s">
        <v>3197</v>
      </c>
      <c r="J691" s="1" t="s">
        <v>16</v>
      </c>
      <c r="K691" s="1" t="s">
        <v>17</v>
      </c>
      <c r="L691" s="1" t="s">
        <v>18</v>
      </c>
      <c r="M691" s="1" t="s">
        <v>19</v>
      </c>
      <c r="N691" s="1" t="s">
        <v>20</v>
      </c>
    </row>
    <row r="692" spans="1:14" ht="17" x14ac:dyDescent="0.2">
      <c r="A692" s="1" t="s">
        <v>3198</v>
      </c>
      <c r="B692" s="1" t="s">
        <v>3199</v>
      </c>
      <c r="C692" s="1">
        <v>242.60686739660201</v>
      </c>
      <c r="D692" s="1">
        <v>110.154240272005</v>
      </c>
      <c r="E692" s="4">
        <v>-1.1390953578121099</v>
      </c>
      <c r="F692" s="18">
        <f t="shared" si="10"/>
        <v>1.1390953578121099</v>
      </c>
      <c r="G692" s="5">
        <v>6.3995250780676202E-12</v>
      </c>
      <c r="H692" s="6">
        <v>5.7670296439747097E-11</v>
      </c>
      <c r="I692" s="4" t="s">
        <v>3200</v>
      </c>
      <c r="J692" s="1" t="s">
        <v>16</v>
      </c>
      <c r="K692" s="1" t="s">
        <v>17</v>
      </c>
      <c r="L692" s="1" t="s">
        <v>18</v>
      </c>
      <c r="M692" s="1" t="s">
        <v>19</v>
      </c>
      <c r="N692" s="1" t="s">
        <v>20</v>
      </c>
    </row>
    <row r="693" spans="1:14" ht="17" x14ac:dyDescent="0.2">
      <c r="A693" s="1" t="s">
        <v>3201</v>
      </c>
      <c r="B693" s="1" t="s">
        <v>3202</v>
      </c>
      <c r="C693" s="1">
        <v>173.86776274414899</v>
      </c>
      <c r="D693" s="1">
        <v>78.968548458746596</v>
      </c>
      <c r="E693" s="4">
        <v>-1.1386403865813399</v>
      </c>
      <c r="F693" s="18">
        <f t="shared" si="10"/>
        <v>1.1386403865813399</v>
      </c>
      <c r="G693" s="5">
        <v>4.3376385849350404E-9</v>
      </c>
      <c r="H693" s="6">
        <v>2.9332505120860401E-8</v>
      </c>
      <c r="I693" s="4" t="s">
        <v>3203</v>
      </c>
      <c r="J693" s="1" t="s">
        <v>16</v>
      </c>
      <c r="K693" s="1" t="s">
        <v>17</v>
      </c>
      <c r="L693" s="1" t="s">
        <v>18</v>
      </c>
      <c r="M693" s="1" t="s">
        <v>19</v>
      </c>
      <c r="N693" s="1" t="s">
        <v>20</v>
      </c>
    </row>
    <row r="694" spans="1:14" ht="17" x14ac:dyDescent="0.2">
      <c r="A694" s="1" t="s">
        <v>3204</v>
      </c>
      <c r="B694" s="1" t="s">
        <v>3205</v>
      </c>
      <c r="C694" s="1">
        <v>12569.8379244361</v>
      </c>
      <c r="D694" s="1">
        <v>5710.86382617444</v>
      </c>
      <c r="E694" s="4">
        <v>-1.13818515827115</v>
      </c>
      <c r="F694" s="18">
        <f t="shared" si="10"/>
        <v>1.13818515827115</v>
      </c>
      <c r="G694" s="5">
        <v>1.4609415100396201E-255</v>
      </c>
      <c r="H694" s="6">
        <v>7.3107231917100295E-253</v>
      </c>
      <c r="I694" s="4" t="s">
        <v>3206</v>
      </c>
      <c r="J694" s="1" t="s">
        <v>16</v>
      </c>
      <c r="K694" s="1" t="s">
        <v>17</v>
      </c>
      <c r="L694" s="1" t="s">
        <v>18</v>
      </c>
      <c r="M694" s="1" t="s">
        <v>19</v>
      </c>
      <c r="N694" s="1" t="s">
        <v>20</v>
      </c>
    </row>
    <row r="695" spans="1:14" ht="17" x14ac:dyDescent="0.2">
      <c r="A695" s="1" t="s">
        <v>3207</v>
      </c>
      <c r="B695" s="1" t="s">
        <v>3208</v>
      </c>
      <c r="C695" s="1">
        <v>1072.4616053433799</v>
      </c>
      <c r="D695" s="1">
        <v>487.256137950111</v>
      </c>
      <c r="E695" s="4">
        <v>-1.13817373515843</v>
      </c>
      <c r="F695" s="18">
        <f t="shared" si="10"/>
        <v>1.13817373515843</v>
      </c>
      <c r="G695" s="5">
        <v>1.9407920189411501E-45</v>
      </c>
      <c r="H695" s="6">
        <v>8.9729987527893299E-44</v>
      </c>
      <c r="I695" s="4" t="s">
        <v>3209</v>
      </c>
      <c r="J695" s="1" t="s">
        <v>16</v>
      </c>
      <c r="K695" s="1" t="s">
        <v>17</v>
      </c>
      <c r="L695" s="1" t="s">
        <v>18</v>
      </c>
      <c r="M695" s="1" t="s">
        <v>19</v>
      </c>
      <c r="N695" s="1" t="s">
        <v>20</v>
      </c>
    </row>
    <row r="696" spans="1:14" ht="17" x14ac:dyDescent="0.2">
      <c r="A696" s="1" t="s">
        <v>3210</v>
      </c>
      <c r="B696" s="1" t="s">
        <v>3211</v>
      </c>
      <c r="C696" s="1">
        <v>49.059477901744202</v>
      </c>
      <c r="D696" s="1">
        <v>22.2923614599</v>
      </c>
      <c r="E696" s="4">
        <v>-1.13798242927888</v>
      </c>
      <c r="F696" s="18">
        <f t="shared" si="10"/>
        <v>1.13798242927888</v>
      </c>
      <c r="G696" s="1">
        <v>1.85059343967404E-3</v>
      </c>
      <c r="H696" s="3">
        <v>5.4099650829233896E-3</v>
      </c>
      <c r="I696" s="4" t="s">
        <v>3212</v>
      </c>
      <c r="J696" s="1" t="s">
        <v>16</v>
      </c>
      <c r="K696" s="1" t="s">
        <v>17</v>
      </c>
      <c r="L696" s="1" t="s">
        <v>18</v>
      </c>
      <c r="M696" s="1" t="s">
        <v>19</v>
      </c>
      <c r="N696" s="1" t="s">
        <v>20</v>
      </c>
    </row>
    <row r="697" spans="1:14" ht="17" x14ac:dyDescent="0.2">
      <c r="A697" s="23" t="s">
        <v>3213</v>
      </c>
      <c r="B697" s="23" t="s">
        <v>3214</v>
      </c>
      <c r="C697" s="23">
        <v>36.123032662741501</v>
      </c>
      <c r="D697" s="23">
        <v>16.433277588132199</v>
      </c>
      <c r="E697" s="24">
        <v>-1.1362987655502601</v>
      </c>
      <c r="F697" s="18">
        <f t="shared" si="10"/>
        <v>1.1362987655502601</v>
      </c>
      <c r="G697" s="23">
        <v>1.02589497573277E-2</v>
      </c>
      <c r="H697" s="25">
        <v>2.50532181959486E-2</v>
      </c>
      <c r="I697" s="24" t="s">
        <v>3215</v>
      </c>
      <c r="J697" s="23" t="s">
        <v>16</v>
      </c>
      <c r="K697" s="23" t="s">
        <v>17</v>
      </c>
      <c r="L697" s="23" t="s">
        <v>18</v>
      </c>
      <c r="M697" s="23" t="s">
        <v>19</v>
      </c>
      <c r="N697" s="23" t="s">
        <v>20</v>
      </c>
    </row>
    <row r="698" spans="1:14" ht="17" x14ac:dyDescent="0.2">
      <c r="A698" s="1" t="s">
        <v>3216</v>
      </c>
      <c r="B698" s="1" t="s">
        <v>3217</v>
      </c>
      <c r="C698" s="1">
        <v>138.99013331942999</v>
      </c>
      <c r="D698" s="1">
        <v>63.235458962998898</v>
      </c>
      <c r="E698" s="4">
        <v>-1.1361767976935799</v>
      </c>
      <c r="F698" s="18">
        <f t="shared" si="10"/>
        <v>1.1361767976935799</v>
      </c>
      <c r="G698" s="5">
        <v>2.3297433578766899E-7</v>
      </c>
      <c r="H698" s="6">
        <v>1.2704568426575001E-6</v>
      </c>
      <c r="I698" s="4" t="s">
        <v>3218</v>
      </c>
      <c r="J698" s="1" t="s">
        <v>16</v>
      </c>
      <c r="K698" s="1" t="s">
        <v>17</v>
      </c>
      <c r="L698" s="1" t="s">
        <v>30</v>
      </c>
      <c r="M698" s="1" t="s">
        <v>19</v>
      </c>
      <c r="N698" s="1" t="s">
        <v>20</v>
      </c>
    </row>
    <row r="699" spans="1:14" ht="17" x14ac:dyDescent="0.2">
      <c r="A699" s="12" t="s">
        <v>3219</v>
      </c>
      <c r="B699" s="12" t="s">
        <v>3220</v>
      </c>
      <c r="C699" s="12">
        <v>346.14448905239402</v>
      </c>
      <c r="D699" s="12">
        <v>157.51651327202501</v>
      </c>
      <c r="E699" s="16">
        <v>-1.1358712975327601</v>
      </c>
      <c r="F699" s="18">
        <f t="shared" si="10"/>
        <v>1.1358712975327601</v>
      </c>
      <c r="G699" s="14">
        <v>3.1912189210818901E-16</v>
      </c>
      <c r="H699" s="26">
        <v>4.0579520719945701E-15</v>
      </c>
      <c r="I699" s="16" t="s">
        <v>3221</v>
      </c>
      <c r="J699" s="12" t="s">
        <v>16</v>
      </c>
      <c r="K699" s="12" t="s">
        <v>17</v>
      </c>
      <c r="L699" s="12" t="s">
        <v>18</v>
      </c>
      <c r="M699" s="12" t="s">
        <v>19</v>
      </c>
      <c r="N699" s="12" t="s">
        <v>20</v>
      </c>
    </row>
    <row r="700" spans="1:14" ht="17" x14ac:dyDescent="0.2">
      <c r="A700" s="1" t="s">
        <v>3222</v>
      </c>
      <c r="B700" s="1" t="s">
        <v>3223</v>
      </c>
      <c r="C700" s="1">
        <v>136.103764736486</v>
      </c>
      <c r="D700" s="1">
        <v>61.974885001688001</v>
      </c>
      <c r="E700" s="4">
        <v>-1.13495137905062</v>
      </c>
      <c r="F700" s="18">
        <f t="shared" si="10"/>
        <v>1.13495137905062</v>
      </c>
      <c r="G700" s="5">
        <v>3.1682713659111899E-7</v>
      </c>
      <c r="H700" s="6">
        <v>1.6983292066670799E-6</v>
      </c>
      <c r="I700" s="4" t="s">
        <v>3224</v>
      </c>
      <c r="J700" s="1" t="s">
        <v>16</v>
      </c>
      <c r="K700" s="1" t="s">
        <v>17</v>
      </c>
      <c r="L700" s="1" t="s">
        <v>18</v>
      </c>
      <c r="M700" s="1" t="s">
        <v>19</v>
      </c>
      <c r="N700" s="1" t="s">
        <v>20</v>
      </c>
    </row>
    <row r="701" spans="1:14" ht="17" x14ac:dyDescent="0.2">
      <c r="A701" s="1" t="s">
        <v>3225</v>
      </c>
      <c r="B701" s="1" t="s">
        <v>3226</v>
      </c>
      <c r="C701" s="1">
        <v>94.8869540226639</v>
      </c>
      <c r="D701" s="1">
        <v>43.230751313668101</v>
      </c>
      <c r="E701" s="4">
        <v>-1.1341518359318501</v>
      </c>
      <c r="F701" s="18">
        <f t="shared" si="10"/>
        <v>1.1341518359318501</v>
      </c>
      <c r="G701" s="5">
        <v>1.83569563564897E-5</v>
      </c>
      <c r="H701" s="6">
        <v>7.7673527841163004E-5</v>
      </c>
      <c r="I701" s="4" t="s">
        <v>3227</v>
      </c>
      <c r="J701" s="1" t="s">
        <v>16</v>
      </c>
      <c r="K701" s="1" t="s">
        <v>17</v>
      </c>
      <c r="L701" s="1" t="s">
        <v>18</v>
      </c>
      <c r="M701" s="1" t="s">
        <v>19</v>
      </c>
      <c r="N701" s="1" t="s">
        <v>20</v>
      </c>
    </row>
    <row r="702" spans="1:14" ht="17" x14ac:dyDescent="0.2">
      <c r="A702" s="1" t="s">
        <v>3228</v>
      </c>
      <c r="B702" s="1" t="s">
        <v>3229</v>
      </c>
      <c r="C702" s="1">
        <v>281.88700847664097</v>
      </c>
      <c r="D702" s="1">
        <v>128.45488226901199</v>
      </c>
      <c r="E702" s="4">
        <v>-1.1338552642088899</v>
      </c>
      <c r="F702" s="18">
        <f t="shared" si="10"/>
        <v>1.1338552642088899</v>
      </c>
      <c r="G702" s="5">
        <v>2.3911703343597401E-13</v>
      </c>
      <c r="H702" s="6">
        <v>2.4449141868267201E-12</v>
      </c>
      <c r="I702" s="4" t="s">
        <v>3230</v>
      </c>
      <c r="J702" s="1" t="s">
        <v>16</v>
      </c>
      <c r="K702" s="1" t="s">
        <v>17</v>
      </c>
      <c r="L702" s="1" t="s">
        <v>18</v>
      </c>
      <c r="M702" s="1" t="s">
        <v>19</v>
      </c>
      <c r="N702" s="1" t="s">
        <v>20</v>
      </c>
    </row>
    <row r="703" spans="1:14" ht="17" x14ac:dyDescent="0.2">
      <c r="A703" s="1" t="s">
        <v>3231</v>
      </c>
      <c r="B703" s="1" t="s">
        <v>3232</v>
      </c>
      <c r="C703" s="1">
        <v>300.10464012184502</v>
      </c>
      <c r="D703" s="1">
        <v>136.764918707899</v>
      </c>
      <c r="E703" s="4">
        <v>-1.13376741070053</v>
      </c>
      <c r="F703" s="18">
        <f t="shared" si="10"/>
        <v>1.13376741070053</v>
      </c>
      <c r="G703" s="5">
        <v>2.8987984120425702E-14</v>
      </c>
      <c r="H703" s="6">
        <v>3.1717142239544798E-13</v>
      </c>
      <c r="I703" s="4" t="s">
        <v>3233</v>
      </c>
      <c r="J703" s="1" t="s">
        <v>16</v>
      </c>
      <c r="K703" s="1" t="s">
        <v>17</v>
      </c>
      <c r="L703" s="1" t="s">
        <v>18</v>
      </c>
      <c r="M703" s="1" t="s">
        <v>19</v>
      </c>
      <c r="N703" s="1" t="s">
        <v>20</v>
      </c>
    </row>
    <row r="704" spans="1:14" ht="17" x14ac:dyDescent="0.2">
      <c r="A704" s="1" t="s">
        <v>3234</v>
      </c>
      <c r="B704" s="1" t="s">
        <v>3235</v>
      </c>
      <c r="C704" s="1">
        <v>409.70648417453498</v>
      </c>
      <c r="D704" s="1">
        <v>186.741737275362</v>
      </c>
      <c r="E704" s="4">
        <v>-1.13354631586785</v>
      </c>
      <c r="F704" s="18">
        <f t="shared" si="10"/>
        <v>1.13354631586785</v>
      </c>
      <c r="G704" s="5">
        <v>6.0085988805788799E-19</v>
      </c>
      <c r="H704" s="6">
        <v>9.3361005802894106E-18</v>
      </c>
      <c r="I704" s="4" t="s">
        <v>3236</v>
      </c>
      <c r="J704" s="1" t="s">
        <v>16</v>
      </c>
      <c r="K704" s="1" t="s">
        <v>17</v>
      </c>
      <c r="L704" s="1" t="s">
        <v>18</v>
      </c>
      <c r="M704" s="1" t="s">
        <v>19</v>
      </c>
      <c r="N704" s="1" t="s">
        <v>20</v>
      </c>
    </row>
    <row r="705" spans="1:14" ht="17" x14ac:dyDescent="0.2">
      <c r="A705" s="1" t="s">
        <v>3237</v>
      </c>
      <c r="B705" s="1" t="s">
        <v>3238</v>
      </c>
      <c r="C705" s="1">
        <v>800.42073882887405</v>
      </c>
      <c r="D705" s="1">
        <v>365.219842690473</v>
      </c>
      <c r="E705" s="4">
        <v>-1.1319933975818099</v>
      </c>
      <c r="F705" s="18">
        <f t="shared" si="10"/>
        <v>1.1319933975818099</v>
      </c>
      <c r="G705" s="5">
        <v>3.9059661997276004E-34</v>
      </c>
      <c r="H705" s="6">
        <v>1.22839388026184E-32</v>
      </c>
      <c r="I705" s="4" t="s">
        <v>3239</v>
      </c>
      <c r="J705" s="1" t="s">
        <v>16</v>
      </c>
      <c r="K705" s="1" t="s">
        <v>17</v>
      </c>
      <c r="L705" s="1" t="s">
        <v>18</v>
      </c>
      <c r="M705" s="1" t="s">
        <v>19</v>
      </c>
      <c r="N705" s="1" t="s">
        <v>20</v>
      </c>
    </row>
    <row r="706" spans="1:14" ht="17" x14ac:dyDescent="0.2">
      <c r="A706" s="1" t="s">
        <v>3240</v>
      </c>
      <c r="B706" s="1" t="s">
        <v>3241</v>
      </c>
      <c r="C706" s="1">
        <v>518.86283721130906</v>
      </c>
      <c r="D706" s="1">
        <v>236.85835806628199</v>
      </c>
      <c r="E706" s="4">
        <v>-1.13132862718946</v>
      </c>
      <c r="F706" s="18">
        <f t="shared" si="10"/>
        <v>1.13132862718946</v>
      </c>
      <c r="G706" s="5">
        <v>5.9180733127904402E-23</v>
      </c>
      <c r="H706" s="6">
        <v>1.16674506771514E-21</v>
      </c>
      <c r="I706" s="4" t="s">
        <v>3242</v>
      </c>
      <c r="J706" s="1" t="s">
        <v>16</v>
      </c>
      <c r="K706" s="1" t="s">
        <v>17</v>
      </c>
      <c r="L706" s="1" t="s">
        <v>18</v>
      </c>
      <c r="M706" s="1" t="s">
        <v>19</v>
      </c>
      <c r="N706" s="1" t="s">
        <v>20</v>
      </c>
    </row>
    <row r="707" spans="1:14" ht="17" x14ac:dyDescent="0.2">
      <c r="A707" s="1" t="s">
        <v>3243</v>
      </c>
      <c r="B707" s="1" t="s">
        <v>3244</v>
      </c>
      <c r="C707" s="1">
        <v>435.58359371039302</v>
      </c>
      <c r="D707" s="1">
        <v>199.04319893336901</v>
      </c>
      <c r="E707" s="4">
        <v>-1.1298680387406701</v>
      </c>
      <c r="F707" s="18">
        <f t="shared" si="10"/>
        <v>1.1298680387406701</v>
      </c>
      <c r="G707" s="5">
        <v>7.8368384284276098E-20</v>
      </c>
      <c r="H707" s="6">
        <v>1.2907644629357899E-18</v>
      </c>
      <c r="I707" s="4" t="s">
        <v>3245</v>
      </c>
      <c r="J707" s="1" t="s">
        <v>16</v>
      </c>
      <c r="K707" s="1" t="s">
        <v>17</v>
      </c>
      <c r="L707" s="1" t="s">
        <v>18</v>
      </c>
      <c r="M707" s="1" t="s">
        <v>19</v>
      </c>
      <c r="N707" s="1" t="s">
        <v>20</v>
      </c>
    </row>
    <row r="708" spans="1:14" ht="17" x14ac:dyDescent="0.2">
      <c r="A708" s="1" t="s">
        <v>3246</v>
      </c>
      <c r="B708" s="1" t="s">
        <v>3247</v>
      </c>
      <c r="C708" s="1">
        <v>688.30734290348096</v>
      </c>
      <c r="D708" s="1">
        <v>314.82332320886297</v>
      </c>
      <c r="E708" s="4">
        <v>-1.1285104761101501</v>
      </c>
      <c r="F708" s="18">
        <f t="shared" si="10"/>
        <v>1.1285104761101501</v>
      </c>
      <c r="G708" s="5">
        <v>6.4312579795523494E-30</v>
      </c>
      <c r="H708" s="6">
        <v>1.7563631342552701E-28</v>
      </c>
      <c r="I708" s="4" t="s">
        <v>3248</v>
      </c>
      <c r="J708" s="1" t="s">
        <v>16</v>
      </c>
      <c r="K708" s="1" t="s">
        <v>17</v>
      </c>
      <c r="L708" s="1" t="s">
        <v>30</v>
      </c>
      <c r="M708" s="1" t="s">
        <v>19</v>
      </c>
      <c r="N708" s="1" t="s">
        <v>20</v>
      </c>
    </row>
    <row r="709" spans="1:14" ht="17" x14ac:dyDescent="0.2">
      <c r="A709" s="1" t="s">
        <v>3249</v>
      </c>
      <c r="B709" s="1" t="s">
        <v>3250</v>
      </c>
      <c r="C709" s="1">
        <v>4167.3788063875099</v>
      </c>
      <c r="D709" s="1">
        <v>1906.2126186696</v>
      </c>
      <c r="E709" s="4">
        <v>-1.1284311978794599</v>
      </c>
      <c r="F709" s="18">
        <f t="shared" ref="F709:F772" si="11">-1*E709</f>
        <v>1.1284311978794599</v>
      </c>
      <c r="G709" s="5">
        <v>9.2887653356969194E-142</v>
      </c>
      <c r="H709" s="6">
        <v>2.0794612292308902E-139</v>
      </c>
      <c r="I709" s="4" t="s">
        <v>3251</v>
      </c>
      <c r="J709" s="1" t="s">
        <v>16</v>
      </c>
      <c r="K709" s="1" t="s">
        <v>17</v>
      </c>
      <c r="L709" s="1" t="s">
        <v>18</v>
      </c>
      <c r="M709" s="1" t="s">
        <v>19</v>
      </c>
      <c r="N709" s="1" t="s">
        <v>20</v>
      </c>
    </row>
    <row r="710" spans="1:14" ht="17" x14ac:dyDescent="0.2">
      <c r="A710" s="1" t="s">
        <v>3252</v>
      </c>
      <c r="B710" s="1" t="s">
        <v>3253</v>
      </c>
      <c r="C710" s="1">
        <v>67.443772505412099</v>
      </c>
      <c r="D710" s="1">
        <v>30.8590943001584</v>
      </c>
      <c r="E710" s="4">
        <v>-1.1279895163849301</v>
      </c>
      <c r="F710" s="18">
        <f t="shared" si="11"/>
        <v>1.1279895163849301</v>
      </c>
      <c r="G710" s="1">
        <v>3.1417528130281902E-4</v>
      </c>
      <c r="H710" s="3">
        <v>1.077262844838E-3</v>
      </c>
      <c r="I710" s="4" t="s">
        <v>3254</v>
      </c>
      <c r="J710" s="1" t="s">
        <v>16</v>
      </c>
      <c r="K710" s="1" t="s">
        <v>17</v>
      </c>
      <c r="L710" s="1" t="s">
        <v>18</v>
      </c>
      <c r="M710" s="1" t="s">
        <v>19</v>
      </c>
      <c r="N710" s="1" t="s">
        <v>20</v>
      </c>
    </row>
    <row r="711" spans="1:14" ht="17" x14ac:dyDescent="0.2">
      <c r="A711" s="1" t="s">
        <v>3255</v>
      </c>
      <c r="B711" s="1" t="s">
        <v>3256</v>
      </c>
      <c r="C711" s="1">
        <v>84.103770284926796</v>
      </c>
      <c r="D711" s="1">
        <v>38.492144935979603</v>
      </c>
      <c r="E711" s="4">
        <v>-1.12760641033901</v>
      </c>
      <c r="F711" s="18">
        <f t="shared" si="11"/>
        <v>1.12760641033901</v>
      </c>
      <c r="G711" s="5">
        <v>6.1924920747742195E-5</v>
      </c>
      <c r="H711" s="3">
        <v>2.4159380912682599E-4</v>
      </c>
      <c r="I711" s="4" t="s">
        <v>3257</v>
      </c>
      <c r="J711" s="1" t="s">
        <v>43</v>
      </c>
      <c r="K711" s="1" t="s">
        <v>38</v>
      </c>
      <c r="L711" s="1" t="s">
        <v>18</v>
      </c>
      <c r="M711" s="1" t="s">
        <v>19</v>
      </c>
      <c r="N711" s="1" t="s">
        <v>39</v>
      </c>
    </row>
    <row r="712" spans="1:14" ht="17" x14ac:dyDescent="0.2">
      <c r="A712" s="1" t="s">
        <v>3258</v>
      </c>
      <c r="B712" s="1" t="s">
        <v>3259</v>
      </c>
      <c r="C712" s="1">
        <v>160.52731728254301</v>
      </c>
      <c r="D712" s="1">
        <v>73.506257455581604</v>
      </c>
      <c r="E712" s="4">
        <v>-1.12687985046521</v>
      </c>
      <c r="F712" s="18">
        <f t="shared" si="11"/>
        <v>1.12687985046521</v>
      </c>
      <c r="G712" s="5">
        <v>3.0967735625756702E-8</v>
      </c>
      <c r="H712" s="6">
        <v>1.88983161383295E-7</v>
      </c>
      <c r="I712" s="4" t="s">
        <v>3260</v>
      </c>
      <c r="J712" s="1" t="s">
        <v>72</v>
      </c>
      <c r="K712" s="1" t="s">
        <v>38</v>
      </c>
      <c r="L712" s="1" t="s">
        <v>18</v>
      </c>
      <c r="M712" s="1" t="s">
        <v>19</v>
      </c>
      <c r="N712" s="1" t="s">
        <v>20</v>
      </c>
    </row>
    <row r="713" spans="1:14" ht="17" x14ac:dyDescent="0.2">
      <c r="A713" s="1" t="s">
        <v>3261</v>
      </c>
      <c r="B713" s="1" t="s">
        <v>3262</v>
      </c>
      <c r="C713" s="1">
        <v>434.64233287693702</v>
      </c>
      <c r="D713" s="1">
        <v>199.13659657818999</v>
      </c>
      <c r="E713" s="4">
        <v>-1.1260703170724999</v>
      </c>
      <c r="F713" s="18">
        <f t="shared" si="11"/>
        <v>1.1260703170724999</v>
      </c>
      <c r="G713" s="5">
        <v>1.17721356493885E-19</v>
      </c>
      <c r="H713" s="6">
        <v>1.9111747704074001E-18</v>
      </c>
      <c r="I713" s="4" t="s">
        <v>3263</v>
      </c>
      <c r="J713" s="1" t="s">
        <v>16</v>
      </c>
      <c r="K713" s="1" t="s">
        <v>17</v>
      </c>
      <c r="L713" s="1" t="s">
        <v>30</v>
      </c>
      <c r="M713" s="1" t="s">
        <v>19</v>
      </c>
      <c r="N713" s="1" t="s">
        <v>20</v>
      </c>
    </row>
    <row r="714" spans="1:14" ht="17" x14ac:dyDescent="0.2">
      <c r="A714" s="1" t="s">
        <v>3264</v>
      </c>
      <c r="B714" s="1" t="s">
        <v>3265</v>
      </c>
      <c r="C714" s="1">
        <v>139.68983783089499</v>
      </c>
      <c r="D714" s="1">
        <v>64.029044700204494</v>
      </c>
      <c r="E714" s="4">
        <v>-1.12542868072203</v>
      </c>
      <c r="F714" s="18">
        <f t="shared" si="11"/>
        <v>1.12542868072203</v>
      </c>
      <c r="G714" s="5">
        <v>2.8191598872448902E-7</v>
      </c>
      <c r="H714" s="6">
        <v>1.52318787937709E-6</v>
      </c>
      <c r="I714" s="4" t="s">
        <v>3266</v>
      </c>
      <c r="J714" s="1" t="s">
        <v>16</v>
      </c>
      <c r="K714" s="1" t="s">
        <v>17</v>
      </c>
      <c r="L714" s="1" t="s">
        <v>18</v>
      </c>
      <c r="M714" s="1" t="s">
        <v>19</v>
      </c>
      <c r="N714" s="1" t="s">
        <v>20</v>
      </c>
    </row>
    <row r="715" spans="1:14" ht="17" x14ac:dyDescent="0.2">
      <c r="A715" s="1" t="s">
        <v>3267</v>
      </c>
      <c r="B715" s="1" t="s">
        <v>3268</v>
      </c>
      <c r="C715" s="1">
        <v>71.867029557389102</v>
      </c>
      <c r="D715" s="1">
        <v>32.983155110403999</v>
      </c>
      <c r="E715" s="4">
        <v>-1.1236006460888199</v>
      </c>
      <c r="F715" s="18">
        <f t="shared" si="11"/>
        <v>1.1236006460888199</v>
      </c>
      <c r="G715" s="1">
        <v>3.0252494564373598E-4</v>
      </c>
      <c r="H715" s="3">
        <v>1.04088158244338E-3</v>
      </c>
      <c r="I715" s="4" t="s">
        <v>3269</v>
      </c>
      <c r="J715" s="1" t="s">
        <v>16</v>
      </c>
      <c r="K715" s="1" t="s">
        <v>17</v>
      </c>
      <c r="L715" s="1" t="s">
        <v>30</v>
      </c>
      <c r="M715" s="1" t="s">
        <v>19</v>
      </c>
      <c r="N715" s="1" t="s">
        <v>20</v>
      </c>
    </row>
    <row r="716" spans="1:14" ht="17" x14ac:dyDescent="0.2">
      <c r="A716" s="1" t="s">
        <v>3270</v>
      </c>
      <c r="B716" s="1" t="s">
        <v>3271</v>
      </c>
      <c r="C716" s="1">
        <v>173.40961455467499</v>
      </c>
      <c r="D716" s="1">
        <v>79.598541195628599</v>
      </c>
      <c r="E716" s="4">
        <v>-1.12336999401015</v>
      </c>
      <c r="F716" s="18">
        <f t="shared" si="11"/>
        <v>1.12336999401015</v>
      </c>
      <c r="G716" s="5">
        <v>1.05530398765406E-8</v>
      </c>
      <c r="H716" s="6">
        <v>6.8036915672399303E-8</v>
      </c>
      <c r="I716" s="4" t="s">
        <v>3272</v>
      </c>
      <c r="J716" s="1" t="s">
        <v>16</v>
      </c>
      <c r="K716" s="1" t="s">
        <v>17</v>
      </c>
      <c r="L716" s="1" t="s">
        <v>18</v>
      </c>
      <c r="M716" s="1" t="s">
        <v>19</v>
      </c>
      <c r="N716" s="1" t="s">
        <v>20</v>
      </c>
    </row>
    <row r="717" spans="1:14" ht="17" x14ac:dyDescent="0.2">
      <c r="A717" s="1" t="s">
        <v>3273</v>
      </c>
      <c r="B717" s="1" t="s">
        <v>3274</v>
      </c>
      <c r="C717" s="1">
        <v>268.45479342009799</v>
      </c>
      <c r="D717" s="1">
        <v>123.296280733402</v>
      </c>
      <c r="E717" s="4">
        <v>-1.1225498842069701</v>
      </c>
      <c r="F717" s="18">
        <f t="shared" si="11"/>
        <v>1.1225498842069701</v>
      </c>
      <c r="G717" s="5">
        <v>6.6608793790495405E-13</v>
      </c>
      <c r="H717" s="6">
        <v>6.5394230672330501E-12</v>
      </c>
      <c r="I717" s="4" t="s">
        <v>3275</v>
      </c>
      <c r="J717" s="1" t="s">
        <v>16</v>
      </c>
      <c r="K717" s="1" t="s">
        <v>17</v>
      </c>
      <c r="L717" s="1" t="s">
        <v>18</v>
      </c>
      <c r="M717" s="1" t="s">
        <v>19</v>
      </c>
      <c r="N717" s="1" t="s">
        <v>20</v>
      </c>
    </row>
    <row r="718" spans="1:14" ht="17" x14ac:dyDescent="0.2">
      <c r="A718" s="1" t="s">
        <v>3276</v>
      </c>
      <c r="B718" s="1" t="s">
        <v>3277</v>
      </c>
      <c r="C718" s="1">
        <v>334.69078431555403</v>
      </c>
      <c r="D718" s="1">
        <v>153.758582164958</v>
      </c>
      <c r="E718" s="4">
        <v>-1.1221618891368901</v>
      </c>
      <c r="F718" s="18">
        <f t="shared" si="11"/>
        <v>1.1221618891368901</v>
      </c>
      <c r="G718" s="5">
        <v>1.4355498291888199E-15</v>
      </c>
      <c r="H718" s="6">
        <v>1.7421144646090299E-14</v>
      </c>
      <c r="I718" s="4" t="s">
        <v>3278</v>
      </c>
      <c r="J718" s="1" t="s">
        <v>16</v>
      </c>
      <c r="K718" s="1" t="s">
        <v>17</v>
      </c>
      <c r="L718" s="1" t="s">
        <v>18</v>
      </c>
      <c r="M718" s="1" t="s">
        <v>19</v>
      </c>
      <c r="N718" s="1" t="s">
        <v>20</v>
      </c>
    </row>
    <row r="719" spans="1:14" ht="17" x14ac:dyDescent="0.2">
      <c r="A719" s="1" t="s">
        <v>3279</v>
      </c>
      <c r="B719" s="1" t="s">
        <v>3280</v>
      </c>
      <c r="C719" s="1">
        <v>41.295923135201598</v>
      </c>
      <c r="D719" s="1">
        <v>18.9776278000726</v>
      </c>
      <c r="E719" s="4">
        <v>-1.12169969421572</v>
      </c>
      <c r="F719" s="18">
        <f t="shared" si="11"/>
        <v>1.12169969421572</v>
      </c>
      <c r="G719" s="1">
        <v>5.3699653825928697E-3</v>
      </c>
      <c r="H719" s="3">
        <v>1.40799184804184E-2</v>
      </c>
      <c r="I719" s="4" t="s">
        <v>3281</v>
      </c>
      <c r="J719" s="1" t="s">
        <v>72</v>
      </c>
      <c r="K719" s="1" t="s">
        <v>38</v>
      </c>
      <c r="L719" s="1" t="s">
        <v>18</v>
      </c>
      <c r="M719" s="1" t="s">
        <v>19</v>
      </c>
      <c r="N719" s="1" t="s">
        <v>20</v>
      </c>
    </row>
    <row r="720" spans="1:14" ht="17" x14ac:dyDescent="0.2">
      <c r="A720" s="1" t="s">
        <v>3282</v>
      </c>
      <c r="B720" s="1" t="s">
        <v>3283</v>
      </c>
      <c r="C720" s="1">
        <v>1345.87269736846</v>
      </c>
      <c r="D720" s="1">
        <v>618.97876081276604</v>
      </c>
      <c r="E720" s="4">
        <v>-1.1205801437813501</v>
      </c>
      <c r="F720" s="18">
        <f t="shared" si="11"/>
        <v>1.1205801437813501</v>
      </c>
      <c r="G720" s="5">
        <v>3.12121276081999E-54</v>
      </c>
      <c r="H720" s="6">
        <v>1.8503245265711299E-52</v>
      </c>
      <c r="I720" s="4" t="s">
        <v>3284</v>
      </c>
      <c r="J720" s="1" t="s">
        <v>16</v>
      </c>
      <c r="K720" s="1" t="s">
        <v>17</v>
      </c>
      <c r="L720" s="1" t="s">
        <v>30</v>
      </c>
      <c r="M720" s="1" t="s">
        <v>19</v>
      </c>
      <c r="N720" s="1" t="s">
        <v>20</v>
      </c>
    </row>
    <row r="721" spans="1:14" ht="17" x14ac:dyDescent="0.2">
      <c r="A721" s="1" t="s">
        <v>3285</v>
      </c>
      <c r="B721" s="1" t="s">
        <v>3286</v>
      </c>
      <c r="C721" s="1">
        <v>174.86739060232799</v>
      </c>
      <c r="D721" s="1">
        <v>80.485818821428694</v>
      </c>
      <c r="E721" s="4">
        <v>-1.11945476408314</v>
      </c>
      <c r="F721" s="18">
        <f t="shared" si="11"/>
        <v>1.11945476408314</v>
      </c>
      <c r="G721" s="5">
        <v>7.4300061272154197E-9</v>
      </c>
      <c r="H721" s="6">
        <v>4.8714498746991602E-8</v>
      </c>
      <c r="I721" s="4" t="s">
        <v>3287</v>
      </c>
      <c r="J721" s="1" t="s">
        <v>16</v>
      </c>
      <c r="K721" s="1" t="s">
        <v>17</v>
      </c>
      <c r="L721" s="1" t="s">
        <v>18</v>
      </c>
      <c r="M721" s="1" t="s">
        <v>19</v>
      </c>
      <c r="N721" s="1" t="s">
        <v>20</v>
      </c>
    </row>
    <row r="722" spans="1:14" ht="17" x14ac:dyDescent="0.2">
      <c r="A722" s="1" t="s">
        <v>3288</v>
      </c>
      <c r="B722" s="1" t="s">
        <v>3289</v>
      </c>
      <c r="C722" s="1">
        <v>48.684661191502599</v>
      </c>
      <c r="D722" s="1">
        <v>22.408961394039601</v>
      </c>
      <c r="E722" s="4">
        <v>-1.11939151724102</v>
      </c>
      <c r="F722" s="18">
        <f t="shared" si="11"/>
        <v>1.11939151724102</v>
      </c>
      <c r="G722" s="1">
        <v>3.21009589878312E-3</v>
      </c>
      <c r="H722" s="3">
        <v>8.8735291018515097E-3</v>
      </c>
      <c r="I722" s="4" t="s">
        <v>3290</v>
      </c>
      <c r="J722" s="1" t="s">
        <v>435</v>
      </c>
      <c r="K722" s="1" t="s">
        <v>38</v>
      </c>
      <c r="L722" s="1" t="s">
        <v>18</v>
      </c>
      <c r="M722" s="1" t="s">
        <v>19</v>
      </c>
      <c r="N722" s="1" t="s">
        <v>39</v>
      </c>
    </row>
    <row r="723" spans="1:14" ht="17" x14ac:dyDescent="0.2">
      <c r="A723" s="1" t="s">
        <v>3291</v>
      </c>
      <c r="B723" s="1" t="s">
        <v>3292</v>
      </c>
      <c r="C723" s="1">
        <v>696.15001009140303</v>
      </c>
      <c r="D723" s="1">
        <v>320.63541401444598</v>
      </c>
      <c r="E723" s="4">
        <v>-1.11846443993399</v>
      </c>
      <c r="F723" s="18">
        <f t="shared" si="11"/>
        <v>1.11846443993399</v>
      </c>
      <c r="G723" s="5">
        <v>1.12958491076325E-29</v>
      </c>
      <c r="H723" s="6">
        <v>3.0457619131102898E-28</v>
      </c>
      <c r="I723" s="4" t="s">
        <v>3293</v>
      </c>
      <c r="J723" s="1" t="s">
        <v>16</v>
      </c>
      <c r="K723" s="1" t="s">
        <v>17</v>
      </c>
      <c r="L723" s="1" t="s">
        <v>30</v>
      </c>
      <c r="M723" s="1" t="s">
        <v>19</v>
      </c>
      <c r="N723" s="1" t="s">
        <v>20</v>
      </c>
    </row>
    <row r="724" spans="1:14" ht="17" x14ac:dyDescent="0.2">
      <c r="A724" s="1" t="s">
        <v>3294</v>
      </c>
      <c r="B724" s="1" t="s">
        <v>3295</v>
      </c>
      <c r="C724" s="1">
        <v>806.37666529203102</v>
      </c>
      <c r="D724" s="1">
        <v>371.49921596393602</v>
      </c>
      <c r="E724" s="4">
        <v>-1.1180947251165201</v>
      </c>
      <c r="F724" s="18">
        <f t="shared" si="11"/>
        <v>1.1180947251165201</v>
      </c>
      <c r="G724" s="5">
        <v>7.2467344549587396E-34</v>
      </c>
      <c r="H724" s="6">
        <v>2.2458276870067001E-32</v>
      </c>
      <c r="I724" s="4" t="s">
        <v>3296</v>
      </c>
      <c r="J724" s="1" t="s">
        <v>16</v>
      </c>
      <c r="K724" s="1" t="s">
        <v>17</v>
      </c>
      <c r="L724" s="1" t="s">
        <v>18</v>
      </c>
      <c r="M724" s="1" t="s">
        <v>19</v>
      </c>
      <c r="N724" s="1" t="s">
        <v>20</v>
      </c>
    </row>
    <row r="725" spans="1:14" ht="17" x14ac:dyDescent="0.2">
      <c r="A725" s="1" t="s">
        <v>3297</v>
      </c>
      <c r="B725" s="1" t="s">
        <v>3298</v>
      </c>
      <c r="C725" s="1">
        <v>91.650733183987001</v>
      </c>
      <c r="D725" s="1">
        <v>42.250370286820299</v>
      </c>
      <c r="E725" s="4">
        <v>-1.11718243664147</v>
      </c>
      <c r="F725" s="18">
        <f t="shared" si="11"/>
        <v>1.11718243664147</v>
      </c>
      <c r="G725" s="5">
        <v>2.8745159476371999E-5</v>
      </c>
      <c r="H725" s="3">
        <v>1.17763097358775E-4</v>
      </c>
      <c r="I725" s="4" t="s">
        <v>3299</v>
      </c>
      <c r="J725" s="1" t="s">
        <v>79</v>
      </c>
      <c r="K725" s="1" t="s">
        <v>38</v>
      </c>
      <c r="L725" s="1" t="s">
        <v>18</v>
      </c>
      <c r="M725" s="1" t="s">
        <v>19</v>
      </c>
      <c r="N725" s="1" t="s">
        <v>39</v>
      </c>
    </row>
    <row r="726" spans="1:14" ht="17" x14ac:dyDescent="0.2">
      <c r="A726" s="1" t="s">
        <v>3300</v>
      </c>
      <c r="B726" s="1" t="s">
        <v>3301</v>
      </c>
      <c r="C726" s="1">
        <v>1376.31476246025</v>
      </c>
      <c r="D726" s="1">
        <v>634.87485482129102</v>
      </c>
      <c r="E726" s="4">
        <v>-1.1162663073202299</v>
      </c>
      <c r="F726" s="18">
        <f t="shared" si="11"/>
        <v>1.1162663073202299</v>
      </c>
      <c r="G726" s="5">
        <v>1.4095074167857001E-54</v>
      </c>
      <c r="H726" s="6">
        <v>8.4739785120819498E-53</v>
      </c>
      <c r="I726" s="4" t="s">
        <v>3302</v>
      </c>
      <c r="J726" s="1" t="s">
        <v>16</v>
      </c>
      <c r="K726" s="1" t="s">
        <v>17</v>
      </c>
      <c r="L726" s="1" t="s">
        <v>30</v>
      </c>
      <c r="M726" s="1" t="s">
        <v>19</v>
      </c>
      <c r="N726" s="1" t="s">
        <v>20</v>
      </c>
    </row>
    <row r="727" spans="1:14" ht="17" x14ac:dyDescent="0.2">
      <c r="A727" s="1" t="s">
        <v>3303</v>
      </c>
      <c r="B727" s="1" t="s">
        <v>3304</v>
      </c>
      <c r="C727" s="1">
        <v>154.15895248107799</v>
      </c>
      <c r="D727" s="1">
        <v>71.125206000191298</v>
      </c>
      <c r="E727" s="4">
        <v>-1.11598584256328</v>
      </c>
      <c r="F727" s="18">
        <f t="shared" si="11"/>
        <v>1.11598584256328</v>
      </c>
      <c r="G727" s="5">
        <v>2.27969944944356E-5</v>
      </c>
      <c r="H727" s="6">
        <v>9.4995852149969899E-5</v>
      </c>
      <c r="I727" s="4" t="s">
        <v>3305</v>
      </c>
      <c r="J727" s="1" t="s">
        <v>16</v>
      </c>
      <c r="K727" s="1" t="s">
        <v>17</v>
      </c>
      <c r="L727" s="1" t="s">
        <v>18</v>
      </c>
      <c r="M727" s="1" t="s">
        <v>19</v>
      </c>
      <c r="N727" s="1" t="s">
        <v>20</v>
      </c>
    </row>
    <row r="728" spans="1:14" ht="17" x14ac:dyDescent="0.2">
      <c r="A728" s="1" t="s">
        <v>3306</v>
      </c>
      <c r="B728" s="1" t="s">
        <v>3307</v>
      </c>
      <c r="C728" s="1">
        <v>55.369475678486197</v>
      </c>
      <c r="D728" s="1">
        <v>25.5835985866355</v>
      </c>
      <c r="E728" s="4">
        <v>-1.11387165248013</v>
      </c>
      <c r="F728" s="18">
        <f t="shared" si="11"/>
        <v>1.11387165248013</v>
      </c>
      <c r="G728" s="1">
        <v>1.5482055615485E-3</v>
      </c>
      <c r="H728" s="3">
        <v>4.6099351459898703E-3</v>
      </c>
      <c r="I728" s="4" t="s">
        <v>3308</v>
      </c>
      <c r="J728" s="1" t="s">
        <v>37</v>
      </c>
      <c r="K728" s="1" t="s">
        <v>38</v>
      </c>
      <c r="L728" s="1" t="s">
        <v>18</v>
      </c>
      <c r="M728" s="1" t="s">
        <v>19</v>
      </c>
      <c r="N728" s="1" t="s">
        <v>39</v>
      </c>
    </row>
    <row r="729" spans="1:14" ht="17" x14ac:dyDescent="0.2">
      <c r="A729" s="1" t="s">
        <v>3309</v>
      </c>
      <c r="B729" s="1" t="s">
        <v>3310</v>
      </c>
      <c r="C729" s="1">
        <v>162.36412909828999</v>
      </c>
      <c r="D729" s="1">
        <v>75.116925463084797</v>
      </c>
      <c r="E729" s="4">
        <v>-1.1120230151531101</v>
      </c>
      <c r="F729" s="18">
        <f t="shared" si="11"/>
        <v>1.1120230151531101</v>
      </c>
      <c r="G729" s="1">
        <v>2.2824661286495099E-4</v>
      </c>
      <c r="H729" s="3">
        <v>8.0401405202572805E-4</v>
      </c>
      <c r="I729" s="4" t="s">
        <v>3311</v>
      </c>
      <c r="J729" s="1" t="s">
        <v>16</v>
      </c>
      <c r="K729" s="1" t="s">
        <v>17</v>
      </c>
      <c r="L729" s="1" t="s">
        <v>18</v>
      </c>
      <c r="M729" s="1" t="s">
        <v>19</v>
      </c>
      <c r="N729" s="1" t="s">
        <v>20</v>
      </c>
    </row>
    <row r="730" spans="1:14" ht="17" x14ac:dyDescent="0.2">
      <c r="A730" s="19" t="s">
        <v>3312</v>
      </c>
      <c r="B730" s="19" t="s">
        <v>3313</v>
      </c>
      <c r="C730" s="19">
        <v>571.87898585985204</v>
      </c>
      <c r="D730" s="19">
        <v>264.72961046348701</v>
      </c>
      <c r="E730" s="20">
        <v>-1.1111903217716701</v>
      </c>
      <c r="F730" s="18">
        <f t="shared" si="11"/>
        <v>1.1111903217716701</v>
      </c>
      <c r="G730" s="21">
        <v>1.2888705100398301E-24</v>
      </c>
      <c r="H730" s="22">
        <v>2.7758028933946402E-23</v>
      </c>
      <c r="I730" s="20" t="s">
        <v>3314</v>
      </c>
      <c r="J730" s="19" t="s">
        <v>16</v>
      </c>
      <c r="K730" s="19" t="s">
        <v>17</v>
      </c>
      <c r="L730" s="19" t="s">
        <v>18</v>
      </c>
      <c r="M730" s="19" t="s">
        <v>19</v>
      </c>
      <c r="N730" s="19" t="s">
        <v>20</v>
      </c>
    </row>
    <row r="731" spans="1:14" ht="17" x14ac:dyDescent="0.2">
      <c r="A731" s="1" t="s">
        <v>3315</v>
      </c>
      <c r="B731" s="1" t="s">
        <v>3316</v>
      </c>
      <c r="C731" s="1">
        <v>588.75557550684903</v>
      </c>
      <c r="D731" s="1">
        <v>273.06284919169298</v>
      </c>
      <c r="E731" s="4">
        <v>-1.1084357715080499</v>
      </c>
      <c r="F731" s="18">
        <f t="shared" si="11"/>
        <v>1.1084357715080499</v>
      </c>
      <c r="G731" s="5">
        <v>4.7329698841975597E-25</v>
      </c>
      <c r="H731" s="6">
        <v>1.04174320323075E-23</v>
      </c>
      <c r="I731" s="4" t="s">
        <v>3317</v>
      </c>
      <c r="J731" s="1" t="s">
        <v>16</v>
      </c>
      <c r="K731" s="1" t="s">
        <v>17</v>
      </c>
      <c r="L731" s="1" t="s">
        <v>30</v>
      </c>
      <c r="M731" s="1" t="s">
        <v>19</v>
      </c>
      <c r="N731" s="1" t="s">
        <v>20</v>
      </c>
    </row>
    <row r="732" spans="1:14" ht="17" x14ac:dyDescent="0.2">
      <c r="A732" s="1" t="s">
        <v>3318</v>
      </c>
      <c r="B732" s="1" t="s">
        <v>3319</v>
      </c>
      <c r="C732" s="1">
        <v>63.133030445028801</v>
      </c>
      <c r="D732" s="1">
        <v>29.295125115065701</v>
      </c>
      <c r="E732" s="4">
        <v>-1.1077343919939999</v>
      </c>
      <c r="F732" s="18">
        <f t="shared" si="11"/>
        <v>1.1077343919939999</v>
      </c>
      <c r="G732" s="1">
        <v>6.9803859867971605E-4</v>
      </c>
      <c r="H732" s="3">
        <v>2.2366155777658599E-3</v>
      </c>
      <c r="I732" s="4" t="s">
        <v>3320</v>
      </c>
      <c r="J732" s="1" t="s">
        <v>16</v>
      </c>
      <c r="K732" s="1" t="s">
        <v>17</v>
      </c>
      <c r="L732" s="1" t="s">
        <v>18</v>
      </c>
      <c r="M732" s="1" t="s">
        <v>19</v>
      </c>
      <c r="N732" s="1" t="s">
        <v>20</v>
      </c>
    </row>
    <row r="733" spans="1:14" ht="17" x14ac:dyDescent="0.2">
      <c r="A733" s="1" t="s">
        <v>3321</v>
      </c>
      <c r="B733" s="1" t="s">
        <v>3322</v>
      </c>
      <c r="C733" s="1">
        <v>40.029774500521903</v>
      </c>
      <c r="D733" s="1">
        <v>18.580834931469798</v>
      </c>
      <c r="E733" s="4">
        <v>-1.1072581578163301</v>
      </c>
      <c r="F733" s="18">
        <f t="shared" si="11"/>
        <v>1.1072581578163301</v>
      </c>
      <c r="G733" s="1">
        <v>6.6675311263752904E-3</v>
      </c>
      <c r="H733" s="3">
        <v>1.7053724381261199E-2</v>
      </c>
      <c r="I733" s="4" t="s">
        <v>3323</v>
      </c>
      <c r="J733" s="1" t="s">
        <v>16</v>
      </c>
      <c r="K733" s="1" t="s">
        <v>17</v>
      </c>
      <c r="L733" s="1" t="s">
        <v>18</v>
      </c>
      <c r="M733" s="1" t="s">
        <v>19</v>
      </c>
      <c r="N733" s="1" t="s">
        <v>20</v>
      </c>
    </row>
    <row r="734" spans="1:14" ht="17" x14ac:dyDescent="0.2">
      <c r="A734" s="1" t="s">
        <v>3324</v>
      </c>
      <c r="B734" s="1" t="s">
        <v>3325</v>
      </c>
      <c r="C734" s="1">
        <v>917.51117875590205</v>
      </c>
      <c r="D734" s="1">
        <v>426.12124326426601</v>
      </c>
      <c r="E734" s="4">
        <v>-1.10646176009472</v>
      </c>
      <c r="F734" s="18">
        <f t="shared" si="11"/>
        <v>1.10646176009472</v>
      </c>
      <c r="G734" s="5">
        <v>1.15205544388222E-37</v>
      </c>
      <c r="H734" s="6">
        <v>4.1527693479263097E-36</v>
      </c>
      <c r="I734" s="4" t="s">
        <v>3326</v>
      </c>
      <c r="J734" s="1" t="s">
        <v>16</v>
      </c>
      <c r="K734" s="1" t="s">
        <v>17</v>
      </c>
      <c r="L734" s="1" t="s">
        <v>18</v>
      </c>
      <c r="M734" s="1" t="s">
        <v>19</v>
      </c>
      <c r="N734" s="1" t="s">
        <v>20</v>
      </c>
    </row>
    <row r="735" spans="1:14" ht="17" x14ac:dyDescent="0.2">
      <c r="A735" s="1" t="s">
        <v>3327</v>
      </c>
      <c r="B735" s="1" t="s">
        <v>3328</v>
      </c>
      <c r="C735" s="1">
        <v>194.975982030149</v>
      </c>
      <c r="D735" s="1">
        <v>90.569822024369202</v>
      </c>
      <c r="E735" s="4">
        <v>-1.1061940899174401</v>
      </c>
      <c r="F735" s="18">
        <f t="shared" si="11"/>
        <v>1.1061940899174401</v>
      </c>
      <c r="G735" s="5">
        <v>1.57552103546994E-9</v>
      </c>
      <c r="H735" s="6">
        <v>1.1197124017328999E-8</v>
      </c>
      <c r="I735" s="4" t="s">
        <v>3329</v>
      </c>
      <c r="J735" s="1" t="s">
        <v>43</v>
      </c>
      <c r="K735" s="1" t="s">
        <v>38</v>
      </c>
      <c r="L735" s="1" t="s">
        <v>18</v>
      </c>
      <c r="M735" s="1" t="s">
        <v>19</v>
      </c>
      <c r="N735" s="1" t="s">
        <v>39</v>
      </c>
    </row>
    <row r="736" spans="1:14" ht="17" x14ac:dyDescent="0.2">
      <c r="A736" s="1" t="s">
        <v>3330</v>
      </c>
      <c r="B736" s="1" t="s">
        <v>3331</v>
      </c>
      <c r="C736" s="1">
        <v>62.620734288684503</v>
      </c>
      <c r="D736" s="1">
        <v>29.108329825423599</v>
      </c>
      <c r="E736" s="4">
        <v>-1.10520836253409</v>
      </c>
      <c r="F736" s="18">
        <f t="shared" si="11"/>
        <v>1.10520836253409</v>
      </c>
      <c r="G736" s="1">
        <v>8.1964686257000397E-4</v>
      </c>
      <c r="H736" s="3">
        <v>2.5786745043946098E-3</v>
      </c>
      <c r="I736" s="4" t="s">
        <v>3332</v>
      </c>
      <c r="J736" s="1" t="s">
        <v>16</v>
      </c>
      <c r="K736" s="1" t="s">
        <v>17</v>
      </c>
      <c r="L736" s="1" t="s">
        <v>30</v>
      </c>
      <c r="M736" s="1" t="s">
        <v>19</v>
      </c>
      <c r="N736" s="1" t="s">
        <v>20</v>
      </c>
    </row>
    <row r="737" spans="1:14" ht="17" x14ac:dyDescent="0.2">
      <c r="A737" s="1" t="s">
        <v>3333</v>
      </c>
      <c r="B737" s="1" t="s">
        <v>3334</v>
      </c>
      <c r="C737" s="1">
        <v>30.621035331205601</v>
      </c>
      <c r="D737" s="1">
        <v>14.2390214223841</v>
      </c>
      <c r="E737" s="4">
        <v>-1.1046730623771599</v>
      </c>
      <c r="F737" s="18">
        <f t="shared" si="11"/>
        <v>1.1046730623771599</v>
      </c>
      <c r="G737" s="1">
        <v>1.9589635207517799E-2</v>
      </c>
      <c r="H737" s="3">
        <v>4.4245062182491503E-2</v>
      </c>
      <c r="I737" s="4" t="s">
        <v>3335</v>
      </c>
      <c r="J737" s="1" t="s">
        <v>16</v>
      </c>
      <c r="K737" s="1" t="s">
        <v>17</v>
      </c>
      <c r="L737" s="1" t="s">
        <v>18</v>
      </c>
      <c r="M737" s="1" t="s">
        <v>19</v>
      </c>
      <c r="N737" s="1" t="s">
        <v>20</v>
      </c>
    </row>
    <row r="738" spans="1:14" ht="17" x14ac:dyDescent="0.2">
      <c r="A738" s="1" t="s">
        <v>3336</v>
      </c>
      <c r="B738" s="1" t="s">
        <v>3337</v>
      </c>
      <c r="C738" s="1">
        <v>62.566586321814</v>
      </c>
      <c r="D738" s="1">
        <v>29.108329825423599</v>
      </c>
      <c r="E738" s="4">
        <v>-1.1039603286634201</v>
      </c>
      <c r="F738" s="18">
        <f t="shared" si="11"/>
        <v>1.1039603286634201</v>
      </c>
      <c r="G738" s="1">
        <v>8.2142715746260297E-4</v>
      </c>
      <c r="H738" s="3">
        <v>2.58379768109978E-3</v>
      </c>
      <c r="I738" s="4" t="s">
        <v>3338</v>
      </c>
      <c r="J738" s="1" t="s">
        <v>341</v>
      </c>
      <c r="K738" s="1" t="s">
        <v>38</v>
      </c>
      <c r="L738" s="1" t="s">
        <v>30</v>
      </c>
      <c r="M738" s="1" t="s">
        <v>19</v>
      </c>
      <c r="N738" s="1" t="s">
        <v>20</v>
      </c>
    </row>
    <row r="739" spans="1:14" ht="17" x14ac:dyDescent="0.2">
      <c r="A739" s="1" t="s">
        <v>3339</v>
      </c>
      <c r="B739" s="1" t="s">
        <v>3340</v>
      </c>
      <c r="C739" s="1">
        <v>382.96722622660099</v>
      </c>
      <c r="D739" s="1">
        <v>178.31510090233499</v>
      </c>
      <c r="E739" s="4">
        <v>-1.10279204861136</v>
      </c>
      <c r="F739" s="18">
        <f t="shared" si="11"/>
        <v>1.10279204861136</v>
      </c>
      <c r="G739" s="5">
        <v>3.8442357880172602E-17</v>
      </c>
      <c r="H739" s="6">
        <v>5.2157757334390499E-16</v>
      </c>
      <c r="I739" s="4" t="s">
        <v>3341</v>
      </c>
      <c r="J739" s="1" t="s">
        <v>16</v>
      </c>
      <c r="K739" s="1" t="s">
        <v>17</v>
      </c>
      <c r="L739" s="1" t="s">
        <v>18</v>
      </c>
      <c r="M739" s="1" t="s">
        <v>19</v>
      </c>
      <c r="N739" s="1" t="s">
        <v>20</v>
      </c>
    </row>
    <row r="740" spans="1:14" ht="17" x14ac:dyDescent="0.2">
      <c r="A740" s="1" t="s">
        <v>3342</v>
      </c>
      <c r="B740" s="1" t="s">
        <v>3343</v>
      </c>
      <c r="C740" s="1">
        <v>1015.30946581602</v>
      </c>
      <c r="D740" s="1">
        <v>472.76012588258197</v>
      </c>
      <c r="E740" s="4">
        <v>-1.10273926296878</v>
      </c>
      <c r="F740" s="18">
        <f t="shared" si="11"/>
        <v>1.10273926296878</v>
      </c>
      <c r="G740" s="5">
        <v>4.0593227304587302E-41</v>
      </c>
      <c r="H740" s="6">
        <v>1.6483369197141999E-39</v>
      </c>
      <c r="I740" s="4" t="s">
        <v>3344</v>
      </c>
      <c r="J740" s="1" t="s">
        <v>16</v>
      </c>
      <c r="K740" s="1" t="s">
        <v>17</v>
      </c>
      <c r="L740" s="1" t="s">
        <v>30</v>
      </c>
      <c r="M740" s="1" t="s">
        <v>19</v>
      </c>
      <c r="N740" s="1" t="s">
        <v>20</v>
      </c>
    </row>
    <row r="741" spans="1:14" ht="17" x14ac:dyDescent="0.2">
      <c r="A741" s="1" t="s">
        <v>3345</v>
      </c>
      <c r="B741" s="1" t="s">
        <v>3346</v>
      </c>
      <c r="C741" s="1">
        <v>45.906588542299403</v>
      </c>
      <c r="D741" s="1">
        <v>21.3818815447814</v>
      </c>
      <c r="E741" s="4">
        <v>-1.10231241328742</v>
      </c>
      <c r="F741" s="18">
        <f t="shared" si="11"/>
        <v>1.10231241328742</v>
      </c>
      <c r="G741" s="1">
        <v>4.3805549910882497E-3</v>
      </c>
      <c r="H741" s="3">
        <v>1.1753786881939E-2</v>
      </c>
      <c r="I741" s="4" t="s">
        <v>3347</v>
      </c>
      <c r="J741" s="1" t="s">
        <v>79</v>
      </c>
      <c r="K741" s="1" t="s">
        <v>38</v>
      </c>
      <c r="L741" s="1" t="s">
        <v>30</v>
      </c>
      <c r="M741" s="1" t="s">
        <v>19</v>
      </c>
      <c r="N741" s="1" t="s">
        <v>39</v>
      </c>
    </row>
    <row r="742" spans="1:14" ht="17" x14ac:dyDescent="0.2">
      <c r="A742" s="1" t="s">
        <v>3348</v>
      </c>
      <c r="B742" s="1" t="s">
        <v>3349</v>
      </c>
      <c r="C742" s="1">
        <v>36.202145084121199</v>
      </c>
      <c r="D742" s="1">
        <v>16.876769279145499</v>
      </c>
      <c r="E742" s="4">
        <v>-1.10103642850115</v>
      </c>
      <c r="F742" s="18">
        <f t="shared" si="11"/>
        <v>1.10103642850115</v>
      </c>
      <c r="G742" s="1">
        <v>1.1406799372647901E-2</v>
      </c>
      <c r="H742" s="3">
        <v>2.75050006414727E-2</v>
      </c>
      <c r="I742" s="4" t="s">
        <v>3350</v>
      </c>
      <c r="J742" s="1" t="s">
        <v>43</v>
      </c>
      <c r="K742" s="1" t="s">
        <v>38</v>
      </c>
      <c r="L742" s="1" t="s">
        <v>18</v>
      </c>
      <c r="M742" s="1" t="s">
        <v>19</v>
      </c>
      <c r="N742" s="1" t="s">
        <v>39</v>
      </c>
    </row>
    <row r="743" spans="1:14" ht="17" x14ac:dyDescent="0.2">
      <c r="A743" s="1" t="s">
        <v>1132</v>
      </c>
      <c r="B743" s="1" t="s">
        <v>1133</v>
      </c>
      <c r="C743" s="1">
        <v>1049.5707222085</v>
      </c>
      <c r="D743" s="1">
        <v>489.44980562831199</v>
      </c>
      <c r="E743" s="4">
        <v>-1.1005665612929301</v>
      </c>
      <c r="F743" s="18">
        <f t="shared" si="11"/>
        <v>1.1005665612929301</v>
      </c>
      <c r="G743" s="5">
        <v>5.49439310421276E-42</v>
      </c>
      <c r="H743" s="6">
        <v>2.2856137964566201E-40</v>
      </c>
      <c r="I743" s="4" t="s">
        <v>1134</v>
      </c>
      <c r="J743" s="1" t="s">
        <v>16</v>
      </c>
      <c r="K743" s="1" t="s">
        <v>17</v>
      </c>
      <c r="L743" s="1" t="s">
        <v>18</v>
      </c>
      <c r="M743" s="1" t="s">
        <v>19</v>
      </c>
      <c r="N743" s="1" t="s">
        <v>20</v>
      </c>
    </row>
    <row r="744" spans="1:14" ht="17" x14ac:dyDescent="0.2">
      <c r="A744" s="1" t="s">
        <v>3351</v>
      </c>
      <c r="B744" s="1" t="s">
        <v>3352</v>
      </c>
      <c r="C744" s="1">
        <v>190.31538771403299</v>
      </c>
      <c r="D744" s="1">
        <v>88.772358727223903</v>
      </c>
      <c r="E744" s="4">
        <v>-1.10020977761748</v>
      </c>
      <c r="F744" s="18">
        <f t="shared" si="11"/>
        <v>1.10020977761748</v>
      </c>
      <c r="G744" s="5">
        <v>3.8881340715388397E-9</v>
      </c>
      <c r="H744" s="6">
        <v>2.64399332906322E-8</v>
      </c>
      <c r="I744" s="4" t="s">
        <v>3353</v>
      </c>
      <c r="J744" s="1" t="s">
        <v>16</v>
      </c>
      <c r="K744" s="1" t="s">
        <v>17</v>
      </c>
      <c r="L744" s="1" t="s">
        <v>30</v>
      </c>
      <c r="M744" s="1" t="s">
        <v>19</v>
      </c>
      <c r="N744" s="1" t="s">
        <v>20</v>
      </c>
    </row>
    <row r="745" spans="1:14" ht="17" x14ac:dyDescent="0.2">
      <c r="A745" s="1" t="s">
        <v>3354</v>
      </c>
      <c r="B745" s="1" t="s">
        <v>3355</v>
      </c>
      <c r="C745" s="1">
        <v>689.46941466227202</v>
      </c>
      <c r="D745" s="1">
        <v>321.61579504129401</v>
      </c>
      <c r="E745" s="4">
        <v>-1.10014829300742</v>
      </c>
      <c r="F745" s="18">
        <f t="shared" si="11"/>
        <v>1.10014829300742</v>
      </c>
      <c r="G745" s="5">
        <v>1.5364290711932101E-28</v>
      </c>
      <c r="H745" s="6">
        <v>3.9428060659549302E-27</v>
      </c>
      <c r="I745" s="4" t="s">
        <v>3356</v>
      </c>
      <c r="J745" s="1" t="s">
        <v>16</v>
      </c>
      <c r="K745" s="1" t="s">
        <v>17</v>
      </c>
      <c r="L745" s="1" t="s">
        <v>18</v>
      </c>
      <c r="M745" s="1" t="s">
        <v>19</v>
      </c>
      <c r="N745" s="1" t="s">
        <v>20</v>
      </c>
    </row>
    <row r="746" spans="1:14" ht="17" x14ac:dyDescent="0.2">
      <c r="A746" s="1" t="s">
        <v>3357</v>
      </c>
      <c r="B746" s="1" t="s">
        <v>3358</v>
      </c>
      <c r="C746" s="1">
        <v>265.71012334110901</v>
      </c>
      <c r="D746" s="1">
        <v>124.01996535887901</v>
      </c>
      <c r="E746" s="4">
        <v>-1.09928080276623</v>
      </c>
      <c r="F746" s="18">
        <f t="shared" si="11"/>
        <v>1.09928080276623</v>
      </c>
      <c r="G746" s="5">
        <v>2.53373880352064E-12</v>
      </c>
      <c r="H746" s="6">
        <v>2.3621387398959001E-11</v>
      </c>
      <c r="I746" s="4" t="s">
        <v>3359</v>
      </c>
      <c r="J746" s="1" t="s">
        <v>16</v>
      </c>
      <c r="K746" s="1" t="s">
        <v>17</v>
      </c>
      <c r="L746" s="1" t="s">
        <v>18</v>
      </c>
      <c r="M746" s="1" t="s">
        <v>19</v>
      </c>
      <c r="N746" s="1" t="s">
        <v>20</v>
      </c>
    </row>
    <row r="747" spans="1:14" ht="17" x14ac:dyDescent="0.2">
      <c r="A747" s="1" t="s">
        <v>3360</v>
      </c>
      <c r="B747" s="1" t="s">
        <v>3361</v>
      </c>
      <c r="C747" s="1">
        <v>69.896957353391997</v>
      </c>
      <c r="D747" s="1">
        <v>32.633061064211702</v>
      </c>
      <c r="E747" s="4">
        <v>-1.09889533354562</v>
      </c>
      <c r="F747" s="18">
        <f t="shared" si="11"/>
        <v>1.09889533354562</v>
      </c>
      <c r="G747" s="1">
        <v>3.8207507402210198E-4</v>
      </c>
      <c r="H747" s="3">
        <v>1.2913439232046201E-3</v>
      </c>
      <c r="I747" s="4" t="s">
        <v>3362</v>
      </c>
      <c r="J747" s="1" t="s">
        <v>16</v>
      </c>
      <c r="K747" s="1" t="s">
        <v>17</v>
      </c>
      <c r="L747" s="1" t="s">
        <v>18</v>
      </c>
      <c r="M747" s="1" t="s">
        <v>19</v>
      </c>
      <c r="N747" s="1" t="s">
        <v>20</v>
      </c>
    </row>
    <row r="748" spans="1:14" ht="17" x14ac:dyDescent="0.2">
      <c r="A748" s="1" t="s">
        <v>3363</v>
      </c>
      <c r="B748" s="1" t="s">
        <v>3364</v>
      </c>
      <c r="C748" s="1">
        <v>43.9407353961547</v>
      </c>
      <c r="D748" s="1">
        <v>20.541596985165199</v>
      </c>
      <c r="E748" s="4">
        <v>-1.09701066819223</v>
      </c>
      <c r="F748" s="18">
        <f t="shared" si="11"/>
        <v>1.09701066819223</v>
      </c>
      <c r="G748" s="1">
        <v>5.7468838069110297E-3</v>
      </c>
      <c r="H748" s="3">
        <v>1.49415466214524E-2</v>
      </c>
      <c r="I748" s="4" t="s">
        <v>3365</v>
      </c>
      <c r="J748" s="1" t="s">
        <v>16</v>
      </c>
      <c r="K748" s="1" t="s">
        <v>17</v>
      </c>
      <c r="L748" s="1" t="s">
        <v>18</v>
      </c>
      <c r="M748" s="1" t="s">
        <v>19</v>
      </c>
      <c r="N748" s="1" t="s">
        <v>20</v>
      </c>
    </row>
    <row r="749" spans="1:14" ht="17" x14ac:dyDescent="0.2">
      <c r="A749" s="1" t="s">
        <v>3366</v>
      </c>
      <c r="B749" s="1" t="s">
        <v>3367</v>
      </c>
      <c r="C749" s="1">
        <v>165.77932017638301</v>
      </c>
      <c r="D749" s="1">
        <v>77.521179207793494</v>
      </c>
      <c r="E749" s="4">
        <v>-1.09660163034573</v>
      </c>
      <c r="F749" s="18">
        <f t="shared" si="11"/>
        <v>1.09660163034573</v>
      </c>
      <c r="G749" s="5">
        <v>3.0145245807166903E-8</v>
      </c>
      <c r="H749" s="6">
        <v>1.8429436297633399E-7</v>
      </c>
      <c r="I749" s="4" t="s">
        <v>3368</v>
      </c>
      <c r="J749" s="1" t="s">
        <v>16</v>
      </c>
      <c r="K749" s="1" t="s">
        <v>17</v>
      </c>
      <c r="L749" s="1" t="s">
        <v>18</v>
      </c>
      <c r="M749" s="1" t="s">
        <v>19</v>
      </c>
      <c r="N749" s="1" t="s">
        <v>20</v>
      </c>
    </row>
    <row r="750" spans="1:14" ht="17" x14ac:dyDescent="0.2">
      <c r="A750" s="1" t="s">
        <v>3369</v>
      </c>
      <c r="B750" s="1" t="s">
        <v>3370</v>
      </c>
      <c r="C750" s="1">
        <v>253.85241838166499</v>
      </c>
      <c r="D750" s="1">
        <v>118.72097311226401</v>
      </c>
      <c r="E750" s="4">
        <v>-1.0964151819271799</v>
      </c>
      <c r="F750" s="18">
        <f t="shared" si="11"/>
        <v>1.0964151819271799</v>
      </c>
      <c r="G750" s="5">
        <v>1.4024108598902099E-11</v>
      </c>
      <c r="H750" s="6">
        <v>1.2173784882740799E-10</v>
      </c>
      <c r="I750" s="4" t="s">
        <v>3371</v>
      </c>
      <c r="J750" s="1" t="s">
        <v>16</v>
      </c>
      <c r="K750" s="1" t="s">
        <v>17</v>
      </c>
      <c r="L750" s="1" t="s">
        <v>18</v>
      </c>
      <c r="M750" s="1" t="s">
        <v>19</v>
      </c>
      <c r="N750" s="1" t="s">
        <v>20</v>
      </c>
    </row>
    <row r="751" spans="1:14" ht="17" x14ac:dyDescent="0.2">
      <c r="A751" s="1" t="s">
        <v>3372</v>
      </c>
      <c r="B751" s="1" t="s">
        <v>3373</v>
      </c>
      <c r="C751" s="1">
        <v>30.837627198687901</v>
      </c>
      <c r="D751" s="1">
        <v>14.425816712026201</v>
      </c>
      <c r="E751" s="4">
        <v>-1.0960387625455701</v>
      </c>
      <c r="F751" s="18">
        <f t="shared" si="11"/>
        <v>1.0960387625455701</v>
      </c>
      <c r="G751" s="1">
        <v>1.9254994498244301E-2</v>
      </c>
      <c r="H751" s="3">
        <v>4.3622433607607002E-2</v>
      </c>
      <c r="I751" s="4" t="s">
        <v>3374</v>
      </c>
      <c r="J751" s="1" t="s">
        <v>16</v>
      </c>
      <c r="K751" s="1" t="s">
        <v>17</v>
      </c>
      <c r="L751" s="1" t="s">
        <v>18</v>
      </c>
      <c r="M751" s="1" t="s">
        <v>19</v>
      </c>
      <c r="N751" s="1" t="s">
        <v>20</v>
      </c>
    </row>
    <row r="752" spans="1:14" ht="17" x14ac:dyDescent="0.2">
      <c r="A752" s="1" t="s">
        <v>3375</v>
      </c>
      <c r="B752" s="1" t="s">
        <v>3376</v>
      </c>
      <c r="C752" s="1">
        <v>90.192957136334101</v>
      </c>
      <c r="D752" s="1">
        <v>42.250370286820299</v>
      </c>
      <c r="E752" s="4">
        <v>-1.0940507973057101</v>
      </c>
      <c r="F752" s="18">
        <f t="shared" si="11"/>
        <v>1.0940507973057101</v>
      </c>
      <c r="G752" s="1">
        <v>5.5103835697621595E-4</v>
      </c>
      <c r="H752" s="3">
        <v>1.7974245792931999E-3</v>
      </c>
      <c r="I752" s="4" t="s">
        <v>3377</v>
      </c>
      <c r="J752" s="1" t="s">
        <v>79</v>
      </c>
      <c r="K752" s="1" t="s">
        <v>38</v>
      </c>
      <c r="L752" s="1" t="s">
        <v>18</v>
      </c>
      <c r="M752" s="1" t="s">
        <v>19</v>
      </c>
      <c r="N752" s="1" t="s">
        <v>39</v>
      </c>
    </row>
    <row r="753" spans="1:14" ht="17" x14ac:dyDescent="0.2">
      <c r="A753" s="1" t="s">
        <v>3378</v>
      </c>
      <c r="B753" s="1" t="s">
        <v>3379</v>
      </c>
      <c r="C753" s="1">
        <v>46.822884921246597</v>
      </c>
      <c r="D753" s="1">
        <v>21.965469703026301</v>
      </c>
      <c r="E753" s="4">
        <v>-1.09197647674242</v>
      </c>
      <c r="F753" s="18">
        <f t="shared" si="11"/>
        <v>1.09197647674242</v>
      </c>
      <c r="G753" s="1">
        <v>4.0753553251702997E-3</v>
      </c>
      <c r="H753" s="3">
        <v>1.1014788801024199E-2</v>
      </c>
      <c r="I753" s="4" t="s">
        <v>3380</v>
      </c>
      <c r="J753" s="1" t="s">
        <v>16</v>
      </c>
      <c r="K753" s="1" t="s">
        <v>17</v>
      </c>
      <c r="L753" s="1" t="s">
        <v>18</v>
      </c>
      <c r="M753" s="1" t="s">
        <v>19</v>
      </c>
      <c r="N753" s="1" t="s">
        <v>20</v>
      </c>
    </row>
    <row r="754" spans="1:14" ht="17" x14ac:dyDescent="0.2">
      <c r="A754" s="1" t="s">
        <v>3381</v>
      </c>
      <c r="B754" s="1" t="s">
        <v>3382</v>
      </c>
      <c r="C754" s="1">
        <v>4078.06065483681</v>
      </c>
      <c r="D754" s="1">
        <v>1913.84566930542</v>
      </c>
      <c r="E754" s="4">
        <v>-1.09140873641025</v>
      </c>
      <c r="F754" s="18">
        <f t="shared" si="11"/>
        <v>1.09140873641025</v>
      </c>
      <c r="G754" s="5">
        <v>1.84874570573155E-131</v>
      </c>
      <c r="H754" s="6">
        <v>3.8359218825995901E-129</v>
      </c>
      <c r="I754" s="4" t="s">
        <v>3383</v>
      </c>
      <c r="J754" s="1" t="s">
        <v>16</v>
      </c>
      <c r="K754" s="1" t="s">
        <v>17</v>
      </c>
      <c r="L754" s="1" t="s">
        <v>18</v>
      </c>
      <c r="M754" s="1" t="s">
        <v>19</v>
      </c>
      <c r="N754" s="1" t="s">
        <v>20</v>
      </c>
    </row>
    <row r="755" spans="1:14" ht="17" x14ac:dyDescent="0.2">
      <c r="A755" s="1" t="s">
        <v>3384</v>
      </c>
      <c r="B755" s="1" t="s">
        <v>3385</v>
      </c>
      <c r="C755" s="1">
        <v>8587.3474017946501</v>
      </c>
      <c r="D755" s="1">
        <v>4033.7599150011602</v>
      </c>
      <c r="E755" s="4">
        <v>-1.0900873384247001</v>
      </c>
      <c r="F755" s="18">
        <f t="shared" si="11"/>
        <v>1.0900873384247001</v>
      </c>
      <c r="G755" s="5">
        <v>9.4371098573675405E-102</v>
      </c>
      <c r="H755" s="6">
        <v>1.37233322319018E-99</v>
      </c>
      <c r="I755" s="4" t="s">
        <v>3386</v>
      </c>
      <c r="J755" s="1" t="s">
        <v>16</v>
      </c>
      <c r="K755" s="1" t="s">
        <v>17</v>
      </c>
      <c r="L755" s="1" t="s">
        <v>18</v>
      </c>
      <c r="M755" s="1" t="s">
        <v>19</v>
      </c>
      <c r="N755" s="1" t="s">
        <v>20</v>
      </c>
    </row>
    <row r="756" spans="1:14" ht="17" x14ac:dyDescent="0.2">
      <c r="A756" s="1" t="s">
        <v>3387</v>
      </c>
      <c r="B756" s="1" t="s">
        <v>3388</v>
      </c>
      <c r="C756" s="1">
        <v>662.05119759952902</v>
      </c>
      <c r="D756" s="1">
        <v>311.04130708115599</v>
      </c>
      <c r="E756" s="4">
        <v>-1.0898366008557201</v>
      </c>
      <c r="F756" s="18">
        <f t="shared" si="11"/>
        <v>1.0898366008557201</v>
      </c>
      <c r="G756" s="5">
        <v>5.0421367321054401E-27</v>
      </c>
      <c r="H756" s="6">
        <v>1.2185641244324101E-25</v>
      </c>
      <c r="I756" s="4" t="s">
        <v>3389</v>
      </c>
      <c r="J756" s="1" t="s">
        <v>16</v>
      </c>
      <c r="K756" s="1" t="s">
        <v>17</v>
      </c>
      <c r="L756" s="1" t="s">
        <v>30</v>
      </c>
      <c r="M756" s="1" t="s">
        <v>19</v>
      </c>
      <c r="N756" s="1" t="s">
        <v>20</v>
      </c>
    </row>
    <row r="757" spans="1:14" ht="17" x14ac:dyDescent="0.2">
      <c r="A757" s="1" t="s">
        <v>3390</v>
      </c>
      <c r="B757" s="1" t="s">
        <v>3391</v>
      </c>
      <c r="C757" s="1">
        <v>1508.7656489619001</v>
      </c>
      <c r="D757" s="1">
        <v>709.03489579062</v>
      </c>
      <c r="E757" s="4">
        <v>-1.08944019687371</v>
      </c>
      <c r="F757" s="18">
        <f t="shared" si="11"/>
        <v>1.08944019687371</v>
      </c>
      <c r="G757" s="5">
        <v>2.1881368239017899E-57</v>
      </c>
      <c r="H757" s="6">
        <v>1.42095266877348E-55</v>
      </c>
      <c r="I757" s="4" t="s">
        <v>3392</v>
      </c>
      <c r="J757" s="1" t="s">
        <v>16</v>
      </c>
      <c r="K757" s="1" t="s">
        <v>17</v>
      </c>
      <c r="L757" s="1" t="s">
        <v>30</v>
      </c>
      <c r="M757" s="1" t="s">
        <v>19</v>
      </c>
      <c r="N757" s="1" t="s">
        <v>20</v>
      </c>
    </row>
    <row r="758" spans="1:14" ht="17" x14ac:dyDescent="0.2">
      <c r="A758" s="1" t="s">
        <v>3393</v>
      </c>
      <c r="B758" s="1" t="s">
        <v>3394</v>
      </c>
      <c r="C758" s="1">
        <v>61.433698075384498</v>
      </c>
      <c r="D758" s="1">
        <v>28.874835713370899</v>
      </c>
      <c r="E758" s="4">
        <v>-1.0892174925037501</v>
      </c>
      <c r="F758" s="18">
        <f t="shared" si="11"/>
        <v>1.0892174925037501</v>
      </c>
      <c r="G758" s="1">
        <v>1.12653972537512E-3</v>
      </c>
      <c r="H758" s="3">
        <v>3.4435765159059098E-3</v>
      </c>
      <c r="I758" s="4" t="s">
        <v>3395</v>
      </c>
      <c r="J758" s="1" t="s">
        <v>16</v>
      </c>
      <c r="K758" s="1" t="s">
        <v>17</v>
      </c>
      <c r="L758" s="1" t="s">
        <v>18</v>
      </c>
      <c r="M758" s="1" t="s">
        <v>19</v>
      </c>
      <c r="N758" s="1" t="s">
        <v>20</v>
      </c>
    </row>
    <row r="759" spans="1:14" ht="17" x14ac:dyDescent="0.2">
      <c r="A759" s="1" t="s">
        <v>3396</v>
      </c>
      <c r="B759" s="1" t="s">
        <v>3397</v>
      </c>
      <c r="C759" s="1">
        <v>66.581624093335506</v>
      </c>
      <c r="D759" s="1">
        <v>31.3025859911717</v>
      </c>
      <c r="E759" s="4">
        <v>-1.08884221485428</v>
      </c>
      <c r="F759" s="18">
        <f t="shared" si="11"/>
        <v>1.08884221485428</v>
      </c>
      <c r="G759" s="1">
        <v>5.3988388199722797E-4</v>
      </c>
      <c r="H759" s="3">
        <v>1.7661188941166799E-3</v>
      </c>
      <c r="I759" s="4" t="s">
        <v>3398</v>
      </c>
      <c r="J759" s="1" t="s">
        <v>16</v>
      </c>
      <c r="K759" s="1" t="s">
        <v>17</v>
      </c>
      <c r="L759" s="1" t="s">
        <v>18</v>
      </c>
      <c r="M759" s="1" t="s">
        <v>19</v>
      </c>
      <c r="N759" s="1" t="s">
        <v>20</v>
      </c>
    </row>
    <row r="760" spans="1:14" ht="17" x14ac:dyDescent="0.2">
      <c r="A760" s="1" t="s">
        <v>3399</v>
      </c>
      <c r="B760" s="1" t="s">
        <v>3400</v>
      </c>
      <c r="C760" s="1">
        <v>1953.45418932964</v>
      </c>
      <c r="D760" s="1">
        <v>918.65258268412595</v>
      </c>
      <c r="E760" s="4">
        <v>-1.0884361537724501</v>
      </c>
      <c r="F760" s="18">
        <f t="shared" si="11"/>
        <v>1.0884361537724501</v>
      </c>
      <c r="G760" s="5">
        <v>1.8728029518885101E-71</v>
      </c>
      <c r="H760" s="6">
        <v>1.6340445858169801E-69</v>
      </c>
      <c r="I760" s="4" t="s">
        <v>3401</v>
      </c>
      <c r="J760" s="1" t="s">
        <v>16</v>
      </c>
      <c r="K760" s="1" t="s">
        <v>17</v>
      </c>
      <c r="L760" s="1" t="s">
        <v>18</v>
      </c>
      <c r="M760" s="1" t="s">
        <v>19</v>
      </c>
      <c r="N760" s="1" t="s">
        <v>20</v>
      </c>
    </row>
    <row r="761" spans="1:14" ht="17" x14ac:dyDescent="0.2">
      <c r="A761" s="1" t="s">
        <v>3402</v>
      </c>
      <c r="B761" s="1" t="s">
        <v>3403</v>
      </c>
      <c r="C761" s="1">
        <v>376.66144750771099</v>
      </c>
      <c r="D761" s="1">
        <v>177.147924585845</v>
      </c>
      <c r="E761" s="4">
        <v>-1.0883138130794401</v>
      </c>
      <c r="F761" s="18">
        <f t="shared" si="11"/>
        <v>1.0883138130794401</v>
      </c>
      <c r="G761" s="5">
        <v>1.7650558091581201E-16</v>
      </c>
      <c r="H761" s="6">
        <v>2.28023231108704E-15</v>
      </c>
      <c r="I761" s="4" t="s">
        <v>3404</v>
      </c>
      <c r="J761" s="1" t="s">
        <v>16</v>
      </c>
      <c r="K761" s="1" t="s">
        <v>17</v>
      </c>
      <c r="L761" s="1" t="s">
        <v>18</v>
      </c>
      <c r="M761" s="1" t="s">
        <v>19</v>
      </c>
      <c r="N761" s="1" t="s">
        <v>20</v>
      </c>
    </row>
    <row r="762" spans="1:14" ht="17" x14ac:dyDescent="0.2">
      <c r="A762" s="1" t="s">
        <v>3405</v>
      </c>
      <c r="B762" s="1" t="s">
        <v>3406</v>
      </c>
      <c r="C762" s="1">
        <v>831.77488124175898</v>
      </c>
      <c r="D762" s="1">
        <v>391.22343643503001</v>
      </c>
      <c r="E762" s="4">
        <v>-1.0882003194696399</v>
      </c>
      <c r="F762" s="18">
        <f t="shared" si="11"/>
        <v>1.0882003194696399</v>
      </c>
      <c r="G762" s="5">
        <v>1.2178992027236399E-25</v>
      </c>
      <c r="H762" s="6">
        <v>2.7776591199919701E-24</v>
      </c>
      <c r="I762" s="4" t="s">
        <v>3407</v>
      </c>
      <c r="J762" s="1" t="s">
        <v>16</v>
      </c>
      <c r="K762" s="1" t="s">
        <v>17</v>
      </c>
      <c r="L762" s="1" t="s">
        <v>30</v>
      </c>
      <c r="M762" s="1" t="s">
        <v>19</v>
      </c>
      <c r="N762" s="1" t="s">
        <v>20</v>
      </c>
    </row>
    <row r="763" spans="1:14" ht="17" x14ac:dyDescent="0.2">
      <c r="A763" s="1" t="s">
        <v>3408</v>
      </c>
      <c r="B763" s="1" t="s">
        <v>3409</v>
      </c>
      <c r="C763" s="1">
        <v>392.31759837119398</v>
      </c>
      <c r="D763" s="1">
        <v>184.59417993202399</v>
      </c>
      <c r="E763" s="4">
        <v>-1.0876649855186</v>
      </c>
      <c r="F763" s="18">
        <f t="shared" si="11"/>
        <v>1.0876649855186</v>
      </c>
      <c r="G763" s="5">
        <v>1.1366149710200999E-16</v>
      </c>
      <c r="H763" s="6">
        <v>1.4921579565537E-15</v>
      </c>
      <c r="I763" s="4" t="s">
        <v>3410</v>
      </c>
      <c r="J763" s="1" t="s">
        <v>16</v>
      </c>
      <c r="K763" s="1" t="s">
        <v>17</v>
      </c>
      <c r="L763" s="1" t="s">
        <v>18</v>
      </c>
      <c r="M763" s="1" t="s">
        <v>19</v>
      </c>
      <c r="N763" s="1" t="s">
        <v>20</v>
      </c>
    </row>
    <row r="764" spans="1:14" ht="17" x14ac:dyDescent="0.2">
      <c r="A764" s="1" t="s">
        <v>3411</v>
      </c>
      <c r="B764" s="1" t="s">
        <v>3412</v>
      </c>
      <c r="C764" s="1">
        <v>98.310583216461495</v>
      </c>
      <c r="D764" s="1">
        <v>46.265292039032303</v>
      </c>
      <c r="E764" s="4">
        <v>-1.0874164346793</v>
      </c>
      <c r="F764" s="18">
        <f t="shared" si="11"/>
        <v>1.0874164346793</v>
      </c>
      <c r="G764" s="5">
        <v>2.6125159073473199E-5</v>
      </c>
      <c r="H764" s="3">
        <v>1.07729873115868E-4</v>
      </c>
      <c r="I764" s="4" t="s">
        <v>3413</v>
      </c>
      <c r="J764" s="1" t="s">
        <v>16</v>
      </c>
      <c r="K764" s="1" t="s">
        <v>17</v>
      </c>
      <c r="L764" s="1" t="s">
        <v>30</v>
      </c>
      <c r="M764" s="1" t="s">
        <v>19</v>
      </c>
      <c r="N764" s="1" t="s">
        <v>20</v>
      </c>
    </row>
    <row r="765" spans="1:14" ht="17" x14ac:dyDescent="0.2">
      <c r="A765" s="1" t="s">
        <v>3414</v>
      </c>
      <c r="B765" s="1" t="s">
        <v>3415</v>
      </c>
      <c r="C765" s="1">
        <v>208.80375919359</v>
      </c>
      <c r="D765" s="1">
        <v>98.272773771919404</v>
      </c>
      <c r="E765" s="4">
        <v>-1.08728400371307</v>
      </c>
      <c r="F765" s="18">
        <f t="shared" si="11"/>
        <v>1.08728400371307</v>
      </c>
      <c r="G765" s="5">
        <v>8.9709643175925595E-10</v>
      </c>
      <c r="H765" s="6">
        <v>6.5591743403317504E-9</v>
      </c>
      <c r="I765" s="4" t="s">
        <v>3416</v>
      </c>
      <c r="J765" s="1" t="s">
        <v>16</v>
      </c>
      <c r="K765" s="1" t="s">
        <v>17</v>
      </c>
      <c r="L765" s="1" t="s">
        <v>18</v>
      </c>
      <c r="M765" s="1" t="s">
        <v>19</v>
      </c>
      <c r="N765" s="1" t="s">
        <v>20</v>
      </c>
    </row>
    <row r="766" spans="1:14" ht="17" x14ac:dyDescent="0.2">
      <c r="A766" s="1" t="s">
        <v>3417</v>
      </c>
      <c r="B766" s="1" t="s">
        <v>3418</v>
      </c>
      <c r="C766" s="1">
        <v>46.743772499866999</v>
      </c>
      <c r="D766" s="1">
        <v>22.012168525436799</v>
      </c>
      <c r="E766" s="4">
        <v>-1.0864728937582799</v>
      </c>
      <c r="F766" s="18">
        <f t="shared" si="11"/>
        <v>1.0864728937582799</v>
      </c>
      <c r="G766" s="1">
        <v>4.6627388751533999E-3</v>
      </c>
      <c r="H766" s="3">
        <v>1.24325088891804E-2</v>
      </c>
      <c r="I766" s="4" t="s">
        <v>3419</v>
      </c>
      <c r="J766" s="1" t="s">
        <v>43</v>
      </c>
      <c r="K766" s="1" t="s">
        <v>38</v>
      </c>
      <c r="L766" s="1" t="s">
        <v>18</v>
      </c>
      <c r="M766" s="1" t="s">
        <v>19</v>
      </c>
      <c r="N766" s="1" t="s">
        <v>39</v>
      </c>
    </row>
    <row r="767" spans="1:14" ht="17" x14ac:dyDescent="0.2">
      <c r="A767" s="1" t="s">
        <v>3420</v>
      </c>
      <c r="B767" s="1" t="s">
        <v>3421</v>
      </c>
      <c r="C767" s="1">
        <v>224.838945825167</v>
      </c>
      <c r="D767" s="1">
        <v>105.88262211842201</v>
      </c>
      <c r="E767" s="4">
        <v>-1.08642612800449</v>
      </c>
      <c r="F767" s="18">
        <f t="shared" si="11"/>
        <v>1.08642612800449</v>
      </c>
      <c r="G767" s="5">
        <v>1.32070014962153E-9</v>
      </c>
      <c r="H767" s="6">
        <v>9.4652031784586197E-9</v>
      </c>
      <c r="I767" s="4" t="s">
        <v>3422</v>
      </c>
      <c r="J767" s="1" t="s">
        <v>16</v>
      </c>
      <c r="K767" s="1" t="s">
        <v>17</v>
      </c>
      <c r="L767" s="1" t="s">
        <v>18</v>
      </c>
      <c r="M767" s="1" t="s">
        <v>19</v>
      </c>
      <c r="N767" s="1" t="s">
        <v>20</v>
      </c>
    </row>
    <row r="768" spans="1:14" ht="17" x14ac:dyDescent="0.2">
      <c r="A768" s="1" t="s">
        <v>3423</v>
      </c>
      <c r="B768" s="1" t="s">
        <v>3424</v>
      </c>
      <c r="C768" s="1">
        <v>412.921959616555</v>
      </c>
      <c r="D768" s="1">
        <v>194.514884378414</v>
      </c>
      <c r="E768" s="4">
        <v>-1.08598858936987</v>
      </c>
      <c r="F768" s="18">
        <f t="shared" si="11"/>
        <v>1.08598858936987</v>
      </c>
      <c r="G768" s="5">
        <v>1.04809699308902E-17</v>
      </c>
      <c r="H768" s="6">
        <v>1.48602685336805E-16</v>
      </c>
      <c r="I768" s="4" t="s">
        <v>3425</v>
      </c>
      <c r="J768" s="1" t="s">
        <v>16</v>
      </c>
      <c r="K768" s="1" t="s">
        <v>17</v>
      </c>
      <c r="L768" s="1" t="s">
        <v>18</v>
      </c>
      <c r="M768" s="1" t="s">
        <v>19</v>
      </c>
      <c r="N768" s="1" t="s">
        <v>20</v>
      </c>
    </row>
    <row r="769" spans="1:14" ht="17" x14ac:dyDescent="0.2">
      <c r="A769" s="1" t="s">
        <v>3426</v>
      </c>
      <c r="B769" s="1" t="s">
        <v>3427</v>
      </c>
      <c r="C769" s="1">
        <v>405.01670634605802</v>
      </c>
      <c r="D769" s="1">
        <v>190.94316007344199</v>
      </c>
      <c r="E769" s="4">
        <v>-1.08483817732109</v>
      </c>
      <c r="F769" s="18">
        <f t="shared" si="11"/>
        <v>1.08483817732109</v>
      </c>
      <c r="G769" s="5">
        <v>2.38168983018848E-17</v>
      </c>
      <c r="H769" s="6">
        <v>3.2837982796455999E-16</v>
      </c>
      <c r="I769" s="4" t="s">
        <v>3428</v>
      </c>
      <c r="J769" s="1" t="s">
        <v>16</v>
      </c>
      <c r="K769" s="1" t="s">
        <v>17</v>
      </c>
      <c r="L769" s="1" t="s">
        <v>18</v>
      </c>
      <c r="M769" s="1" t="s">
        <v>19</v>
      </c>
      <c r="N769" s="1" t="s">
        <v>20</v>
      </c>
    </row>
    <row r="770" spans="1:14" ht="17" x14ac:dyDescent="0.2">
      <c r="A770" s="1" t="s">
        <v>3429</v>
      </c>
      <c r="B770" s="1" t="s">
        <v>3430</v>
      </c>
      <c r="C770" s="1">
        <v>75.340587660204903</v>
      </c>
      <c r="D770" s="1">
        <v>35.527505322344403</v>
      </c>
      <c r="E770" s="4">
        <v>-1.0844908976505001</v>
      </c>
      <c r="F770" s="18">
        <f t="shared" si="11"/>
        <v>1.0844908976505001</v>
      </c>
      <c r="G770" s="1">
        <v>2.4452967030604502E-3</v>
      </c>
      <c r="H770" s="3">
        <v>6.9525865818633997E-3</v>
      </c>
      <c r="I770" s="4" t="s">
        <v>3431</v>
      </c>
      <c r="J770" s="1" t="s">
        <v>16</v>
      </c>
      <c r="K770" s="1" t="s">
        <v>17</v>
      </c>
      <c r="L770" s="1" t="s">
        <v>30</v>
      </c>
      <c r="M770" s="1" t="s">
        <v>19</v>
      </c>
      <c r="N770" s="1" t="s">
        <v>20</v>
      </c>
    </row>
    <row r="771" spans="1:14" ht="17" x14ac:dyDescent="0.2">
      <c r="A771" s="1" t="s">
        <v>3432</v>
      </c>
      <c r="B771" s="1" t="s">
        <v>3433</v>
      </c>
      <c r="C771" s="1">
        <v>105.34524995917801</v>
      </c>
      <c r="D771" s="1">
        <v>49.6966256329994</v>
      </c>
      <c r="E771" s="4">
        <v>-1.08390546196457</v>
      </c>
      <c r="F771" s="18">
        <f t="shared" si="11"/>
        <v>1.08390546196457</v>
      </c>
      <c r="G771" s="5">
        <v>1.43113583742971E-5</v>
      </c>
      <c r="H771" s="6">
        <v>6.1488245298053494E-5</v>
      </c>
      <c r="I771" s="4" t="s">
        <v>3434</v>
      </c>
      <c r="J771" s="1" t="s">
        <v>16</v>
      </c>
      <c r="K771" s="1" t="s">
        <v>17</v>
      </c>
      <c r="L771" s="1" t="s">
        <v>18</v>
      </c>
      <c r="M771" s="1" t="s">
        <v>19</v>
      </c>
      <c r="N771" s="1" t="s">
        <v>20</v>
      </c>
    </row>
    <row r="772" spans="1:14" ht="17" x14ac:dyDescent="0.2">
      <c r="A772" s="1" t="s">
        <v>3435</v>
      </c>
      <c r="B772" s="1" t="s">
        <v>3436</v>
      </c>
      <c r="C772" s="1">
        <v>31.808071544505701</v>
      </c>
      <c r="D772" s="1">
        <v>15.0094048702711</v>
      </c>
      <c r="E772" s="4">
        <v>-1.08352613242923</v>
      </c>
      <c r="F772" s="18">
        <f t="shared" si="11"/>
        <v>1.08352613242923</v>
      </c>
      <c r="G772" s="1">
        <v>1.7822768611481701E-2</v>
      </c>
      <c r="H772" s="3">
        <v>4.0752128095114797E-2</v>
      </c>
      <c r="I772" s="4" t="s">
        <v>3437</v>
      </c>
      <c r="J772" s="1" t="s">
        <v>16</v>
      </c>
      <c r="K772" s="1" t="s">
        <v>17</v>
      </c>
      <c r="L772" s="1" t="s">
        <v>30</v>
      </c>
      <c r="M772" s="1" t="s">
        <v>19</v>
      </c>
      <c r="N772" s="1" t="s">
        <v>20</v>
      </c>
    </row>
    <row r="773" spans="1:14" ht="17" x14ac:dyDescent="0.2">
      <c r="A773" s="1" t="s">
        <v>3438</v>
      </c>
      <c r="B773" s="1" t="s">
        <v>3439</v>
      </c>
      <c r="C773" s="1">
        <v>36.0397011835095</v>
      </c>
      <c r="D773" s="1">
        <v>17.0168657463771</v>
      </c>
      <c r="E773" s="4">
        <v>-1.0826217108440901</v>
      </c>
      <c r="F773" s="18">
        <f t="shared" ref="F773:F836" si="12">-1*E773</f>
        <v>1.0826217108440901</v>
      </c>
      <c r="G773" s="1">
        <v>1.1417433254003099E-2</v>
      </c>
      <c r="H773" s="3">
        <v>2.75267176418795E-2</v>
      </c>
      <c r="I773" s="4" t="s">
        <v>3440</v>
      </c>
      <c r="J773" s="1" t="s">
        <v>79</v>
      </c>
      <c r="K773" s="1" t="s">
        <v>38</v>
      </c>
      <c r="L773" s="1" t="s">
        <v>18</v>
      </c>
      <c r="M773" s="1" t="s">
        <v>19</v>
      </c>
      <c r="N773" s="1" t="s">
        <v>39</v>
      </c>
    </row>
    <row r="774" spans="1:14" ht="17" x14ac:dyDescent="0.2">
      <c r="A774" s="1" t="s">
        <v>3441</v>
      </c>
      <c r="B774" s="1" t="s">
        <v>3442</v>
      </c>
      <c r="C774" s="1">
        <v>1536.65889044552</v>
      </c>
      <c r="D774" s="1">
        <v>725.88905126799398</v>
      </c>
      <c r="E774" s="4">
        <v>-1.0819759882091899</v>
      </c>
      <c r="F774" s="18">
        <f t="shared" si="12"/>
        <v>1.0819759882091899</v>
      </c>
      <c r="G774" s="5">
        <v>4.7273508406271602E-33</v>
      </c>
      <c r="H774" s="6">
        <v>1.42608417025586E-31</v>
      </c>
      <c r="I774" s="4" t="s">
        <v>3443</v>
      </c>
      <c r="J774" s="1" t="s">
        <v>16</v>
      </c>
      <c r="K774" s="1" t="s">
        <v>17</v>
      </c>
      <c r="L774" s="1" t="s">
        <v>18</v>
      </c>
      <c r="M774" s="1" t="s">
        <v>19</v>
      </c>
      <c r="N774" s="1" t="s">
        <v>20</v>
      </c>
    </row>
    <row r="775" spans="1:14" ht="17" x14ac:dyDescent="0.2">
      <c r="A775" s="1" t="s">
        <v>3444</v>
      </c>
      <c r="B775" s="1" t="s">
        <v>3445</v>
      </c>
      <c r="C775" s="1">
        <v>407.76981454075201</v>
      </c>
      <c r="D775" s="1">
        <v>192.85751754850099</v>
      </c>
      <c r="E775" s="4">
        <v>-1.0802195997152</v>
      </c>
      <c r="F775" s="18">
        <f t="shared" si="12"/>
        <v>1.0802195997152</v>
      </c>
      <c r="G775" s="5">
        <v>1.9787441632781999E-17</v>
      </c>
      <c r="H775" s="6">
        <v>2.7527680452996999E-16</v>
      </c>
      <c r="I775" s="4" t="s">
        <v>3446</v>
      </c>
      <c r="J775" s="1" t="s">
        <v>16</v>
      </c>
      <c r="K775" s="1" t="s">
        <v>17</v>
      </c>
      <c r="L775" s="1" t="s">
        <v>30</v>
      </c>
      <c r="M775" s="1" t="s">
        <v>19</v>
      </c>
      <c r="N775" s="1" t="s">
        <v>20</v>
      </c>
    </row>
    <row r="776" spans="1:14" ht="17" x14ac:dyDescent="0.2">
      <c r="A776" s="1" t="s">
        <v>3447</v>
      </c>
      <c r="B776" s="1" t="s">
        <v>3448</v>
      </c>
      <c r="C776" s="1">
        <v>41.054366813210301</v>
      </c>
      <c r="D776" s="1">
        <v>19.467818313496501</v>
      </c>
      <c r="E776" s="4">
        <v>-1.0764444691126001</v>
      </c>
      <c r="F776" s="18">
        <f t="shared" si="12"/>
        <v>1.0764444691126001</v>
      </c>
      <c r="G776" s="1">
        <v>7.9071900473027291E-3</v>
      </c>
      <c r="H776" s="3">
        <v>1.98777972022471E-2</v>
      </c>
      <c r="I776" s="4" t="s">
        <v>3449</v>
      </c>
      <c r="J776" s="1" t="s">
        <v>16</v>
      </c>
      <c r="K776" s="1" t="s">
        <v>17</v>
      </c>
      <c r="L776" s="1" t="s">
        <v>18</v>
      </c>
      <c r="M776" s="1" t="s">
        <v>19</v>
      </c>
      <c r="N776" s="1" t="s">
        <v>20</v>
      </c>
    </row>
    <row r="777" spans="1:14" ht="17" x14ac:dyDescent="0.2">
      <c r="A777" s="1" t="s">
        <v>3450</v>
      </c>
      <c r="B777" s="1" t="s">
        <v>3451</v>
      </c>
      <c r="C777" s="1">
        <v>642.92957685632996</v>
      </c>
      <c r="D777" s="1">
        <v>305.01921869661197</v>
      </c>
      <c r="E777" s="4">
        <v>-1.0757605738523599</v>
      </c>
      <c r="F777" s="18">
        <f t="shared" si="12"/>
        <v>1.0757605738523599</v>
      </c>
      <c r="G777" s="5">
        <v>4.2145535514464099E-25</v>
      </c>
      <c r="H777" s="6">
        <v>9.3125213148453597E-24</v>
      </c>
      <c r="I777" s="4" t="s">
        <v>3452</v>
      </c>
      <c r="J777" s="1" t="s">
        <v>16</v>
      </c>
      <c r="K777" s="1" t="s">
        <v>17</v>
      </c>
      <c r="L777" s="1" t="s">
        <v>30</v>
      </c>
      <c r="M777" s="1" t="s">
        <v>19</v>
      </c>
      <c r="N777" s="1" t="s">
        <v>20</v>
      </c>
    </row>
    <row r="778" spans="1:14" ht="17" x14ac:dyDescent="0.2">
      <c r="A778" s="1" t="s">
        <v>3453</v>
      </c>
      <c r="B778" s="1" t="s">
        <v>3454</v>
      </c>
      <c r="C778" s="1">
        <v>73.699622315283605</v>
      </c>
      <c r="D778" s="1">
        <v>34.967413697191397</v>
      </c>
      <c r="E778" s="4">
        <v>-1.0756461324345099</v>
      </c>
      <c r="F778" s="18">
        <f t="shared" si="12"/>
        <v>1.0756461324345099</v>
      </c>
      <c r="G778" s="1">
        <v>3.2766004683572997E-4</v>
      </c>
      <c r="H778" s="3">
        <v>1.1198891194984201E-3</v>
      </c>
      <c r="I778" s="4" t="s">
        <v>3455</v>
      </c>
      <c r="J778" s="1" t="s">
        <v>43</v>
      </c>
      <c r="K778" s="1" t="s">
        <v>38</v>
      </c>
      <c r="L778" s="1" t="s">
        <v>18</v>
      </c>
      <c r="M778" s="1" t="s">
        <v>19</v>
      </c>
      <c r="N778" s="1" t="s">
        <v>39</v>
      </c>
    </row>
    <row r="779" spans="1:14" ht="17" x14ac:dyDescent="0.2">
      <c r="A779" s="1" t="s">
        <v>3456</v>
      </c>
      <c r="B779" s="1" t="s">
        <v>3457</v>
      </c>
      <c r="C779" s="1">
        <v>379.601964057526</v>
      </c>
      <c r="D779" s="1">
        <v>180.182465311209</v>
      </c>
      <c r="E779" s="4">
        <v>-1.07502883661536</v>
      </c>
      <c r="F779" s="18">
        <f t="shared" si="12"/>
        <v>1.07502883661536</v>
      </c>
      <c r="G779" s="5">
        <v>3.1815111973275399E-16</v>
      </c>
      <c r="H779" s="6">
        <v>4.0486336208923601E-15</v>
      </c>
      <c r="I779" s="4" t="s">
        <v>3458</v>
      </c>
      <c r="J779" s="1" t="s">
        <v>16</v>
      </c>
      <c r="K779" s="1" t="s">
        <v>17</v>
      </c>
      <c r="L779" s="1" t="s">
        <v>18</v>
      </c>
      <c r="M779" s="1" t="s">
        <v>19</v>
      </c>
      <c r="N779" s="1" t="s">
        <v>20</v>
      </c>
    </row>
    <row r="780" spans="1:14" ht="17" x14ac:dyDescent="0.2">
      <c r="A780" s="1" t="s">
        <v>3459</v>
      </c>
      <c r="B780" s="1" t="s">
        <v>3460</v>
      </c>
      <c r="C780" s="1">
        <v>313.99078431000902</v>
      </c>
      <c r="D780" s="1">
        <v>149.136575721409</v>
      </c>
      <c r="E780" s="4">
        <v>-1.07408809461662</v>
      </c>
      <c r="F780" s="18">
        <f t="shared" si="12"/>
        <v>1.07408809461662</v>
      </c>
      <c r="G780" s="5">
        <v>1.2623535679133801E-13</v>
      </c>
      <c r="H780" s="6">
        <v>1.3168414227147901E-12</v>
      </c>
      <c r="I780" s="4" t="s">
        <v>3461</v>
      </c>
      <c r="J780" s="1" t="s">
        <v>16</v>
      </c>
      <c r="K780" s="1" t="s">
        <v>17</v>
      </c>
      <c r="L780" s="1" t="s">
        <v>18</v>
      </c>
      <c r="M780" s="1" t="s">
        <v>19</v>
      </c>
      <c r="N780" s="1" t="s">
        <v>20</v>
      </c>
    </row>
    <row r="781" spans="1:14" ht="17" x14ac:dyDescent="0.2">
      <c r="A781" s="1" t="s">
        <v>3462</v>
      </c>
      <c r="B781" s="1" t="s">
        <v>3463</v>
      </c>
      <c r="C781" s="1">
        <v>272.71560657146398</v>
      </c>
      <c r="D781" s="1">
        <v>129.622058585502</v>
      </c>
      <c r="E781" s="4">
        <v>-1.07308601163391</v>
      </c>
      <c r="F781" s="18">
        <f t="shared" si="12"/>
        <v>1.07308601163391</v>
      </c>
      <c r="G781" s="5">
        <v>3.8844038624989104E-12</v>
      </c>
      <c r="H781" s="6">
        <v>3.5743238137672502E-11</v>
      </c>
      <c r="I781" s="4" t="s">
        <v>3464</v>
      </c>
      <c r="J781" s="1" t="s">
        <v>16</v>
      </c>
      <c r="K781" s="1" t="s">
        <v>17</v>
      </c>
      <c r="L781" s="1" t="s">
        <v>18</v>
      </c>
      <c r="M781" s="1" t="s">
        <v>19</v>
      </c>
      <c r="N781" s="1" t="s">
        <v>20</v>
      </c>
    </row>
    <row r="782" spans="1:14" ht="17" x14ac:dyDescent="0.2">
      <c r="A782" s="1" t="s">
        <v>3465</v>
      </c>
      <c r="B782" s="1" t="s">
        <v>3466</v>
      </c>
      <c r="C782" s="1">
        <v>127.532209524737</v>
      </c>
      <c r="D782" s="1">
        <v>60.691108751058501</v>
      </c>
      <c r="E782" s="4">
        <v>-1.0713045778349399</v>
      </c>
      <c r="F782" s="18">
        <f t="shared" si="12"/>
        <v>1.0713045778349399</v>
      </c>
      <c r="G782" s="5">
        <v>2.2215164891494101E-6</v>
      </c>
      <c r="H782" s="6">
        <v>1.07961049873578E-5</v>
      </c>
      <c r="I782" s="4" t="s">
        <v>3467</v>
      </c>
      <c r="J782" s="1" t="s">
        <v>72</v>
      </c>
      <c r="K782" s="1" t="s">
        <v>38</v>
      </c>
      <c r="L782" s="1" t="s">
        <v>30</v>
      </c>
      <c r="M782" s="1" t="s">
        <v>19</v>
      </c>
      <c r="N782" s="1" t="s">
        <v>20</v>
      </c>
    </row>
    <row r="783" spans="1:14" ht="17" x14ac:dyDescent="0.2">
      <c r="A783" s="1" t="s">
        <v>3468</v>
      </c>
      <c r="B783" s="1" t="s">
        <v>3469</v>
      </c>
      <c r="C783" s="1">
        <v>6981.9996854982901</v>
      </c>
      <c r="D783" s="1">
        <v>3325.02870867809</v>
      </c>
      <c r="E783" s="4">
        <v>-1.07027349484342</v>
      </c>
      <c r="F783" s="18">
        <f t="shared" si="12"/>
        <v>1.07027349484342</v>
      </c>
      <c r="G783" s="5">
        <v>1.6354584682929799E-128</v>
      </c>
      <c r="H783" s="6">
        <v>3.1983552160387E-126</v>
      </c>
      <c r="I783" s="4" t="s">
        <v>3470</v>
      </c>
      <c r="J783" s="1" t="s">
        <v>16</v>
      </c>
      <c r="K783" s="1" t="s">
        <v>17</v>
      </c>
      <c r="L783" s="1" t="s">
        <v>30</v>
      </c>
      <c r="M783" s="1" t="s">
        <v>19</v>
      </c>
      <c r="N783" s="1" t="s">
        <v>20</v>
      </c>
    </row>
    <row r="784" spans="1:14" ht="17" x14ac:dyDescent="0.2">
      <c r="A784" s="1" t="s">
        <v>3471</v>
      </c>
      <c r="B784" s="1" t="s">
        <v>3472</v>
      </c>
      <c r="C784" s="1">
        <v>224.30168521431401</v>
      </c>
      <c r="D784" s="1">
        <v>106.86300314527</v>
      </c>
      <c r="E784" s="4">
        <v>-1.069677993108</v>
      </c>
      <c r="F784" s="18">
        <f t="shared" si="12"/>
        <v>1.069677993108</v>
      </c>
      <c r="G784" s="5">
        <v>2.7913348344742E-10</v>
      </c>
      <c r="H784" s="6">
        <v>2.1508954200065202E-9</v>
      </c>
      <c r="I784" s="4" t="s">
        <v>3473</v>
      </c>
      <c r="J784" s="1" t="s">
        <v>16</v>
      </c>
      <c r="K784" s="1" t="s">
        <v>17</v>
      </c>
      <c r="L784" s="1" t="s">
        <v>30</v>
      </c>
      <c r="M784" s="1" t="s">
        <v>19</v>
      </c>
      <c r="N784" s="1" t="s">
        <v>20</v>
      </c>
    </row>
    <row r="785" spans="1:14" ht="17" x14ac:dyDescent="0.2">
      <c r="A785" s="1" t="s">
        <v>3474</v>
      </c>
      <c r="B785" s="1" t="s">
        <v>3475</v>
      </c>
      <c r="C785" s="1">
        <v>112.921396370599</v>
      </c>
      <c r="D785" s="1">
        <v>53.851643852442997</v>
      </c>
      <c r="E785" s="4">
        <v>-1.06825658452953</v>
      </c>
      <c r="F785" s="18">
        <f t="shared" si="12"/>
        <v>1.06825658452953</v>
      </c>
      <c r="G785" s="5">
        <v>9.5355642838108104E-6</v>
      </c>
      <c r="H785" s="6">
        <v>4.2150712061511399E-5</v>
      </c>
      <c r="I785" s="4" t="s">
        <v>3476</v>
      </c>
      <c r="J785" s="1" t="s">
        <v>16</v>
      </c>
      <c r="K785" s="1" t="s">
        <v>17</v>
      </c>
      <c r="L785" s="1" t="s">
        <v>30</v>
      </c>
      <c r="M785" s="1" t="s">
        <v>19</v>
      </c>
      <c r="N785" s="1" t="s">
        <v>20</v>
      </c>
    </row>
    <row r="786" spans="1:14" ht="17" x14ac:dyDescent="0.2">
      <c r="A786" s="1" t="s">
        <v>3477</v>
      </c>
      <c r="B786" s="1" t="s">
        <v>3478</v>
      </c>
      <c r="C786" s="1">
        <v>1030.51168754788</v>
      </c>
      <c r="D786" s="1">
        <v>491.69076061647098</v>
      </c>
      <c r="E786" s="4">
        <v>-1.06753771651767</v>
      </c>
      <c r="F786" s="18">
        <f t="shared" si="12"/>
        <v>1.06753771651767</v>
      </c>
      <c r="G786" s="5">
        <v>2.1760843662846101E-39</v>
      </c>
      <c r="H786" s="6">
        <v>8.2092903343605997E-38</v>
      </c>
      <c r="I786" s="4" t="s">
        <v>3479</v>
      </c>
      <c r="J786" s="1" t="s">
        <v>16</v>
      </c>
      <c r="K786" s="1" t="s">
        <v>17</v>
      </c>
      <c r="L786" s="1" t="s">
        <v>30</v>
      </c>
      <c r="M786" s="1" t="s">
        <v>19</v>
      </c>
      <c r="N786" s="1" t="s">
        <v>20</v>
      </c>
    </row>
    <row r="787" spans="1:14" ht="17" x14ac:dyDescent="0.2">
      <c r="A787" s="1" t="s">
        <v>3480</v>
      </c>
      <c r="B787" s="1" t="s">
        <v>3481</v>
      </c>
      <c r="C787" s="1">
        <v>35.069256837691697</v>
      </c>
      <c r="D787" s="1">
        <v>16.736672811913898</v>
      </c>
      <c r="E787" s="4">
        <v>-1.0671941043627799</v>
      </c>
      <c r="F787" s="18">
        <f t="shared" si="12"/>
        <v>1.0671941043627799</v>
      </c>
      <c r="G787" s="1">
        <v>1.5749286081636199E-2</v>
      </c>
      <c r="H787" s="3">
        <v>3.6661424735662598E-2</v>
      </c>
      <c r="I787" s="4" t="s">
        <v>3482</v>
      </c>
      <c r="J787" s="1" t="s">
        <v>16</v>
      </c>
      <c r="K787" s="1" t="s">
        <v>17</v>
      </c>
      <c r="L787" s="1" t="s">
        <v>18</v>
      </c>
      <c r="M787" s="1" t="s">
        <v>19</v>
      </c>
      <c r="N787" s="1" t="s">
        <v>20</v>
      </c>
    </row>
    <row r="788" spans="1:14" ht="17" x14ac:dyDescent="0.2">
      <c r="A788" s="1" t="s">
        <v>3483</v>
      </c>
      <c r="B788" s="1" t="s">
        <v>3484</v>
      </c>
      <c r="C788" s="1">
        <v>32.374515667720502</v>
      </c>
      <c r="D788" s="1">
        <v>15.452896561284501</v>
      </c>
      <c r="E788" s="4">
        <v>-1.06698132101398</v>
      </c>
      <c r="F788" s="18">
        <f t="shared" si="12"/>
        <v>1.06698132101398</v>
      </c>
      <c r="G788" s="1">
        <v>1.93532855370941E-2</v>
      </c>
      <c r="H788" s="3">
        <v>4.37868085276754E-2</v>
      </c>
      <c r="I788" s="4" t="s">
        <v>3485</v>
      </c>
      <c r="J788" s="1" t="s">
        <v>761</v>
      </c>
      <c r="K788" s="1" t="s">
        <v>38</v>
      </c>
      <c r="L788" s="1" t="s">
        <v>30</v>
      </c>
      <c r="M788" s="1" t="s">
        <v>19</v>
      </c>
      <c r="N788" s="1" t="s">
        <v>20</v>
      </c>
    </row>
    <row r="789" spans="1:14" ht="17" x14ac:dyDescent="0.2">
      <c r="A789" s="1" t="s">
        <v>3486</v>
      </c>
      <c r="B789" s="1" t="s">
        <v>3487</v>
      </c>
      <c r="C789" s="1">
        <v>465.15929133225302</v>
      </c>
      <c r="D789" s="1">
        <v>222.058950774972</v>
      </c>
      <c r="E789" s="4">
        <v>-1.0667821193195799</v>
      </c>
      <c r="F789" s="18">
        <f t="shared" si="12"/>
        <v>1.0667821193195799</v>
      </c>
      <c r="G789" s="5">
        <v>4.76469179703878E-19</v>
      </c>
      <c r="H789" s="6">
        <v>7.4578165809400094E-18</v>
      </c>
      <c r="I789" s="4" t="s">
        <v>3488</v>
      </c>
      <c r="J789" s="1" t="s">
        <v>16</v>
      </c>
      <c r="K789" s="1" t="s">
        <v>17</v>
      </c>
      <c r="L789" s="1" t="s">
        <v>18</v>
      </c>
      <c r="M789" s="1" t="s">
        <v>19</v>
      </c>
      <c r="N789" s="1" t="s">
        <v>20</v>
      </c>
    </row>
    <row r="790" spans="1:14" ht="17" x14ac:dyDescent="0.2">
      <c r="A790" s="1" t="s">
        <v>3489</v>
      </c>
      <c r="B790" s="1" t="s">
        <v>3490</v>
      </c>
      <c r="C790" s="1">
        <v>115.666066449589</v>
      </c>
      <c r="D790" s="1">
        <v>55.228817747893501</v>
      </c>
      <c r="E790" s="4">
        <v>-1.0664725257404</v>
      </c>
      <c r="F790" s="18">
        <f t="shared" si="12"/>
        <v>1.0664725257404</v>
      </c>
      <c r="G790" s="1">
        <v>1.8731345515685601E-4</v>
      </c>
      <c r="H790" s="3">
        <v>6.7164407292702899E-4</v>
      </c>
      <c r="I790" s="4" t="s">
        <v>3491</v>
      </c>
      <c r="J790" s="1" t="s">
        <v>79</v>
      </c>
      <c r="K790" s="1" t="s">
        <v>38</v>
      </c>
      <c r="L790" s="1" t="s">
        <v>18</v>
      </c>
      <c r="M790" s="1" t="s">
        <v>19</v>
      </c>
      <c r="N790" s="1" t="s">
        <v>39</v>
      </c>
    </row>
    <row r="791" spans="1:14" ht="17" x14ac:dyDescent="0.2">
      <c r="A791" s="1" t="s">
        <v>716</v>
      </c>
      <c r="B791" s="1" t="s">
        <v>717</v>
      </c>
      <c r="C791" s="1">
        <v>152.384726747907</v>
      </c>
      <c r="D791" s="1">
        <v>72.782572830104996</v>
      </c>
      <c r="E791" s="4">
        <v>-1.0660533555081799</v>
      </c>
      <c r="F791" s="18">
        <f t="shared" si="12"/>
        <v>1.0660533555081799</v>
      </c>
      <c r="G791" s="5">
        <v>2.6005319126558399E-7</v>
      </c>
      <c r="H791" s="6">
        <v>1.4090907631186799E-6</v>
      </c>
      <c r="I791" s="4" t="s">
        <v>718</v>
      </c>
      <c r="J791" s="1" t="s">
        <v>16</v>
      </c>
      <c r="K791" s="1" t="s">
        <v>17</v>
      </c>
      <c r="L791" s="1" t="s">
        <v>30</v>
      </c>
      <c r="M791" s="1" t="s">
        <v>19</v>
      </c>
      <c r="N791" s="1" t="s">
        <v>20</v>
      </c>
    </row>
    <row r="792" spans="1:14" ht="17" x14ac:dyDescent="0.2">
      <c r="A792" s="1" t="s">
        <v>3492</v>
      </c>
      <c r="B792" s="1" t="s">
        <v>3493</v>
      </c>
      <c r="C792" s="1">
        <v>653.31719848716898</v>
      </c>
      <c r="D792" s="1">
        <v>312.20877764142</v>
      </c>
      <c r="E792" s="4">
        <v>-1.0652725202350599</v>
      </c>
      <c r="F792" s="18">
        <f t="shared" si="12"/>
        <v>1.0652725202350599</v>
      </c>
      <c r="G792" s="5">
        <v>5.51573178517728E-26</v>
      </c>
      <c r="H792" s="6">
        <v>1.27853761025894E-24</v>
      </c>
      <c r="I792" s="4" t="s">
        <v>3494</v>
      </c>
      <c r="J792" s="1" t="s">
        <v>16</v>
      </c>
      <c r="K792" s="1" t="s">
        <v>17</v>
      </c>
      <c r="L792" s="1" t="s">
        <v>30</v>
      </c>
      <c r="M792" s="1" t="s">
        <v>19</v>
      </c>
      <c r="N792" s="1" t="s">
        <v>20</v>
      </c>
    </row>
    <row r="793" spans="1:14" ht="17" x14ac:dyDescent="0.2">
      <c r="A793" s="1" t="s">
        <v>3495</v>
      </c>
      <c r="B793" s="1" t="s">
        <v>3496</v>
      </c>
      <c r="C793" s="1">
        <v>188.52850480730501</v>
      </c>
      <c r="D793" s="1">
        <v>90.102833800263895</v>
      </c>
      <c r="E793" s="4">
        <v>-1.06513828441622</v>
      </c>
      <c r="F793" s="18">
        <f t="shared" si="12"/>
        <v>1.06513828441622</v>
      </c>
      <c r="G793" s="5">
        <v>2.8752000669295098E-7</v>
      </c>
      <c r="H793" s="6">
        <v>1.5510036125154901E-6</v>
      </c>
      <c r="I793" s="4" t="s">
        <v>3497</v>
      </c>
      <c r="J793" s="1" t="s">
        <v>16</v>
      </c>
      <c r="K793" s="1" t="s">
        <v>17</v>
      </c>
      <c r="L793" s="1" t="s">
        <v>18</v>
      </c>
      <c r="M793" s="1" t="s">
        <v>19</v>
      </c>
      <c r="N793" s="1" t="s">
        <v>20</v>
      </c>
    </row>
    <row r="794" spans="1:14" ht="17" x14ac:dyDescent="0.2">
      <c r="A794" s="1" t="s">
        <v>3498</v>
      </c>
      <c r="B794" s="1" t="s">
        <v>3499</v>
      </c>
      <c r="C794" s="1">
        <v>964.20924140460295</v>
      </c>
      <c r="D794" s="1">
        <v>460.948560494226</v>
      </c>
      <c r="E794" s="4">
        <v>-1.06474049498602</v>
      </c>
      <c r="F794" s="18">
        <f t="shared" si="12"/>
        <v>1.06474049498602</v>
      </c>
      <c r="G794" s="5">
        <v>8.2976759012272707E-37</v>
      </c>
      <c r="H794" s="6">
        <v>2.8636238901314602E-35</v>
      </c>
      <c r="I794" s="4" t="s">
        <v>3500</v>
      </c>
      <c r="J794" s="1" t="s">
        <v>16</v>
      </c>
      <c r="K794" s="1" t="s">
        <v>17</v>
      </c>
      <c r="L794" s="1" t="s">
        <v>30</v>
      </c>
      <c r="M794" s="1" t="s">
        <v>19</v>
      </c>
      <c r="N794" s="1" t="s">
        <v>20</v>
      </c>
    </row>
    <row r="795" spans="1:14" ht="17" x14ac:dyDescent="0.2">
      <c r="A795" s="1" t="s">
        <v>3501</v>
      </c>
      <c r="B795" s="1" t="s">
        <v>3502</v>
      </c>
      <c r="C795" s="1">
        <v>304.36123421535802</v>
      </c>
      <c r="D795" s="1">
        <v>145.51844683780001</v>
      </c>
      <c r="E795" s="4">
        <v>-1.0645825679549099</v>
      </c>
      <c r="F795" s="18">
        <f t="shared" si="12"/>
        <v>1.0645825679549099</v>
      </c>
      <c r="G795" s="5">
        <v>3.14193740995712E-13</v>
      </c>
      <c r="H795" s="6">
        <v>3.1650043275909098E-12</v>
      </c>
      <c r="I795" s="4" t="s">
        <v>3503</v>
      </c>
      <c r="J795" s="1" t="s">
        <v>16</v>
      </c>
      <c r="K795" s="1" t="s">
        <v>17</v>
      </c>
      <c r="L795" s="1" t="s">
        <v>18</v>
      </c>
      <c r="M795" s="1" t="s">
        <v>19</v>
      </c>
      <c r="N795" s="1" t="s">
        <v>20</v>
      </c>
    </row>
    <row r="796" spans="1:14" ht="17" x14ac:dyDescent="0.2">
      <c r="A796" s="1" t="s">
        <v>3504</v>
      </c>
      <c r="B796" s="1" t="s">
        <v>3505</v>
      </c>
      <c r="C796" s="1">
        <v>485.27210181792702</v>
      </c>
      <c r="D796" s="1">
        <v>232.09654939927501</v>
      </c>
      <c r="E796" s="4">
        <v>-1.0640688481163001</v>
      </c>
      <c r="F796" s="18">
        <f t="shared" si="12"/>
        <v>1.0640688481163001</v>
      </c>
      <c r="G796" s="5">
        <v>8.6711758515972397E-20</v>
      </c>
      <c r="H796" s="6">
        <v>1.4254240187350301E-18</v>
      </c>
      <c r="I796" s="4" t="s">
        <v>3506</v>
      </c>
      <c r="J796" s="1" t="s">
        <v>16</v>
      </c>
      <c r="K796" s="1" t="s">
        <v>17</v>
      </c>
      <c r="L796" s="1" t="s">
        <v>18</v>
      </c>
      <c r="M796" s="1" t="s">
        <v>19</v>
      </c>
      <c r="N796" s="1" t="s">
        <v>20</v>
      </c>
    </row>
    <row r="797" spans="1:14" ht="17" x14ac:dyDescent="0.2">
      <c r="A797" s="1" t="s">
        <v>3507</v>
      </c>
      <c r="B797" s="1" t="s">
        <v>3508</v>
      </c>
      <c r="C797" s="1">
        <v>2128.3507634443299</v>
      </c>
      <c r="D797" s="1">
        <v>1018.16213964049</v>
      </c>
      <c r="E797" s="4">
        <v>-1.06376860909816</v>
      </c>
      <c r="F797" s="18">
        <f t="shared" si="12"/>
        <v>1.06376860909816</v>
      </c>
      <c r="G797" s="5">
        <v>9.9361087265116097E-74</v>
      </c>
      <c r="H797" s="6">
        <v>9.2886238391686007E-72</v>
      </c>
      <c r="I797" s="4" t="s">
        <v>3509</v>
      </c>
      <c r="J797" s="1" t="s">
        <v>16</v>
      </c>
      <c r="K797" s="1" t="s">
        <v>17</v>
      </c>
      <c r="L797" s="1" t="s">
        <v>18</v>
      </c>
      <c r="M797" s="1" t="s">
        <v>19</v>
      </c>
      <c r="N797" s="1" t="s">
        <v>20</v>
      </c>
    </row>
    <row r="798" spans="1:14" ht="17" x14ac:dyDescent="0.2">
      <c r="A798" s="1" t="s">
        <v>3510</v>
      </c>
      <c r="B798" s="1" t="s">
        <v>3511</v>
      </c>
      <c r="C798" s="1">
        <v>893.89562665505105</v>
      </c>
      <c r="D798" s="1">
        <v>428.33870171933199</v>
      </c>
      <c r="E798" s="4">
        <v>-1.0613543537405701</v>
      </c>
      <c r="F798" s="18">
        <f t="shared" si="12"/>
        <v>1.0613543537405701</v>
      </c>
      <c r="G798" s="5">
        <v>2.0598392310382698E-34</v>
      </c>
      <c r="H798" s="6">
        <v>6.5384523650905093E-33</v>
      </c>
      <c r="I798" s="4" t="s">
        <v>3512</v>
      </c>
      <c r="J798" s="1" t="s">
        <v>16</v>
      </c>
      <c r="K798" s="1" t="s">
        <v>17</v>
      </c>
      <c r="L798" s="1" t="s">
        <v>18</v>
      </c>
      <c r="M798" s="1" t="s">
        <v>19</v>
      </c>
      <c r="N798" s="1" t="s">
        <v>20</v>
      </c>
    </row>
    <row r="799" spans="1:14" ht="17" x14ac:dyDescent="0.2">
      <c r="A799" s="1" t="s">
        <v>3513</v>
      </c>
      <c r="B799" s="1" t="s">
        <v>3514</v>
      </c>
      <c r="C799" s="1">
        <v>1493.9424629981299</v>
      </c>
      <c r="D799" s="1">
        <v>716.20066395856202</v>
      </c>
      <c r="E799" s="4">
        <v>-1.0606888246828099</v>
      </c>
      <c r="F799" s="18">
        <f t="shared" si="12"/>
        <v>1.0606888246828099</v>
      </c>
      <c r="G799" s="5">
        <v>3.9925380245320502E-54</v>
      </c>
      <c r="H799" s="6">
        <v>2.35048588060167E-52</v>
      </c>
      <c r="I799" s="4" t="s">
        <v>3515</v>
      </c>
      <c r="J799" s="1" t="s">
        <v>16</v>
      </c>
      <c r="K799" s="1" t="s">
        <v>17</v>
      </c>
      <c r="L799" s="1" t="s">
        <v>18</v>
      </c>
      <c r="M799" s="1" t="s">
        <v>19</v>
      </c>
      <c r="N799" s="1" t="s">
        <v>20</v>
      </c>
    </row>
    <row r="800" spans="1:14" ht="17" x14ac:dyDescent="0.2">
      <c r="A800" s="1" t="s">
        <v>3516</v>
      </c>
      <c r="B800" s="1" t="s">
        <v>3517</v>
      </c>
      <c r="C800" s="1">
        <v>1409.21388156526</v>
      </c>
      <c r="D800" s="1">
        <v>675.88785343611903</v>
      </c>
      <c r="E800" s="4">
        <v>-1.0600347988130701</v>
      </c>
      <c r="F800" s="18">
        <f t="shared" si="12"/>
        <v>1.0600347988130701</v>
      </c>
      <c r="G800" s="5">
        <v>4.4769116382841197E-33</v>
      </c>
      <c r="H800" s="6">
        <v>1.35293382972941E-31</v>
      </c>
      <c r="I800" s="4" t="s">
        <v>3518</v>
      </c>
      <c r="J800" s="1" t="s">
        <v>16</v>
      </c>
      <c r="K800" s="1" t="s">
        <v>17</v>
      </c>
      <c r="L800" s="1" t="s">
        <v>18</v>
      </c>
      <c r="M800" s="1" t="s">
        <v>19</v>
      </c>
      <c r="N800" s="1" t="s">
        <v>20</v>
      </c>
    </row>
    <row r="801" spans="1:14" ht="17" x14ac:dyDescent="0.2">
      <c r="A801" s="1" t="s">
        <v>3519</v>
      </c>
      <c r="B801" s="1" t="s">
        <v>3520</v>
      </c>
      <c r="C801" s="1">
        <v>1136.52780839877</v>
      </c>
      <c r="D801" s="1">
        <v>545.23930348890599</v>
      </c>
      <c r="E801" s="4">
        <v>-1.0596715167942099</v>
      </c>
      <c r="F801" s="18">
        <f t="shared" si="12"/>
        <v>1.0596715167942099</v>
      </c>
      <c r="G801" s="5">
        <v>6.8136283535272304E-15</v>
      </c>
      <c r="H801" s="6">
        <v>7.8488200952547294E-14</v>
      </c>
      <c r="I801" s="4" t="s">
        <v>3521</v>
      </c>
      <c r="J801" s="1" t="s">
        <v>16</v>
      </c>
      <c r="K801" s="1" t="s">
        <v>17</v>
      </c>
      <c r="L801" s="1" t="s">
        <v>18</v>
      </c>
      <c r="M801" s="1" t="s">
        <v>19</v>
      </c>
      <c r="N801" s="1" t="s">
        <v>20</v>
      </c>
    </row>
    <row r="802" spans="1:14" ht="17" x14ac:dyDescent="0.2">
      <c r="A802" s="1" t="s">
        <v>3522</v>
      </c>
      <c r="B802" s="1" t="s">
        <v>3523</v>
      </c>
      <c r="C802" s="1">
        <v>42242.603480722202</v>
      </c>
      <c r="D802" s="1">
        <v>20271.2062244142</v>
      </c>
      <c r="E802" s="4">
        <v>-1.0592668151392099</v>
      </c>
      <c r="F802" s="18">
        <f t="shared" si="12"/>
        <v>1.0592668151392099</v>
      </c>
      <c r="G802" s="5">
        <v>2.6429079015053301E-145</v>
      </c>
      <c r="H802" s="6">
        <v>6.2453381994738299E-143</v>
      </c>
      <c r="I802" s="4" t="s">
        <v>3524</v>
      </c>
      <c r="J802" s="1" t="s">
        <v>16</v>
      </c>
      <c r="K802" s="1" t="s">
        <v>17</v>
      </c>
      <c r="L802" s="1" t="s">
        <v>18</v>
      </c>
      <c r="M802" s="1" t="s">
        <v>19</v>
      </c>
      <c r="N802" s="1" t="s">
        <v>20</v>
      </c>
    </row>
    <row r="803" spans="1:14" ht="17" x14ac:dyDescent="0.2">
      <c r="A803" s="1" t="s">
        <v>3525</v>
      </c>
      <c r="B803" s="1" t="s">
        <v>3526</v>
      </c>
      <c r="C803" s="1">
        <v>6987.2770027392498</v>
      </c>
      <c r="D803" s="1">
        <v>3356.6819772029999</v>
      </c>
      <c r="E803" s="4">
        <v>-1.0576944774631001</v>
      </c>
      <c r="F803" s="18">
        <f t="shared" si="12"/>
        <v>1.0576944774631001</v>
      </c>
      <c r="G803" s="5">
        <v>5.27565014317138E-185</v>
      </c>
      <c r="H803" s="6">
        <v>1.8699981569982901E-182</v>
      </c>
      <c r="I803" s="4" t="s">
        <v>3527</v>
      </c>
      <c r="J803" s="1" t="s">
        <v>16</v>
      </c>
      <c r="K803" s="1" t="s">
        <v>17</v>
      </c>
      <c r="L803" s="1" t="s">
        <v>18</v>
      </c>
      <c r="M803" s="1" t="s">
        <v>19</v>
      </c>
      <c r="N803" s="1" t="s">
        <v>20</v>
      </c>
    </row>
    <row r="804" spans="1:14" ht="17" x14ac:dyDescent="0.2">
      <c r="A804" s="1" t="s">
        <v>3528</v>
      </c>
      <c r="B804" s="1" t="s">
        <v>3529</v>
      </c>
      <c r="C804" s="1">
        <v>96.827842714299507</v>
      </c>
      <c r="D804" s="1">
        <v>46.521988440403497</v>
      </c>
      <c r="E804" s="4">
        <v>-1.0575091904243401</v>
      </c>
      <c r="F804" s="18">
        <f t="shared" si="12"/>
        <v>1.0575091904243401</v>
      </c>
      <c r="G804" s="5">
        <v>5.1118260527860503E-5</v>
      </c>
      <c r="H804" s="3">
        <v>2.0207390441938201E-4</v>
      </c>
      <c r="I804" s="4" t="s">
        <v>3530</v>
      </c>
      <c r="J804" s="1" t="s">
        <v>16</v>
      </c>
      <c r="K804" s="1" t="s">
        <v>17</v>
      </c>
      <c r="L804" s="1" t="s">
        <v>30</v>
      </c>
      <c r="M804" s="1" t="s">
        <v>19</v>
      </c>
      <c r="N804" s="1" t="s">
        <v>20</v>
      </c>
    </row>
    <row r="805" spans="1:14" ht="17" x14ac:dyDescent="0.2">
      <c r="A805" s="1" t="s">
        <v>3531</v>
      </c>
      <c r="B805" s="1" t="s">
        <v>3532</v>
      </c>
      <c r="C805" s="1">
        <v>49.6009575704499</v>
      </c>
      <c r="D805" s="1">
        <v>23.832834111900699</v>
      </c>
      <c r="E805" s="4">
        <v>-1.05741745115318</v>
      </c>
      <c r="F805" s="18">
        <f t="shared" si="12"/>
        <v>1.05741745115318</v>
      </c>
      <c r="G805" s="1">
        <v>4.7591551311508898E-3</v>
      </c>
      <c r="H805" s="3">
        <v>1.26640738178114E-2</v>
      </c>
      <c r="I805" s="4" t="s">
        <v>3533</v>
      </c>
      <c r="J805" s="1" t="s">
        <v>43</v>
      </c>
      <c r="K805" s="1" t="s">
        <v>38</v>
      </c>
      <c r="L805" s="1" t="s">
        <v>18</v>
      </c>
      <c r="M805" s="1" t="s">
        <v>19</v>
      </c>
      <c r="N805" s="1" t="s">
        <v>39</v>
      </c>
    </row>
    <row r="806" spans="1:14" ht="17" x14ac:dyDescent="0.2">
      <c r="A806" s="1" t="s">
        <v>3534</v>
      </c>
      <c r="B806" s="1" t="s">
        <v>3535</v>
      </c>
      <c r="C806" s="1">
        <v>381.59278165818</v>
      </c>
      <c r="D806" s="1">
        <v>183.543603549674</v>
      </c>
      <c r="E806" s="4">
        <v>-1.05591104334099</v>
      </c>
      <c r="F806" s="18">
        <f t="shared" si="12"/>
        <v>1.05591104334099</v>
      </c>
      <c r="G806" s="5">
        <v>8.1114480300264504E-16</v>
      </c>
      <c r="H806" s="6">
        <v>1.0036958311481501E-14</v>
      </c>
      <c r="I806" s="4" t="s">
        <v>3536</v>
      </c>
      <c r="J806" s="1" t="s">
        <v>16</v>
      </c>
      <c r="K806" s="1" t="s">
        <v>17</v>
      </c>
      <c r="L806" s="1" t="s">
        <v>18</v>
      </c>
      <c r="M806" s="1" t="s">
        <v>19</v>
      </c>
      <c r="N806" s="1" t="s">
        <v>20</v>
      </c>
    </row>
    <row r="807" spans="1:14" ht="17" x14ac:dyDescent="0.2">
      <c r="A807" s="1" t="s">
        <v>3537</v>
      </c>
      <c r="B807" s="1" t="s">
        <v>3538</v>
      </c>
      <c r="C807" s="1">
        <v>4235.1014069503699</v>
      </c>
      <c r="D807" s="1">
        <v>2038.0756322432601</v>
      </c>
      <c r="E807" s="4">
        <v>-1.05518892405035</v>
      </c>
      <c r="F807" s="18">
        <f t="shared" si="12"/>
        <v>1.05518892405035</v>
      </c>
      <c r="G807" s="5">
        <v>8.21666383195029E-126</v>
      </c>
      <c r="H807" s="6">
        <v>1.53624525754728E-123</v>
      </c>
      <c r="I807" s="4" t="s">
        <v>3539</v>
      </c>
      <c r="J807" s="1" t="s">
        <v>16</v>
      </c>
      <c r="K807" s="1" t="s">
        <v>17</v>
      </c>
      <c r="L807" s="1" t="s">
        <v>18</v>
      </c>
      <c r="M807" s="1" t="s">
        <v>19</v>
      </c>
      <c r="N807" s="1" t="s">
        <v>20</v>
      </c>
    </row>
    <row r="808" spans="1:14" ht="17" x14ac:dyDescent="0.2">
      <c r="A808" s="1" t="s">
        <v>3540</v>
      </c>
      <c r="B808" s="1" t="s">
        <v>3541</v>
      </c>
      <c r="C808" s="1">
        <v>3786.2357348031001</v>
      </c>
      <c r="D808" s="1">
        <v>1822.76216023454</v>
      </c>
      <c r="E808" s="4">
        <v>-1.05463791121573</v>
      </c>
      <c r="F808" s="18">
        <f t="shared" si="12"/>
        <v>1.05463791121573</v>
      </c>
      <c r="G808" s="5">
        <v>2.4840683321029901E-117</v>
      </c>
      <c r="H808" s="6">
        <v>4.3571070724124097E-115</v>
      </c>
      <c r="I808" s="4" t="s">
        <v>3542</v>
      </c>
      <c r="J808" s="1" t="s">
        <v>16</v>
      </c>
      <c r="K808" s="1" t="s">
        <v>17</v>
      </c>
      <c r="L808" s="1" t="s">
        <v>18</v>
      </c>
      <c r="M808" s="1" t="s">
        <v>19</v>
      </c>
      <c r="N808" s="1" t="s">
        <v>20</v>
      </c>
    </row>
    <row r="809" spans="1:14" ht="17" x14ac:dyDescent="0.2">
      <c r="A809" s="1" t="s">
        <v>3543</v>
      </c>
      <c r="B809" s="1" t="s">
        <v>3544</v>
      </c>
      <c r="C809" s="1">
        <v>411.86396473365301</v>
      </c>
      <c r="D809" s="1">
        <v>198.29601777479999</v>
      </c>
      <c r="E809" s="4">
        <v>-1.0545122004951599</v>
      </c>
      <c r="F809" s="18">
        <f t="shared" si="12"/>
        <v>1.0545122004951599</v>
      </c>
      <c r="G809" s="5">
        <v>7.68078291680358E-16</v>
      </c>
      <c r="H809" s="6">
        <v>9.5179053566275298E-15</v>
      </c>
      <c r="I809" s="4" t="s">
        <v>3545</v>
      </c>
      <c r="J809" s="1" t="s">
        <v>16</v>
      </c>
      <c r="K809" s="1" t="s">
        <v>17</v>
      </c>
      <c r="L809" s="1" t="s">
        <v>18</v>
      </c>
      <c r="M809" s="1" t="s">
        <v>19</v>
      </c>
      <c r="N809" s="1" t="s">
        <v>20</v>
      </c>
    </row>
    <row r="810" spans="1:14" ht="17" x14ac:dyDescent="0.2">
      <c r="A810" s="1" t="s">
        <v>3546</v>
      </c>
      <c r="B810" s="1" t="s">
        <v>3547</v>
      </c>
      <c r="C810" s="1">
        <v>173.680354389028</v>
      </c>
      <c r="D810" s="1">
        <v>83.636959480932603</v>
      </c>
      <c r="E810" s="4">
        <v>-1.05422205425536</v>
      </c>
      <c r="F810" s="18">
        <f t="shared" si="12"/>
        <v>1.05422205425536</v>
      </c>
      <c r="G810" s="5">
        <v>4.8888219663163701E-8</v>
      </c>
      <c r="H810" s="6">
        <v>2.9032606260002299E-7</v>
      </c>
      <c r="I810" s="4" t="s">
        <v>3548</v>
      </c>
      <c r="J810" s="1" t="s">
        <v>43</v>
      </c>
      <c r="K810" s="1" t="s">
        <v>38</v>
      </c>
      <c r="L810" s="1" t="s">
        <v>30</v>
      </c>
      <c r="M810" s="1" t="s">
        <v>19</v>
      </c>
      <c r="N810" s="1" t="s">
        <v>39</v>
      </c>
    </row>
    <row r="811" spans="1:14" ht="17" x14ac:dyDescent="0.2">
      <c r="A811" s="1" t="s">
        <v>3549</v>
      </c>
      <c r="B811" s="1" t="s">
        <v>3550</v>
      </c>
      <c r="C811" s="1">
        <v>159.49428685415</v>
      </c>
      <c r="D811" s="1">
        <v>76.844193404727505</v>
      </c>
      <c r="E811" s="4">
        <v>-1.05349659257855</v>
      </c>
      <c r="F811" s="18">
        <f t="shared" si="12"/>
        <v>1.05349659257855</v>
      </c>
      <c r="G811" s="1">
        <v>2.6980967166695298E-3</v>
      </c>
      <c r="H811" s="3">
        <v>7.60149321699211E-3</v>
      </c>
      <c r="I811" s="4" t="s">
        <v>3551</v>
      </c>
      <c r="J811" s="1" t="s">
        <v>16</v>
      </c>
      <c r="K811" s="1" t="s">
        <v>17</v>
      </c>
      <c r="L811" s="1" t="s">
        <v>30</v>
      </c>
      <c r="M811" s="1" t="s">
        <v>19</v>
      </c>
      <c r="N811" s="1" t="s">
        <v>20</v>
      </c>
    </row>
    <row r="812" spans="1:14" ht="17" x14ac:dyDescent="0.2">
      <c r="A812" s="1" t="s">
        <v>3552</v>
      </c>
      <c r="B812" s="1" t="s">
        <v>3553</v>
      </c>
      <c r="C812" s="1">
        <v>140.93102201106601</v>
      </c>
      <c r="D812" s="1">
        <v>67.974065340687403</v>
      </c>
      <c r="E812" s="4">
        <v>-1.05193290134257</v>
      </c>
      <c r="F812" s="18">
        <f t="shared" si="12"/>
        <v>1.05193290134257</v>
      </c>
      <c r="G812" s="5">
        <v>9.9211802100816099E-7</v>
      </c>
      <c r="H812" s="6">
        <v>5.0297663913685502E-6</v>
      </c>
      <c r="I812" s="4" t="s">
        <v>3554</v>
      </c>
      <c r="J812" s="1" t="s">
        <v>16</v>
      </c>
      <c r="K812" s="1" t="s">
        <v>17</v>
      </c>
      <c r="L812" s="1" t="s">
        <v>18</v>
      </c>
      <c r="M812" s="1" t="s">
        <v>19</v>
      </c>
      <c r="N812" s="1" t="s">
        <v>20</v>
      </c>
    </row>
    <row r="813" spans="1:14" ht="17" x14ac:dyDescent="0.2">
      <c r="A813" s="1" t="s">
        <v>3555</v>
      </c>
      <c r="B813" s="1" t="s">
        <v>3556</v>
      </c>
      <c r="C813" s="1">
        <v>1333.6985427234999</v>
      </c>
      <c r="D813" s="1">
        <v>643.27858314877199</v>
      </c>
      <c r="E813" s="4">
        <v>-1.0519170469486501</v>
      </c>
      <c r="F813" s="18">
        <f t="shared" si="12"/>
        <v>1.0519170469486501</v>
      </c>
      <c r="G813" s="5">
        <v>2.2583394538979099E-48</v>
      </c>
      <c r="H813" s="6">
        <v>1.1469667901080299E-46</v>
      </c>
      <c r="I813" s="4" t="s">
        <v>3557</v>
      </c>
      <c r="J813" s="1" t="s">
        <v>16</v>
      </c>
      <c r="K813" s="1" t="s">
        <v>17</v>
      </c>
      <c r="L813" s="1" t="s">
        <v>18</v>
      </c>
      <c r="M813" s="1" t="s">
        <v>19</v>
      </c>
      <c r="N813" s="1" t="s">
        <v>20</v>
      </c>
    </row>
    <row r="814" spans="1:14" ht="17" x14ac:dyDescent="0.2">
      <c r="A814" s="1" t="s">
        <v>3558</v>
      </c>
      <c r="B814" s="1" t="s">
        <v>3559</v>
      </c>
      <c r="C814" s="1">
        <v>138.207097328733</v>
      </c>
      <c r="D814" s="1">
        <v>66.666792556966001</v>
      </c>
      <c r="E814" s="4">
        <v>-1.0517914805387401</v>
      </c>
      <c r="F814" s="18">
        <f t="shared" si="12"/>
        <v>1.0517914805387401</v>
      </c>
      <c r="G814" s="5">
        <v>1.33420748068032E-6</v>
      </c>
      <c r="H814" s="6">
        <v>6.6589046865048301E-6</v>
      </c>
      <c r="I814" s="4" t="s">
        <v>3560</v>
      </c>
      <c r="J814" s="1" t="s">
        <v>79</v>
      </c>
      <c r="K814" s="1" t="s">
        <v>38</v>
      </c>
      <c r="L814" s="1" t="s">
        <v>30</v>
      </c>
      <c r="M814" s="1" t="s">
        <v>19</v>
      </c>
      <c r="N814" s="1" t="s">
        <v>39</v>
      </c>
    </row>
    <row r="815" spans="1:14" ht="17" x14ac:dyDescent="0.2">
      <c r="A815" s="1" t="s">
        <v>3561</v>
      </c>
      <c r="B815" s="1" t="s">
        <v>3562</v>
      </c>
      <c r="C815" s="1">
        <v>60.4091057626961</v>
      </c>
      <c r="D815" s="1">
        <v>29.155028647834101</v>
      </c>
      <c r="E815" s="4">
        <v>-1.05102129012753</v>
      </c>
      <c r="F815" s="18">
        <f t="shared" si="12"/>
        <v>1.05102129012753</v>
      </c>
      <c r="G815" s="1">
        <v>1.50110929128937E-3</v>
      </c>
      <c r="H815" s="3">
        <v>4.4806795582451302E-3</v>
      </c>
      <c r="I815" s="4" t="s">
        <v>3563</v>
      </c>
      <c r="J815" s="1" t="s">
        <v>16</v>
      </c>
      <c r="K815" s="1" t="s">
        <v>17</v>
      </c>
      <c r="L815" s="1" t="s">
        <v>18</v>
      </c>
      <c r="M815" s="1" t="s">
        <v>19</v>
      </c>
      <c r="N815" s="1" t="s">
        <v>20</v>
      </c>
    </row>
    <row r="816" spans="1:14" ht="17" x14ac:dyDescent="0.2">
      <c r="A816" s="1" t="s">
        <v>3564</v>
      </c>
      <c r="B816" s="1" t="s">
        <v>3565</v>
      </c>
      <c r="C816" s="1">
        <v>752.99800721419899</v>
      </c>
      <c r="D816" s="1">
        <v>363.49257474883001</v>
      </c>
      <c r="E816" s="4">
        <v>-1.0507201530879799</v>
      </c>
      <c r="F816" s="18">
        <f t="shared" si="12"/>
        <v>1.0507201530879799</v>
      </c>
      <c r="G816" s="5">
        <v>6.6253626025310795E-29</v>
      </c>
      <c r="H816" s="6">
        <v>1.7395666561645601E-27</v>
      </c>
      <c r="I816" s="4" t="s">
        <v>3566</v>
      </c>
      <c r="J816" s="1" t="s">
        <v>16</v>
      </c>
      <c r="K816" s="1" t="s">
        <v>17</v>
      </c>
      <c r="L816" s="1" t="s">
        <v>30</v>
      </c>
      <c r="M816" s="1" t="s">
        <v>19</v>
      </c>
      <c r="N816" s="1" t="s">
        <v>20</v>
      </c>
    </row>
    <row r="817" spans="1:14" ht="17" x14ac:dyDescent="0.2">
      <c r="A817" s="1" t="s">
        <v>3567</v>
      </c>
      <c r="B817" s="1" t="s">
        <v>3568</v>
      </c>
      <c r="C817" s="1">
        <v>544.76069214382403</v>
      </c>
      <c r="D817" s="1">
        <v>262.97884598875203</v>
      </c>
      <c r="E817" s="4">
        <v>-1.0506758538927199</v>
      </c>
      <c r="F817" s="18">
        <f t="shared" si="12"/>
        <v>1.0506758538927199</v>
      </c>
      <c r="G817" s="5">
        <v>1.4570651928322501E-21</v>
      </c>
      <c r="H817" s="6">
        <v>2.6542298919537301E-20</v>
      </c>
      <c r="I817" s="4" t="s">
        <v>3569</v>
      </c>
      <c r="J817" s="1" t="s">
        <v>16</v>
      </c>
      <c r="K817" s="1" t="s">
        <v>17</v>
      </c>
      <c r="L817" s="1" t="s">
        <v>30</v>
      </c>
      <c r="M817" s="1" t="s">
        <v>19</v>
      </c>
      <c r="N817" s="1" t="s">
        <v>20</v>
      </c>
    </row>
    <row r="818" spans="1:14" ht="17" x14ac:dyDescent="0.2">
      <c r="A818" s="1" t="s">
        <v>3570</v>
      </c>
      <c r="B818" s="1" t="s">
        <v>3571</v>
      </c>
      <c r="C818" s="1">
        <v>173.626206422157</v>
      </c>
      <c r="D818" s="1">
        <v>83.823754770574695</v>
      </c>
      <c r="E818" s="4">
        <v>-1.0505536670637201</v>
      </c>
      <c r="F818" s="18">
        <f t="shared" si="12"/>
        <v>1.0505536670637201</v>
      </c>
      <c r="G818" s="5">
        <v>4.8654090420998498E-8</v>
      </c>
      <c r="H818" s="6">
        <v>2.8903655531524798E-7</v>
      </c>
      <c r="I818" s="4" t="s">
        <v>3572</v>
      </c>
      <c r="J818" s="1" t="s">
        <v>16</v>
      </c>
      <c r="K818" s="1" t="s">
        <v>17</v>
      </c>
      <c r="L818" s="1" t="s">
        <v>30</v>
      </c>
      <c r="M818" s="1" t="s">
        <v>19</v>
      </c>
      <c r="N818" s="1" t="s">
        <v>20</v>
      </c>
    </row>
    <row r="819" spans="1:14" ht="17" x14ac:dyDescent="0.2">
      <c r="A819" s="1" t="s">
        <v>3573</v>
      </c>
      <c r="B819" s="1" t="s">
        <v>3574</v>
      </c>
      <c r="C819" s="1">
        <v>333.88278387034802</v>
      </c>
      <c r="D819" s="1">
        <v>161.36843051145999</v>
      </c>
      <c r="E819" s="4">
        <v>-1.04898334205956</v>
      </c>
      <c r="F819" s="18">
        <f t="shared" si="12"/>
        <v>1.04898334205956</v>
      </c>
      <c r="G819" s="5">
        <v>4.0770495248703899E-14</v>
      </c>
      <c r="H819" s="6">
        <v>4.4210911801239498E-13</v>
      </c>
      <c r="I819" s="4" t="s">
        <v>3575</v>
      </c>
      <c r="J819" s="1" t="s">
        <v>16</v>
      </c>
      <c r="K819" s="1" t="s">
        <v>17</v>
      </c>
      <c r="L819" s="1" t="s">
        <v>18</v>
      </c>
      <c r="M819" s="1" t="s">
        <v>19</v>
      </c>
      <c r="N819" s="1" t="s">
        <v>20</v>
      </c>
    </row>
    <row r="820" spans="1:14" ht="17" x14ac:dyDescent="0.2">
      <c r="A820" s="1" t="s">
        <v>3576</v>
      </c>
      <c r="B820" s="1" t="s">
        <v>3577</v>
      </c>
      <c r="C820" s="1">
        <v>36.822737174206502</v>
      </c>
      <c r="D820" s="1">
        <v>17.8104514835827</v>
      </c>
      <c r="E820" s="4">
        <v>-1.0478727833853401</v>
      </c>
      <c r="F820" s="18">
        <f t="shared" si="12"/>
        <v>1.0478727833853401</v>
      </c>
      <c r="G820" s="1">
        <v>1.5566900315907401E-2</v>
      </c>
      <c r="H820" s="3">
        <v>3.6296456348478702E-2</v>
      </c>
      <c r="I820" s="4" t="s">
        <v>3578</v>
      </c>
      <c r="J820" s="1" t="s">
        <v>16</v>
      </c>
      <c r="K820" s="1" t="s">
        <v>17</v>
      </c>
      <c r="L820" s="1" t="s">
        <v>30</v>
      </c>
      <c r="M820" s="1" t="s">
        <v>19</v>
      </c>
      <c r="N820" s="1" t="s">
        <v>20</v>
      </c>
    </row>
    <row r="821" spans="1:14" ht="17" x14ac:dyDescent="0.2">
      <c r="A821" s="1" t="s">
        <v>3579</v>
      </c>
      <c r="B821" s="1" t="s">
        <v>3580</v>
      </c>
      <c r="C821" s="1">
        <v>33.5323683686591</v>
      </c>
      <c r="D821" s="1">
        <v>16.246482298490101</v>
      </c>
      <c r="E821" s="4">
        <v>-1.0454270048574099</v>
      </c>
      <c r="F821" s="18">
        <f t="shared" si="12"/>
        <v>1.0454270048574099</v>
      </c>
      <c r="G821" s="1">
        <v>1.9826004887958E-2</v>
      </c>
      <c r="H821" s="3">
        <v>4.4713632975042203E-2</v>
      </c>
      <c r="I821" s="4" t="s">
        <v>3581</v>
      </c>
      <c r="J821" s="1" t="s">
        <v>79</v>
      </c>
      <c r="K821" s="1" t="s">
        <v>38</v>
      </c>
      <c r="L821" s="1" t="s">
        <v>18</v>
      </c>
      <c r="M821" s="1" t="s">
        <v>19</v>
      </c>
      <c r="N821" s="1" t="s">
        <v>39</v>
      </c>
    </row>
    <row r="822" spans="1:14" ht="17" x14ac:dyDescent="0.2">
      <c r="A822" s="1" t="s">
        <v>3582</v>
      </c>
      <c r="B822" s="1" t="s">
        <v>3583</v>
      </c>
      <c r="C822" s="1">
        <v>47.739181300193898</v>
      </c>
      <c r="D822" s="1">
        <v>23.132646019516201</v>
      </c>
      <c r="E822" s="4">
        <v>-1.04524352765872</v>
      </c>
      <c r="F822" s="18">
        <f t="shared" si="12"/>
        <v>1.04524352765872</v>
      </c>
      <c r="G822" s="1">
        <v>4.7592622540899299E-3</v>
      </c>
      <c r="H822" s="3">
        <v>1.26640738178114E-2</v>
      </c>
      <c r="I822" s="4" t="s">
        <v>3584</v>
      </c>
      <c r="J822" s="1" t="s">
        <v>16</v>
      </c>
      <c r="K822" s="1" t="s">
        <v>17</v>
      </c>
      <c r="L822" s="1" t="s">
        <v>30</v>
      </c>
      <c r="M822" s="1" t="s">
        <v>19</v>
      </c>
      <c r="N822" s="1" t="s">
        <v>20</v>
      </c>
    </row>
    <row r="823" spans="1:14" ht="17" x14ac:dyDescent="0.2">
      <c r="A823" s="1" t="s">
        <v>3585</v>
      </c>
      <c r="B823" s="1" t="s">
        <v>3586</v>
      </c>
      <c r="C823" s="1">
        <v>212.927092898853</v>
      </c>
      <c r="D823" s="1">
        <v>103.19817543924999</v>
      </c>
      <c r="E823" s="4">
        <v>-1.04494206646272</v>
      </c>
      <c r="F823" s="18">
        <f t="shared" si="12"/>
        <v>1.04494206646272</v>
      </c>
      <c r="G823" s="5">
        <v>1.77583661566709E-9</v>
      </c>
      <c r="H823" s="6">
        <v>1.25473771507309E-8</v>
      </c>
      <c r="I823" s="4" t="s">
        <v>3587</v>
      </c>
      <c r="J823" s="1" t="s">
        <v>79</v>
      </c>
      <c r="K823" s="1" t="s">
        <v>38</v>
      </c>
      <c r="L823" s="1" t="s">
        <v>18</v>
      </c>
      <c r="M823" s="1" t="s">
        <v>19</v>
      </c>
      <c r="N823" s="1" t="s">
        <v>39</v>
      </c>
    </row>
    <row r="824" spans="1:14" ht="17" x14ac:dyDescent="0.2">
      <c r="A824" s="1" t="s">
        <v>3588</v>
      </c>
      <c r="B824" s="1" t="s">
        <v>3589</v>
      </c>
      <c r="C824" s="1">
        <v>88.172956023318804</v>
      </c>
      <c r="D824" s="1">
        <v>42.740560800244197</v>
      </c>
      <c r="E824" s="4">
        <v>-1.0447303895119699</v>
      </c>
      <c r="F824" s="18">
        <f t="shared" si="12"/>
        <v>1.0447303895119699</v>
      </c>
      <c r="G824" s="1">
        <v>1.0254416476018E-4</v>
      </c>
      <c r="H824" s="3">
        <v>3.8429216282592597E-4</v>
      </c>
      <c r="I824" s="4" t="s">
        <v>3590</v>
      </c>
      <c r="J824" s="1" t="s">
        <v>16</v>
      </c>
      <c r="K824" s="1" t="s">
        <v>17</v>
      </c>
      <c r="L824" s="1" t="s">
        <v>18</v>
      </c>
      <c r="M824" s="1" t="s">
        <v>19</v>
      </c>
      <c r="N824" s="1" t="s">
        <v>20</v>
      </c>
    </row>
    <row r="825" spans="1:14" ht="17" x14ac:dyDescent="0.2">
      <c r="A825" s="1" t="s">
        <v>3591</v>
      </c>
      <c r="B825" s="1" t="s">
        <v>3592</v>
      </c>
      <c r="C825" s="1">
        <v>888.24384259646104</v>
      </c>
      <c r="D825" s="1">
        <v>430.69596239785699</v>
      </c>
      <c r="E825" s="4">
        <v>-1.0442859837162299</v>
      </c>
      <c r="F825" s="18">
        <f t="shared" si="12"/>
        <v>1.0442859837162299</v>
      </c>
      <c r="G825" s="5">
        <v>6.6249036373419006E-33</v>
      </c>
      <c r="H825" s="6">
        <v>1.9844385648897E-31</v>
      </c>
      <c r="I825" s="4" t="s">
        <v>3593</v>
      </c>
      <c r="J825" s="1" t="s">
        <v>16</v>
      </c>
      <c r="K825" s="1" t="s">
        <v>17</v>
      </c>
      <c r="L825" s="1" t="s">
        <v>18</v>
      </c>
      <c r="M825" s="1" t="s">
        <v>19</v>
      </c>
      <c r="N825" s="1" t="s">
        <v>20</v>
      </c>
    </row>
    <row r="826" spans="1:14" ht="17" x14ac:dyDescent="0.2">
      <c r="A826" s="1" t="s">
        <v>3594</v>
      </c>
      <c r="B826" s="1" t="s">
        <v>3595</v>
      </c>
      <c r="C826" s="1">
        <v>955.07124206963999</v>
      </c>
      <c r="D826" s="1">
        <v>463.18951548238402</v>
      </c>
      <c r="E826" s="4">
        <v>-1.0440057551787401</v>
      </c>
      <c r="F826" s="18">
        <f t="shared" si="12"/>
        <v>1.0440057551787401</v>
      </c>
      <c r="G826" s="5">
        <v>2.1776274464484999E-35</v>
      </c>
      <c r="H826" s="6">
        <v>7.1250294949759296E-34</v>
      </c>
      <c r="I826" s="4" t="s">
        <v>3596</v>
      </c>
      <c r="J826" s="1" t="s">
        <v>16</v>
      </c>
      <c r="K826" s="1" t="s">
        <v>17</v>
      </c>
      <c r="L826" s="1" t="s">
        <v>18</v>
      </c>
      <c r="M826" s="1" t="s">
        <v>19</v>
      </c>
      <c r="N826" s="1" t="s">
        <v>20</v>
      </c>
    </row>
    <row r="827" spans="1:14" ht="17" x14ac:dyDescent="0.2">
      <c r="A827" s="1" t="s">
        <v>3597</v>
      </c>
      <c r="B827" s="1" t="s">
        <v>3598</v>
      </c>
      <c r="C827" s="1">
        <v>623.87898031141106</v>
      </c>
      <c r="D827" s="1">
        <v>302.82525677463701</v>
      </c>
      <c r="E827" s="4">
        <v>-1.04278066648769</v>
      </c>
      <c r="F827" s="18">
        <f t="shared" si="12"/>
        <v>1.04278066648769</v>
      </c>
      <c r="G827" s="5">
        <v>2.5925739466460501E-24</v>
      </c>
      <c r="H827" s="6">
        <v>5.4931573011501705E-23</v>
      </c>
      <c r="I827" s="4" t="s">
        <v>3599</v>
      </c>
      <c r="J827" s="1" t="s">
        <v>16</v>
      </c>
      <c r="K827" s="1" t="s">
        <v>17</v>
      </c>
      <c r="L827" s="1" t="s">
        <v>30</v>
      </c>
      <c r="M827" s="1" t="s">
        <v>19</v>
      </c>
      <c r="N827" s="1" t="s">
        <v>20</v>
      </c>
    </row>
    <row r="828" spans="1:14" ht="17" x14ac:dyDescent="0.2">
      <c r="A828" s="1" t="s">
        <v>3600</v>
      </c>
      <c r="B828" s="1" t="s">
        <v>3601</v>
      </c>
      <c r="C828" s="1">
        <v>262.69049436991401</v>
      </c>
      <c r="D828" s="1">
        <v>127.63809424248799</v>
      </c>
      <c r="E828" s="4">
        <v>-1.04130502344869</v>
      </c>
      <c r="F828" s="18">
        <f t="shared" si="12"/>
        <v>1.04130502344869</v>
      </c>
      <c r="G828" s="5">
        <v>2.71975747349466E-11</v>
      </c>
      <c r="H828" s="6">
        <v>2.3044797636473199E-10</v>
      </c>
      <c r="I828" s="4" t="s">
        <v>3602</v>
      </c>
      <c r="J828" s="1" t="s">
        <v>79</v>
      </c>
      <c r="K828" s="1" t="s">
        <v>38</v>
      </c>
      <c r="L828" s="1" t="s">
        <v>30</v>
      </c>
      <c r="M828" s="1" t="s">
        <v>19</v>
      </c>
      <c r="N828" s="1" t="s">
        <v>39</v>
      </c>
    </row>
    <row r="829" spans="1:14" ht="17" x14ac:dyDescent="0.2">
      <c r="A829" s="1" t="s">
        <v>3603</v>
      </c>
      <c r="B829" s="1" t="s">
        <v>3604</v>
      </c>
      <c r="C829" s="1">
        <v>40.866958458089499</v>
      </c>
      <c r="D829" s="1">
        <v>19.8646111820992</v>
      </c>
      <c r="E829" s="4">
        <v>-1.0407343188605001</v>
      </c>
      <c r="F829" s="18">
        <f t="shared" si="12"/>
        <v>1.0407343188605001</v>
      </c>
      <c r="G829" s="1">
        <v>1.1467993712069399E-2</v>
      </c>
      <c r="H829" s="3">
        <v>2.7636890229057999E-2</v>
      </c>
      <c r="I829" s="4" t="s">
        <v>3605</v>
      </c>
      <c r="J829" s="1" t="s">
        <v>16</v>
      </c>
      <c r="K829" s="1" t="s">
        <v>17</v>
      </c>
      <c r="L829" s="1" t="s">
        <v>18</v>
      </c>
      <c r="M829" s="1" t="s">
        <v>19</v>
      </c>
      <c r="N829" s="1" t="s">
        <v>20</v>
      </c>
    </row>
    <row r="830" spans="1:14" ht="17" x14ac:dyDescent="0.2">
      <c r="A830" s="1" t="s">
        <v>3606</v>
      </c>
      <c r="B830" s="1" t="s">
        <v>3607</v>
      </c>
      <c r="C830" s="1">
        <v>267.892568354736</v>
      </c>
      <c r="D830" s="1">
        <v>130.27554785547599</v>
      </c>
      <c r="E830" s="4">
        <v>-1.0400882378970899</v>
      </c>
      <c r="F830" s="18">
        <f t="shared" si="12"/>
        <v>1.0400882378970899</v>
      </c>
      <c r="G830" s="5">
        <v>2.71053807825125E-11</v>
      </c>
      <c r="H830" s="6">
        <v>2.2978123997691401E-10</v>
      </c>
      <c r="I830" s="4" t="s">
        <v>3608</v>
      </c>
      <c r="J830" s="1" t="s">
        <v>16</v>
      </c>
      <c r="K830" s="1" t="s">
        <v>17</v>
      </c>
      <c r="L830" s="1" t="s">
        <v>30</v>
      </c>
      <c r="M830" s="1" t="s">
        <v>19</v>
      </c>
      <c r="N830" s="1" t="s">
        <v>20</v>
      </c>
    </row>
    <row r="831" spans="1:14" ht="17" x14ac:dyDescent="0.2">
      <c r="A831" s="1" t="s">
        <v>3609</v>
      </c>
      <c r="B831" s="1" t="s">
        <v>3610</v>
      </c>
      <c r="C831" s="1">
        <v>70.892366153718896</v>
      </c>
      <c r="D831" s="1">
        <v>34.477223183767599</v>
      </c>
      <c r="E831" s="4">
        <v>-1.0399866996637299</v>
      </c>
      <c r="F831" s="18">
        <f t="shared" si="12"/>
        <v>1.0399866996637299</v>
      </c>
      <c r="G831" s="1">
        <v>3.8203488106696199E-3</v>
      </c>
      <c r="H831" s="3">
        <v>1.0376662622083799E-2</v>
      </c>
      <c r="I831" s="4" t="s">
        <v>3611</v>
      </c>
      <c r="J831" s="1" t="s">
        <v>16</v>
      </c>
      <c r="K831" s="1" t="s">
        <v>17</v>
      </c>
      <c r="L831" s="1" t="s">
        <v>30</v>
      </c>
      <c r="M831" s="1" t="s">
        <v>19</v>
      </c>
      <c r="N831" s="1" t="s">
        <v>20</v>
      </c>
    </row>
    <row r="832" spans="1:14" ht="17" x14ac:dyDescent="0.2">
      <c r="A832" s="1" t="s">
        <v>3612</v>
      </c>
      <c r="B832" s="1" t="s">
        <v>3613</v>
      </c>
      <c r="C832" s="1">
        <v>355.09508003223698</v>
      </c>
      <c r="D832" s="1">
        <v>172.712713431938</v>
      </c>
      <c r="E832" s="4">
        <v>-1.0398310874802199</v>
      </c>
      <c r="F832" s="18">
        <f t="shared" si="12"/>
        <v>1.0398310874802199</v>
      </c>
      <c r="G832" s="5">
        <v>1.41885623421338E-14</v>
      </c>
      <c r="H832" s="6">
        <v>1.5934270606538901E-13</v>
      </c>
      <c r="I832" s="4" t="s">
        <v>3614</v>
      </c>
      <c r="J832" s="1" t="s">
        <v>16</v>
      </c>
      <c r="K832" s="1" t="s">
        <v>17</v>
      </c>
      <c r="L832" s="1" t="s">
        <v>18</v>
      </c>
      <c r="M832" s="1" t="s">
        <v>19</v>
      </c>
      <c r="N832" s="1" t="s">
        <v>20</v>
      </c>
    </row>
    <row r="833" spans="1:14" ht="17" x14ac:dyDescent="0.2">
      <c r="A833" s="1" t="s">
        <v>3615</v>
      </c>
      <c r="B833" s="1" t="s">
        <v>3616</v>
      </c>
      <c r="C833" s="1">
        <v>274.01093871850497</v>
      </c>
      <c r="D833" s="1">
        <v>133.286886291521</v>
      </c>
      <c r="E833" s="4">
        <v>-1.0396986429375401</v>
      </c>
      <c r="F833" s="18">
        <f t="shared" si="12"/>
        <v>1.0396986429375401</v>
      </c>
      <c r="G833" s="5">
        <v>1.29083322534463E-11</v>
      </c>
      <c r="H833" s="6">
        <v>1.12569126068752E-10</v>
      </c>
      <c r="I833" s="4" t="s">
        <v>3617</v>
      </c>
      <c r="J833" s="1" t="s">
        <v>262</v>
      </c>
      <c r="K833" s="1" t="s">
        <v>38</v>
      </c>
      <c r="L833" s="1" t="s">
        <v>18</v>
      </c>
      <c r="M833" s="1" t="s">
        <v>19</v>
      </c>
      <c r="N833" s="1" t="s">
        <v>39</v>
      </c>
    </row>
    <row r="834" spans="1:14" ht="17" x14ac:dyDescent="0.2">
      <c r="A834" s="1" t="s">
        <v>3618</v>
      </c>
      <c r="B834" s="1" t="s">
        <v>3619</v>
      </c>
      <c r="C834" s="1">
        <v>1982.61322955534</v>
      </c>
      <c r="D834" s="1">
        <v>964.52049336700895</v>
      </c>
      <c r="E834" s="4">
        <v>-1.0395194654716899</v>
      </c>
      <c r="F834" s="18">
        <f t="shared" si="12"/>
        <v>1.0395194654716899</v>
      </c>
      <c r="G834" s="5">
        <v>6.0851416092125999E-67</v>
      </c>
      <c r="H834" s="6">
        <v>4.8836131763746801E-65</v>
      </c>
      <c r="I834" s="4" t="s">
        <v>3620</v>
      </c>
      <c r="J834" s="1" t="s">
        <v>16</v>
      </c>
      <c r="K834" s="1" t="s">
        <v>17</v>
      </c>
      <c r="L834" s="1" t="s">
        <v>30</v>
      </c>
      <c r="M834" s="1" t="s">
        <v>19</v>
      </c>
      <c r="N834" s="1" t="s">
        <v>20</v>
      </c>
    </row>
    <row r="835" spans="1:14" ht="17" x14ac:dyDescent="0.2">
      <c r="A835" s="1" t="s">
        <v>3621</v>
      </c>
      <c r="B835" s="1" t="s">
        <v>3622</v>
      </c>
      <c r="C835" s="1">
        <v>453.35995339753299</v>
      </c>
      <c r="D835" s="1">
        <v>220.65857459020299</v>
      </c>
      <c r="E835" s="4">
        <v>-1.03884114904865</v>
      </c>
      <c r="F835" s="18">
        <f t="shared" si="12"/>
        <v>1.03884114904865</v>
      </c>
      <c r="G835" s="5">
        <v>2.24727711890869E-16</v>
      </c>
      <c r="H835" s="6">
        <v>2.88785293815049E-15</v>
      </c>
      <c r="I835" s="4" t="s">
        <v>3623</v>
      </c>
      <c r="J835" s="1" t="s">
        <v>16</v>
      </c>
      <c r="K835" s="1" t="s">
        <v>17</v>
      </c>
      <c r="L835" s="1" t="s">
        <v>18</v>
      </c>
      <c r="M835" s="1" t="s">
        <v>19</v>
      </c>
      <c r="N835" s="1" t="s">
        <v>20</v>
      </c>
    </row>
    <row r="836" spans="1:14" ht="17" x14ac:dyDescent="0.2">
      <c r="A836" s="1" t="s">
        <v>3624</v>
      </c>
      <c r="B836" s="1" t="s">
        <v>3625</v>
      </c>
      <c r="C836" s="1">
        <v>466.85440464404502</v>
      </c>
      <c r="D836" s="1">
        <v>227.45134066640799</v>
      </c>
      <c r="E836" s="4">
        <v>-1.0374147562537801</v>
      </c>
      <c r="F836" s="18">
        <f t="shared" si="12"/>
        <v>1.0374147562537801</v>
      </c>
      <c r="G836" s="5">
        <v>1.5734821654571801E-18</v>
      </c>
      <c r="H836" s="6">
        <v>2.3733355995645701E-17</v>
      </c>
      <c r="I836" s="4" t="s">
        <v>3626</v>
      </c>
      <c r="J836" s="1" t="s">
        <v>16</v>
      </c>
      <c r="K836" s="1" t="s">
        <v>17</v>
      </c>
      <c r="L836" s="1" t="s">
        <v>18</v>
      </c>
      <c r="M836" s="1" t="s">
        <v>19</v>
      </c>
      <c r="N836" s="1" t="s">
        <v>20</v>
      </c>
    </row>
    <row r="837" spans="1:14" ht="17" x14ac:dyDescent="0.2">
      <c r="A837" s="1" t="s">
        <v>3627</v>
      </c>
      <c r="B837" s="1" t="s">
        <v>3628</v>
      </c>
      <c r="C837" s="1">
        <v>42.241403026510397</v>
      </c>
      <c r="D837" s="1">
        <v>20.5882958075758</v>
      </c>
      <c r="E837" s="4">
        <v>-1.0368333377732399</v>
      </c>
      <c r="F837" s="18">
        <f t="shared" ref="F837:F900" si="13">-1*E837</f>
        <v>1.0368333377732399</v>
      </c>
      <c r="G837" s="1">
        <v>9.1312604923469102E-3</v>
      </c>
      <c r="H837" s="3">
        <v>2.2591139452783199E-2</v>
      </c>
      <c r="I837" s="4" t="s">
        <v>3629</v>
      </c>
      <c r="J837" s="1" t="s">
        <v>16</v>
      </c>
      <c r="K837" s="1" t="s">
        <v>17</v>
      </c>
      <c r="L837" s="1" t="s">
        <v>18</v>
      </c>
      <c r="M837" s="1" t="s">
        <v>19</v>
      </c>
      <c r="N837" s="1" t="s">
        <v>20</v>
      </c>
    </row>
    <row r="838" spans="1:14" ht="17" x14ac:dyDescent="0.2">
      <c r="A838" s="1" t="s">
        <v>3630</v>
      </c>
      <c r="B838" s="1" t="s">
        <v>3631</v>
      </c>
      <c r="C838" s="1">
        <v>36.714441240465398</v>
      </c>
      <c r="D838" s="1">
        <v>17.903849128403799</v>
      </c>
      <c r="E838" s="4">
        <v>-1.03607785944694</v>
      </c>
      <c r="F838" s="18">
        <f t="shared" si="13"/>
        <v>1.03607785944694</v>
      </c>
      <c r="G838" s="1">
        <v>1.55756551858326E-2</v>
      </c>
      <c r="H838" s="3">
        <v>3.6306918390430903E-2</v>
      </c>
      <c r="I838" s="4" t="s">
        <v>3632</v>
      </c>
      <c r="J838" s="1" t="s">
        <v>79</v>
      </c>
      <c r="K838" s="1" t="s">
        <v>38</v>
      </c>
      <c r="L838" s="1" t="s">
        <v>30</v>
      </c>
      <c r="M838" s="1" t="s">
        <v>19</v>
      </c>
      <c r="N838" s="1" t="s">
        <v>39</v>
      </c>
    </row>
    <row r="839" spans="1:14" ht="17" x14ac:dyDescent="0.2">
      <c r="A839" s="1" t="s">
        <v>3633</v>
      </c>
      <c r="B839" s="1" t="s">
        <v>3634</v>
      </c>
      <c r="C839" s="1">
        <v>788.79193301786495</v>
      </c>
      <c r="D839" s="1">
        <v>384.71145178083498</v>
      </c>
      <c r="E839" s="4">
        <v>-1.0358680220777801</v>
      </c>
      <c r="F839" s="18">
        <f t="shared" si="13"/>
        <v>1.0358680220777801</v>
      </c>
      <c r="G839" s="5">
        <v>8.60711614342306E-30</v>
      </c>
      <c r="H839" s="6">
        <v>2.33558969799362E-28</v>
      </c>
      <c r="I839" s="4" t="s">
        <v>3635</v>
      </c>
      <c r="J839" s="1" t="s">
        <v>16</v>
      </c>
      <c r="K839" s="1" t="s">
        <v>17</v>
      </c>
      <c r="L839" s="1" t="s">
        <v>18</v>
      </c>
      <c r="M839" s="1" t="s">
        <v>19</v>
      </c>
      <c r="N839" s="1" t="s">
        <v>20</v>
      </c>
    </row>
    <row r="840" spans="1:14" ht="17" x14ac:dyDescent="0.2">
      <c r="A840" s="1" t="s">
        <v>3636</v>
      </c>
      <c r="B840" s="1" t="s">
        <v>3637</v>
      </c>
      <c r="C840" s="1">
        <v>363.58752282260599</v>
      </c>
      <c r="D840" s="1">
        <v>177.334719875487</v>
      </c>
      <c r="E840" s="4">
        <v>-1.0358276664638799</v>
      </c>
      <c r="F840" s="18">
        <f t="shared" si="13"/>
        <v>1.0358276664638799</v>
      </c>
      <c r="G840" s="5">
        <v>7.2712930248264602E-15</v>
      </c>
      <c r="H840" s="6">
        <v>8.3590391570538802E-14</v>
      </c>
      <c r="I840" s="4" t="s">
        <v>3638</v>
      </c>
      <c r="J840" s="1" t="s">
        <v>16</v>
      </c>
      <c r="K840" s="1" t="s">
        <v>17</v>
      </c>
      <c r="L840" s="1" t="s">
        <v>18</v>
      </c>
      <c r="M840" s="1" t="s">
        <v>19</v>
      </c>
      <c r="N840" s="1" t="s">
        <v>20</v>
      </c>
    </row>
    <row r="841" spans="1:14" ht="17" x14ac:dyDescent="0.2">
      <c r="A841" s="1" t="s">
        <v>3639</v>
      </c>
      <c r="B841" s="1" t="s">
        <v>3640</v>
      </c>
      <c r="C841" s="1">
        <v>2544.1587417512301</v>
      </c>
      <c r="D841" s="1">
        <v>1241.1083680412601</v>
      </c>
      <c r="E841" s="4">
        <v>-1.03555959914408</v>
      </c>
      <c r="F841" s="18">
        <f t="shared" si="13"/>
        <v>1.03555959914408</v>
      </c>
      <c r="G841" s="5">
        <v>1.7362486208553701E-82</v>
      </c>
      <c r="H841" s="6">
        <v>1.8578952223417199E-80</v>
      </c>
      <c r="I841" s="4" t="s">
        <v>3641</v>
      </c>
      <c r="J841" s="1" t="s">
        <v>16</v>
      </c>
      <c r="K841" s="1" t="s">
        <v>17</v>
      </c>
      <c r="L841" s="1" t="s">
        <v>30</v>
      </c>
      <c r="M841" s="1" t="s">
        <v>19</v>
      </c>
      <c r="N841" s="1" t="s">
        <v>20</v>
      </c>
    </row>
    <row r="842" spans="1:14" ht="17" x14ac:dyDescent="0.2">
      <c r="A842" s="1" t="s">
        <v>3642</v>
      </c>
      <c r="B842" s="1" t="s">
        <v>3643</v>
      </c>
      <c r="C842" s="1">
        <v>499.74543552596202</v>
      </c>
      <c r="D842" s="1">
        <v>243.814422899037</v>
      </c>
      <c r="E842" s="4">
        <v>-1.0354099185891601</v>
      </c>
      <c r="F842" s="18">
        <f t="shared" si="13"/>
        <v>1.0354099185891601</v>
      </c>
      <c r="G842" s="5">
        <v>2.00795907751249E-19</v>
      </c>
      <c r="H842" s="6">
        <v>3.2138678969706101E-18</v>
      </c>
      <c r="I842" s="4" t="s">
        <v>3644</v>
      </c>
      <c r="J842" s="1" t="s">
        <v>16</v>
      </c>
      <c r="K842" s="1" t="s">
        <v>17</v>
      </c>
      <c r="L842" s="1" t="s">
        <v>18</v>
      </c>
      <c r="M842" s="1" t="s">
        <v>19</v>
      </c>
      <c r="N842" s="1" t="s">
        <v>20</v>
      </c>
    </row>
    <row r="843" spans="1:14" ht="17" x14ac:dyDescent="0.2">
      <c r="A843" s="1" t="s">
        <v>3645</v>
      </c>
      <c r="B843" s="1" t="s">
        <v>3646</v>
      </c>
      <c r="C843" s="1">
        <v>139.256654095931</v>
      </c>
      <c r="D843" s="1">
        <v>67.997267630005993</v>
      </c>
      <c r="E843" s="4">
        <v>-1.0341975853938501</v>
      </c>
      <c r="F843" s="18">
        <f t="shared" si="13"/>
        <v>1.0341975853938501</v>
      </c>
      <c r="G843" s="5">
        <v>1.6979081333447901E-6</v>
      </c>
      <c r="H843" s="6">
        <v>8.3491933470312794E-6</v>
      </c>
      <c r="I843" s="4" t="s">
        <v>3647</v>
      </c>
      <c r="J843" s="1" t="s">
        <v>16</v>
      </c>
      <c r="K843" s="1" t="s">
        <v>17</v>
      </c>
      <c r="L843" s="1" t="s">
        <v>30</v>
      </c>
      <c r="M843" s="1" t="s">
        <v>19</v>
      </c>
      <c r="N843" s="1" t="s">
        <v>20</v>
      </c>
    </row>
    <row r="844" spans="1:14" ht="17" x14ac:dyDescent="0.2">
      <c r="A844" s="1" t="s">
        <v>3648</v>
      </c>
      <c r="B844" s="1" t="s">
        <v>3649</v>
      </c>
      <c r="C844" s="1">
        <v>105.886729627883</v>
      </c>
      <c r="D844" s="1">
        <v>51.704086509105402</v>
      </c>
      <c r="E844" s="4">
        <v>-1.0341715775993601</v>
      </c>
      <c r="F844" s="18">
        <f t="shared" si="13"/>
        <v>1.0341715775993601</v>
      </c>
      <c r="G844" s="5">
        <v>3.3750840260485201E-5</v>
      </c>
      <c r="H844" s="3">
        <v>1.37082071184506E-4</v>
      </c>
      <c r="I844" s="4" t="s">
        <v>3650</v>
      </c>
      <c r="J844" s="1" t="s">
        <v>16</v>
      </c>
      <c r="K844" s="1" t="s">
        <v>17</v>
      </c>
      <c r="L844" s="1" t="s">
        <v>30</v>
      </c>
      <c r="M844" s="1" t="s">
        <v>19</v>
      </c>
      <c r="N844" s="1" t="s">
        <v>20</v>
      </c>
    </row>
    <row r="845" spans="1:14" ht="17" x14ac:dyDescent="0.2">
      <c r="A845" s="1" t="s">
        <v>3651</v>
      </c>
      <c r="B845" s="1" t="s">
        <v>3652</v>
      </c>
      <c r="C845" s="1">
        <v>494.46424911976101</v>
      </c>
      <c r="D845" s="1">
        <v>241.59696444397099</v>
      </c>
      <c r="E845" s="4">
        <v>-1.0332638866808399</v>
      </c>
      <c r="F845" s="18">
        <f t="shared" si="13"/>
        <v>1.0332638866808399</v>
      </c>
      <c r="G845" s="5">
        <v>3.46517492300313E-19</v>
      </c>
      <c r="H845" s="6">
        <v>5.4792273364289299E-18</v>
      </c>
      <c r="I845" s="4" t="s">
        <v>3653</v>
      </c>
      <c r="J845" s="1" t="s">
        <v>16</v>
      </c>
      <c r="K845" s="1" t="s">
        <v>17</v>
      </c>
      <c r="L845" s="1" t="s">
        <v>18</v>
      </c>
      <c r="M845" s="1" t="s">
        <v>19</v>
      </c>
      <c r="N845" s="1" t="s">
        <v>20</v>
      </c>
    </row>
    <row r="846" spans="1:14" ht="17" x14ac:dyDescent="0.2">
      <c r="A846" s="1" t="s">
        <v>3654</v>
      </c>
      <c r="B846" s="1" t="s">
        <v>3655</v>
      </c>
      <c r="C846" s="1">
        <v>2085.5886261457699</v>
      </c>
      <c r="D846" s="1">
        <v>1019.21301026662</v>
      </c>
      <c r="E846" s="4">
        <v>-1.0329990213589599</v>
      </c>
      <c r="F846" s="18">
        <f t="shared" si="13"/>
        <v>1.0329990213589599</v>
      </c>
      <c r="G846" s="5">
        <v>1.7903922909434401E-69</v>
      </c>
      <c r="H846" s="6">
        <v>1.5155091760254598E-67</v>
      </c>
      <c r="I846" s="4" t="s">
        <v>3656</v>
      </c>
      <c r="J846" s="1" t="s">
        <v>16</v>
      </c>
      <c r="K846" s="1" t="s">
        <v>17</v>
      </c>
      <c r="L846" s="1" t="s">
        <v>18</v>
      </c>
      <c r="M846" s="1" t="s">
        <v>19</v>
      </c>
      <c r="N846" s="1" t="s">
        <v>20</v>
      </c>
    </row>
    <row r="847" spans="1:14" ht="17" x14ac:dyDescent="0.2">
      <c r="A847" s="1" t="s">
        <v>3657</v>
      </c>
      <c r="B847" s="1" t="s">
        <v>3658</v>
      </c>
      <c r="C847" s="1">
        <v>122.192656093813</v>
      </c>
      <c r="D847" s="1">
        <v>59.733930013529303</v>
      </c>
      <c r="E847" s="4">
        <v>-1.03253503250612</v>
      </c>
      <c r="F847" s="18">
        <f t="shared" si="13"/>
        <v>1.03253503250612</v>
      </c>
      <c r="G847" s="5">
        <v>7.6576038043803296E-6</v>
      </c>
      <c r="H847" s="6">
        <v>3.42678777295442E-5</v>
      </c>
      <c r="I847" s="4" t="s">
        <v>3659</v>
      </c>
      <c r="J847" s="1" t="s">
        <v>16</v>
      </c>
      <c r="K847" s="1" t="s">
        <v>17</v>
      </c>
      <c r="L847" s="1" t="s">
        <v>18</v>
      </c>
      <c r="M847" s="1" t="s">
        <v>19</v>
      </c>
      <c r="N847" s="1" t="s">
        <v>20</v>
      </c>
    </row>
    <row r="848" spans="1:14" ht="17" x14ac:dyDescent="0.2">
      <c r="A848" s="1" t="s">
        <v>3660</v>
      </c>
      <c r="B848" s="1" t="s">
        <v>3661</v>
      </c>
      <c r="C848" s="1">
        <v>60.625697630178301</v>
      </c>
      <c r="D848" s="1">
        <v>29.645219161258002</v>
      </c>
      <c r="E848" s="4">
        <v>-1.03212998129199</v>
      </c>
      <c r="F848" s="18">
        <f t="shared" si="13"/>
        <v>1.03212998129199</v>
      </c>
      <c r="G848" s="1">
        <v>1.85677212857065E-3</v>
      </c>
      <c r="H848" s="3">
        <v>5.4269235323957101E-3</v>
      </c>
      <c r="I848" s="4" t="s">
        <v>3662</v>
      </c>
      <c r="J848" s="1" t="s">
        <v>16</v>
      </c>
      <c r="K848" s="1" t="s">
        <v>17</v>
      </c>
      <c r="L848" s="1" t="s">
        <v>18</v>
      </c>
      <c r="M848" s="1" t="s">
        <v>19</v>
      </c>
      <c r="N848" s="1" t="s">
        <v>20</v>
      </c>
    </row>
    <row r="849" spans="1:14" ht="17" x14ac:dyDescent="0.2">
      <c r="A849" s="1" t="s">
        <v>3663</v>
      </c>
      <c r="B849" s="1" t="s">
        <v>3664</v>
      </c>
      <c r="C849" s="1">
        <v>643.479494640741</v>
      </c>
      <c r="D849" s="1">
        <v>314.65973020853897</v>
      </c>
      <c r="E849" s="4">
        <v>-1.03210161972349</v>
      </c>
      <c r="F849" s="18">
        <f t="shared" si="13"/>
        <v>1.03210161972349</v>
      </c>
      <c r="G849" s="5">
        <v>2.4636067682798299E-24</v>
      </c>
      <c r="H849" s="6">
        <v>5.2329345262812799E-23</v>
      </c>
      <c r="I849" s="4" t="s">
        <v>3665</v>
      </c>
      <c r="J849" s="1" t="s">
        <v>16</v>
      </c>
      <c r="K849" s="1" t="s">
        <v>17</v>
      </c>
      <c r="L849" s="1" t="s">
        <v>18</v>
      </c>
      <c r="M849" s="1" t="s">
        <v>19</v>
      </c>
      <c r="N849" s="1" t="s">
        <v>20</v>
      </c>
    </row>
    <row r="850" spans="1:14" ht="17" x14ac:dyDescent="0.2">
      <c r="A850" s="1" t="s">
        <v>3666</v>
      </c>
      <c r="B850" s="1" t="s">
        <v>3667</v>
      </c>
      <c r="C850" s="1">
        <v>376.85729397853697</v>
      </c>
      <c r="D850" s="1">
        <v>184.337483530653</v>
      </c>
      <c r="E850" s="4">
        <v>-1.0316688548239299</v>
      </c>
      <c r="F850" s="18">
        <f t="shared" si="13"/>
        <v>1.0316688548239299</v>
      </c>
      <c r="G850" s="5">
        <v>3.12883392506526E-12</v>
      </c>
      <c r="H850" s="6">
        <v>2.8962992601229699E-11</v>
      </c>
      <c r="I850" s="4" t="s">
        <v>3668</v>
      </c>
      <c r="J850" s="1" t="s">
        <v>16</v>
      </c>
      <c r="K850" s="1" t="s">
        <v>17</v>
      </c>
      <c r="L850" s="1" t="s">
        <v>18</v>
      </c>
      <c r="M850" s="1" t="s">
        <v>19</v>
      </c>
      <c r="N850" s="1" t="s">
        <v>20</v>
      </c>
    </row>
    <row r="851" spans="1:14" ht="17" x14ac:dyDescent="0.2">
      <c r="A851" s="1" t="s">
        <v>3669</v>
      </c>
      <c r="B851" s="1" t="s">
        <v>3670</v>
      </c>
      <c r="C851" s="1">
        <v>85.882215075950697</v>
      </c>
      <c r="D851" s="1">
        <v>42.0400784640862</v>
      </c>
      <c r="E851" s="4">
        <v>-1.03059403973306</v>
      </c>
      <c r="F851" s="18">
        <f t="shared" si="13"/>
        <v>1.03059403973306</v>
      </c>
      <c r="G851" s="1">
        <v>2.13524422165164E-4</v>
      </c>
      <c r="H851" s="3">
        <v>7.5638236908559401E-4</v>
      </c>
      <c r="I851" s="4" t="s">
        <v>3671</v>
      </c>
      <c r="J851" s="1" t="s">
        <v>16</v>
      </c>
      <c r="K851" s="1" t="s">
        <v>17</v>
      </c>
      <c r="L851" s="1" t="s">
        <v>18</v>
      </c>
      <c r="M851" s="1" t="s">
        <v>19</v>
      </c>
      <c r="N851" s="1" t="s">
        <v>20</v>
      </c>
    </row>
    <row r="852" spans="1:14" ht="17" x14ac:dyDescent="0.2">
      <c r="A852" s="1" t="s">
        <v>3672</v>
      </c>
      <c r="B852" s="1" t="s">
        <v>3673</v>
      </c>
      <c r="C852" s="1">
        <v>456.44181855869698</v>
      </c>
      <c r="D852" s="1">
        <v>223.97330825002999</v>
      </c>
      <c r="E852" s="4">
        <v>-1.0271041642980101</v>
      </c>
      <c r="F852" s="18">
        <f t="shared" si="13"/>
        <v>1.0271041642980101</v>
      </c>
      <c r="G852" s="5">
        <v>2.85372968417312E-7</v>
      </c>
      <c r="H852" s="6">
        <v>1.54039837711045E-6</v>
      </c>
      <c r="I852" s="4" t="s">
        <v>3674</v>
      </c>
      <c r="J852" s="1" t="s">
        <v>16</v>
      </c>
      <c r="K852" s="1" t="s">
        <v>17</v>
      </c>
      <c r="L852" s="1" t="s">
        <v>30</v>
      </c>
      <c r="M852" s="1" t="s">
        <v>19</v>
      </c>
      <c r="N852" s="1" t="s">
        <v>20</v>
      </c>
    </row>
    <row r="853" spans="1:14" ht="17" x14ac:dyDescent="0.2">
      <c r="A853" s="1" t="s">
        <v>3675</v>
      </c>
      <c r="B853" s="1" t="s">
        <v>3676</v>
      </c>
      <c r="C853" s="1">
        <v>1081.71211966994</v>
      </c>
      <c r="D853" s="1">
        <v>530.95299475656395</v>
      </c>
      <c r="E853" s="4">
        <v>-1.0266605500305399</v>
      </c>
      <c r="F853" s="18">
        <f t="shared" si="13"/>
        <v>1.0266605500305399</v>
      </c>
      <c r="G853" s="5">
        <v>2.8859874448856398E-38</v>
      </c>
      <c r="H853" s="6">
        <v>1.069764496455E-36</v>
      </c>
      <c r="I853" s="4" t="s">
        <v>3677</v>
      </c>
      <c r="J853" s="1" t="s">
        <v>16</v>
      </c>
      <c r="K853" s="1" t="s">
        <v>17</v>
      </c>
      <c r="L853" s="1" t="s">
        <v>30</v>
      </c>
      <c r="M853" s="1" t="s">
        <v>19</v>
      </c>
      <c r="N853" s="1" t="s">
        <v>20</v>
      </c>
    </row>
    <row r="854" spans="1:14" ht="17" x14ac:dyDescent="0.2">
      <c r="A854" s="1" t="s">
        <v>3678</v>
      </c>
      <c r="B854" s="1" t="s">
        <v>3679</v>
      </c>
      <c r="C854" s="1">
        <v>609.38068214886698</v>
      </c>
      <c r="D854" s="1">
        <v>299.58012998276502</v>
      </c>
      <c r="E854" s="4">
        <v>-1.02440182770882</v>
      </c>
      <c r="F854" s="18">
        <f t="shared" si="13"/>
        <v>1.02440182770882</v>
      </c>
      <c r="G854" s="5">
        <v>9.6657272003293701E-23</v>
      </c>
      <c r="H854" s="6">
        <v>1.8794592295589002E-21</v>
      </c>
      <c r="I854" s="4" t="s">
        <v>3680</v>
      </c>
      <c r="J854" s="1" t="s">
        <v>16</v>
      </c>
      <c r="K854" s="1" t="s">
        <v>17</v>
      </c>
      <c r="L854" s="1" t="s">
        <v>30</v>
      </c>
      <c r="M854" s="1" t="s">
        <v>19</v>
      </c>
      <c r="N854" s="1" t="s">
        <v>20</v>
      </c>
    </row>
    <row r="855" spans="1:14" ht="17" x14ac:dyDescent="0.2">
      <c r="A855" s="1" t="s">
        <v>3681</v>
      </c>
      <c r="B855" s="1" t="s">
        <v>3682</v>
      </c>
      <c r="C855" s="1">
        <v>36.689476785956302</v>
      </c>
      <c r="D855" s="1">
        <v>18.0439455956354</v>
      </c>
      <c r="E855" s="4">
        <v>-1.0238514897311599</v>
      </c>
      <c r="F855" s="18">
        <f t="shared" si="13"/>
        <v>1.0238514897311599</v>
      </c>
      <c r="G855" s="1">
        <v>1.8669681048932501E-2</v>
      </c>
      <c r="H855" s="3">
        <v>4.2494441921944903E-2</v>
      </c>
      <c r="I855" s="4" t="s">
        <v>3683</v>
      </c>
      <c r="J855" s="1" t="s">
        <v>16</v>
      </c>
      <c r="K855" s="1" t="s">
        <v>17</v>
      </c>
      <c r="L855" s="1" t="s">
        <v>30</v>
      </c>
      <c r="M855" s="1" t="s">
        <v>19</v>
      </c>
      <c r="N855" s="1" t="s">
        <v>20</v>
      </c>
    </row>
    <row r="856" spans="1:14" ht="17" x14ac:dyDescent="0.2">
      <c r="A856" s="1" t="s">
        <v>3684</v>
      </c>
      <c r="B856" s="1" t="s">
        <v>3685</v>
      </c>
      <c r="C856" s="1">
        <v>266.40982785257398</v>
      </c>
      <c r="D856" s="1">
        <v>131.13932894818399</v>
      </c>
      <c r="E856" s="4">
        <v>-1.0225468867862</v>
      </c>
      <c r="F856" s="18">
        <f t="shared" si="13"/>
        <v>1.0225468867862</v>
      </c>
      <c r="G856" s="5">
        <v>4.9504861394588499E-11</v>
      </c>
      <c r="H856" s="6">
        <v>4.0986652640755698E-10</v>
      </c>
      <c r="I856" s="4" t="s">
        <v>3686</v>
      </c>
      <c r="J856" s="1" t="s">
        <v>16</v>
      </c>
      <c r="K856" s="1" t="s">
        <v>17</v>
      </c>
      <c r="L856" s="1" t="s">
        <v>18</v>
      </c>
      <c r="M856" s="1" t="s">
        <v>19</v>
      </c>
      <c r="N856" s="1" t="s">
        <v>20</v>
      </c>
    </row>
    <row r="857" spans="1:14" ht="17" x14ac:dyDescent="0.2">
      <c r="A857" s="1" t="s">
        <v>3687</v>
      </c>
      <c r="B857" s="1" t="s">
        <v>3688</v>
      </c>
      <c r="C857" s="1">
        <v>105.103693637186</v>
      </c>
      <c r="D857" s="1">
        <v>51.7507853315159</v>
      </c>
      <c r="E857" s="4">
        <v>-1.0221607093618501</v>
      </c>
      <c r="F857" s="18">
        <f t="shared" si="13"/>
        <v>1.0221607093618501</v>
      </c>
      <c r="G857" s="5">
        <v>3.9171790433418102E-5</v>
      </c>
      <c r="H857" s="3">
        <v>1.575204070986E-4</v>
      </c>
      <c r="I857" s="4" t="s">
        <v>3689</v>
      </c>
      <c r="J857" s="1" t="s">
        <v>16</v>
      </c>
      <c r="K857" s="1" t="s">
        <v>17</v>
      </c>
      <c r="L857" s="1" t="s">
        <v>18</v>
      </c>
      <c r="M857" s="1" t="s">
        <v>19</v>
      </c>
      <c r="N857" s="1" t="s">
        <v>20</v>
      </c>
    </row>
    <row r="858" spans="1:14" ht="17" x14ac:dyDescent="0.2">
      <c r="A858" s="1" t="s">
        <v>3690</v>
      </c>
      <c r="B858" s="1" t="s">
        <v>3691</v>
      </c>
      <c r="C858" s="1">
        <v>35.231700738303402</v>
      </c>
      <c r="D858" s="1">
        <v>17.3669597925694</v>
      </c>
      <c r="E858" s="4">
        <v>-1.0205288973436499</v>
      </c>
      <c r="F858" s="18">
        <f t="shared" si="13"/>
        <v>1.0205288973436499</v>
      </c>
      <c r="G858" s="1">
        <v>1.9550274748354701E-2</v>
      </c>
      <c r="H858" s="3">
        <v>4.41737549227764E-2</v>
      </c>
      <c r="I858" s="4" t="s">
        <v>3692</v>
      </c>
      <c r="J858" s="1" t="s">
        <v>16</v>
      </c>
      <c r="K858" s="1" t="s">
        <v>17</v>
      </c>
      <c r="L858" s="1" t="s">
        <v>18</v>
      </c>
      <c r="M858" s="1" t="s">
        <v>19</v>
      </c>
      <c r="N858" s="1" t="s">
        <v>20</v>
      </c>
    </row>
    <row r="859" spans="1:14" ht="17" x14ac:dyDescent="0.2">
      <c r="A859" s="1" t="s">
        <v>3693</v>
      </c>
      <c r="B859" s="1" t="s">
        <v>3694</v>
      </c>
      <c r="C859" s="1">
        <v>58.468217071060401</v>
      </c>
      <c r="D859" s="1">
        <v>28.828136890960401</v>
      </c>
      <c r="E859" s="4">
        <v>-1.02017499732676</v>
      </c>
      <c r="F859" s="18">
        <f t="shared" si="13"/>
        <v>1.02017499732676</v>
      </c>
      <c r="G859" s="1">
        <v>2.70674284098491E-3</v>
      </c>
      <c r="H859" s="3">
        <v>7.6195437949234304E-3</v>
      </c>
      <c r="I859" s="4" t="s">
        <v>3695</v>
      </c>
      <c r="J859" s="1" t="s">
        <v>16</v>
      </c>
      <c r="K859" s="1" t="s">
        <v>17</v>
      </c>
      <c r="L859" s="1" t="s">
        <v>18</v>
      </c>
      <c r="M859" s="1" t="s">
        <v>19</v>
      </c>
      <c r="N859" s="1" t="s">
        <v>20</v>
      </c>
    </row>
    <row r="860" spans="1:14" ht="17" x14ac:dyDescent="0.2">
      <c r="A860" s="1" t="s">
        <v>3696</v>
      </c>
      <c r="B860" s="1" t="s">
        <v>3697</v>
      </c>
      <c r="C860" s="1">
        <v>47.497624978202502</v>
      </c>
      <c r="D860" s="1">
        <v>23.4360412432979</v>
      </c>
      <c r="E860" s="4">
        <v>-1.01912648227656</v>
      </c>
      <c r="F860" s="18">
        <f t="shared" si="13"/>
        <v>1.01912648227656</v>
      </c>
      <c r="G860" s="1">
        <v>6.8694953802286001E-3</v>
      </c>
      <c r="H860" s="3">
        <v>1.7530762621750299E-2</v>
      </c>
      <c r="I860" s="4" t="s">
        <v>3698</v>
      </c>
      <c r="J860" s="1" t="s">
        <v>43</v>
      </c>
      <c r="K860" s="1" t="s">
        <v>38</v>
      </c>
      <c r="L860" s="1" t="s">
        <v>18</v>
      </c>
      <c r="M860" s="1" t="s">
        <v>19</v>
      </c>
      <c r="N860" s="1" t="s">
        <v>39</v>
      </c>
    </row>
    <row r="861" spans="1:14" ht="17" x14ac:dyDescent="0.2">
      <c r="A861" s="1" t="s">
        <v>3699</v>
      </c>
      <c r="B861" s="1" t="s">
        <v>3700</v>
      </c>
      <c r="C861" s="1">
        <v>446.700103365058</v>
      </c>
      <c r="D861" s="1">
        <v>220.42508047814999</v>
      </c>
      <c r="E861" s="4">
        <v>-1.0190182020317999</v>
      </c>
      <c r="F861" s="18">
        <f t="shared" si="13"/>
        <v>1.0190182020317999</v>
      </c>
      <c r="G861" s="5">
        <v>4.7279957361679098E-17</v>
      </c>
      <c r="H861" s="6">
        <v>6.3640917290475395E-16</v>
      </c>
      <c r="I861" s="4" t="s">
        <v>3701</v>
      </c>
      <c r="J861" s="1" t="s">
        <v>16</v>
      </c>
      <c r="K861" s="1" t="s">
        <v>17</v>
      </c>
      <c r="L861" s="1" t="s">
        <v>18</v>
      </c>
      <c r="M861" s="1" t="s">
        <v>19</v>
      </c>
      <c r="N861" s="1" t="s">
        <v>20</v>
      </c>
    </row>
    <row r="862" spans="1:14" ht="17" x14ac:dyDescent="0.2">
      <c r="A862" s="1" t="s">
        <v>3702</v>
      </c>
      <c r="B862" s="1" t="s">
        <v>3703</v>
      </c>
      <c r="C862" s="1">
        <v>366.76537663656001</v>
      </c>
      <c r="D862" s="1">
        <v>181.02274987082501</v>
      </c>
      <c r="E862" s="4">
        <v>-1.0186864340484301</v>
      </c>
      <c r="F862" s="18">
        <f t="shared" si="13"/>
        <v>1.0186864340484301</v>
      </c>
      <c r="G862" s="5">
        <v>1.33062211083304E-14</v>
      </c>
      <c r="H862" s="6">
        <v>1.5002786344409199E-13</v>
      </c>
      <c r="I862" s="4" t="s">
        <v>3704</v>
      </c>
      <c r="J862" s="1" t="s">
        <v>72</v>
      </c>
      <c r="K862" s="1" t="s">
        <v>38</v>
      </c>
      <c r="L862" s="1" t="s">
        <v>18</v>
      </c>
      <c r="M862" s="1" t="s">
        <v>19</v>
      </c>
      <c r="N862" s="1" t="s">
        <v>20</v>
      </c>
    </row>
    <row r="863" spans="1:14" ht="17" x14ac:dyDescent="0.2">
      <c r="A863" s="1" t="s">
        <v>3705</v>
      </c>
      <c r="B863" s="1" t="s">
        <v>3706</v>
      </c>
      <c r="C863" s="1">
        <v>608.61839155482596</v>
      </c>
      <c r="D863" s="1">
        <v>300.53730872029502</v>
      </c>
      <c r="E863" s="4">
        <v>-1.01799383233217</v>
      </c>
      <c r="F863" s="18">
        <f t="shared" si="13"/>
        <v>1.01799383233217</v>
      </c>
      <c r="G863" s="5">
        <v>9.4748379909854996E-23</v>
      </c>
      <c r="H863" s="6">
        <v>1.8444495832794902E-21</v>
      </c>
      <c r="I863" s="4" t="s">
        <v>3707</v>
      </c>
      <c r="J863" s="1" t="s">
        <v>16</v>
      </c>
      <c r="K863" s="1" t="s">
        <v>17</v>
      </c>
      <c r="L863" s="1" t="s">
        <v>30</v>
      </c>
      <c r="M863" s="1" t="s">
        <v>19</v>
      </c>
      <c r="N863" s="1" t="s">
        <v>20</v>
      </c>
    </row>
    <row r="864" spans="1:14" ht="17" x14ac:dyDescent="0.2">
      <c r="A864" s="1" t="s">
        <v>3708</v>
      </c>
      <c r="B864" s="1" t="s">
        <v>3709</v>
      </c>
      <c r="C864" s="1">
        <v>40.462958235486397</v>
      </c>
      <c r="D864" s="1">
        <v>20.0047076493308</v>
      </c>
      <c r="E864" s="4">
        <v>-1.0162622536230601</v>
      </c>
      <c r="F864" s="18">
        <f t="shared" si="13"/>
        <v>1.0162622536230601</v>
      </c>
      <c r="G864" s="1">
        <v>1.3185229756375901E-2</v>
      </c>
      <c r="H864" s="3">
        <v>3.1226823367898001E-2</v>
      </c>
      <c r="I864" s="4" t="s">
        <v>3710</v>
      </c>
      <c r="J864" s="1" t="s">
        <v>79</v>
      </c>
      <c r="K864" s="1" t="s">
        <v>38</v>
      </c>
      <c r="L864" s="1" t="s">
        <v>18</v>
      </c>
      <c r="M864" s="1" t="s">
        <v>19</v>
      </c>
      <c r="N864" s="1" t="s">
        <v>39</v>
      </c>
    </row>
    <row r="865" spans="1:14" ht="17" x14ac:dyDescent="0.2">
      <c r="A865" s="1" t="s">
        <v>3711</v>
      </c>
      <c r="B865" s="1" t="s">
        <v>3712</v>
      </c>
      <c r="C865" s="1">
        <v>73.512213960162796</v>
      </c>
      <c r="D865" s="1">
        <v>36.344587592642</v>
      </c>
      <c r="E865" s="4">
        <v>-1.01624343666552</v>
      </c>
      <c r="F865" s="18">
        <f t="shared" si="13"/>
        <v>1.01624343666552</v>
      </c>
      <c r="G865" s="1">
        <v>7.27153599559681E-4</v>
      </c>
      <c r="H865" s="3">
        <v>2.3176829042541001E-3</v>
      </c>
      <c r="I865" s="4" t="s">
        <v>3713</v>
      </c>
      <c r="J865" s="1" t="s">
        <v>79</v>
      </c>
      <c r="K865" s="1" t="s">
        <v>38</v>
      </c>
      <c r="L865" s="1" t="s">
        <v>18</v>
      </c>
      <c r="M865" s="1" t="s">
        <v>19</v>
      </c>
      <c r="N865" s="1" t="s">
        <v>39</v>
      </c>
    </row>
    <row r="866" spans="1:14" ht="17" x14ac:dyDescent="0.2">
      <c r="A866" s="1" t="s">
        <v>3714</v>
      </c>
      <c r="B866" s="1" t="s">
        <v>3715</v>
      </c>
      <c r="C866" s="1">
        <v>401.45981676400999</v>
      </c>
      <c r="D866" s="1">
        <v>198.53010037440001</v>
      </c>
      <c r="E866" s="4">
        <v>-1.0158978317316001</v>
      </c>
      <c r="F866" s="18">
        <f t="shared" si="13"/>
        <v>1.0158978317316001</v>
      </c>
      <c r="G866" s="5">
        <v>2.5509651477682201E-13</v>
      </c>
      <c r="H866" s="6">
        <v>2.60048658023538E-12</v>
      </c>
      <c r="I866" s="4" t="s">
        <v>3716</v>
      </c>
      <c r="J866" s="1" t="s">
        <v>16</v>
      </c>
      <c r="K866" s="1" t="s">
        <v>17</v>
      </c>
      <c r="L866" s="1" t="s">
        <v>30</v>
      </c>
      <c r="M866" s="1" t="s">
        <v>19</v>
      </c>
      <c r="N866" s="1" t="s">
        <v>20</v>
      </c>
    </row>
    <row r="867" spans="1:14" ht="17" x14ac:dyDescent="0.2">
      <c r="A867" s="1" t="s">
        <v>3717</v>
      </c>
      <c r="B867" s="1" t="s">
        <v>3718</v>
      </c>
      <c r="C867" s="1">
        <v>59.276217516266499</v>
      </c>
      <c r="D867" s="1">
        <v>29.341823937476299</v>
      </c>
      <c r="E867" s="4">
        <v>-1.0144948363819299</v>
      </c>
      <c r="F867" s="18">
        <f t="shared" si="13"/>
        <v>1.0144948363819299</v>
      </c>
      <c r="G867" s="1">
        <v>2.0070598633485899E-3</v>
      </c>
      <c r="H867" s="3">
        <v>5.8253354682724001E-3</v>
      </c>
      <c r="I867" s="4" t="s">
        <v>3719</v>
      </c>
      <c r="J867" s="1" t="s">
        <v>16</v>
      </c>
      <c r="K867" s="1" t="s">
        <v>17</v>
      </c>
      <c r="L867" s="1" t="s">
        <v>18</v>
      </c>
      <c r="M867" s="1" t="s">
        <v>19</v>
      </c>
      <c r="N867" s="1" t="s">
        <v>20</v>
      </c>
    </row>
    <row r="868" spans="1:14" ht="17" x14ac:dyDescent="0.2">
      <c r="A868" s="1" t="s">
        <v>3720</v>
      </c>
      <c r="B868" s="1" t="s">
        <v>3721</v>
      </c>
      <c r="C868" s="1">
        <v>785.99311497200495</v>
      </c>
      <c r="D868" s="1">
        <v>389.309667447518</v>
      </c>
      <c r="E868" s="4">
        <v>-1.0135985044889899</v>
      </c>
      <c r="F868" s="18">
        <f t="shared" si="13"/>
        <v>1.0135985044889899</v>
      </c>
      <c r="G868" s="5">
        <v>2.1343217513382402E-28</v>
      </c>
      <c r="H868" s="6">
        <v>5.4361302810282697E-27</v>
      </c>
      <c r="I868" s="4" t="s">
        <v>3722</v>
      </c>
      <c r="J868" s="1" t="s">
        <v>16</v>
      </c>
      <c r="K868" s="1" t="s">
        <v>17</v>
      </c>
      <c r="L868" s="1" t="s">
        <v>18</v>
      </c>
      <c r="M868" s="1" t="s">
        <v>19</v>
      </c>
      <c r="N868" s="1" t="s">
        <v>20</v>
      </c>
    </row>
    <row r="869" spans="1:14" ht="17" x14ac:dyDescent="0.2">
      <c r="A869" s="1" t="s">
        <v>3723</v>
      </c>
      <c r="B869" s="1" t="s">
        <v>3724</v>
      </c>
      <c r="C869" s="1">
        <v>300.23790051009502</v>
      </c>
      <c r="D869" s="1">
        <v>148.76327938589799</v>
      </c>
      <c r="E869" s="4">
        <v>-1.01308765031099</v>
      </c>
      <c r="F869" s="18">
        <f t="shared" si="13"/>
        <v>1.01308765031099</v>
      </c>
      <c r="G869" s="5">
        <v>2.9686553579480402E-12</v>
      </c>
      <c r="H869" s="6">
        <v>2.75702523253974E-11</v>
      </c>
      <c r="I869" s="4" t="s">
        <v>3725</v>
      </c>
      <c r="J869" s="1" t="s">
        <v>16</v>
      </c>
      <c r="K869" s="1" t="s">
        <v>17</v>
      </c>
      <c r="L869" s="1" t="s">
        <v>18</v>
      </c>
      <c r="M869" s="1" t="s">
        <v>19</v>
      </c>
      <c r="N869" s="1" t="s">
        <v>20</v>
      </c>
    </row>
    <row r="870" spans="1:14" ht="17" x14ac:dyDescent="0.2">
      <c r="A870" s="1" t="s">
        <v>3726</v>
      </c>
      <c r="B870" s="1" t="s">
        <v>3727</v>
      </c>
      <c r="C870" s="1">
        <v>1421.68409039169</v>
      </c>
      <c r="D870" s="1">
        <v>704.94977868290505</v>
      </c>
      <c r="E870" s="4">
        <v>-1.0120085348913901</v>
      </c>
      <c r="F870" s="18">
        <f t="shared" si="13"/>
        <v>1.0120085348913901</v>
      </c>
      <c r="G870" s="5">
        <v>6.6786281611824696E-48</v>
      </c>
      <c r="H870" s="6">
        <v>3.3519227001285699E-46</v>
      </c>
      <c r="I870" s="4" t="s">
        <v>3728</v>
      </c>
      <c r="J870" s="1" t="s">
        <v>16</v>
      </c>
      <c r="K870" s="1" t="s">
        <v>17</v>
      </c>
      <c r="L870" s="1" t="s">
        <v>18</v>
      </c>
      <c r="M870" s="1" t="s">
        <v>19</v>
      </c>
      <c r="N870" s="1" t="s">
        <v>20</v>
      </c>
    </row>
    <row r="871" spans="1:14" ht="17" x14ac:dyDescent="0.2">
      <c r="A871" s="1" t="s">
        <v>3729</v>
      </c>
      <c r="B871" s="1" t="s">
        <v>3730</v>
      </c>
      <c r="C871" s="1">
        <v>233.306424161027</v>
      </c>
      <c r="D871" s="1">
        <v>115.73313120931</v>
      </c>
      <c r="E871" s="4">
        <v>-1.0114241054563899</v>
      </c>
      <c r="F871" s="18">
        <f t="shared" si="13"/>
        <v>1.0114241054563899</v>
      </c>
      <c r="G871" s="5">
        <v>1.0393055063834E-9</v>
      </c>
      <c r="H871" s="6">
        <v>7.5438327157026996E-9</v>
      </c>
      <c r="I871" s="4" t="s">
        <v>3731</v>
      </c>
      <c r="J871" s="1" t="s">
        <v>16</v>
      </c>
      <c r="K871" s="1" t="s">
        <v>17</v>
      </c>
      <c r="L871" s="1" t="s">
        <v>18</v>
      </c>
      <c r="M871" s="1" t="s">
        <v>19</v>
      </c>
      <c r="N871" s="1" t="s">
        <v>20</v>
      </c>
    </row>
    <row r="872" spans="1:14" ht="17" x14ac:dyDescent="0.2">
      <c r="A872" s="1" t="s">
        <v>566</v>
      </c>
      <c r="B872" s="1" t="s">
        <v>567</v>
      </c>
      <c r="C872" s="1">
        <v>93.241769619890206</v>
      </c>
      <c r="D872" s="1">
        <v>46.358689683853399</v>
      </c>
      <c r="E872" s="4">
        <v>-1.0081365958680299</v>
      </c>
      <c r="F872" s="18">
        <f t="shared" si="13"/>
        <v>1.0081365958680299</v>
      </c>
      <c r="G872" s="1">
        <v>1.10753261785359E-4</v>
      </c>
      <c r="H872" s="3">
        <v>4.1329234350622699E-4</v>
      </c>
      <c r="I872" s="4" t="s">
        <v>568</v>
      </c>
      <c r="J872" s="1" t="s">
        <v>16</v>
      </c>
      <c r="K872" s="1" t="s">
        <v>17</v>
      </c>
      <c r="L872" s="1" t="s">
        <v>30</v>
      </c>
      <c r="M872" s="1" t="s">
        <v>19</v>
      </c>
      <c r="N872" s="1" t="s">
        <v>20</v>
      </c>
    </row>
    <row r="873" spans="1:14" ht="17" x14ac:dyDescent="0.2">
      <c r="A873" s="1" t="s">
        <v>3732</v>
      </c>
      <c r="B873" s="1" t="s">
        <v>3733</v>
      </c>
      <c r="C873" s="1">
        <v>546.97232066981201</v>
      </c>
      <c r="D873" s="1">
        <v>271.96586823070498</v>
      </c>
      <c r="E873" s="4">
        <v>-1.0080422234925901</v>
      </c>
      <c r="F873" s="18">
        <f t="shared" si="13"/>
        <v>1.0080422234925901</v>
      </c>
      <c r="G873" s="5">
        <v>2.6004475784658001E-20</v>
      </c>
      <c r="H873" s="6">
        <v>4.4555906445132999E-19</v>
      </c>
      <c r="I873" s="4" t="s">
        <v>3734</v>
      </c>
      <c r="J873" s="1" t="s">
        <v>16</v>
      </c>
      <c r="K873" s="1" t="s">
        <v>17</v>
      </c>
      <c r="L873" s="1" t="s">
        <v>30</v>
      </c>
      <c r="M873" s="1" t="s">
        <v>19</v>
      </c>
      <c r="N873" s="1" t="s">
        <v>20</v>
      </c>
    </row>
    <row r="874" spans="1:14" ht="17" x14ac:dyDescent="0.2">
      <c r="A874" s="1" t="s">
        <v>3735</v>
      </c>
      <c r="B874" s="1" t="s">
        <v>3736</v>
      </c>
      <c r="C874" s="1">
        <v>69.222217296436099</v>
      </c>
      <c r="D874" s="1">
        <v>34.430524361357101</v>
      </c>
      <c r="E874" s="4">
        <v>-1.0075470013636201</v>
      </c>
      <c r="F874" s="18">
        <f t="shared" si="13"/>
        <v>1.0075470013636201</v>
      </c>
      <c r="G874" s="1">
        <v>8.6069451828941102E-4</v>
      </c>
      <c r="H874" s="3">
        <v>2.6953536782948701E-3</v>
      </c>
      <c r="I874" s="4" t="s">
        <v>3737</v>
      </c>
      <c r="J874" s="1" t="s">
        <v>16</v>
      </c>
      <c r="K874" s="1" t="s">
        <v>17</v>
      </c>
      <c r="L874" s="1" t="s">
        <v>30</v>
      </c>
      <c r="M874" s="1" t="s">
        <v>19</v>
      </c>
      <c r="N874" s="1" t="s">
        <v>20</v>
      </c>
    </row>
    <row r="875" spans="1:14" ht="17" x14ac:dyDescent="0.2">
      <c r="A875" s="1" t="s">
        <v>3738</v>
      </c>
      <c r="B875" s="1" t="s">
        <v>3739</v>
      </c>
      <c r="C875" s="1">
        <v>1953.4165677015801</v>
      </c>
      <c r="D875" s="1">
        <v>971.94354642386895</v>
      </c>
      <c r="E875" s="4">
        <v>-1.0070552128908901</v>
      </c>
      <c r="F875" s="18">
        <f t="shared" si="13"/>
        <v>1.0070552128908901</v>
      </c>
      <c r="G875" s="5">
        <v>8.2987147419520103E-63</v>
      </c>
      <c r="H875" s="6">
        <v>6.1123087714100197E-61</v>
      </c>
      <c r="I875" s="4" t="s">
        <v>3740</v>
      </c>
      <c r="J875" s="1" t="s">
        <v>16</v>
      </c>
      <c r="K875" s="1" t="s">
        <v>17</v>
      </c>
      <c r="L875" s="1" t="s">
        <v>18</v>
      </c>
      <c r="M875" s="1" t="s">
        <v>19</v>
      </c>
      <c r="N875" s="1" t="s">
        <v>20</v>
      </c>
    </row>
    <row r="876" spans="1:14" ht="17" x14ac:dyDescent="0.2">
      <c r="A876" s="1" t="s">
        <v>3741</v>
      </c>
      <c r="B876" s="1" t="s">
        <v>3742</v>
      </c>
      <c r="C876" s="1">
        <v>53.857551663962703</v>
      </c>
      <c r="D876" s="1">
        <v>26.797473725535902</v>
      </c>
      <c r="E876" s="4">
        <v>-1.00705164706349</v>
      </c>
      <c r="F876" s="18">
        <f t="shared" si="13"/>
        <v>1.00705164706349</v>
      </c>
      <c r="G876" s="1">
        <v>3.33384415072331E-3</v>
      </c>
      <c r="H876" s="3">
        <v>9.1827787567438004E-3</v>
      </c>
      <c r="I876" s="4" t="s">
        <v>3743</v>
      </c>
      <c r="J876" s="1" t="s">
        <v>16</v>
      </c>
      <c r="K876" s="1" t="s">
        <v>17</v>
      </c>
      <c r="L876" s="1" t="s">
        <v>30</v>
      </c>
      <c r="M876" s="1" t="s">
        <v>19</v>
      </c>
      <c r="N876" s="1" t="s">
        <v>20</v>
      </c>
    </row>
    <row r="877" spans="1:14" ht="17" x14ac:dyDescent="0.2">
      <c r="A877" s="1" t="s">
        <v>3744</v>
      </c>
      <c r="B877" s="1" t="s">
        <v>3745</v>
      </c>
      <c r="C877" s="1">
        <v>111.142951579575</v>
      </c>
      <c r="D877" s="1">
        <v>55.345417682033101</v>
      </c>
      <c r="E877" s="4">
        <v>-1.00588067971192</v>
      </c>
      <c r="F877" s="18">
        <f t="shared" si="13"/>
        <v>1.00588067971192</v>
      </c>
      <c r="G877" s="5">
        <v>3.9513084127840998E-5</v>
      </c>
      <c r="H877" s="3">
        <v>1.5881776833240899E-4</v>
      </c>
      <c r="I877" s="4" t="s">
        <v>3746</v>
      </c>
      <c r="J877" s="1" t="s">
        <v>16</v>
      </c>
      <c r="K877" s="1" t="s">
        <v>17</v>
      </c>
      <c r="L877" s="1" t="s">
        <v>18</v>
      </c>
      <c r="M877" s="1" t="s">
        <v>19</v>
      </c>
      <c r="N877" s="1" t="s">
        <v>20</v>
      </c>
    </row>
    <row r="878" spans="1:14" ht="17" x14ac:dyDescent="0.2">
      <c r="A878" s="1" t="s">
        <v>3747</v>
      </c>
      <c r="B878" s="1" t="s">
        <v>3748</v>
      </c>
      <c r="C878" s="1">
        <v>212.468944709379</v>
      </c>
      <c r="D878" s="1">
        <v>105.81242676292</v>
      </c>
      <c r="E878" s="4">
        <v>-1.0057429171455201</v>
      </c>
      <c r="F878" s="18">
        <f t="shared" si="13"/>
        <v>1.0057429171455201</v>
      </c>
      <c r="G878" s="5">
        <v>7.1661518708750003E-9</v>
      </c>
      <c r="H878" s="6">
        <v>4.7057085268648099E-8</v>
      </c>
      <c r="I878" s="4" t="s">
        <v>3749</v>
      </c>
      <c r="J878" s="1" t="s">
        <v>16</v>
      </c>
      <c r="K878" s="1" t="s">
        <v>17</v>
      </c>
      <c r="L878" s="1" t="s">
        <v>18</v>
      </c>
      <c r="M878" s="1" t="s">
        <v>19</v>
      </c>
      <c r="N878" s="1" t="s">
        <v>20</v>
      </c>
    </row>
    <row r="879" spans="1:14" ht="17" x14ac:dyDescent="0.2">
      <c r="A879" s="1" t="s">
        <v>3750</v>
      </c>
      <c r="B879" s="1" t="s">
        <v>3751</v>
      </c>
      <c r="C879" s="1">
        <v>1192.3301179196101</v>
      </c>
      <c r="D879" s="1">
        <v>594.00165842992101</v>
      </c>
      <c r="E879" s="4">
        <v>-1.0052448629387301</v>
      </c>
      <c r="F879" s="18">
        <f t="shared" si="13"/>
        <v>1.0052448629387301</v>
      </c>
      <c r="G879" s="5">
        <v>1.3298655914926399E-40</v>
      </c>
      <c r="H879" s="6">
        <v>5.2497292746301101E-39</v>
      </c>
      <c r="I879" s="4" t="s">
        <v>3752</v>
      </c>
      <c r="J879" s="1" t="s">
        <v>16</v>
      </c>
      <c r="K879" s="1" t="s">
        <v>17</v>
      </c>
      <c r="L879" s="1" t="s">
        <v>18</v>
      </c>
      <c r="M879" s="1" t="s">
        <v>19</v>
      </c>
      <c r="N879" s="1" t="s">
        <v>20</v>
      </c>
    </row>
    <row r="880" spans="1:14" ht="17" x14ac:dyDescent="0.2">
      <c r="A880" s="1" t="s">
        <v>3753</v>
      </c>
      <c r="B880" s="1" t="s">
        <v>3754</v>
      </c>
      <c r="C880" s="1">
        <v>227.463012689463</v>
      </c>
      <c r="D880" s="1">
        <v>113.421980865649</v>
      </c>
      <c r="E880" s="4">
        <v>-1.0039317129185601</v>
      </c>
      <c r="F880" s="18">
        <f t="shared" si="13"/>
        <v>1.0039317129185601</v>
      </c>
      <c r="G880" s="5">
        <v>2.7861775980707299E-5</v>
      </c>
      <c r="H880" s="3">
        <v>1.14391953797238E-4</v>
      </c>
      <c r="I880" s="4" t="s">
        <v>3755</v>
      </c>
      <c r="J880" s="1" t="s">
        <v>16</v>
      </c>
      <c r="K880" s="1" t="s">
        <v>17</v>
      </c>
      <c r="L880" s="1" t="s">
        <v>18</v>
      </c>
      <c r="M880" s="1" t="s">
        <v>19</v>
      </c>
      <c r="N880" s="1" t="s">
        <v>20</v>
      </c>
    </row>
    <row r="881" spans="1:14" ht="17" x14ac:dyDescent="0.2">
      <c r="A881" s="1" t="s">
        <v>3756</v>
      </c>
      <c r="B881" s="1" t="s">
        <v>3757</v>
      </c>
      <c r="C881" s="1">
        <v>258.29220177244599</v>
      </c>
      <c r="D881" s="1">
        <v>128.828472848296</v>
      </c>
      <c r="E881" s="4">
        <v>-1.00355260303438</v>
      </c>
      <c r="F881" s="18">
        <f t="shared" si="13"/>
        <v>1.00355260303438</v>
      </c>
      <c r="G881" s="5">
        <v>1.3695639391474199E-10</v>
      </c>
      <c r="H881" s="6">
        <v>1.08632917765288E-9</v>
      </c>
      <c r="I881" s="4" t="s">
        <v>3758</v>
      </c>
      <c r="J881" s="1" t="s">
        <v>16</v>
      </c>
      <c r="K881" s="1" t="s">
        <v>17</v>
      </c>
      <c r="L881" s="1" t="s">
        <v>18</v>
      </c>
      <c r="M881" s="1" t="s">
        <v>19</v>
      </c>
      <c r="N881" s="1" t="s">
        <v>20</v>
      </c>
    </row>
    <row r="882" spans="1:14" ht="17" x14ac:dyDescent="0.2">
      <c r="A882" s="1" t="s">
        <v>3759</v>
      </c>
      <c r="B882" s="1" t="s">
        <v>3760</v>
      </c>
      <c r="C882" s="1">
        <v>981.10657644825699</v>
      </c>
      <c r="D882" s="1">
        <v>490.01019149723902</v>
      </c>
      <c r="E882" s="4">
        <v>-1.0015981077226099</v>
      </c>
      <c r="F882" s="18">
        <f t="shared" si="13"/>
        <v>1.0015981077226099</v>
      </c>
      <c r="G882" s="5">
        <v>5.9448508949745502E-34</v>
      </c>
      <c r="H882" s="6">
        <v>1.8592958295422201E-32</v>
      </c>
      <c r="I882" s="4" t="s">
        <v>3761</v>
      </c>
      <c r="J882" s="1" t="s">
        <v>16</v>
      </c>
      <c r="K882" s="1" t="s">
        <v>17</v>
      </c>
      <c r="L882" s="1" t="s">
        <v>18</v>
      </c>
      <c r="M882" s="1" t="s">
        <v>19</v>
      </c>
      <c r="N882" s="1" t="s">
        <v>20</v>
      </c>
    </row>
    <row r="883" spans="1:14" ht="17" x14ac:dyDescent="0.2">
      <c r="A883" s="1" t="s">
        <v>3762</v>
      </c>
      <c r="B883" s="1" t="s">
        <v>3763</v>
      </c>
      <c r="C883" s="1">
        <v>49.330217736096998</v>
      </c>
      <c r="D883" s="1">
        <v>24.649916382198299</v>
      </c>
      <c r="E883" s="4">
        <v>-1.00088890250292</v>
      </c>
      <c r="F883" s="18">
        <f t="shared" si="13"/>
        <v>1.00088890250292</v>
      </c>
      <c r="G883" s="1">
        <v>5.9121314729633301E-3</v>
      </c>
      <c r="H883" s="3">
        <v>1.53220114060926E-2</v>
      </c>
      <c r="I883" s="4" t="s">
        <v>3764</v>
      </c>
      <c r="J883" s="1" t="s">
        <v>43</v>
      </c>
      <c r="K883" s="1" t="s">
        <v>38</v>
      </c>
      <c r="L883" s="1" t="s">
        <v>18</v>
      </c>
      <c r="M883" s="1" t="s">
        <v>19</v>
      </c>
      <c r="N883" s="1" t="s">
        <v>39</v>
      </c>
    </row>
    <row r="884" spans="1:14" ht="17" x14ac:dyDescent="0.2">
      <c r="A884" s="1" t="s">
        <v>3765</v>
      </c>
      <c r="B884" s="1" t="s">
        <v>3766</v>
      </c>
      <c r="C884" s="1">
        <v>389.65204071358397</v>
      </c>
      <c r="D884" s="1">
        <v>194.724881957375</v>
      </c>
      <c r="E884" s="4">
        <v>-1.0007491286488801</v>
      </c>
      <c r="F884" s="18">
        <f t="shared" si="13"/>
        <v>1.0007491286488801</v>
      </c>
      <c r="G884" s="5">
        <v>6.0104270088587303E-15</v>
      </c>
      <c r="H884" s="6">
        <v>6.9329766188964294E-14</v>
      </c>
      <c r="I884" s="4" t="s">
        <v>3767</v>
      </c>
      <c r="J884" s="1" t="s">
        <v>16</v>
      </c>
      <c r="K884" s="1" t="s">
        <v>17</v>
      </c>
      <c r="L884" s="1" t="s">
        <v>18</v>
      </c>
      <c r="M884" s="1" t="s">
        <v>19</v>
      </c>
      <c r="N884" s="1" t="s">
        <v>20</v>
      </c>
    </row>
    <row r="885" spans="1:14" ht="17" x14ac:dyDescent="0.2">
      <c r="A885" s="23" t="s">
        <v>3768</v>
      </c>
      <c r="B885" s="23" t="s">
        <v>3769</v>
      </c>
      <c r="C885" s="23">
        <v>271.67026886211897</v>
      </c>
      <c r="D885" s="23">
        <v>135.78453768105101</v>
      </c>
      <c r="E885" s="24">
        <v>-1.00053748449513</v>
      </c>
      <c r="F885" s="18">
        <f t="shared" si="13"/>
        <v>1.00053748449513</v>
      </c>
      <c r="G885" s="27">
        <v>8.8795587495075401E-11</v>
      </c>
      <c r="H885" s="28">
        <v>7.1758103309734601E-10</v>
      </c>
      <c r="I885" s="24" t="s">
        <v>3770</v>
      </c>
      <c r="J885" s="23" t="s">
        <v>16</v>
      </c>
      <c r="K885" s="23" t="s">
        <v>17</v>
      </c>
      <c r="L885" s="23" t="s">
        <v>30</v>
      </c>
      <c r="M885" s="23" t="s">
        <v>19</v>
      </c>
      <c r="N885" s="23" t="s">
        <v>20</v>
      </c>
    </row>
    <row r="886" spans="1:14" ht="17" x14ac:dyDescent="0.2">
      <c r="A886" s="29" t="s">
        <v>3771</v>
      </c>
      <c r="B886" s="29" t="s">
        <v>3772</v>
      </c>
      <c r="C886" s="29">
        <v>276.89308824359699</v>
      </c>
      <c r="D886" s="29">
        <v>553.87593744089304</v>
      </c>
      <c r="E886" s="30">
        <v>1.00023382163464</v>
      </c>
      <c r="F886" s="31">
        <f t="shared" si="13"/>
        <v>-1.00023382163464</v>
      </c>
      <c r="G886" s="32">
        <v>2.98616739988682E-20</v>
      </c>
      <c r="H886" s="33">
        <v>5.1010694921359805E-19</v>
      </c>
      <c r="I886" s="30" t="s">
        <v>3773</v>
      </c>
      <c r="J886" s="29" t="s">
        <v>43</v>
      </c>
      <c r="K886" s="29" t="s">
        <v>38</v>
      </c>
      <c r="L886" s="29" t="s">
        <v>30</v>
      </c>
      <c r="M886" s="29" t="s">
        <v>19</v>
      </c>
      <c r="N886" s="29" t="s">
        <v>39</v>
      </c>
    </row>
    <row r="887" spans="1:14" ht="17" x14ac:dyDescent="0.2">
      <c r="A887" s="1" t="s">
        <v>3774</v>
      </c>
      <c r="B887" s="1" t="s">
        <v>3775</v>
      </c>
      <c r="C887" s="1">
        <v>398.73589208167698</v>
      </c>
      <c r="D887" s="1">
        <v>797.94646825375503</v>
      </c>
      <c r="E887" s="4">
        <v>1.0008584888663301</v>
      </c>
      <c r="F887" s="18">
        <f t="shared" si="13"/>
        <v>-1.0008584888663301</v>
      </c>
      <c r="G887" s="5">
        <v>1.52591722790906E-12</v>
      </c>
      <c r="H887" s="6">
        <v>1.4585368379575699E-11</v>
      </c>
      <c r="I887" s="4" t="s">
        <v>3776</v>
      </c>
      <c r="J887" s="1" t="s">
        <v>16</v>
      </c>
      <c r="K887" s="1" t="s">
        <v>17</v>
      </c>
      <c r="L887" s="1" t="s">
        <v>18</v>
      </c>
      <c r="M887" s="1" t="s">
        <v>19</v>
      </c>
      <c r="N887" s="1" t="s">
        <v>20</v>
      </c>
    </row>
    <row r="888" spans="1:14" ht="17" x14ac:dyDescent="0.2">
      <c r="A888" s="1" t="s">
        <v>3777</v>
      </c>
      <c r="B888" s="1" t="s">
        <v>3778</v>
      </c>
      <c r="C888" s="1">
        <v>122.946508572149</v>
      </c>
      <c r="D888" s="1">
        <v>246.24217317683801</v>
      </c>
      <c r="E888" s="4">
        <v>1.0020471031987399</v>
      </c>
      <c r="F888" s="18">
        <f t="shared" si="13"/>
        <v>-1.0020471031987399</v>
      </c>
      <c r="G888" s="5">
        <v>5.0644850336767704E-10</v>
      </c>
      <c r="H888" s="6">
        <v>3.8076512754297999E-9</v>
      </c>
      <c r="I888" s="4" t="s">
        <v>3779</v>
      </c>
      <c r="J888" s="1" t="s">
        <v>16</v>
      </c>
      <c r="K888" s="1" t="s">
        <v>17</v>
      </c>
      <c r="L888" s="1" t="s">
        <v>30</v>
      </c>
      <c r="M888" s="1" t="s">
        <v>19</v>
      </c>
      <c r="N888" s="1" t="s">
        <v>20</v>
      </c>
    </row>
    <row r="889" spans="1:14" ht="17" x14ac:dyDescent="0.2">
      <c r="A889" s="1" t="s">
        <v>3780</v>
      </c>
      <c r="B889" s="1" t="s">
        <v>3781</v>
      </c>
      <c r="C889" s="1">
        <v>27.926294161234399</v>
      </c>
      <c r="D889" s="1">
        <v>55.9992011957806</v>
      </c>
      <c r="E889" s="4">
        <v>1.0037821082220899</v>
      </c>
      <c r="F889" s="18">
        <f t="shared" si="13"/>
        <v>-1.0037821082220899</v>
      </c>
      <c r="G889" s="1">
        <v>3.50456045361226E-3</v>
      </c>
      <c r="H889" s="3">
        <v>9.6017055648565195E-3</v>
      </c>
      <c r="I889" s="4" t="s">
        <v>3782</v>
      </c>
      <c r="J889" s="1" t="s">
        <v>16</v>
      </c>
      <c r="K889" s="1" t="s">
        <v>17</v>
      </c>
      <c r="L889" s="1" t="s">
        <v>30</v>
      </c>
      <c r="M889" s="1" t="s">
        <v>19</v>
      </c>
      <c r="N889" s="1" t="s">
        <v>20</v>
      </c>
    </row>
    <row r="890" spans="1:14" ht="17" x14ac:dyDescent="0.2">
      <c r="A890" s="1" t="s">
        <v>3783</v>
      </c>
      <c r="B890" s="1" t="s">
        <v>3784</v>
      </c>
      <c r="C890" s="1">
        <v>404.42951682618599</v>
      </c>
      <c r="D890" s="1">
        <v>811.08880295892504</v>
      </c>
      <c r="E890" s="4">
        <v>1.00397158362727</v>
      </c>
      <c r="F890" s="18">
        <f t="shared" si="13"/>
        <v>-1.00397158362727</v>
      </c>
      <c r="G890" s="5">
        <v>3.9523162204477798E-29</v>
      </c>
      <c r="H890" s="6">
        <v>1.04742536097661E-27</v>
      </c>
      <c r="I890" s="4" t="s">
        <v>3785</v>
      </c>
      <c r="J890" s="1" t="s">
        <v>16</v>
      </c>
      <c r="K890" s="1" t="s">
        <v>17</v>
      </c>
      <c r="L890" s="1" t="s">
        <v>18</v>
      </c>
      <c r="M890" s="1" t="s">
        <v>19</v>
      </c>
      <c r="N890" s="1" t="s">
        <v>20</v>
      </c>
    </row>
    <row r="891" spans="1:14" ht="17" x14ac:dyDescent="0.2">
      <c r="A891" s="1" t="s">
        <v>3786</v>
      </c>
      <c r="B891" s="1" t="s">
        <v>3787</v>
      </c>
      <c r="C891" s="1">
        <v>906.49487681187804</v>
      </c>
      <c r="D891" s="1">
        <v>1819.6339276205799</v>
      </c>
      <c r="E891" s="4">
        <v>1.00527746797143</v>
      </c>
      <c r="F891" s="18">
        <f t="shared" si="13"/>
        <v>-1.00527746797143</v>
      </c>
      <c r="G891" s="5">
        <v>1.7214450809120099E-59</v>
      </c>
      <c r="H891" s="6">
        <v>1.1715466642654799E-57</v>
      </c>
      <c r="I891" s="4" t="s">
        <v>3788</v>
      </c>
      <c r="J891" s="1" t="s">
        <v>16</v>
      </c>
      <c r="K891" s="1" t="s">
        <v>17</v>
      </c>
      <c r="L891" s="1" t="s">
        <v>18</v>
      </c>
      <c r="M891" s="1" t="s">
        <v>19</v>
      </c>
      <c r="N891" s="1" t="s">
        <v>20</v>
      </c>
    </row>
    <row r="892" spans="1:14" ht="17" x14ac:dyDescent="0.2">
      <c r="A892" s="1" t="s">
        <v>3789</v>
      </c>
      <c r="B892" s="1" t="s">
        <v>3790</v>
      </c>
      <c r="C892" s="1">
        <v>33.857256169882497</v>
      </c>
      <c r="D892" s="1">
        <v>67.997267630005993</v>
      </c>
      <c r="E892" s="4">
        <v>1.0060117146113301</v>
      </c>
      <c r="F892" s="18">
        <f t="shared" si="13"/>
        <v>-1.0060117146113301</v>
      </c>
      <c r="G892" s="1">
        <v>1.0441591106160101E-3</v>
      </c>
      <c r="H892" s="3">
        <v>3.2136981020298E-3</v>
      </c>
      <c r="I892" s="4" t="s">
        <v>3791</v>
      </c>
      <c r="J892" s="1" t="s">
        <v>43</v>
      </c>
      <c r="K892" s="1" t="s">
        <v>38</v>
      </c>
      <c r="L892" s="1" t="s">
        <v>18</v>
      </c>
      <c r="M892" s="1" t="s">
        <v>19</v>
      </c>
      <c r="N892" s="1" t="s">
        <v>39</v>
      </c>
    </row>
    <row r="893" spans="1:14" ht="17" x14ac:dyDescent="0.2">
      <c r="A893" s="1" t="s">
        <v>3792</v>
      </c>
      <c r="B893" s="1" t="s">
        <v>3793</v>
      </c>
      <c r="C893" s="1">
        <v>27.7388858061137</v>
      </c>
      <c r="D893" s="1">
        <v>55.742504794409399</v>
      </c>
      <c r="E893" s="4">
        <v>1.00686799174981</v>
      </c>
      <c r="F893" s="18">
        <f t="shared" si="13"/>
        <v>-1.00686799174981</v>
      </c>
      <c r="G893" s="1">
        <v>3.2882446899119102E-3</v>
      </c>
      <c r="H893" s="3">
        <v>9.0703948045008503E-3</v>
      </c>
      <c r="I893" s="4" t="s">
        <v>3794</v>
      </c>
      <c r="J893" s="1" t="s">
        <v>16</v>
      </c>
      <c r="K893" s="1" t="s">
        <v>17</v>
      </c>
      <c r="L893" s="1" t="s">
        <v>30</v>
      </c>
      <c r="M893" s="1" t="s">
        <v>19</v>
      </c>
      <c r="N893" s="1" t="s">
        <v>20</v>
      </c>
    </row>
    <row r="894" spans="1:14" ht="17" x14ac:dyDescent="0.2">
      <c r="A894" s="1" t="s">
        <v>3795</v>
      </c>
      <c r="B894" s="1" t="s">
        <v>3796</v>
      </c>
      <c r="C894" s="1">
        <v>100.630507676191</v>
      </c>
      <c r="D894" s="1">
        <v>202.26482919214899</v>
      </c>
      <c r="E894" s="4">
        <v>1.0071777322589699</v>
      </c>
      <c r="F894" s="18">
        <f t="shared" si="13"/>
        <v>-1.0071777322589699</v>
      </c>
      <c r="G894" s="5">
        <v>8.6158494044405399E-7</v>
      </c>
      <c r="H894" s="6">
        <v>4.40607339246021E-6</v>
      </c>
      <c r="I894" s="4" t="s">
        <v>3797</v>
      </c>
      <c r="J894" s="1" t="s">
        <v>16</v>
      </c>
      <c r="K894" s="1" t="s">
        <v>17</v>
      </c>
      <c r="L894" s="1" t="s">
        <v>30</v>
      </c>
      <c r="M894" s="1" t="s">
        <v>19</v>
      </c>
      <c r="N894" s="1" t="s">
        <v>20</v>
      </c>
    </row>
    <row r="895" spans="1:14" ht="17" x14ac:dyDescent="0.2">
      <c r="A895" s="1" t="s">
        <v>3798</v>
      </c>
      <c r="B895" s="1" t="s">
        <v>3799</v>
      </c>
      <c r="C895" s="1">
        <v>268.02582874298599</v>
      </c>
      <c r="D895" s="1">
        <v>538.98313250476201</v>
      </c>
      <c r="E895" s="4">
        <v>1.0078680894684899</v>
      </c>
      <c r="F895" s="18">
        <f t="shared" si="13"/>
        <v>-1.0078680894684899</v>
      </c>
      <c r="G895" s="5">
        <v>4.1075277022803303E-20</v>
      </c>
      <c r="H895" s="6">
        <v>6.9262117271157199E-19</v>
      </c>
      <c r="I895" s="4" t="s">
        <v>3800</v>
      </c>
      <c r="J895" s="1" t="s">
        <v>16</v>
      </c>
      <c r="K895" s="1" t="s">
        <v>17</v>
      </c>
      <c r="L895" s="1" t="s">
        <v>30</v>
      </c>
      <c r="M895" s="1" t="s">
        <v>19</v>
      </c>
      <c r="N895" s="1" t="s">
        <v>20</v>
      </c>
    </row>
    <row r="896" spans="1:14" ht="17" x14ac:dyDescent="0.2">
      <c r="A896" s="1" t="s">
        <v>3801</v>
      </c>
      <c r="B896" s="1" t="s">
        <v>3802</v>
      </c>
      <c r="C896" s="1">
        <v>106.665546560728</v>
      </c>
      <c r="D896" s="1">
        <v>214.589493139474</v>
      </c>
      <c r="E896" s="4">
        <v>1.0084851851355401</v>
      </c>
      <c r="F896" s="18">
        <f t="shared" si="13"/>
        <v>-1.0084851851355401</v>
      </c>
      <c r="G896" s="5">
        <v>5.1624783315089197E-9</v>
      </c>
      <c r="H896" s="6">
        <v>3.4621366311506802E-8</v>
      </c>
      <c r="I896" s="4" t="s">
        <v>3803</v>
      </c>
      <c r="J896" s="1" t="s">
        <v>16</v>
      </c>
      <c r="K896" s="1" t="s">
        <v>17</v>
      </c>
      <c r="L896" s="1" t="s">
        <v>18</v>
      </c>
      <c r="M896" s="1" t="s">
        <v>19</v>
      </c>
      <c r="N896" s="1" t="s">
        <v>20</v>
      </c>
    </row>
    <row r="897" spans="1:14" ht="17" x14ac:dyDescent="0.2">
      <c r="A897" s="1" t="s">
        <v>3804</v>
      </c>
      <c r="B897" s="1" t="s">
        <v>3805</v>
      </c>
      <c r="C897" s="1">
        <v>392.675888742631</v>
      </c>
      <c r="D897" s="1">
        <v>790.38420146098304</v>
      </c>
      <c r="E897" s="4">
        <v>1.00921509427305</v>
      </c>
      <c r="F897" s="18">
        <f t="shared" si="13"/>
        <v>-1.00921509427305</v>
      </c>
      <c r="G897" s="5">
        <v>1.5392774654855E-28</v>
      </c>
      <c r="H897" s="6">
        <v>3.9441666864112001E-27</v>
      </c>
      <c r="I897" s="4" t="s">
        <v>3806</v>
      </c>
      <c r="J897" s="1" t="s">
        <v>16</v>
      </c>
      <c r="K897" s="1" t="s">
        <v>17</v>
      </c>
      <c r="L897" s="1" t="s">
        <v>30</v>
      </c>
      <c r="M897" s="1" t="s">
        <v>19</v>
      </c>
      <c r="N897" s="1" t="s">
        <v>20</v>
      </c>
    </row>
    <row r="898" spans="1:14" ht="17" x14ac:dyDescent="0.2">
      <c r="A898" s="1" t="s">
        <v>3807</v>
      </c>
      <c r="B898" s="1" t="s">
        <v>3808</v>
      </c>
      <c r="C898" s="1">
        <v>105.965842049263</v>
      </c>
      <c r="D898" s="1">
        <v>213.30571688884501</v>
      </c>
      <c r="E898" s="4">
        <v>1.0093233435581199</v>
      </c>
      <c r="F898" s="18">
        <f t="shared" si="13"/>
        <v>-1.0093233435581199</v>
      </c>
      <c r="G898" s="5">
        <v>5.3316266497356797E-9</v>
      </c>
      <c r="H898" s="6">
        <v>3.5671370750532E-8</v>
      </c>
      <c r="I898" s="4" t="s">
        <v>3809</v>
      </c>
      <c r="J898" s="1" t="s">
        <v>79</v>
      </c>
      <c r="K898" s="1" t="s">
        <v>38</v>
      </c>
      <c r="L898" s="1" t="s">
        <v>30</v>
      </c>
      <c r="M898" s="1" t="s">
        <v>19</v>
      </c>
      <c r="N898" s="1" t="s">
        <v>39</v>
      </c>
    </row>
    <row r="899" spans="1:14" ht="17" x14ac:dyDescent="0.2">
      <c r="A899" s="1" t="s">
        <v>3810</v>
      </c>
      <c r="B899" s="1" t="s">
        <v>3811</v>
      </c>
      <c r="C899" s="1">
        <v>20.6750355510361</v>
      </c>
      <c r="D899" s="1">
        <v>41.689984417894003</v>
      </c>
      <c r="E899" s="4">
        <v>1.0118110227881101</v>
      </c>
      <c r="F899" s="18">
        <f t="shared" si="13"/>
        <v>-1.0118110227881101</v>
      </c>
      <c r="G899" s="1">
        <v>1.05302935009257E-2</v>
      </c>
      <c r="H899" s="3">
        <v>2.56056043482564E-2</v>
      </c>
      <c r="I899" s="4" t="s">
        <v>3812</v>
      </c>
      <c r="J899" s="1" t="s">
        <v>79</v>
      </c>
      <c r="K899" s="1" t="s">
        <v>38</v>
      </c>
      <c r="L899" s="1" t="s">
        <v>18</v>
      </c>
      <c r="M899" s="1" t="s">
        <v>19</v>
      </c>
      <c r="N899" s="1" t="s">
        <v>39</v>
      </c>
    </row>
    <row r="900" spans="1:14" ht="17" x14ac:dyDescent="0.2">
      <c r="A900" s="1" t="s">
        <v>3813</v>
      </c>
      <c r="B900" s="1" t="s">
        <v>3814</v>
      </c>
      <c r="C900" s="1">
        <v>164.70479895467599</v>
      </c>
      <c r="D900" s="1">
        <v>332.353581757982</v>
      </c>
      <c r="E900" s="4">
        <v>1.0128363107795</v>
      </c>
      <c r="F900" s="18">
        <f t="shared" si="13"/>
        <v>-1.0128363107795</v>
      </c>
      <c r="G900" s="5">
        <v>2.8875037974880999E-13</v>
      </c>
      <c r="H900" s="6">
        <v>2.92080794354712E-12</v>
      </c>
      <c r="I900" s="4" t="s">
        <v>3815</v>
      </c>
      <c r="J900" s="1" t="s">
        <v>16</v>
      </c>
      <c r="K900" s="1" t="s">
        <v>17</v>
      </c>
      <c r="L900" s="1" t="s">
        <v>18</v>
      </c>
      <c r="M900" s="1" t="s">
        <v>19</v>
      </c>
      <c r="N900" s="1" t="s">
        <v>20</v>
      </c>
    </row>
    <row r="901" spans="1:14" ht="17" x14ac:dyDescent="0.2">
      <c r="A901" s="1" t="s">
        <v>3816</v>
      </c>
      <c r="B901" s="1" t="s">
        <v>3817</v>
      </c>
      <c r="C901" s="1">
        <v>21.1331837405097</v>
      </c>
      <c r="D901" s="1">
        <v>42.740560800244197</v>
      </c>
      <c r="E901" s="4">
        <v>1.0160957103141901</v>
      </c>
      <c r="F901" s="18">
        <f t="shared" ref="F901:F964" si="14">-1*E901</f>
        <v>-1.0160957103141901</v>
      </c>
      <c r="G901" s="1">
        <v>1.09388847225584E-2</v>
      </c>
      <c r="H901" s="3">
        <v>2.6462986587460401E-2</v>
      </c>
      <c r="I901" s="4" t="s">
        <v>3818</v>
      </c>
      <c r="J901" s="1" t="s">
        <v>16</v>
      </c>
      <c r="K901" s="1" t="s">
        <v>17</v>
      </c>
      <c r="L901" s="1" t="s">
        <v>18</v>
      </c>
      <c r="M901" s="1" t="s">
        <v>19</v>
      </c>
      <c r="N901" s="1" t="s">
        <v>20</v>
      </c>
    </row>
    <row r="902" spans="1:14" ht="17" x14ac:dyDescent="0.2">
      <c r="A902" s="1" t="s">
        <v>3819</v>
      </c>
      <c r="B902" s="1" t="s">
        <v>3820</v>
      </c>
      <c r="C902" s="1">
        <v>267.197082901123</v>
      </c>
      <c r="D902" s="1">
        <v>540.40700522262296</v>
      </c>
      <c r="E902" s="4">
        <v>1.0161421188334001</v>
      </c>
      <c r="F902" s="18">
        <f t="shared" si="14"/>
        <v>-1.0161421188334001</v>
      </c>
      <c r="G902" s="5">
        <v>1.0169262168659999E-20</v>
      </c>
      <c r="H902" s="6">
        <v>1.77638425603266E-19</v>
      </c>
      <c r="I902" s="4" t="s">
        <v>3821</v>
      </c>
      <c r="J902" s="1" t="s">
        <v>16</v>
      </c>
      <c r="K902" s="1" t="s">
        <v>17</v>
      </c>
      <c r="L902" s="1" t="s">
        <v>18</v>
      </c>
      <c r="M902" s="1" t="s">
        <v>19</v>
      </c>
      <c r="N902" s="1" t="s">
        <v>20</v>
      </c>
    </row>
    <row r="903" spans="1:14" ht="17" x14ac:dyDescent="0.2">
      <c r="A903" s="1" t="s">
        <v>3822</v>
      </c>
      <c r="B903" s="1" t="s">
        <v>3823</v>
      </c>
      <c r="C903" s="1">
        <v>126.940800947013</v>
      </c>
      <c r="D903" s="1">
        <v>256.88656224870499</v>
      </c>
      <c r="E903" s="4">
        <v>1.01697557414357</v>
      </c>
      <c r="F903" s="18">
        <f t="shared" si="14"/>
        <v>-1.01697557414357</v>
      </c>
      <c r="G903" s="5">
        <v>8.8822478882274104E-11</v>
      </c>
      <c r="H903" s="6">
        <v>7.1758103309734601E-10</v>
      </c>
      <c r="I903" s="4" t="s">
        <v>3824</v>
      </c>
      <c r="J903" s="1" t="s">
        <v>16</v>
      </c>
      <c r="K903" s="1" t="s">
        <v>17</v>
      </c>
      <c r="L903" s="1" t="s">
        <v>18</v>
      </c>
      <c r="M903" s="1" t="s">
        <v>19</v>
      </c>
      <c r="N903" s="1" t="s">
        <v>20</v>
      </c>
    </row>
    <row r="904" spans="1:14" ht="17" x14ac:dyDescent="0.2">
      <c r="A904" s="1" t="s">
        <v>3825</v>
      </c>
      <c r="B904" s="1" t="s">
        <v>3826</v>
      </c>
      <c r="C904" s="1">
        <v>79.493104877828998</v>
      </c>
      <c r="D904" s="1">
        <v>160.87794575426301</v>
      </c>
      <c r="E904" s="4">
        <v>1.01706493158281</v>
      </c>
      <c r="F904" s="18">
        <f t="shared" si="14"/>
        <v>-1.01706493158281</v>
      </c>
      <c r="G904" s="5">
        <v>3.77485320394703E-7</v>
      </c>
      <c r="H904" s="6">
        <v>2.0032861014333999E-6</v>
      </c>
      <c r="I904" s="4" t="s">
        <v>3827</v>
      </c>
      <c r="J904" s="1" t="s">
        <v>16</v>
      </c>
      <c r="K904" s="1" t="s">
        <v>17</v>
      </c>
      <c r="L904" s="1" t="s">
        <v>30</v>
      </c>
      <c r="M904" s="1" t="s">
        <v>19</v>
      </c>
      <c r="N904" s="1" t="s">
        <v>20</v>
      </c>
    </row>
    <row r="905" spans="1:14" ht="17" x14ac:dyDescent="0.2">
      <c r="A905" s="1" t="s">
        <v>3828</v>
      </c>
      <c r="B905" s="1" t="s">
        <v>3829</v>
      </c>
      <c r="C905" s="1">
        <v>189.66983116943899</v>
      </c>
      <c r="D905" s="1">
        <v>384.384560023961</v>
      </c>
      <c r="E905" s="4">
        <v>1.01906016471134</v>
      </c>
      <c r="F905" s="18">
        <f t="shared" si="14"/>
        <v>-1.01906016471134</v>
      </c>
      <c r="G905" s="5">
        <v>2.5146534502732099E-15</v>
      </c>
      <c r="H905" s="6">
        <v>2.98356442140505E-14</v>
      </c>
      <c r="I905" s="4" t="s">
        <v>3830</v>
      </c>
      <c r="J905" s="1" t="s">
        <v>16</v>
      </c>
      <c r="K905" s="1" t="s">
        <v>17</v>
      </c>
      <c r="L905" s="1" t="s">
        <v>18</v>
      </c>
      <c r="M905" s="1" t="s">
        <v>19</v>
      </c>
      <c r="N905" s="1" t="s">
        <v>20</v>
      </c>
    </row>
    <row r="906" spans="1:14" ht="17" x14ac:dyDescent="0.2">
      <c r="A906" s="1" t="s">
        <v>3831</v>
      </c>
      <c r="B906" s="1" t="s">
        <v>3832</v>
      </c>
      <c r="C906" s="1">
        <v>187.503912494616</v>
      </c>
      <c r="D906" s="1">
        <v>380.13614415969698</v>
      </c>
      <c r="E906" s="4">
        <v>1.0195955067701801</v>
      </c>
      <c r="F906" s="18">
        <f t="shared" si="14"/>
        <v>-1.0195955067701801</v>
      </c>
      <c r="G906" s="5">
        <v>8.2358345037407898E-15</v>
      </c>
      <c r="H906" s="6">
        <v>9.4169682961455503E-14</v>
      </c>
      <c r="I906" s="4" t="s">
        <v>3833</v>
      </c>
      <c r="J906" s="1" t="s">
        <v>16</v>
      </c>
      <c r="K906" s="1" t="s">
        <v>17</v>
      </c>
      <c r="L906" s="1" t="s">
        <v>18</v>
      </c>
      <c r="M906" s="1" t="s">
        <v>19</v>
      </c>
      <c r="N906" s="1" t="s">
        <v>20</v>
      </c>
    </row>
    <row r="907" spans="1:14" ht="17" x14ac:dyDescent="0.2">
      <c r="A907" s="1" t="s">
        <v>3834</v>
      </c>
      <c r="B907" s="1" t="s">
        <v>3835</v>
      </c>
      <c r="C907" s="1">
        <v>602.804163595624</v>
      </c>
      <c r="D907" s="1">
        <v>1223.64801060387</v>
      </c>
      <c r="E907" s="4">
        <v>1.0214273313292499</v>
      </c>
      <c r="F907" s="18">
        <f t="shared" si="14"/>
        <v>-1.0214273313292499</v>
      </c>
      <c r="G907" s="5">
        <v>3.5530292426256701E-43</v>
      </c>
      <c r="H907" s="6">
        <v>1.52270124770864E-41</v>
      </c>
      <c r="I907" s="4" t="s">
        <v>3836</v>
      </c>
      <c r="J907" s="1" t="s">
        <v>16</v>
      </c>
      <c r="K907" s="1" t="s">
        <v>17</v>
      </c>
      <c r="L907" s="1" t="s">
        <v>18</v>
      </c>
      <c r="M907" s="1" t="s">
        <v>19</v>
      </c>
      <c r="N907" s="1" t="s">
        <v>20</v>
      </c>
    </row>
    <row r="908" spans="1:14" ht="17" x14ac:dyDescent="0.2">
      <c r="A908" s="1" t="s">
        <v>3837</v>
      </c>
      <c r="B908" s="1" t="s">
        <v>3838</v>
      </c>
      <c r="C908" s="1">
        <v>19.300590982615201</v>
      </c>
      <c r="D908" s="1">
        <v>39.192333028364096</v>
      </c>
      <c r="E908" s="4">
        <v>1.0219264323930599</v>
      </c>
      <c r="F908" s="18">
        <f t="shared" si="14"/>
        <v>-1.0219264323930599</v>
      </c>
      <c r="G908" s="1">
        <v>1.22834221135419E-2</v>
      </c>
      <c r="H908" s="3">
        <v>2.9356671420115499E-2</v>
      </c>
      <c r="I908" s="4" t="s">
        <v>3839</v>
      </c>
      <c r="J908" s="1" t="s">
        <v>43</v>
      </c>
      <c r="K908" s="1" t="s">
        <v>38</v>
      </c>
      <c r="L908" s="1" t="s">
        <v>18</v>
      </c>
      <c r="M908" s="1" t="s">
        <v>19</v>
      </c>
      <c r="N908" s="1" t="s">
        <v>39</v>
      </c>
    </row>
    <row r="909" spans="1:14" ht="17" x14ac:dyDescent="0.2">
      <c r="A909" s="1" t="s">
        <v>3840</v>
      </c>
      <c r="B909" s="1" t="s">
        <v>3841</v>
      </c>
      <c r="C909" s="1">
        <v>130.52265498356999</v>
      </c>
      <c r="D909" s="1">
        <v>265.10349528654501</v>
      </c>
      <c r="E909" s="4">
        <v>1.02225545275734</v>
      </c>
      <c r="F909" s="18">
        <f t="shared" si="14"/>
        <v>-1.02225545275734</v>
      </c>
      <c r="G909" s="5">
        <v>1.57428694034469E-7</v>
      </c>
      <c r="H909" s="6">
        <v>8.80214196615992E-7</v>
      </c>
      <c r="I909" s="4" t="s">
        <v>3842</v>
      </c>
      <c r="J909" s="1" t="s">
        <v>16</v>
      </c>
      <c r="K909" s="1" t="s">
        <v>17</v>
      </c>
      <c r="L909" s="1" t="s">
        <v>18</v>
      </c>
      <c r="M909" s="1" t="s">
        <v>19</v>
      </c>
      <c r="N909" s="1" t="s">
        <v>20</v>
      </c>
    </row>
    <row r="910" spans="1:14" ht="17" x14ac:dyDescent="0.2">
      <c r="A910" s="1" t="s">
        <v>3843</v>
      </c>
      <c r="B910" s="1" t="s">
        <v>3844</v>
      </c>
      <c r="C910" s="1">
        <v>61.621106430505201</v>
      </c>
      <c r="D910" s="1">
        <v>125.326943898827</v>
      </c>
      <c r="E910" s="4">
        <v>1.0242001195279</v>
      </c>
      <c r="F910" s="18">
        <f t="shared" si="14"/>
        <v>-1.0242001195279</v>
      </c>
      <c r="G910" s="5">
        <v>6.3704754506665996E-6</v>
      </c>
      <c r="H910" s="6">
        <v>2.8934134895259399E-5</v>
      </c>
      <c r="I910" s="4" t="s">
        <v>3845</v>
      </c>
      <c r="J910" s="1" t="s">
        <v>16</v>
      </c>
      <c r="K910" s="1" t="s">
        <v>17</v>
      </c>
      <c r="L910" s="1" t="s">
        <v>18</v>
      </c>
      <c r="M910" s="1" t="s">
        <v>19</v>
      </c>
      <c r="N910" s="1" t="s">
        <v>20</v>
      </c>
    </row>
    <row r="911" spans="1:14" ht="17" x14ac:dyDescent="0.2">
      <c r="A911" s="1" t="s">
        <v>3846</v>
      </c>
      <c r="B911" s="1" t="s">
        <v>3847</v>
      </c>
      <c r="C911" s="1">
        <v>52.512290607903303</v>
      </c>
      <c r="D911" s="1">
        <v>106.816304322859</v>
      </c>
      <c r="E911" s="4">
        <v>1.0244048421055301</v>
      </c>
      <c r="F911" s="18">
        <f t="shared" si="14"/>
        <v>-1.0244048421055301</v>
      </c>
      <c r="G911" s="5">
        <v>2.77706539535696E-5</v>
      </c>
      <c r="H911" s="3">
        <v>1.14045355145072E-4</v>
      </c>
      <c r="I911" s="4" t="s">
        <v>3848</v>
      </c>
      <c r="J911" s="1" t="s">
        <v>435</v>
      </c>
      <c r="K911" s="1" t="s">
        <v>38</v>
      </c>
      <c r="L911" s="1" t="s">
        <v>18</v>
      </c>
      <c r="M911" s="1" t="s">
        <v>19</v>
      </c>
      <c r="N911" s="1" t="s">
        <v>39</v>
      </c>
    </row>
    <row r="912" spans="1:14" ht="17" x14ac:dyDescent="0.2">
      <c r="A912" s="1" t="s">
        <v>3849</v>
      </c>
      <c r="B912" s="1" t="s">
        <v>3850</v>
      </c>
      <c r="C912" s="1">
        <v>197.86235061309401</v>
      </c>
      <c r="D912" s="1">
        <v>403.24529364612101</v>
      </c>
      <c r="E912" s="4">
        <v>1.0271605740309899</v>
      </c>
      <c r="F912" s="18">
        <f t="shared" si="14"/>
        <v>-1.0271605740309899</v>
      </c>
      <c r="G912" s="5">
        <v>3.7695166341530899E-16</v>
      </c>
      <c r="H912" s="6">
        <v>4.7790280188882799E-15</v>
      </c>
      <c r="I912" s="4" t="s">
        <v>3851</v>
      </c>
      <c r="J912" s="1" t="s">
        <v>16</v>
      </c>
      <c r="K912" s="1" t="s">
        <v>17</v>
      </c>
      <c r="L912" s="1" t="s">
        <v>18</v>
      </c>
      <c r="M912" s="1" t="s">
        <v>19</v>
      </c>
      <c r="N912" s="1" t="s">
        <v>20</v>
      </c>
    </row>
    <row r="913" spans="1:14" ht="17" x14ac:dyDescent="0.2">
      <c r="A913" s="1" t="s">
        <v>3852</v>
      </c>
      <c r="B913" s="1" t="s">
        <v>3853</v>
      </c>
      <c r="C913" s="1">
        <v>24.665108868048499</v>
      </c>
      <c r="D913" s="1">
        <v>50.2802137912443</v>
      </c>
      <c r="E913" s="4">
        <v>1.0275191289208401</v>
      </c>
      <c r="F913" s="18">
        <f t="shared" si="14"/>
        <v>-1.0275191289208401</v>
      </c>
      <c r="G913" s="1">
        <v>4.5259302395297702E-3</v>
      </c>
      <c r="H913" s="3">
        <v>1.2107575014993601E-2</v>
      </c>
      <c r="I913" s="4" t="s">
        <v>3854</v>
      </c>
      <c r="J913" s="1" t="s">
        <v>79</v>
      </c>
      <c r="K913" s="1" t="s">
        <v>38</v>
      </c>
      <c r="L913" s="1" t="s">
        <v>18</v>
      </c>
      <c r="M913" s="1" t="s">
        <v>19</v>
      </c>
      <c r="N913" s="1" t="s">
        <v>39</v>
      </c>
    </row>
    <row r="914" spans="1:14" ht="17" x14ac:dyDescent="0.2">
      <c r="A914" s="34" t="s">
        <v>3855</v>
      </c>
      <c r="B914" s="34" t="s">
        <v>3856</v>
      </c>
      <c r="C914" s="34">
        <v>591.31283723071704</v>
      </c>
      <c r="D914" s="34">
        <v>1205.7212534299199</v>
      </c>
      <c r="E914" s="35">
        <v>1.0279029110097599</v>
      </c>
      <c r="F914" s="18">
        <f t="shared" si="14"/>
        <v>-1.0279029110097599</v>
      </c>
      <c r="G914" s="36">
        <v>1.40128828646014E-42</v>
      </c>
      <c r="H914" s="37">
        <v>5.9160096540527999E-41</v>
      </c>
      <c r="I914" s="35" t="s">
        <v>3857</v>
      </c>
      <c r="J914" s="34" t="s">
        <v>16</v>
      </c>
      <c r="K914" s="34" t="s">
        <v>17</v>
      </c>
      <c r="L914" s="34" t="s">
        <v>30</v>
      </c>
      <c r="M914" s="34" t="s">
        <v>19</v>
      </c>
      <c r="N914" s="34" t="s">
        <v>20</v>
      </c>
    </row>
    <row r="915" spans="1:14" ht="17" x14ac:dyDescent="0.2">
      <c r="A915" s="1" t="s">
        <v>3858</v>
      </c>
      <c r="B915" s="1" t="s">
        <v>3859</v>
      </c>
      <c r="C915" s="1">
        <v>30.783479231817299</v>
      </c>
      <c r="D915" s="1">
        <v>62.8618683837147</v>
      </c>
      <c r="E915" s="4">
        <v>1.0300288544662599</v>
      </c>
      <c r="F915" s="18">
        <f t="shared" si="14"/>
        <v>-1.0300288544662599</v>
      </c>
      <c r="G915" s="1">
        <v>1.41626210895438E-3</v>
      </c>
      <c r="H915" s="3">
        <v>4.2527856550917398E-3</v>
      </c>
      <c r="I915" s="4" t="s">
        <v>3860</v>
      </c>
      <c r="J915" s="1" t="s">
        <v>16</v>
      </c>
      <c r="K915" s="1" t="s">
        <v>17</v>
      </c>
      <c r="L915" s="1" t="s">
        <v>30</v>
      </c>
      <c r="M915" s="1" t="s">
        <v>19</v>
      </c>
      <c r="N915" s="1" t="s">
        <v>20</v>
      </c>
    </row>
    <row r="916" spans="1:14" ht="17" x14ac:dyDescent="0.2">
      <c r="A916" s="1" t="s">
        <v>3861</v>
      </c>
      <c r="B916" s="1" t="s">
        <v>3862</v>
      </c>
      <c r="C916" s="1">
        <v>1679.4390315532901</v>
      </c>
      <c r="D916" s="1">
        <v>3430.6317263495998</v>
      </c>
      <c r="E916" s="4">
        <v>1.0304948402956899</v>
      </c>
      <c r="F916" s="18">
        <f t="shared" si="14"/>
        <v>-1.0304948402956899</v>
      </c>
      <c r="G916" s="5">
        <v>1.14107187442259E-104</v>
      </c>
      <c r="H916" s="6">
        <v>1.7649269883114501E-102</v>
      </c>
      <c r="I916" s="4" t="s">
        <v>3863</v>
      </c>
      <c r="J916" s="1" t="s">
        <v>16</v>
      </c>
      <c r="K916" s="1" t="s">
        <v>17</v>
      </c>
      <c r="L916" s="1" t="s">
        <v>30</v>
      </c>
      <c r="M916" s="1" t="s">
        <v>19</v>
      </c>
      <c r="N916" s="1" t="s">
        <v>20</v>
      </c>
    </row>
    <row r="917" spans="1:14" ht="17" x14ac:dyDescent="0.2">
      <c r="A917" s="1" t="s">
        <v>3864</v>
      </c>
      <c r="B917" s="1" t="s">
        <v>3865</v>
      </c>
      <c r="C917" s="1">
        <v>89.1434003691366</v>
      </c>
      <c r="D917" s="1">
        <v>182.236625009726</v>
      </c>
      <c r="E917" s="4">
        <v>1.0316130353272599</v>
      </c>
      <c r="F917" s="18">
        <f t="shared" si="14"/>
        <v>-1.0316130353272599</v>
      </c>
      <c r="G917" s="5">
        <v>4.8211764840989102E-8</v>
      </c>
      <c r="H917" s="6">
        <v>2.8680942902258402E-7</v>
      </c>
      <c r="I917" s="4" t="s">
        <v>3866</v>
      </c>
      <c r="J917" s="1" t="s">
        <v>16</v>
      </c>
      <c r="K917" s="1" t="s">
        <v>17</v>
      </c>
      <c r="L917" s="1" t="s">
        <v>18</v>
      </c>
      <c r="M917" s="1" t="s">
        <v>19</v>
      </c>
      <c r="N917" s="1" t="s">
        <v>20</v>
      </c>
    </row>
    <row r="918" spans="1:14" ht="17" x14ac:dyDescent="0.2">
      <c r="A918" s="1" t="s">
        <v>3867</v>
      </c>
      <c r="B918" s="1" t="s">
        <v>3868</v>
      </c>
      <c r="C918" s="1">
        <v>121.76369141670099</v>
      </c>
      <c r="D918" s="1">
        <v>249.02001750083099</v>
      </c>
      <c r="E918" s="4">
        <v>1.03217771645129</v>
      </c>
      <c r="F918" s="18">
        <f t="shared" si="14"/>
        <v>-1.03217771645129</v>
      </c>
      <c r="G918" s="5">
        <v>1.10559905340589E-10</v>
      </c>
      <c r="H918" s="6">
        <v>8.8771412433449204E-10</v>
      </c>
      <c r="I918" s="4" t="s">
        <v>3869</v>
      </c>
      <c r="J918" s="1" t="s">
        <v>16</v>
      </c>
      <c r="K918" s="1" t="s">
        <v>17</v>
      </c>
      <c r="L918" s="1" t="s">
        <v>18</v>
      </c>
      <c r="M918" s="1" t="s">
        <v>19</v>
      </c>
      <c r="N918" s="1" t="s">
        <v>20</v>
      </c>
    </row>
    <row r="919" spans="1:14" ht="17" x14ac:dyDescent="0.2">
      <c r="A919" s="1" t="s">
        <v>3870</v>
      </c>
      <c r="B919" s="1" t="s">
        <v>3871</v>
      </c>
      <c r="C919" s="1">
        <v>102.758804722948</v>
      </c>
      <c r="D919" s="1">
        <v>210.317874985891</v>
      </c>
      <c r="E919" s="4">
        <v>1.03330945620227</v>
      </c>
      <c r="F919" s="18">
        <f t="shared" si="14"/>
        <v>-1.03330945620227</v>
      </c>
      <c r="G919" s="5">
        <v>3.2000635065960698E-9</v>
      </c>
      <c r="H919" s="6">
        <v>2.20339459737862E-8</v>
      </c>
      <c r="I919" s="4" t="s">
        <v>3872</v>
      </c>
      <c r="J919" s="1" t="s">
        <v>761</v>
      </c>
      <c r="K919" s="1" t="s">
        <v>38</v>
      </c>
      <c r="L919" s="1" t="s">
        <v>18</v>
      </c>
      <c r="M919" s="1" t="s">
        <v>19</v>
      </c>
      <c r="N919" s="1" t="s">
        <v>20</v>
      </c>
    </row>
    <row r="920" spans="1:14" ht="17" x14ac:dyDescent="0.2">
      <c r="A920" s="1" t="s">
        <v>3873</v>
      </c>
      <c r="B920" s="1" t="s">
        <v>3874</v>
      </c>
      <c r="C920" s="1">
        <v>58.172512782198503</v>
      </c>
      <c r="D920" s="1">
        <v>119.18766709259501</v>
      </c>
      <c r="E920" s="4">
        <v>1.0348254327494699</v>
      </c>
      <c r="F920" s="18">
        <f t="shared" si="14"/>
        <v>-1.0348254327494699</v>
      </c>
      <c r="G920" s="1">
        <v>1.2155305467671E-4</v>
      </c>
      <c r="H920" s="3">
        <v>4.5066543305067501E-4</v>
      </c>
      <c r="I920" s="4" t="s">
        <v>3875</v>
      </c>
      <c r="J920" s="1" t="s">
        <v>16</v>
      </c>
      <c r="K920" s="1" t="s">
        <v>17</v>
      </c>
      <c r="L920" s="1" t="s">
        <v>18</v>
      </c>
      <c r="M920" s="1" t="s">
        <v>19</v>
      </c>
      <c r="N920" s="1" t="s">
        <v>20</v>
      </c>
    </row>
    <row r="921" spans="1:14" ht="17" x14ac:dyDescent="0.2">
      <c r="A921" s="1" t="s">
        <v>3876</v>
      </c>
      <c r="B921" s="1" t="s">
        <v>3877</v>
      </c>
      <c r="C921" s="1">
        <v>460.869294668527</v>
      </c>
      <c r="D921" s="1">
        <v>944.60977185004595</v>
      </c>
      <c r="E921" s="4">
        <v>1.03536080844878</v>
      </c>
      <c r="F921" s="18">
        <f t="shared" si="14"/>
        <v>-1.03536080844878</v>
      </c>
      <c r="G921" s="5">
        <v>1.6330073153200099E-34</v>
      </c>
      <c r="H921" s="6">
        <v>5.2029937196356997E-33</v>
      </c>
      <c r="I921" s="4" t="s">
        <v>3878</v>
      </c>
      <c r="J921" s="1" t="s">
        <v>16</v>
      </c>
      <c r="K921" s="1" t="s">
        <v>17</v>
      </c>
      <c r="L921" s="1" t="s">
        <v>18</v>
      </c>
      <c r="M921" s="1" t="s">
        <v>19</v>
      </c>
      <c r="N921" s="1" t="s">
        <v>20</v>
      </c>
    </row>
    <row r="922" spans="1:14" ht="17" x14ac:dyDescent="0.2">
      <c r="A922" s="1" t="s">
        <v>3879</v>
      </c>
      <c r="B922" s="1" t="s">
        <v>3880</v>
      </c>
      <c r="C922" s="1">
        <v>23.478072654748399</v>
      </c>
      <c r="D922" s="1">
        <v>48.132656447906697</v>
      </c>
      <c r="E922" s="4">
        <v>1.03570206742406</v>
      </c>
      <c r="F922" s="18">
        <f t="shared" si="14"/>
        <v>-1.03570206742406</v>
      </c>
      <c r="G922" s="1">
        <v>5.6104083712268304E-3</v>
      </c>
      <c r="H922" s="3">
        <v>1.46269518890673E-2</v>
      </c>
      <c r="I922" s="4" t="s">
        <v>3881</v>
      </c>
      <c r="J922" s="1" t="s">
        <v>16</v>
      </c>
      <c r="K922" s="1" t="s">
        <v>17</v>
      </c>
      <c r="L922" s="1" t="s">
        <v>18</v>
      </c>
      <c r="M922" s="1" t="s">
        <v>19</v>
      </c>
      <c r="N922" s="1" t="s">
        <v>20</v>
      </c>
    </row>
    <row r="923" spans="1:14" ht="17" x14ac:dyDescent="0.2">
      <c r="A923" s="1" t="s">
        <v>3882</v>
      </c>
      <c r="B923" s="1" t="s">
        <v>3883</v>
      </c>
      <c r="C923" s="1">
        <v>371.73011335724198</v>
      </c>
      <c r="D923" s="1">
        <v>762.16285501758603</v>
      </c>
      <c r="E923" s="4">
        <v>1.0358437345523299</v>
      </c>
      <c r="F923" s="18">
        <f t="shared" si="14"/>
        <v>-1.0358437345523299</v>
      </c>
      <c r="G923" s="5">
        <v>8.9430760382325105E-29</v>
      </c>
      <c r="H923" s="6">
        <v>2.3372887206526601E-27</v>
      </c>
      <c r="I923" s="4" t="s">
        <v>3884</v>
      </c>
      <c r="J923" s="1" t="s">
        <v>16</v>
      </c>
      <c r="K923" s="1" t="s">
        <v>17</v>
      </c>
      <c r="L923" s="1" t="s">
        <v>18</v>
      </c>
      <c r="M923" s="1" t="s">
        <v>19</v>
      </c>
      <c r="N923" s="1" t="s">
        <v>20</v>
      </c>
    </row>
    <row r="924" spans="1:14" ht="17" x14ac:dyDescent="0.2">
      <c r="A924" s="1" t="s">
        <v>3885</v>
      </c>
      <c r="B924" s="1" t="s">
        <v>3886</v>
      </c>
      <c r="C924" s="1">
        <v>138.906801840198</v>
      </c>
      <c r="D924" s="1">
        <v>284.94460993555202</v>
      </c>
      <c r="E924" s="4">
        <v>1.0365642572520599</v>
      </c>
      <c r="F924" s="18">
        <f t="shared" si="14"/>
        <v>-1.0365642572520599</v>
      </c>
      <c r="G924" s="5">
        <v>5.9467694020650998E-12</v>
      </c>
      <c r="H924" s="6">
        <v>5.39042805576641E-11</v>
      </c>
      <c r="I924" s="4" t="s">
        <v>3887</v>
      </c>
      <c r="J924" s="1" t="s">
        <v>16</v>
      </c>
      <c r="K924" s="1" t="s">
        <v>17</v>
      </c>
      <c r="L924" s="1" t="s">
        <v>18</v>
      </c>
      <c r="M924" s="1" t="s">
        <v>19</v>
      </c>
      <c r="N924" s="1" t="s">
        <v>20</v>
      </c>
    </row>
    <row r="925" spans="1:14" ht="17" x14ac:dyDescent="0.2">
      <c r="A925" s="1" t="s">
        <v>3888</v>
      </c>
      <c r="B925" s="1" t="s">
        <v>3889</v>
      </c>
      <c r="C925" s="1">
        <v>502.01121201882103</v>
      </c>
      <c r="D925" s="1">
        <v>1030.55729318709</v>
      </c>
      <c r="E925" s="4">
        <v>1.0376332217456099</v>
      </c>
      <c r="F925" s="18">
        <f t="shared" si="14"/>
        <v>-1.0376332217456099</v>
      </c>
      <c r="G925" s="5">
        <v>7.3430273032870802E-38</v>
      </c>
      <c r="H925" s="6">
        <v>2.6809928441658E-36</v>
      </c>
      <c r="I925" s="4" t="s">
        <v>3890</v>
      </c>
      <c r="J925" s="1" t="s">
        <v>16</v>
      </c>
      <c r="K925" s="1" t="s">
        <v>17</v>
      </c>
      <c r="L925" s="1" t="s">
        <v>30</v>
      </c>
      <c r="M925" s="1" t="s">
        <v>19</v>
      </c>
      <c r="N925" s="1" t="s">
        <v>20</v>
      </c>
    </row>
    <row r="926" spans="1:14" ht="17" x14ac:dyDescent="0.2">
      <c r="A926" s="1" t="s">
        <v>3891</v>
      </c>
      <c r="B926" s="1" t="s">
        <v>3892</v>
      </c>
      <c r="C926" s="1">
        <v>229.67042215759901</v>
      </c>
      <c r="D926" s="1">
        <v>471.70925525645902</v>
      </c>
      <c r="E926" s="4">
        <v>1.03833283495402</v>
      </c>
      <c r="F926" s="18">
        <f t="shared" si="14"/>
        <v>-1.03833283495402</v>
      </c>
      <c r="G926" s="5">
        <v>6.3979177374646396E-19</v>
      </c>
      <c r="H926" s="6">
        <v>9.9138590514775398E-18</v>
      </c>
      <c r="I926" s="4" t="s">
        <v>3893</v>
      </c>
      <c r="J926" s="1" t="s">
        <v>16</v>
      </c>
      <c r="K926" s="1" t="s">
        <v>17</v>
      </c>
      <c r="L926" s="1" t="s">
        <v>18</v>
      </c>
      <c r="M926" s="1" t="s">
        <v>19</v>
      </c>
      <c r="N926" s="1" t="s">
        <v>20</v>
      </c>
    </row>
    <row r="927" spans="1:14" ht="17" x14ac:dyDescent="0.2">
      <c r="A927" s="1" t="s">
        <v>3894</v>
      </c>
      <c r="B927" s="1" t="s">
        <v>3895</v>
      </c>
      <c r="C927" s="1">
        <v>29.409034663396501</v>
      </c>
      <c r="D927" s="1">
        <v>60.410915816595299</v>
      </c>
      <c r="E927" s="4">
        <v>1.0385498284179799</v>
      </c>
      <c r="F927" s="18">
        <f t="shared" si="14"/>
        <v>-1.0385498284179799</v>
      </c>
      <c r="G927" s="1">
        <v>1.63671325667251E-3</v>
      </c>
      <c r="H927" s="3">
        <v>4.8395966890904E-3</v>
      </c>
      <c r="I927" s="4" t="s">
        <v>3896</v>
      </c>
      <c r="J927" s="1" t="s">
        <v>16</v>
      </c>
      <c r="K927" s="1" t="s">
        <v>17</v>
      </c>
      <c r="L927" s="1" t="s">
        <v>18</v>
      </c>
      <c r="M927" s="1" t="s">
        <v>19</v>
      </c>
      <c r="N927" s="1" t="s">
        <v>20</v>
      </c>
    </row>
    <row r="928" spans="1:14" ht="17" x14ac:dyDescent="0.2">
      <c r="A928" s="1" t="s">
        <v>3897</v>
      </c>
      <c r="B928" s="1" t="s">
        <v>3898</v>
      </c>
      <c r="C928" s="1">
        <v>92.754437918055103</v>
      </c>
      <c r="D928" s="1">
        <v>190.569863737931</v>
      </c>
      <c r="E928" s="4">
        <v>1.03883177742809</v>
      </c>
      <c r="F928" s="18">
        <f t="shared" si="14"/>
        <v>-1.03883177742809</v>
      </c>
      <c r="G928" s="5">
        <v>1.9804320470982499E-8</v>
      </c>
      <c r="H928" s="6">
        <v>1.23787916419286E-7</v>
      </c>
      <c r="I928" s="4" t="s">
        <v>3899</v>
      </c>
      <c r="J928" s="1" t="s">
        <v>16</v>
      </c>
      <c r="K928" s="1" t="s">
        <v>17</v>
      </c>
      <c r="L928" s="1" t="s">
        <v>18</v>
      </c>
      <c r="M928" s="1" t="s">
        <v>19</v>
      </c>
      <c r="N928" s="1" t="s">
        <v>20</v>
      </c>
    </row>
    <row r="929" spans="1:14" ht="17" x14ac:dyDescent="0.2">
      <c r="A929" s="1" t="s">
        <v>3900</v>
      </c>
      <c r="B929" s="1" t="s">
        <v>3901</v>
      </c>
      <c r="C929" s="1">
        <v>1072.1701201123699</v>
      </c>
      <c r="D929" s="1">
        <v>2204.3215886245498</v>
      </c>
      <c r="E929" s="4">
        <v>1.0398008792675999</v>
      </c>
      <c r="F929" s="18">
        <f t="shared" si="14"/>
        <v>-1.0398008792675999</v>
      </c>
      <c r="G929" s="5">
        <v>3.18996721495632E-74</v>
      </c>
      <c r="H929" s="6">
        <v>2.9985691820589399E-72</v>
      </c>
      <c r="I929" s="4" t="s">
        <v>3902</v>
      </c>
      <c r="J929" s="1" t="s">
        <v>16</v>
      </c>
      <c r="K929" s="1" t="s">
        <v>17</v>
      </c>
      <c r="L929" s="1" t="s">
        <v>18</v>
      </c>
      <c r="M929" s="1" t="s">
        <v>19</v>
      </c>
      <c r="N929" s="1" t="s">
        <v>20</v>
      </c>
    </row>
    <row r="930" spans="1:14" ht="17" x14ac:dyDescent="0.2">
      <c r="A930" s="1" t="s">
        <v>3903</v>
      </c>
      <c r="B930" s="1" t="s">
        <v>3904</v>
      </c>
      <c r="C930" s="1">
        <v>27.468145971760801</v>
      </c>
      <c r="D930" s="1">
        <v>56.489391709204398</v>
      </c>
      <c r="E930" s="4">
        <v>1.04022042993799</v>
      </c>
      <c r="F930" s="18">
        <f t="shared" si="14"/>
        <v>-1.04022042993799</v>
      </c>
      <c r="G930" s="1">
        <v>2.4482909914848002E-3</v>
      </c>
      <c r="H930" s="3">
        <v>6.9587742948751096E-3</v>
      </c>
      <c r="I930" s="4" t="s">
        <v>3905</v>
      </c>
      <c r="J930" s="1" t="s">
        <v>16</v>
      </c>
      <c r="K930" s="1" t="s">
        <v>17</v>
      </c>
      <c r="L930" s="1" t="s">
        <v>30</v>
      </c>
      <c r="M930" s="1" t="s">
        <v>19</v>
      </c>
      <c r="N930" s="1" t="s">
        <v>20</v>
      </c>
    </row>
    <row r="931" spans="1:14" ht="17" x14ac:dyDescent="0.2">
      <c r="A931" s="1" t="s">
        <v>3906</v>
      </c>
      <c r="B931" s="1" t="s">
        <v>3907</v>
      </c>
      <c r="C931" s="1">
        <v>1436.6155722891999</v>
      </c>
      <c r="D931" s="1">
        <v>2955.0000642544301</v>
      </c>
      <c r="E931" s="4">
        <v>1.04048410286617</v>
      </c>
      <c r="F931" s="18">
        <f t="shared" si="14"/>
        <v>-1.04048410286617</v>
      </c>
      <c r="G931" s="5">
        <v>1.7386651204519801E-94</v>
      </c>
      <c r="H931" s="6">
        <v>2.24103396661894E-92</v>
      </c>
      <c r="I931" s="4" t="s">
        <v>3908</v>
      </c>
      <c r="J931" s="1" t="s">
        <v>16</v>
      </c>
      <c r="K931" s="1" t="s">
        <v>17</v>
      </c>
      <c r="L931" s="1" t="s">
        <v>30</v>
      </c>
      <c r="M931" s="1" t="s">
        <v>19</v>
      </c>
      <c r="N931" s="1" t="s">
        <v>20</v>
      </c>
    </row>
    <row r="932" spans="1:14" ht="17" x14ac:dyDescent="0.2">
      <c r="A932" s="1" t="s">
        <v>3909</v>
      </c>
      <c r="B932" s="1" t="s">
        <v>3910</v>
      </c>
      <c r="C932" s="1">
        <v>30.541922909825999</v>
      </c>
      <c r="D932" s="1">
        <v>62.885364916806701</v>
      </c>
      <c r="E932" s="4">
        <v>1.0419334063580401</v>
      </c>
      <c r="F932" s="18">
        <f t="shared" si="14"/>
        <v>-1.0419334063580401</v>
      </c>
      <c r="G932" s="1">
        <v>1.31579439836686E-3</v>
      </c>
      <c r="H932" s="3">
        <v>3.9735402722424103E-3</v>
      </c>
      <c r="I932" s="4" t="s">
        <v>3911</v>
      </c>
      <c r="J932" s="1" t="s">
        <v>262</v>
      </c>
      <c r="K932" s="1" t="s">
        <v>38</v>
      </c>
      <c r="L932" s="1" t="s">
        <v>18</v>
      </c>
      <c r="M932" s="1" t="s">
        <v>19</v>
      </c>
      <c r="N932" s="1" t="s">
        <v>39</v>
      </c>
    </row>
    <row r="933" spans="1:14" ht="17" x14ac:dyDescent="0.2">
      <c r="A933" s="1" t="s">
        <v>3912</v>
      </c>
      <c r="B933" s="1" t="s">
        <v>3913</v>
      </c>
      <c r="C933" s="1">
        <v>84.645249953632401</v>
      </c>
      <c r="D933" s="1">
        <v>174.416779084262</v>
      </c>
      <c r="E933" s="4">
        <v>1.04303781999036</v>
      </c>
      <c r="F933" s="18">
        <f t="shared" si="14"/>
        <v>-1.04303781999036</v>
      </c>
      <c r="G933" s="5">
        <v>4.78396346922917E-8</v>
      </c>
      <c r="H933" s="6">
        <v>2.8489448535339498E-7</v>
      </c>
      <c r="I933" s="4" t="s">
        <v>3914</v>
      </c>
      <c r="J933" s="1" t="s">
        <v>43</v>
      </c>
      <c r="K933" s="1" t="s">
        <v>38</v>
      </c>
      <c r="L933" s="1" t="s">
        <v>30</v>
      </c>
      <c r="M933" s="1" t="s">
        <v>19</v>
      </c>
      <c r="N933" s="1" t="s">
        <v>39</v>
      </c>
    </row>
    <row r="934" spans="1:14" ht="17" x14ac:dyDescent="0.2">
      <c r="A934" s="1" t="s">
        <v>3915</v>
      </c>
      <c r="B934" s="1" t="s">
        <v>3916</v>
      </c>
      <c r="C934" s="1">
        <v>124.675024454154</v>
      </c>
      <c r="D934" s="1">
        <v>256.97995989352597</v>
      </c>
      <c r="E934" s="4">
        <v>1.0434833719257</v>
      </c>
      <c r="F934" s="18">
        <f t="shared" si="14"/>
        <v>-1.0434833719257</v>
      </c>
      <c r="G934" s="5">
        <v>4.0354705163040598E-11</v>
      </c>
      <c r="H934" s="6">
        <v>3.3574325361563502E-10</v>
      </c>
      <c r="I934" s="4" t="s">
        <v>3917</v>
      </c>
      <c r="J934" s="1" t="s">
        <v>16</v>
      </c>
      <c r="K934" s="1" t="s">
        <v>17</v>
      </c>
      <c r="L934" s="1" t="s">
        <v>30</v>
      </c>
      <c r="M934" s="1" t="s">
        <v>19</v>
      </c>
      <c r="N934" s="1" t="s">
        <v>20</v>
      </c>
    </row>
    <row r="935" spans="1:14" ht="17" x14ac:dyDescent="0.2">
      <c r="A935" s="1" t="s">
        <v>3918</v>
      </c>
      <c r="B935" s="1" t="s">
        <v>3919</v>
      </c>
      <c r="C935" s="1">
        <v>45.394292385955197</v>
      </c>
      <c r="D935" s="1">
        <v>93.674263861462506</v>
      </c>
      <c r="E935" s="4">
        <v>1.04514182234638</v>
      </c>
      <c r="F935" s="18">
        <f t="shared" si="14"/>
        <v>-1.04514182234638</v>
      </c>
      <c r="G935" s="5">
        <v>7.0834098832720904E-5</v>
      </c>
      <c r="H935" s="3">
        <v>2.7321953242800099E-4</v>
      </c>
      <c r="I935" s="4" t="s">
        <v>3920</v>
      </c>
      <c r="J935" s="1" t="s">
        <v>16</v>
      </c>
      <c r="K935" s="1" t="s">
        <v>17</v>
      </c>
      <c r="L935" s="1" t="s">
        <v>18</v>
      </c>
      <c r="M935" s="1" t="s">
        <v>19</v>
      </c>
      <c r="N935" s="1" t="s">
        <v>20</v>
      </c>
    </row>
    <row r="936" spans="1:14" ht="17" x14ac:dyDescent="0.2">
      <c r="A936" s="1" t="s">
        <v>3921</v>
      </c>
      <c r="B936" s="1" t="s">
        <v>3922</v>
      </c>
      <c r="C936" s="1">
        <v>19.975331039571099</v>
      </c>
      <c r="D936" s="1">
        <v>41.246492726880597</v>
      </c>
      <c r="E936" s="4">
        <v>1.0460520369827</v>
      </c>
      <c r="F936" s="18">
        <f t="shared" si="14"/>
        <v>-1.0460520369827</v>
      </c>
      <c r="G936" s="1">
        <v>7.9750915389297794E-3</v>
      </c>
      <c r="H936" s="3">
        <v>2.0036652014670898E-2</v>
      </c>
      <c r="I936" s="4" t="s">
        <v>3923</v>
      </c>
      <c r="J936" s="1" t="s">
        <v>43</v>
      </c>
      <c r="K936" s="1" t="s">
        <v>38</v>
      </c>
      <c r="L936" s="1" t="s">
        <v>18</v>
      </c>
      <c r="M936" s="1" t="s">
        <v>19</v>
      </c>
      <c r="N936" s="1" t="s">
        <v>39</v>
      </c>
    </row>
    <row r="937" spans="1:14" ht="17" x14ac:dyDescent="0.2">
      <c r="A937" s="1" t="s">
        <v>3924</v>
      </c>
      <c r="B937" s="1" t="s">
        <v>3925</v>
      </c>
      <c r="C937" s="1">
        <v>44.344735618757703</v>
      </c>
      <c r="D937" s="1">
        <v>91.596901873627502</v>
      </c>
      <c r="E937" s="4">
        <v>1.0465359568928501</v>
      </c>
      <c r="F937" s="18">
        <f t="shared" si="14"/>
        <v>-1.0465359568928501</v>
      </c>
      <c r="G937" s="5">
        <v>7.9788159244476996E-5</v>
      </c>
      <c r="H937" s="3">
        <v>3.0522695705579699E-4</v>
      </c>
      <c r="I937" s="4" t="s">
        <v>3926</v>
      </c>
      <c r="J937" s="1" t="s">
        <v>16</v>
      </c>
      <c r="K937" s="1" t="s">
        <v>17</v>
      </c>
      <c r="L937" s="1" t="s">
        <v>18</v>
      </c>
      <c r="M937" s="1" t="s">
        <v>19</v>
      </c>
      <c r="N937" s="1" t="s">
        <v>20</v>
      </c>
    </row>
    <row r="938" spans="1:14" ht="17" x14ac:dyDescent="0.2">
      <c r="A938" s="1" t="s">
        <v>3927</v>
      </c>
      <c r="B938" s="1" t="s">
        <v>3928</v>
      </c>
      <c r="C938" s="1">
        <v>209.18279496168401</v>
      </c>
      <c r="D938" s="1">
        <v>432.12012935949201</v>
      </c>
      <c r="E938" s="4">
        <v>1.0466682407494301</v>
      </c>
      <c r="F938" s="18">
        <f t="shared" si="14"/>
        <v>-1.0466682407494301</v>
      </c>
      <c r="G938" s="5">
        <v>1.1890082436963699E-17</v>
      </c>
      <c r="H938" s="6">
        <v>1.6760386295153399E-16</v>
      </c>
      <c r="I938" s="4" t="s">
        <v>3929</v>
      </c>
      <c r="J938" s="1" t="s">
        <v>16</v>
      </c>
      <c r="K938" s="1" t="s">
        <v>17</v>
      </c>
      <c r="L938" s="1" t="s">
        <v>18</v>
      </c>
      <c r="M938" s="1" t="s">
        <v>19</v>
      </c>
      <c r="N938" s="1" t="s">
        <v>20</v>
      </c>
    </row>
    <row r="939" spans="1:14" ht="17" x14ac:dyDescent="0.2">
      <c r="A939" s="1" t="s">
        <v>3930</v>
      </c>
      <c r="B939" s="1" t="s">
        <v>3931</v>
      </c>
      <c r="C939" s="1">
        <v>28.655182185060902</v>
      </c>
      <c r="D939" s="1">
        <v>59.197040677695</v>
      </c>
      <c r="E939" s="4">
        <v>1.04672898710792</v>
      </c>
      <c r="F939" s="18">
        <f t="shared" si="14"/>
        <v>-1.04672898710792</v>
      </c>
      <c r="G939" s="1">
        <v>1.4650174058184E-3</v>
      </c>
      <c r="H939" s="3">
        <v>4.38140378671017E-3</v>
      </c>
      <c r="I939" s="4" t="s">
        <v>3932</v>
      </c>
      <c r="J939" s="1" t="s">
        <v>16</v>
      </c>
      <c r="K939" s="1" t="s">
        <v>17</v>
      </c>
      <c r="L939" s="1" t="s">
        <v>18</v>
      </c>
      <c r="M939" s="1" t="s">
        <v>19</v>
      </c>
      <c r="N939" s="1" t="s">
        <v>20</v>
      </c>
    </row>
    <row r="940" spans="1:14" ht="17" x14ac:dyDescent="0.2">
      <c r="A940" s="1" t="s">
        <v>3933</v>
      </c>
      <c r="B940" s="1" t="s">
        <v>3934</v>
      </c>
      <c r="C940" s="1">
        <v>51.4085858738353</v>
      </c>
      <c r="D940" s="1">
        <v>106.27941498702501</v>
      </c>
      <c r="E940" s="4">
        <v>1.04778095898921</v>
      </c>
      <c r="F940" s="18">
        <f t="shared" si="14"/>
        <v>-1.04778095898921</v>
      </c>
      <c r="G940" s="5">
        <v>1.7237534908220498E-5</v>
      </c>
      <c r="H940" s="6">
        <v>7.3332550980169105E-5</v>
      </c>
      <c r="I940" s="4" t="s">
        <v>3935</v>
      </c>
      <c r="J940" s="1" t="s">
        <v>16</v>
      </c>
      <c r="K940" s="1" t="s">
        <v>17</v>
      </c>
      <c r="L940" s="1" t="s">
        <v>18</v>
      </c>
      <c r="M940" s="1" t="s">
        <v>19</v>
      </c>
      <c r="N940" s="1" t="s">
        <v>20</v>
      </c>
    </row>
    <row r="941" spans="1:14" ht="17" x14ac:dyDescent="0.2">
      <c r="A941" s="1" t="s">
        <v>3936</v>
      </c>
      <c r="B941" s="1" t="s">
        <v>3937</v>
      </c>
      <c r="C941" s="1">
        <v>47.901625200805597</v>
      </c>
      <c r="D941" s="1">
        <v>99.089856042216994</v>
      </c>
      <c r="E941" s="4">
        <v>1.0486627700156901</v>
      </c>
      <c r="F941" s="18">
        <f t="shared" si="14"/>
        <v>-1.0486627700156901</v>
      </c>
      <c r="G941" s="5">
        <v>4.28902545621597E-5</v>
      </c>
      <c r="H941" s="3">
        <v>1.7150053845372201E-4</v>
      </c>
      <c r="I941" s="4" t="s">
        <v>3938</v>
      </c>
      <c r="J941" s="1" t="s">
        <v>79</v>
      </c>
      <c r="K941" s="1" t="s">
        <v>38</v>
      </c>
      <c r="L941" s="1" t="s">
        <v>18</v>
      </c>
      <c r="M941" s="1" t="s">
        <v>19</v>
      </c>
      <c r="N941" s="1" t="s">
        <v>39</v>
      </c>
    </row>
    <row r="942" spans="1:14" ht="17" x14ac:dyDescent="0.2">
      <c r="A942" s="1" t="s">
        <v>3939</v>
      </c>
      <c r="B942" s="1" t="s">
        <v>3940</v>
      </c>
      <c r="C942" s="1">
        <v>564.082028523095</v>
      </c>
      <c r="D942" s="1">
        <v>1169.1889878163199</v>
      </c>
      <c r="E942" s="4">
        <v>1.0515312671036301</v>
      </c>
      <c r="F942" s="18">
        <f t="shared" si="14"/>
        <v>-1.0515312671036301</v>
      </c>
      <c r="G942" s="5">
        <v>5.2964315359638001E-24</v>
      </c>
      <c r="H942" s="6">
        <v>1.1029802466693801E-22</v>
      </c>
      <c r="I942" s="4" t="s">
        <v>3941</v>
      </c>
      <c r="J942" s="1" t="s">
        <v>16</v>
      </c>
      <c r="K942" s="1" t="s">
        <v>17</v>
      </c>
      <c r="L942" s="1" t="s">
        <v>30</v>
      </c>
      <c r="M942" s="1" t="s">
        <v>19</v>
      </c>
      <c r="N942" s="1" t="s">
        <v>20</v>
      </c>
    </row>
    <row r="943" spans="1:14" ht="17" x14ac:dyDescent="0.2">
      <c r="A943" s="1" t="s">
        <v>3942</v>
      </c>
      <c r="B943" s="1" t="s">
        <v>3943</v>
      </c>
      <c r="C943" s="1">
        <v>37.605773164903603</v>
      </c>
      <c r="D943" s="1">
        <v>77.964670898806901</v>
      </c>
      <c r="E943" s="4">
        <v>1.0518663670671899</v>
      </c>
      <c r="F943" s="18">
        <f t="shared" si="14"/>
        <v>-1.0518663670671899</v>
      </c>
      <c r="G943" s="1">
        <v>2.3607037718876501E-4</v>
      </c>
      <c r="H943" s="3">
        <v>8.2951288671822502E-4</v>
      </c>
      <c r="I943" s="4" t="s">
        <v>3944</v>
      </c>
      <c r="J943" s="1" t="s">
        <v>16</v>
      </c>
      <c r="K943" s="1" t="s">
        <v>17</v>
      </c>
      <c r="L943" s="1" t="s">
        <v>18</v>
      </c>
      <c r="M943" s="1" t="s">
        <v>19</v>
      </c>
      <c r="N943" s="1" t="s">
        <v>20</v>
      </c>
    </row>
    <row r="944" spans="1:14" ht="17" x14ac:dyDescent="0.2">
      <c r="A944" s="1" t="s">
        <v>3945</v>
      </c>
      <c r="B944" s="1" t="s">
        <v>3946</v>
      </c>
      <c r="C944" s="1">
        <v>107.019617874313</v>
      </c>
      <c r="D944" s="1">
        <v>221.96584737392399</v>
      </c>
      <c r="E944" s="4">
        <v>1.0524624315923601</v>
      </c>
      <c r="F944" s="18">
        <f t="shared" si="14"/>
        <v>-1.0524624315923601</v>
      </c>
      <c r="G944" s="5">
        <v>5.2973863367790905E-10</v>
      </c>
      <c r="H944" s="6">
        <v>3.97222261498279E-9</v>
      </c>
      <c r="I944" s="4" t="s">
        <v>3947</v>
      </c>
      <c r="J944" s="1" t="s">
        <v>16</v>
      </c>
      <c r="K944" s="1" t="s">
        <v>17</v>
      </c>
      <c r="L944" s="1" t="s">
        <v>30</v>
      </c>
      <c r="M944" s="1" t="s">
        <v>19</v>
      </c>
      <c r="N944" s="1" t="s">
        <v>20</v>
      </c>
    </row>
    <row r="945" spans="1:14" ht="17" x14ac:dyDescent="0.2">
      <c r="A945" s="1" t="s">
        <v>3948</v>
      </c>
      <c r="B945" s="1" t="s">
        <v>3949</v>
      </c>
      <c r="C945" s="1">
        <v>58.6306609716721</v>
      </c>
      <c r="D945" s="1">
        <v>121.638913903488</v>
      </c>
      <c r="E945" s="4">
        <v>1.05287761378606</v>
      </c>
      <c r="F945" s="18">
        <f t="shared" si="14"/>
        <v>-1.05287761378606</v>
      </c>
      <c r="G945" s="5">
        <v>4.9985951541384101E-6</v>
      </c>
      <c r="H945" s="6">
        <v>2.3041478719184701E-5</v>
      </c>
      <c r="I945" s="4" t="s">
        <v>3950</v>
      </c>
      <c r="J945" s="1" t="s">
        <v>43</v>
      </c>
      <c r="K945" s="1" t="s">
        <v>38</v>
      </c>
      <c r="L945" s="1" t="s">
        <v>18</v>
      </c>
      <c r="M945" s="1" t="s">
        <v>19</v>
      </c>
      <c r="N945" s="1" t="s">
        <v>39</v>
      </c>
    </row>
    <row r="946" spans="1:14" ht="17" x14ac:dyDescent="0.2">
      <c r="A946" s="1" t="s">
        <v>3951</v>
      </c>
      <c r="B946" s="1" t="s">
        <v>3952</v>
      </c>
      <c r="C946" s="1">
        <v>66.285919804473494</v>
      </c>
      <c r="D946" s="1">
        <v>137.628699800607</v>
      </c>
      <c r="E946" s="4">
        <v>1.0540069911676699</v>
      </c>
      <c r="F946" s="18">
        <f t="shared" si="14"/>
        <v>-1.0540069911676699</v>
      </c>
      <c r="G946" s="5">
        <v>1.2370829730116299E-6</v>
      </c>
      <c r="H946" s="6">
        <v>6.1941523551559303E-6</v>
      </c>
      <c r="I946" s="4" t="s">
        <v>3953</v>
      </c>
      <c r="J946" s="1" t="s">
        <v>16</v>
      </c>
      <c r="K946" s="1" t="s">
        <v>17</v>
      </c>
      <c r="L946" s="1" t="s">
        <v>30</v>
      </c>
      <c r="M946" s="1" t="s">
        <v>19</v>
      </c>
      <c r="N946" s="1" t="s">
        <v>20</v>
      </c>
    </row>
    <row r="947" spans="1:14" ht="17" x14ac:dyDescent="0.2">
      <c r="A947" s="1" t="s">
        <v>3954</v>
      </c>
      <c r="B947" s="1" t="s">
        <v>3955</v>
      </c>
      <c r="C947" s="1">
        <v>30.3794790092143</v>
      </c>
      <c r="D947" s="1">
        <v>63.095362495767297</v>
      </c>
      <c r="E947" s="4">
        <v>1.05443684247853</v>
      </c>
      <c r="F947" s="18">
        <f t="shared" si="14"/>
        <v>-1.05443684247853</v>
      </c>
      <c r="G947" s="1">
        <v>1.1397109328301299E-3</v>
      </c>
      <c r="H947" s="3">
        <v>3.4800864700595502E-3</v>
      </c>
      <c r="I947" s="4" t="s">
        <v>3956</v>
      </c>
      <c r="J947" s="1" t="s">
        <v>79</v>
      </c>
      <c r="K947" s="1" t="s">
        <v>38</v>
      </c>
      <c r="L947" s="1" t="s">
        <v>18</v>
      </c>
      <c r="M947" s="1" t="s">
        <v>19</v>
      </c>
      <c r="N947" s="1" t="s">
        <v>39</v>
      </c>
    </row>
    <row r="948" spans="1:14" ht="17" x14ac:dyDescent="0.2">
      <c r="A948" s="1" t="s">
        <v>3957</v>
      </c>
      <c r="B948" s="1" t="s">
        <v>3958</v>
      </c>
      <c r="C948" s="1">
        <v>136.56191292596</v>
      </c>
      <c r="D948" s="1">
        <v>283.70723826355999</v>
      </c>
      <c r="E948" s="4">
        <v>1.05484778622783</v>
      </c>
      <c r="F948" s="18">
        <f t="shared" si="14"/>
        <v>-1.05484778622783</v>
      </c>
      <c r="G948" s="5">
        <v>2.5686138701849402E-12</v>
      </c>
      <c r="H948" s="6">
        <v>2.3920304536029801E-11</v>
      </c>
      <c r="I948" s="4" t="s">
        <v>3959</v>
      </c>
      <c r="J948" s="1" t="s">
        <v>16</v>
      </c>
      <c r="K948" s="1" t="s">
        <v>17</v>
      </c>
      <c r="L948" s="1" t="s">
        <v>18</v>
      </c>
      <c r="M948" s="1" t="s">
        <v>19</v>
      </c>
      <c r="N948" s="1" t="s">
        <v>20</v>
      </c>
    </row>
    <row r="949" spans="1:14" ht="17" x14ac:dyDescent="0.2">
      <c r="A949" s="1" t="s">
        <v>3960</v>
      </c>
      <c r="B949" s="1" t="s">
        <v>3961</v>
      </c>
      <c r="C949" s="1">
        <v>48.1723650351584</v>
      </c>
      <c r="D949" s="1">
        <v>100.21033353629601</v>
      </c>
      <c r="E949" s="4">
        <v>1.05675362443411</v>
      </c>
      <c r="F949" s="18">
        <f t="shared" si="14"/>
        <v>-1.05675362443411</v>
      </c>
      <c r="G949" s="5">
        <v>3.1236646264034499E-5</v>
      </c>
      <c r="H949" s="3">
        <v>1.2732637746437099E-4</v>
      </c>
      <c r="I949" s="4" t="s">
        <v>3962</v>
      </c>
      <c r="J949" s="1" t="s">
        <v>16</v>
      </c>
      <c r="K949" s="1" t="s">
        <v>17</v>
      </c>
      <c r="L949" s="1" t="s">
        <v>18</v>
      </c>
      <c r="M949" s="1" t="s">
        <v>19</v>
      </c>
      <c r="N949" s="1" t="s">
        <v>20</v>
      </c>
    </row>
    <row r="950" spans="1:14" ht="17" x14ac:dyDescent="0.2">
      <c r="A950" s="1" t="s">
        <v>3963</v>
      </c>
      <c r="B950" s="1" t="s">
        <v>3964</v>
      </c>
      <c r="C950" s="1">
        <v>25.5814052469958</v>
      </c>
      <c r="D950" s="1">
        <v>53.221356871787499</v>
      </c>
      <c r="E950" s="4">
        <v>1.0569097751157099</v>
      </c>
      <c r="F950" s="18">
        <f t="shared" si="14"/>
        <v>-1.0569097751157099</v>
      </c>
      <c r="G950" s="1">
        <v>2.7024050126659501E-3</v>
      </c>
      <c r="H950" s="3">
        <v>7.6111105587648598E-3</v>
      </c>
      <c r="I950" s="4" t="s">
        <v>3965</v>
      </c>
      <c r="J950" s="1" t="s">
        <v>16</v>
      </c>
      <c r="K950" s="1" t="s">
        <v>17</v>
      </c>
      <c r="L950" s="1" t="s">
        <v>18</v>
      </c>
      <c r="M950" s="1" t="s">
        <v>19</v>
      </c>
      <c r="N950" s="1" t="s">
        <v>20</v>
      </c>
    </row>
    <row r="951" spans="1:14" ht="17" x14ac:dyDescent="0.2">
      <c r="A951" s="1" t="s">
        <v>3966</v>
      </c>
      <c r="B951" s="1" t="s">
        <v>3967</v>
      </c>
      <c r="C951" s="1">
        <v>202.960347722027</v>
      </c>
      <c r="D951" s="1">
        <v>422.87641071616702</v>
      </c>
      <c r="E951" s="4">
        <v>1.05903818864414</v>
      </c>
      <c r="F951" s="18">
        <f t="shared" si="14"/>
        <v>-1.05903818864414</v>
      </c>
      <c r="G951" s="5">
        <v>7.8439395770829104E-18</v>
      </c>
      <c r="H951" s="6">
        <v>1.1186654481516199E-16</v>
      </c>
      <c r="I951" s="4" t="s">
        <v>3968</v>
      </c>
      <c r="J951" s="1" t="s">
        <v>16</v>
      </c>
      <c r="K951" s="1" t="s">
        <v>17</v>
      </c>
      <c r="L951" s="1" t="s">
        <v>30</v>
      </c>
      <c r="M951" s="1" t="s">
        <v>19</v>
      </c>
      <c r="N951" s="1" t="s">
        <v>20</v>
      </c>
    </row>
    <row r="952" spans="1:14" ht="17" x14ac:dyDescent="0.2">
      <c r="A952" s="1" t="s">
        <v>3969</v>
      </c>
      <c r="B952" s="1" t="s">
        <v>3970</v>
      </c>
      <c r="C952" s="1">
        <v>305.22338262743398</v>
      </c>
      <c r="D952" s="1">
        <v>636.55571818429598</v>
      </c>
      <c r="E952" s="4">
        <v>1.0604213110581699</v>
      </c>
      <c r="F952" s="18">
        <f t="shared" si="14"/>
        <v>-1.0604213110581699</v>
      </c>
      <c r="G952" s="5">
        <v>3.5209109347642299E-25</v>
      </c>
      <c r="H952" s="6">
        <v>7.8001013859477297E-24</v>
      </c>
      <c r="I952" s="4" t="s">
        <v>3971</v>
      </c>
      <c r="J952" s="1" t="s">
        <v>16</v>
      </c>
      <c r="K952" s="1" t="s">
        <v>17</v>
      </c>
      <c r="L952" s="1" t="s">
        <v>30</v>
      </c>
      <c r="M952" s="1" t="s">
        <v>19</v>
      </c>
      <c r="N952" s="1" t="s">
        <v>20</v>
      </c>
    </row>
    <row r="953" spans="1:14" ht="17" x14ac:dyDescent="0.2">
      <c r="A953" s="1" t="s">
        <v>3972</v>
      </c>
      <c r="B953" s="1" t="s">
        <v>3973</v>
      </c>
      <c r="C953" s="1">
        <v>443.26803605555602</v>
      </c>
      <c r="D953" s="1">
        <v>925.32786609487096</v>
      </c>
      <c r="E953" s="4">
        <v>1.06178530415506</v>
      </c>
      <c r="F953" s="18">
        <f t="shared" si="14"/>
        <v>-1.06178530415506</v>
      </c>
      <c r="G953" s="5">
        <v>1.8193722590111101E-33</v>
      </c>
      <c r="H953" s="6">
        <v>5.5976129502378003E-32</v>
      </c>
      <c r="I953" s="4" t="s">
        <v>3974</v>
      </c>
      <c r="J953" s="1" t="s">
        <v>16</v>
      </c>
      <c r="K953" s="1" t="s">
        <v>17</v>
      </c>
      <c r="L953" s="1" t="s">
        <v>18</v>
      </c>
      <c r="M953" s="1" t="s">
        <v>19</v>
      </c>
      <c r="N953" s="1" t="s">
        <v>20</v>
      </c>
    </row>
    <row r="954" spans="1:14" ht="17" x14ac:dyDescent="0.2">
      <c r="A954" s="1" t="s">
        <v>3975</v>
      </c>
      <c r="B954" s="1" t="s">
        <v>3976</v>
      </c>
      <c r="C954" s="1">
        <v>42.403846927122103</v>
      </c>
      <c r="D954" s="1">
        <v>88.538864615171207</v>
      </c>
      <c r="E954" s="4">
        <v>1.0621157193199999</v>
      </c>
      <c r="F954" s="18">
        <f t="shared" si="14"/>
        <v>-1.0621157193199999</v>
      </c>
      <c r="G954" s="5">
        <v>7.53054818674113E-5</v>
      </c>
      <c r="H954" s="3">
        <v>2.8922064751515502E-4</v>
      </c>
      <c r="I954" s="4" t="s">
        <v>3977</v>
      </c>
      <c r="J954" s="1" t="s">
        <v>79</v>
      </c>
      <c r="K954" s="1" t="s">
        <v>38</v>
      </c>
      <c r="L954" s="1" t="s">
        <v>18</v>
      </c>
      <c r="M954" s="1" t="s">
        <v>19</v>
      </c>
      <c r="N954" s="1" t="s">
        <v>39</v>
      </c>
    </row>
    <row r="955" spans="1:14" ht="17" x14ac:dyDescent="0.2">
      <c r="A955" s="1" t="s">
        <v>3978</v>
      </c>
      <c r="B955" s="1" t="s">
        <v>3979</v>
      </c>
      <c r="C955" s="1">
        <v>44.019847817534298</v>
      </c>
      <c r="D955" s="1">
        <v>91.923793630501194</v>
      </c>
      <c r="E955" s="4">
        <v>1.0622841805757199</v>
      </c>
      <c r="F955" s="18">
        <f t="shared" si="14"/>
        <v>-1.0622841805757199</v>
      </c>
      <c r="G955" s="1">
        <v>1.9403386001255699E-3</v>
      </c>
      <c r="H955" s="3">
        <v>5.6499950269615802E-3</v>
      </c>
      <c r="I955" s="4" t="s">
        <v>3980</v>
      </c>
      <c r="J955" s="1" t="s">
        <v>435</v>
      </c>
      <c r="K955" s="1" t="s">
        <v>38</v>
      </c>
      <c r="L955" s="1" t="s">
        <v>18</v>
      </c>
      <c r="M955" s="1" t="s">
        <v>19</v>
      </c>
      <c r="N955" s="1" t="s">
        <v>39</v>
      </c>
    </row>
    <row r="956" spans="1:14" ht="17" x14ac:dyDescent="0.2">
      <c r="A956" s="1" t="s">
        <v>3981</v>
      </c>
      <c r="B956" s="1" t="s">
        <v>3982</v>
      </c>
      <c r="C956" s="1">
        <v>113.621100882064</v>
      </c>
      <c r="D956" s="1">
        <v>237.39524740211701</v>
      </c>
      <c r="E956" s="4">
        <v>1.06306026632441</v>
      </c>
      <c r="F956" s="18">
        <f t="shared" si="14"/>
        <v>-1.06306026632441</v>
      </c>
      <c r="G956" s="5">
        <v>1.14784538096458E-10</v>
      </c>
      <c r="H956" s="6">
        <v>9.1860024984625203E-10</v>
      </c>
      <c r="I956" s="4" t="s">
        <v>3983</v>
      </c>
      <c r="J956" s="1" t="s">
        <v>16</v>
      </c>
      <c r="K956" s="1" t="s">
        <v>17</v>
      </c>
      <c r="L956" s="1" t="s">
        <v>18</v>
      </c>
      <c r="M956" s="1" t="s">
        <v>19</v>
      </c>
      <c r="N956" s="1" t="s">
        <v>20</v>
      </c>
    </row>
    <row r="957" spans="1:14" ht="17" x14ac:dyDescent="0.2">
      <c r="A957" s="1" t="s">
        <v>3984</v>
      </c>
      <c r="B957" s="1" t="s">
        <v>3985</v>
      </c>
      <c r="C957" s="1">
        <v>125.753764733713</v>
      </c>
      <c r="D957" s="1">
        <v>262.79205069911001</v>
      </c>
      <c r="E957" s="4">
        <v>1.0633200445311899</v>
      </c>
      <c r="F957" s="18">
        <f t="shared" si="14"/>
        <v>-1.0633200445311899</v>
      </c>
      <c r="G957" s="5">
        <v>8.9545246836742303E-12</v>
      </c>
      <c r="H957" s="6">
        <v>7.9061900865611496E-11</v>
      </c>
      <c r="I957" s="4" t="s">
        <v>3986</v>
      </c>
      <c r="J957" s="1" t="s">
        <v>16</v>
      </c>
      <c r="K957" s="1" t="s">
        <v>17</v>
      </c>
      <c r="L957" s="1" t="s">
        <v>18</v>
      </c>
      <c r="M957" s="1" t="s">
        <v>19</v>
      </c>
      <c r="N957" s="1" t="s">
        <v>20</v>
      </c>
    </row>
    <row r="958" spans="1:14" ht="17" x14ac:dyDescent="0.2">
      <c r="A958" s="1" t="s">
        <v>3987</v>
      </c>
      <c r="B958" s="1" t="s">
        <v>3988</v>
      </c>
      <c r="C958" s="1">
        <v>53.940883143194803</v>
      </c>
      <c r="D958" s="1">
        <v>112.745289306356</v>
      </c>
      <c r="E958" s="4">
        <v>1.06361610914063</v>
      </c>
      <c r="F958" s="18">
        <f t="shared" si="14"/>
        <v>-1.06361610914063</v>
      </c>
      <c r="G958" s="5">
        <v>8.3498272204158196E-6</v>
      </c>
      <c r="H958" s="6">
        <v>3.7160334901426798E-5</v>
      </c>
      <c r="I958" s="4" t="s">
        <v>3989</v>
      </c>
      <c r="J958" s="1" t="s">
        <v>16</v>
      </c>
      <c r="K958" s="1" t="s">
        <v>17</v>
      </c>
      <c r="L958" s="1" t="s">
        <v>18</v>
      </c>
      <c r="M958" s="1" t="s">
        <v>19</v>
      </c>
      <c r="N958" s="1" t="s">
        <v>20</v>
      </c>
    </row>
    <row r="959" spans="1:14" ht="17" x14ac:dyDescent="0.2">
      <c r="A959" s="1" t="s">
        <v>3990</v>
      </c>
      <c r="B959" s="1" t="s">
        <v>3991</v>
      </c>
      <c r="C959" s="1">
        <v>47.980737622185202</v>
      </c>
      <c r="D959" s="1">
        <v>100.303436937344</v>
      </c>
      <c r="E959" s="4">
        <v>1.0638437994236001</v>
      </c>
      <c r="F959" s="18">
        <f t="shared" si="14"/>
        <v>-1.0638437994236001</v>
      </c>
      <c r="G959" s="1">
        <v>9.4599599779841197E-4</v>
      </c>
      <c r="H959" s="3">
        <v>2.9306583952189002E-3</v>
      </c>
      <c r="I959" s="4" t="s">
        <v>3992</v>
      </c>
      <c r="J959" s="1" t="s">
        <v>16</v>
      </c>
      <c r="K959" s="1" t="s">
        <v>17</v>
      </c>
      <c r="L959" s="1" t="s">
        <v>18</v>
      </c>
      <c r="M959" s="1" t="s">
        <v>19</v>
      </c>
      <c r="N959" s="1" t="s">
        <v>20</v>
      </c>
    </row>
    <row r="960" spans="1:14" ht="17" x14ac:dyDescent="0.2">
      <c r="A960" s="1" t="s">
        <v>3993</v>
      </c>
      <c r="B960" s="1" t="s">
        <v>3994</v>
      </c>
      <c r="C960" s="1">
        <v>152.86783939188899</v>
      </c>
      <c r="D960" s="1">
        <v>319.72522834310098</v>
      </c>
      <c r="E960" s="4">
        <v>1.06454766450399</v>
      </c>
      <c r="F960" s="18">
        <f t="shared" si="14"/>
        <v>-1.06454766450399</v>
      </c>
      <c r="G960" s="5">
        <v>1.1658049168725899E-13</v>
      </c>
      <c r="H960" s="6">
        <v>1.2213672940683601E-12</v>
      </c>
      <c r="I960" s="4" t="s">
        <v>3995</v>
      </c>
      <c r="J960" s="1" t="s">
        <v>72</v>
      </c>
      <c r="K960" s="1" t="s">
        <v>38</v>
      </c>
      <c r="L960" s="1" t="s">
        <v>18</v>
      </c>
      <c r="M960" s="1" t="s">
        <v>19</v>
      </c>
      <c r="N960" s="1" t="s">
        <v>20</v>
      </c>
    </row>
    <row r="961" spans="1:14" ht="17" x14ac:dyDescent="0.2">
      <c r="A961" s="1" t="s">
        <v>3996</v>
      </c>
      <c r="B961" s="1" t="s">
        <v>3997</v>
      </c>
      <c r="C961" s="1">
        <v>88.039695635068597</v>
      </c>
      <c r="D961" s="1">
        <v>184.173890530329</v>
      </c>
      <c r="E961" s="4">
        <v>1.06484248904547</v>
      </c>
      <c r="F961" s="18">
        <f t="shared" si="14"/>
        <v>-1.06484248904547</v>
      </c>
      <c r="G961" s="5">
        <v>1.25533170076399E-8</v>
      </c>
      <c r="H961" s="6">
        <v>8.0143390457030196E-8</v>
      </c>
      <c r="I961" s="4" t="s">
        <v>3998</v>
      </c>
      <c r="J961" s="1" t="s">
        <v>16</v>
      </c>
      <c r="K961" s="1" t="s">
        <v>17</v>
      </c>
      <c r="L961" s="1" t="s">
        <v>30</v>
      </c>
      <c r="M961" s="1" t="s">
        <v>19</v>
      </c>
      <c r="N961" s="1" t="s">
        <v>20</v>
      </c>
    </row>
    <row r="962" spans="1:14" ht="17" x14ac:dyDescent="0.2">
      <c r="A962" s="1" t="s">
        <v>3999</v>
      </c>
      <c r="B962" s="1" t="s">
        <v>4000</v>
      </c>
      <c r="C962" s="1">
        <v>276.813975822217</v>
      </c>
      <c r="D962" s="1">
        <v>579.64633131717096</v>
      </c>
      <c r="E962" s="4">
        <v>1.06625613078121</v>
      </c>
      <c r="F962" s="18">
        <f t="shared" si="14"/>
        <v>-1.06625613078121</v>
      </c>
      <c r="G962" s="5">
        <v>2.1702525418523799E-23</v>
      </c>
      <c r="H962" s="6">
        <v>4.3749616998905702E-22</v>
      </c>
      <c r="I962" s="4" t="s">
        <v>4001</v>
      </c>
      <c r="J962" s="1" t="s">
        <v>16</v>
      </c>
      <c r="K962" s="1" t="s">
        <v>17</v>
      </c>
      <c r="L962" s="1" t="s">
        <v>30</v>
      </c>
      <c r="M962" s="1" t="s">
        <v>19</v>
      </c>
      <c r="N962" s="1" t="s">
        <v>20</v>
      </c>
    </row>
    <row r="963" spans="1:14" ht="17" x14ac:dyDescent="0.2">
      <c r="A963" s="1" t="s">
        <v>4002</v>
      </c>
      <c r="B963" s="1" t="s">
        <v>4003</v>
      </c>
      <c r="C963" s="1">
        <v>226.03020109632001</v>
      </c>
      <c r="D963" s="1">
        <v>473.48351626428502</v>
      </c>
      <c r="E963" s="4">
        <v>1.0667986492757</v>
      </c>
      <c r="F963" s="18">
        <f t="shared" si="14"/>
        <v>-1.0667986492757</v>
      </c>
      <c r="G963" s="5">
        <v>1.1720925386717799E-19</v>
      </c>
      <c r="H963" s="6">
        <v>1.9046783622695002E-18</v>
      </c>
      <c r="I963" s="4" t="s">
        <v>4004</v>
      </c>
      <c r="J963" s="1" t="s">
        <v>16</v>
      </c>
      <c r="K963" s="1" t="s">
        <v>17</v>
      </c>
      <c r="L963" s="1" t="s">
        <v>18</v>
      </c>
      <c r="M963" s="1" t="s">
        <v>19</v>
      </c>
      <c r="N963" s="1" t="s">
        <v>20</v>
      </c>
    </row>
    <row r="964" spans="1:14" ht="17" x14ac:dyDescent="0.2">
      <c r="A964" s="1" t="s">
        <v>4005</v>
      </c>
      <c r="B964" s="1" t="s">
        <v>4006</v>
      </c>
      <c r="C964" s="1">
        <v>18.113554769315101</v>
      </c>
      <c r="D964" s="1">
        <v>37.9552556001452</v>
      </c>
      <c r="E964" s="4">
        <v>1.0672299653025099</v>
      </c>
      <c r="F964" s="18">
        <f t="shared" si="14"/>
        <v>-1.0672299653025099</v>
      </c>
      <c r="G964" s="1">
        <v>1.29016837504984E-2</v>
      </c>
      <c r="H964" s="3">
        <v>3.0636322028050299E-2</v>
      </c>
      <c r="I964" s="4" t="s">
        <v>4007</v>
      </c>
      <c r="J964" s="1" t="s">
        <v>16</v>
      </c>
      <c r="K964" s="1" t="s">
        <v>17</v>
      </c>
      <c r="L964" s="1" t="s">
        <v>18</v>
      </c>
      <c r="M964" s="1" t="s">
        <v>19</v>
      </c>
      <c r="N964" s="1" t="s">
        <v>20</v>
      </c>
    </row>
    <row r="965" spans="1:14" ht="17" x14ac:dyDescent="0.2">
      <c r="A965" s="1" t="s">
        <v>4008</v>
      </c>
      <c r="B965" s="1" t="s">
        <v>4009</v>
      </c>
      <c r="C965" s="1">
        <v>174.842426147819</v>
      </c>
      <c r="D965" s="1">
        <v>367.34419774449202</v>
      </c>
      <c r="E965" s="4">
        <v>1.0710771847285001</v>
      </c>
      <c r="F965" s="18">
        <f t="shared" ref="F965:F1028" si="15">-1*E965</f>
        <v>-1.0710771847285001</v>
      </c>
      <c r="G965" s="5">
        <v>6.7557494460521096E-16</v>
      </c>
      <c r="H965" s="6">
        <v>8.4083629169810296E-15</v>
      </c>
      <c r="I965" s="4" t="s">
        <v>4010</v>
      </c>
      <c r="J965" s="1" t="s">
        <v>16</v>
      </c>
      <c r="K965" s="1" t="s">
        <v>17</v>
      </c>
      <c r="L965" s="1" t="s">
        <v>18</v>
      </c>
      <c r="M965" s="1" t="s">
        <v>19</v>
      </c>
      <c r="N965" s="1" t="s">
        <v>20</v>
      </c>
    </row>
    <row r="966" spans="1:14" ht="17" x14ac:dyDescent="0.2">
      <c r="A966" s="1" t="s">
        <v>4011</v>
      </c>
      <c r="B966" s="1" t="s">
        <v>4012</v>
      </c>
      <c r="C966" s="1">
        <v>22.832516110154</v>
      </c>
      <c r="D966" s="1">
        <v>47.992559980675097</v>
      </c>
      <c r="E966" s="4">
        <v>1.0717209189655701</v>
      </c>
      <c r="F966" s="18">
        <f t="shared" si="15"/>
        <v>-1.0717209189655701</v>
      </c>
      <c r="G966" s="1">
        <v>3.6275658077676099E-3</v>
      </c>
      <c r="H966" s="3">
        <v>9.9099879019521608E-3</v>
      </c>
      <c r="I966" s="4" t="s">
        <v>4013</v>
      </c>
      <c r="J966" s="1" t="s">
        <v>4014</v>
      </c>
      <c r="K966" s="1" t="s">
        <v>38</v>
      </c>
      <c r="L966" s="1" t="s">
        <v>1553</v>
      </c>
      <c r="M966" s="1" t="s">
        <v>19</v>
      </c>
      <c r="N966" s="1" t="s">
        <v>20</v>
      </c>
    </row>
    <row r="967" spans="1:14" ht="17" x14ac:dyDescent="0.2">
      <c r="A967" s="1" t="s">
        <v>4015</v>
      </c>
      <c r="B967" s="1" t="s">
        <v>4016</v>
      </c>
      <c r="C967" s="1">
        <v>17.630442125332401</v>
      </c>
      <c r="D967" s="1">
        <v>37.068272218118501</v>
      </c>
      <c r="E967" s="4">
        <v>1.0721162174254699</v>
      </c>
      <c r="F967" s="18">
        <f t="shared" si="15"/>
        <v>-1.0721162174254699</v>
      </c>
      <c r="G967" s="1">
        <v>1.12909598275449E-2</v>
      </c>
      <c r="H967" s="3">
        <v>2.72527153505248E-2</v>
      </c>
      <c r="I967" s="4" t="s">
        <v>4017</v>
      </c>
      <c r="J967" s="1" t="s">
        <v>262</v>
      </c>
      <c r="K967" s="1" t="s">
        <v>38</v>
      </c>
      <c r="L967" s="1" t="s">
        <v>18</v>
      </c>
      <c r="M967" s="1" t="s">
        <v>19</v>
      </c>
      <c r="N967" s="1" t="s">
        <v>39</v>
      </c>
    </row>
    <row r="968" spans="1:14" ht="17" x14ac:dyDescent="0.2">
      <c r="A968" s="1" t="s">
        <v>4018</v>
      </c>
      <c r="B968" s="1" t="s">
        <v>4019</v>
      </c>
      <c r="C968" s="1">
        <v>169.473689204533</v>
      </c>
      <c r="D968" s="1">
        <v>356.44340651502802</v>
      </c>
      <c r="E968" s="4">
        <v>1.07261172195614</v>
      </c>
      <c r="F968" s="18">
        <f t="shared" si="15"/>
        <v>-1.07261172195614</v>
      </c>
      <c r="G968" s="5">
        <v>3.2438645456458398E-15</v>
      </c>
      <c r="H968" s="6">
        <v>3.81154084113386E-14</v>
      </c>
      <c r="I968" s="4" t="s">
        <v>4020</v>
      </c>
      <c r="J968" s="1" t="s">
        <v>16</v>
      </c>
      <c r="K968" s="1" t="s">
        <v>17</v>
      </c>
      <c r="L968" s="1" t="s">
        <v>30</v>
      </c>
      <c r="M968" s="1" t="s">
        <v>19</v>
      </c>
      <c r="N968" s="1" t="s">
        <v>20</v>
      </c>
    </row>
    <row r="969" spans="1:14" ht="17" x14ac:dyDescent="0.2">
      <c r="A969" s="1" t="s">
        <v>4021</v>
      </c>
      <c r="B969" s="1" t="s">
        <v>4022</v>
      </c>
      <c r="C969" s="1">
        <v>117.79858255419801</v>
      </c>
      <c r="D969" s="1">
        <v>247.75944353951999</v>
      </c>
      <c r="E969" s="4">
        <v>1.07261786825394</v>
      </c>
      <c r="F969" s="18">
        <f t="shared" si="15"/>
        <v>-1.07261786825394</v>
      </c>
      <c r="G969" s="5">
        <v>3.6676203467039301E-11</v>
      </c>
      <c r="H969" s="6">
        <v>3.0693995365873401E-10</v>
      </c>
      <c r="I969" s="4" t="s">
        <v>4023</v>
      </c>
      <c r="J969" s="1" t="s">
        <v>16</v>
      </c>
      <c r="K969" s="1" t="s">
        <v>17</v>
      </c>
      <c r="L969" s="1" t="s">
        <v>30</v>
      </c>
      <c r="M969" s="1" t="s">
        <v>19</v>
      </c>
      <c r="N969" s="1" t="s">
        <v>20</v>
      </c>
    </row>
    <row r="970" spans="1:14" ht="17" x14ac:dyDescent="0.2">
      <c r="A970" s="1" t="s">
        <v>4024</v>
      </c>
      <c r="B970" s="1" t="s">
        <v>4025</v>
      </c>
      <c r="C970" s="1">
        <v>34.4778482599678</v>
      </c>
      <c r="D970" s="1">
        <v>72.525876428733795</v>
      </c>
      <c r="E970" s="4">
        <v>1.0728260849939899</v>
      </c>
      <c r="F970" s="18">
        <f t="shared" si="15"/>
        <v>-1.0728260849939899</v>
      </c>
      <c r="G970" s="1">
        <v>3.6748731749467801E-4</v>
      </c>
      <c r="H970" s="3">
        <v>1.24500780960861E-3</v>
      </c>
      <c r="I970" s="4" t="s">
        <v>4026</v>
      </c>
      <c r="J970" s="1" t="s">
        <v>16</v>
      </c>
      <c r="K970" s="1" t="s">
        <v>17</v>
      </c>
      <c r="L970" s="1" t="s">
        <v>30</v>
      </c>
      <c r="M970" s="1" t="s">
        <v>19</v>
      </c>
      <c r="N970" s="1" t="s">
        <v>20</v>
      </c>
    </row>
    <row r="971" spans="1:14" ht="17" x14ac:dyDescent="0.2">
      <c r="A971" s="1" t="s">
        <v>4027</v>
      </c>
      <c r="B971" s="1" t="s">
        <v>4028</v>
      </c>
      <c r="C971" s="1">
        <v>26.9017018485461</v>
      </c>
      <c r="D971" s="1">
        <v>56.605991643343998</v>
      </c>
      <c r="E971" s="4">
        <v>1.07325732476714</v>
      </c>
      <c r="F971" s="18">
        <f t="shared" si="15"/>
        <v>-1.07325732476714</v>
      </c>
      <c r="G971" s="1">
        <v>1.7118961833627901E-3</v>
      </c>
      <c r="H971" s="3">
        <v>5.0417520622701301E-3</v>
      </c>
      <c r="I971" s="4" t="s">
        <v>4029</v>
      </c>
      <c r="J971" s="1" t="s">
        <v>79</v>
      </c>
      <c r="K971" s="1" t="s">
        <v>38</v>
      </c>
      <c r="L971" s="1" t="s">
        <v>18</v>
      </c>
      <c r="M971" s="1" t="s">
        <v>19</v>
      </c>
      <c r="N971" s="1" t="s">
        <v>39</v>
      </c>
    </row>
    <row r="972" spans="1:14" ht="17" x14ac:dyDescent="0.2">
      <c r="A972" s="1" t="s">
        <v>4030</v>
      </c>
      <c r="B972" s="1" t="s">
        <v>4031</v>
      </c>
      <c r="C972" s="1">
        <v>32.3203677008499</v>
      </c>
      <c r="D972" s="1">
        <v>68.020764163097994</v>
      </c>
      <c r="E972" s="4">
        <v>1.0735316023824799</v>
      </c>
      <c r="F972" s="18">
        <f t="shared" si="15"/>
        <v>-1.0735316023824799</v>
      </c>
      <c r="G972" s="1">
        <v>6.4500406221321995E-4</v>
      </c>
      <c r="H972" s="3">
        <v>2.0780342954924702E-3</v>
      </c>
      <c r="I972" s="4" t="s">
        <v>4032</v>
      </c>
      <c r="J972" s="1" t="s">
        <v>16</v>
      </c>
      <c r="K972" s="1" t="s">
        <v>17</v>
      </c>
      <c r="L972" s="1" t="s">
        <v>18</v>
      </c>
      <c r="M972" s="1" t="s">
        <v>19</v>
      </c>
      <c r="N972" s="1" t="s">
        <v>20</v>
      </c>
    </row>
    <row r="973" spans="1:14" ht="17" x14ac:dyDescent="0.2">
      <c r="A973" s="1" t="s">
        <v>278</v>
      </c>
      <c r="B973" s="1" t="s">
        <v>279</v>
      </c>
      <c r="C973" s="1">
        <v>30.325331042343699</v>
      </c>
      <c r="D973" s="1">
        <v>63.842249410562403</v>
      </c>
      <c r="E973" s="4">
        <v>1.07398808979339</v>
      </c>
      <c r="F973" s="18">
        <f t="shared" si="15"/>
        <v>-1.07398808979339</v>
      </c>
      <c r="G973" s="1">
        <v>8.3920708939010601E-4</v>
      </c>
      <c r="H973" s="3">
        <v>2.6338810955327898E-3</v>
      </c>
      <c r="I973" s="4" t="s">
        <v>280</v>
      </c>
      <c r="J973" s="1" t="s">
        <v>16</v>
      </c>
      <c r="K973" s="1" t="s">
        <v>17</v>
      </c>
      <c r="L973" s="1" t="s">
        <v>30</v>
      </c>
      <c r="M973" s="1" t="s">
        <v>19</v>
      </c>
      <c r="N973" s="1" t="s">
        <v>20</v>
      </c>
    </row>
    <row r="974" spans="1:14" ht="17" x14ac:dyDescent="0.2">
      <c r="A974" s="1" t="s">
        <v>4033</v>
      </c>
      <c r="B974" s="1" t="s">
        <v>4034</v>
      </c>
      <c r="C974" s="1">
        <v>35.502440572656198</v>
      </c>
      <c r="D974" s="1">
        <v>74.790033706211005</v>
      </c>
      <c r="E974" s="4">
        <v>1.0749278293764299</v>
      </c>
      <c r="F974" s="18">
        <f t="shared" si="15"/>
        <v>-1.0749278293764299</v>
      </c>
      <c r="G974" s="1">
        <v>2.58492022035452E-4</v>
      </c>
      <c r="H974" s="3">
        <v>9.0159558485263999E-4</v>
      </c>
      <c r="I974" s="4" t="s">
        <v>4035</v>
      </c>
      <c r="J974" s="1" t="s">
        <v>16</v>
      </c>
      <c r="K974" s="1" t="s">
        <v>17</v>
      </c>
      <c r="L974" s="1" t="s">
        <v>18</v>
      </c>
      <c r="M974" s="1" t="s">
        <v>19</v>
      </c>
      <c r="N974" s="1" t="s">
        <v>20</v>
      </c>
    </row>
    <row r="975" spans="1:14" ht="17" x14ac:dyDescent="0.2">
      <c r="A975" s="1" t="s">
        <v>4036</v>
      </c>
      <c r="B975" s="1" t="s">
        <v>4037</v>
      </c>
      <c r="C975" s="1">
        <v>119.039766734368</v>
      </c>
      <c r="D975" s="1">
        <v>250.79398426488501</v>
      </c>
      <c r="E975" s="4">
        <v>1.0750591384621999</v>
      </c>
      <c r="F975" s="18">
        <f t="shared" si="15"/>
        <v>-1.0750591384621999</v>
      </c>
      <c r="G975" s="5">
        <v>2.2374052827108899E-11</v>
      </c>
      <c r="H975" s="6">
        <v>1.9090879378156001E-10</v>
      </c>
      <c r="I975" s="4" t="s">
        <v>4038</v>
      </c>
      <c r="J975" s="1" t="s">
        <v>262</v>
      </c>
      <c r="K975" s="1" t="s">
        <v>38</v>
      </c>
      <c r="L975" s="1" t="s">
        <v>18</v>
      </c>
      <c r="M975" s="1" t="s">
        <v>19</v>
      </c>
      <c r="N975" s="1" t="s">
        <v>39</v>
      </c>
    </row>
    <row r="976" spans="1:14" ht="17" x14ac:dyDescent="0.2">
      <c r="A976" s="1" t="s">
        <v>4039</v>
      </c>
      <c r="B976" s="1" t="s">
        <v>4040</v>
      </c>
      <c r="C976" s="1">
        <v>14.502517220396699</v>
      </c>
      <c r="D976" s="1">
        <v>30.578901365695199</v>
      </c>
      <c r="E976" s="4">
        <v>1.0762332423013301</v>
      </c>
      <c r="F976" s="18">
        <f t="shared" si="15"/>
        <v>-1.0762332423013301</v>
      </c>
      <c r="G976" s="1">
        <v>2.18035294877084E-2</v>
      </c>
      <c r="H976" s="3">
        <v>4.8600190056841401E-2</v>
      </c>
      <c r="I976" s="4" t="s">
        <v>4041</v>
      </c>
      <c r="J976" s="1" t="s">
        <v>16</v>
      </c>
      <c r="K976" s="1" t="s">
        <v>17</v>
      </c>
      <c r="L976" s="1" t="s">
        <v>18</v>
      </c>
      <c r="M976" s="1" t="s">
        <v>19</v>
      </c>
      <c r="N976" s="1" t="s">
        <v>20</v>
      </c>
    </row>
    <row r="977" spans="1:14" ht="17" x14ac:dyDescent="0.2">
      <c r="A977" s="1" t="s">
        <v>4042</v>
      </c>
      <c r="B977" s="1" t="s">
        <v>4043</v>
      </c>
      <c r="C977" s="1">
        <v>73.320586547189606</v>
      </c>
      <c r="D977" s="1">
        <v>154.64556554698399</v>
      </c>
      <c r="E977" s="4">
        <v>1.07667523256747</v>
      </c>
      <c r="F977" s="18">
        <f t="shared" si="15"/>
        <v>-1.07667523256747</v>
      </c>
      <c r="G977" s="5">
        <v>1.86030619626685E-7</v>
      </c>
      <c r="H977" s="6">
        <v>1.02997883577234E-6</v>
      </c>
      <c r="I977" s="4" t="s">
        <v>4044</v>
      </c>
      <c r="J977" s="1" t="s">
        <v>16</v>
      </c>
      <c r="K977" s="1" t="s">
        <v>17</v>
      </c>
      <c r="L977" s="1" t="s">
        <v>30</v>
      </c>
      <c r="M977" s="1" t="s">
        <v>19</v>
      </c>
      <c r="N977" s="1" t="s">
        <v>20</v>
      </c>
    </row>
    <row r="978" spans="1:14" ht="17" x14ac:dyDescent="0.2">
      <c r="A978" s="1" t="s">
        <v>4045</v>
      </c>
      <c r="B978" s="1" t="s">
        <v>4046</v>
      </c>
      <c r="C978" s="1">
        <v>120.955690971495</v>
      </c>
      <c r="D978" s="1">
        <v>255.25239770811001</v>
      </c>
      <c r="E978" s="4">
        <v>1.0774458633019299</v>
      </c>
      <c r="F978" s="18">
        <f t="shared" si="15"/>
        <v>-1.0774458633019299</v>
      </c>
      <c r="G978" s="5">
        <v>1.0648081738271499E-11</v>
      </c>
      <c r="H978" s="6">
        <v>9.3626078912119294E-11</v>
      </c>
      <c r="I978" s="4" t="s">
        <v>4047</v>
      </c>
      <c r="J978" s="1" t="s">
        <v>72</v>
      </c>
      <c r="K978" s="1" t="s">
        <v>38</v>
      </c>
      <c r="L978" s="1" t="s">
        <v>18</v>
      </c>
      <c r="M978" s="1" t="s">
        <v>19</v>
      </c>
      <c r="N978" s="1" t="s">
        <v>20</v>
      </c>
    </row>
    <row r="979" spans="1:14" ht="17" x14ac:dyDescent="0.2">
      <c r="A979" s="1" t="s">
        <v>4048</v>
      </c>
      <c r="B979" s="1" t="s">
        <v>4049</v>
      </c>
      <c r="C979" s="1">
        <v>137.71976562689801</v>
      </c>
      <c r="D979" s="1">
        <v>290.80339956354601</v>
      </c>
      <c r="E979" s="4">
        <v>1.07830850399002</v>
      </c>
      <c r="F979" s="18">
        <f t="shared" si="15"/>
        <v>-1.07830850399002</v>
      </c>
      <c r="G979" s="5">
        <v>5.9587746323643604E-13</v>
      </c>
      <c r="H979" s="6">
        <v>5.8738465582298498E-12</v>
      </c>
      <c r="I979" s="4" t="s">
        <v>4050</v>
      </c>
      <c r="J979" s="1" t="s">
        <v>16</v>
      </c>
      <c r="K979" s="1" t="s">
        <v>17</v>
      </c>
      <c r="L979" s="1" t="s">
        <v>30</v>
      </c>
      <c r="M979" s="1" t="s">
        <v>19</v>
      </c>
      <c r="N979" s="1" t="s">
        <v>20</v>
      </c>
    </row>
    <row r="980" spans="1:14" ht="17" x14ac:dyDescent="0.2">
      <c r="A980" s="1" t="s">
        <v>4051</v>
      </c>
      <c r="B980" s="1" t="s">
        <v>4052</v>
      </c>
      <c r="C980" s="1">
        <v>173.89694625651001</v>
      </c>
      <c r="D980" s="1">
        <v>367.27429663276303</v>
      </c>
      <c r="E980" s="4">
        <v>1.0786253356606901</v>
      </c>
      <c r="F980" s="18">
        <f t="shared" si="15"/>
        <v>-1.0786253356606901</v>
      </c>
      <c r="G980" s="5">
        <v>6.3815169586040498E-16</v>
      </c>
      <c r="H980" s="6">
        <v>7.9658935828091896E-15</v>
      </c>
      <c r="I980" s="4" t="s">
        <v>4053</v>
      </c>
      <c r="J980" s="1" t="s">
        <v>16</v>
      </c>
      <c r="K980" s="1" t="s">
        <v>17</v>
      </c>
      <c r="L980" s="1" t="s">
        <v>18</v>
      </c>
      <c r="M980" s="1" t="s">
        <v>19</v>
      </c>
      <c r="N980" s="1" t="s">
        <v>20</v>
      </c>
    </row>
    <row r="981" spans="1:14" ht="17" x14ac:dyDescent="0.2">
      <c r="A981" s="1" t="s">
        <v>4054</v>
      </c>
      <c r="B981" s="1" t="s">
        <v>4055</v>
      </c>
      <c r="C981" s="1">
        <v>129.502281728734</v>
      </c>
      <c r="D981" s="1">
        <v>273.57653623820897</v>
      </c>
      <c r="E981" s="4">
        <v>1.0789669830181501</v>
      </c>
      <c r="F981" s="18">
        <f t="shared" si="15"/>
        <v>-1.0789669830181501</v>
      </c>
      <c r="G981" s="5">
        <v>1.84213447165388E-12</v>
      </c>
      <c r="H981" s="6">
        <v>1.74316328702553E-11</v>
      </c>
      <c r="I981" s="4" t="s">
        <v>4056</v>
      </c>
      <c r="J981" s="1" t="s">
        <v>98</v>
      </c>
      <c r="K981" s="1" t="s">
        <v>38</v>
      </c>
      <c r="L981" s="1" t="s">
        <v>18</v>
      </c>
      <c r="M981" s="1" t="s">
        <v>19</v>
      </c>
      <c r="N981" s="1" t="s">
        <v>20</v>
      </c>
    </row>
    <row r="982" spans="1:14" ht="17" x14ac:dyDescent="0.2">
      <c r="A982" s="1" t="s">
        <v>4057</v>
      </c>
      <c r="B982" s="1" t="s">
        <v>4058</v>
      </c>
      <c r="C982" s="1">
        <v>274.252495040496</v>
      </c>
      <c r="D982" s="1">
        <v>579.43603949443605</v>
      </c>
      <c r="E982" s="4">
        <v>1.0791446737211801</v>
      </c>
      <c r="F982" s="18">
        <f t="shared" si="15"/>
        <v>-1.0791446737211801</v>
      </c>
      <c r="G982" s="5">
        <v>7.0122413698647896E-24</v>
      </c>
      <c r="H982" s="6">
        <v>1.4514145336603401E-22</v>
      </c>
      <c r="I982" s="4" t="s">
        <v>4059</v>
      </c>
      <c r="J982" s="1" t="s">
        <v>16</v>
      </c>
      <c r="K982" s="1" t="s">
        <v>17</v>
      </c>
      <c r="L982" s="1" t="s">
        <v>18</v>
      </c>
      <c r="M982" s="1" t="s">
        <v>19</v>
      </c>
      <c r="N982" s="1" t="s">
        <v>20</v>
      </c>
    </row>
    <row r="983" spans="1:14" ht="17" x14ac:dyDescent="0.2">
      <c r="A983" s="1" t="s">
        <v>4060</v>
      </c>
      <c r="B983" s="1" t="s">
        <v>4061</v>
      </c>
      <c r="C983" s="1">
        <v>217.75013111557999</v>
      </c>
      <c r="D983" s="1">
        <v>460.15497475702</v>
      </c>
      <c r="E983" s="4">
        <v>1.0794462381210499</v>
      </c>
      <c r="F983" s="18">
        <f t="shared" si="15"/>
        <v>-1.0794462381210499</v>
      </c>
      <c r="G983" s="5">
        <v>2.95437841822718E-19</v>
      </c>
      <c r="H983" s="6">
        <v>4.69773779511376E-18</v>
      </c>
      <c r="I983" s="4" t="s">
        <v>4062</v>
      </c>
      <c r="J983" s="1" t="s">
        <v>16</v>
      </c>
      <c r="K983" s="1" t="s">
        <v>17</v>
      </c>
      <c r="L983" s="1" t="s">
        <v>18</v>
      </c>
      <c r="M983" s="1" t="s">
        <v>19</v>
      </c>
      <c r="N983" s="1" t="s">
        <v>20</v>
      </c>
    </row>
    <row r="984" spans="1:14" ht="17" x14ac:dyDescent="0.2">
      <c r="A984" s="1" t="s">
        <v>4063</v>
      </c>
      <c r="B984" s="1" t="s">
        <v>4064</v>
      </c>
      <c r="C984" s="1">
        <v>29.9213308197407</v>
      </c>
      <c r="D984" s="1">
        <v>63.235458962998898</v>
      </c>
      <c r="E984" s="4">
        <v>1.07955942541362</v>
      </c>
      <c r="F984" s="18">
        <f t="shared" si="15"/>
        <v>-1.07955942541362</v>
      </c>
      <c r="G984" s="1">
        <v>9.1557193509526804E-4</v>
      </c>
      <c r="H984" s="3">
        <v>2.8452129504494801E-3</v>
      </c>
      <c r="I984" s="4" t="s">
        <v>4065</v>
      </c>
      <c r="J984" s="1" t="s">
        <v>16</v>
      </c>
      <c r="K984" s="1" t="s">
        <v>17</v>
      </c>
      <c r="L984" s="1" t="s">
        <v>18</v>
      </c>
      <c r="M984" s="1" t="s">
        <v>19</v>
      </c>
      <c r="N984" s="1" t="s">
        <v>20</v>
      </c>
    </row>
    <row r="985" spans="1:14" ht="17" x14ac:dyDescent="0.2">
      <c r="A985" s="1" t="s">
        <v>4066</v>
      </c>
      <c r="B985" s="1" t="s">
        <v>4067</v>
      </c>
      <c r="C985" s="1">
        <v>451.489739011572</v>
      </c>
      <c r="D985" s="1">
        <v>955.46357001332694</v>
      </c>
      <c r="E985" s="4">
        <v>1.0815076670578001</v>
      </c>
      <c r="F985" s="18">
        <f t="shared" si="15"/>
        <v>-1.0815076670578001</v>
      </c>
      <c r="G985" s="5">
        <v>1.1005684210836799E-37</v>
      </c>
      <c r="H985" s="6">
        <v>3.9755989631247903E-36</v>
      </c>
      <c r="I985" s="4" t="s">
        <v>4068</v>
      </c>
      <c r="J985" s="1" t="s">
        <v>16</v>
      </c>
      <c r="K985" s="1" t="s">
        <v>17</v>
      </c>
      <c r="L985" s="1" t="s">
        <v>30</v>
      </c>
      <c r="M985" s="1" t="s">
        <v>19</v>
      </c>
      <c r="N985" s="1" t="s">
        <v>20</v>
      </c>
    </row>
    <row r="986" spans="1:14" ht="17" x14ac:dyDescent="0.2">
      <c r="A986" s="1" t="s">
        <v>4069</v>
      </c>
      <c r="B986" s="1" t="s">
        <v>4070</v>
      </c>
      <c r="C986" s="1">
        <v>126.69502556717001</v>
      </c>
      <c r="D986" s="1">
        <v>268.13744752436202</v>
      </c>
      <c r="E986" s="4">
        <v>1.0816128362264501</v>
      </c>
      <c r="F986" s="18">
        <f t="shared" si="15"/>
        <v>-1.0816128362264501</v>
      </c>
      <c r="G986" s="5">
        <v>3.2562241036304E-12</v>
      </c>
      <c r="H986" s="6">
        <v>3.0125827568878601E-11</v>
      </c>
      <c r="I986" s="4" t="s">
        <v>4071</v>
      </c>
      <c r="J986" s="1" t="s">
        <v>37</v>
      </c>
      <c r="K986" s="1" t="s">
        <v>38</v>
      </c>
      <c r="L986" s="1" t="s">
        <v>18</v>
      </c>
      <c r="M986" s="1" t="s">
        <v>19</v>
      </c>
      <c r="N986" s="1" t="s">
        <v>39</v>
      </c>
    </row>
    <row r="987" spans="1:14" ht="17" x14ac:dyDescent="0.2">
      <c r="A987" s="1" t="s">
        <v>4072</v>
      </c>
      <c r="B987" s="1" t="s">
        <v>4073</v>
      </c>
      <c r="C987" s="1">
        <v>389.647821655732</v>
      </c>
      <c r="D987" s="1">
        <v>826.68150174366804</v>
      </c>
      <c r="E987" s="4">
        <v>1.08516085374716</v>
      </c>
      <c r="F987" s="18">
        <f t="shared" si="15"/>
        <v>-1.08516085374716</v>
      </c>
      <c r="G987" s="5">
        <v>3.9803725304761202E-17</v>
      </c>
      <c r="H987" s="6">
        <v>5.3918836173185201E-16</v>
      </c>
      <c r="I987" s="4" t="s">
        <v>4074</v>
      </c>
      <c r="J987" s="1" t="s">
        <v>16</v>
      </c>
      <c r="K987" s="1" t="s">
        <v>17</v>
      </c>
      <c r="L987" s="1" t="s">
        <v>30</v>
      </c>
      <c r="M987" s="1" t="s">
        <v>19</v>
      </c>
      <c r="N987" s="1" t="s">
        <v>20</v>
      </c>
    </row>
    <row r="988" spans="1:14" ht="17" x14ac:dyDescent="0.2">
      <c r="A988" s="1" t="s">
        <v>4075</v>
      </c>
      <c r="B988" s="1" t="s">
        <v>4076</v>
      </c>
      <c r="C988" s="1">
        <v>288.97160412837502</v>
      </c>
      <c r="D988" s="1">
        <v>613.30617798686706</v>
      </c>
      <c r="E988" s="4">
        <v>1.0856797508020499</v>
      </c>
      <c r="F988" s="18">
        <f t="shared" si="15"/>
        <v>-1.0856797508020499</v>
      </c>
      <c r="G988" s="5">
        <v>1.79652931522263E-25</v>
      </c>
      <c r="H988" s="6">
        <v>4.0592496373436697E-24</v>
      </c>
      <c r="I988" s="20" t="s">
        <v>4077</v>
      </c>
      <c r="J988" s="1" t="s">
        <v>16</v>
      </c>
      <c r="K988" s="1" t="s">
        <v>17</v>
      </c>
      <c r="L988" s="1" t="s">
        <v>18</v>
      </c>
      <c r="M988" s="1" t="s">
        <v>19</v>
      </c>
      <c r="N988" s="1" t="s">
        <v>20</v>
      </c>
    </row>
    <row r="989" spans="1:14" ht="17" x14ac:dyDescent="0.2">
      <c r="A989" s="1" t="s">
        <v>4078</v>
      </c>
      <c r="B989" s="1" t="s">
        <v>4079</v>
      </c>
      <c r="C989" s="1">
        <v>24.935848702401401</v>
      </c>
      <c r="D989" s="1">
        <v>52.964660470416298</v>
      </c>
      <c r="E989" s="4">
        <v>1.0868087668732</v>
      </c>
      <c r="F989" s="18">
        <f t="shared" si="15"/>
        <v>-1.0868087668732</v>
      </c>
      <c r="G989" s="1">
        <v>2.01107908345231E-3</v>
      </c>
      <c r="H989" s="3">
        <v>5.8350101510671196E-3</v>
      </c>
      <c r="I989" s="4" t="s">
        <v>4080</v>
      </c>
      <c r="J989" s="1" t="s">
        <v>262</v>
      </c>
      <c r="K989" s="1" t="s">
        <v>38</v>
      </c>
      <c r="L989" s="1" t="s">
        <v>18</v>
      </c>
      <c r="M989" s="1" t="s">
        <v>19</v>
      </c>
      <c r="N989" s="1" t="s">
        <v>39</v>
      </c>
    </row>
    <row r="990" spans="1:14" ht="17" x14ac:dyDescent="0.2">
      <c r="A990" s="1" t="s">
        <v>4081</v>
      </c>
      <c r="B990" s="1" t="s">
        <v>4082</v>
      </c>
      <c r="C990" s="1">
        <v>21.295627641121399</v>
      </c>
      <c r="D990" s="1">
        <v>45.238212189774103</v>
      </c>
      <c r="E990" s="4">
        <v>1.0869846645382899</v>
      </c>
      <c r="F990" s="18">
        <f t="shared" si="15"/>
        <v>-1.0869846645382899</v>
      </c>
      <c r="G990" s="1">
        <v>4.9154245517718798E-3</v>
      </c>
      <c r="H990" s="3">
        <v>1.30165032410656E-2</v>
      </c>
      <c r="I990" s="4" t="s">
        <v>4083</v>
      </c>
      <c r="J990" s="1" t="s">
        <v>16</v>
      </c>
      <c r="K990" s="1" t="s">
        <v>17</v>
      </c>
      <c r="L990" s="1" t="s">
        <v>18</v>
      </c>
      <c r="M990" s="1" t="s">
        <v>19</v>
      </c>
      <c r="N990" s="1" t="s">
        <v>20</v>
      </c>
    </row>
    <row r="991" spans="1:14" ht="17" x14ac:dyDescent="0.2">
      <c r="A991" s="1" t="s">
        <v>4084</v>
      </c>
      <c r="B991" s="1" t="s">
        <v>4085</v>
      </c>
      <c r="C991" s="1">
        <v>153.40931906059501</v>
      </c>
      <c r="D991" s="1">
        <v>326.00430737278998</v>
      </c>
      <c r="E991" s="4">
        <v>1.08750490236927</v>
      </c>
      <c r="F991" s="18">
        <f t="shared" si="15"/>
        <v>-1.08750490236927</v>
      </c>
      <c r="G991" s="5">
        <v>1.6727670291791001E-14</v>
      </c>
      <c r="H991" s="6">
        <v>1.87116753678193E-13</v>
      </c>
      <c r="I991" s="4" t="s">
        <v>4086</v>
      </c>
      <c r="J991" s="1" t="s">
        <v>16</v>
      </c>
      <c r="K991" s="1" t="s">
        <v>17</v>
      </c>
      <c r="L991" s="1" t="s">
        <v>18</v>
      </c>
      <c r="M991" s="1" t="s">
        <v>19</v>
      </c>
      <c r="N991" s="1" t="s">
        <v>20</v>
      </c>
    </row>
    <row r="992" spans="1:14" ht="17" x14ac:dyDescent="0.2">
      <c r="A992" s="1" t="s">
        <v>4087</v>
      </c>
      <c r="B992" s="1" t="s">
        <v>4088</v>
      </c>
      <c r="C992" s="1">
        <v>43.507551661190099</v>
      </c>
      <c r="D992" s="1">
        <v>92.507087544972705</v>
      </c>
      <c r="E992" s="4">
        <v>1.0882980706163401</v>
      </c>
      <c r="F992" s="18">
        <f t="shared" si="15"/>
        <v>-1.0882980706163401</v>
      </c>
      <c r="G992" s="5">
        <v>4.1440152964277498E-5</v>
      </c>
      <c r="H992" s="3">
        <v>1.6613165940957E-4</v>
      </c>
      <c r="I992" s="4" t="s">
        <v>4089</v>
      </c>
      <c r="J992" s="1" t="s">
        <v>79</v>
      </c>
      <c r="K992" s="1" t="s">
        <v>38</v>
      </c>
      <c r="L992" s="1" t="s">
        <v>30</v>
      </c>
      <c r="M992" s="1" t="s">
        <v>19</v>
      </c>
      <c r="N992" s="1" t="s">
        <v>39</v>
      </c>
    </row>
    <row r="993" spans="1:14" ht="17" x14ac:dyDescent="0.2">
      <c r="A993" s="1" t="s">
        <v>4090</v>
      </c>
      <c r="B993" s="1" t="s">
        <v>4091</v>
      </c>
      <c r="C993" s="1">
        <v>75.074066883704504</v>
      </c>
      <c r="D993" s="1">
        <v>159.66407061536299</v>
      </c>
      <c r="E993" s="4">
        <v>1.0886531546393901</v>
      </c>
      <c r="F993" s="18">
        <f t="shared" si="15"/>
        <v>-1.0886531546393901</v>
      </c>
      <c r="G993" s="5">
        <v>6.5257738402950795E-8</v>
      </c>
      <c r="H993" s="6">
        <v>3.8193847994076501E-7</v>
      </c>
      <c r="I993" s="4" t="s">
        <v>4092</v>
      </c>
      <c r="J993" s="1" t="s">
        <v>16</v>
      </c>
      <c r="K993" s="1" t="s">
        <v>17</v>
      </c>
      <c r="L993" s="1" t="s">
        <v>30</v>
      </c>
      <c r="M993" s="1" t="s">
        <v>19</v>
      </c>
      <c r="N993" s="1" t="s">
        <v>20</v>
      </c>
    </row>
    <row r="994" spans="1:14" ht="17" x14ac:dyDescent="0.2">
      <c r="A994" s="1" t="s">
        <v>4093</v>
      </c>
      <c r="B994" s="1" t="s">
        <v>4094</v>
      </c>
      <c r="C994" s="1">
        <v>14.7732570547495</v>
      </c>
      <c r="D994" s="1">
        <v>31.442682458403301</v>
      </c>
      <c r="E994" s="4">
        <v>1.08973637134179</v>
      </c>
      <c r="F994" s="18">
        <f t="shared" si="15"/>
        <v>-1.08973637134179</v>
      </c>
      <c r="G994" s="1">
        <v>1.8058359369600398E-2</v>
      </c>
      <c r="H994" s="3">
        <v>4.1213269794014802E-2</v>
      </c>
      <c r="I994" s="4" t="s">
        <v>4095</v>
      </c>
      <c r="J994" s="1" t="s">
        <v>43</v>
      </c>
      <c r="K994" s="1" t="s">
        <v>38</v>
      </c>
      <c r="L994" s="1" t="s">
        <v>30</v>
      </c>
      <c r="M994" s="1" t="s">
        <v>19</v>
      </c>
      <c r="N994" s="1" t="s">
        <v>39</v>
      </c>
    </row>
    <row r="995" spans="1:14" ht="17" x14ac:dyDescent="0.2">
      <c r="A995" s="1" t="s">
        <v>4096</v>
      </c>
      <c r="B995" s="1" t="s">
        <v>4097</v>
      </c>
      <c r="C995" s="1">
        <v>37.793181520024298</v>
      </c>
      <c r="D995" s="1">
        <v>80.462322288336694</v>
      </c>
      <c r="E995" s="4">
        <v>1.09018740414159</v>
      </c>
      <c r="F995" s="18">
        <f t="shared" si="15"/>
        <v>-1.09018740414159</v>
      </c>
      <c r="G995" s="1">
        <v>1.3435898062910001E-4</v>
      </c>
      <c r="H995" s="3">
        <v>4.9452699452095898E-4</v>
      </c>
      <c r="I995" s="4" t="s">
        <v>4098</v>
      </c>
      <c r="J995" s="1" t="s">
        <v>16</v>
      </c>
      <c r="K995" s="1" t="s">
        <v>17</v>
      </c>
      <c r="L995" s="1" t="s">
        <v>18</v>
      </c>
      <c r="M995" s="1" t="s">
        <v>19</v>
      </c>
      <c r="N995" s="1" t="s">
        <v>20</v>
      </c>
    </row>
    <row r="996" spans="1:14" ht="17" x14ac:dyDescent="0.2">
      <c r="A996" s="1" t="s">
        <v>4099</v>
      </c>
      <c r="B996" s="1" t="s">
        <v>4100</v>
      </c>
      <c r="C996" s="1">
        <v>28.251181962457899</v>
      </c>
      <c r="D996" s="1">
        <v>60.154219415224098</v>
      </c>
      <c r="E996" s="4">
        <v>1.0903547086062699</v>
      </c>
      <c r="F996" s="18">
        <f t="shared" si="15"/>
        <v>-1.0903547086062699</v>
      </c>
      <c r="G996" s="1">
        <v>9.8785382854251402E-4</v>
      </c>
      <c r="H996" s="3">
        <v>3.0531053658169501E-3</v>
      </c>
      <c r="I996" s="4" t="s">
        <v>4101</v>
      </c>
      <c r="J996" s="1" t="s">
        <v>43</v>
      </c>
      <c r="K996" s="1" t="s">
        <v>38</v>
      </c>
      <c r="L996" s="1" t="s">
        <v>18</v>
      </c>
      <c r="M996" s="1" t="s">
        <v>19</v>
      </c>
      <c r="N996" s="1" t="s">
        <v>39</v>
      </c>
    </row>
    <row r="997" spans="1:14" ht="17" x14ac:dyDescent="0.2">
      <c r="A997" s="1" t="s">
        <v>4102</v>
      </c>
      <c r="B997" s="1" t="s">
        <v>4103</v>
      </c>
      <c r="C997" s="1">
        <v>25.797997114478001</v>
      </c>
      <c r="D997" s="1">
        <v>54.9721213465223</v>
      </c>
      <c r="E997" s="4">
        <v>1.0914410902037801</v>
      </c>
      <c r="F997" s="18">
        <f t="shared" si="15"/>
        <v>-1.0914410902037801</v>
      </c>
      <c r="G997" s="1">
        <v>1.6465927648799E-3</v>
      </c>
      <c r="H997" s="3">
        <v>4.8671176688093402E-3</v>
      </c>
      <c r="I997" s="4" t="s">
        <v>4104</v>
      </c>
      <c r="J997" s="1" t="s">
        <v>43</v>
      </c>
      <c r="K997" s="1" t="s">
        <v>38</v>
      </c>
      <c r="L997" s="1" t="s">
        <v>18</v>
      </c>
      <c r="M997" s="1" t="s">
        <v>19</v>
      </c>
      <c r="N997" s="1" t="s">
        <v>39</v>
      </c>
    </row>
    <row r="998" spans="1:14" ht="17" x14ac:dyDescent="0.2">
      <c r="A998" s="1" t="s">
        <v>4105</v>
      </c>
      <c r="B998" s="1" t="s">
        <v>4106</v>
      </c>
      <c r="C998" s="1">
        <v>277.38041994543198</v>
      </c>
      <c r="D998" s="1">
        <v>592.15837904168495</v>
      </c>
      <c r="E998" s="4">
        <v>1.09411713895657</v>
      </c>
      <c r="F998" s="18">
        <f t="shared" si="15"/>
        <v>-1.09411713895657</v>
      </c>
      <c r="G998" s="5">
        <v>4.9316657798530803E-16</v>
      </c>
      <c r="H998" s="6">
        <v>6.1832985687855798E-15</v>
      </c>
      <c r="I998" s="4" t="s">
        <v>4107</v>
      </c>
      <c r="J998" s="1" t="s">
        <v>16</v>
      </c>
      <c r="K998" s="1" t="s">
        <v>17</v>
      </c>
      <c r="L998" s="1" t="s">
        <v>18</v>
      </c>
      <c r="M998" s="1" t="s">
        <v>19</v>
      </c>
      <c r="N998" s="1" t="s">
        <v>20</v>
      </c>
    </row>
    <row r="999" spans="1:14" ht="17" x14ac:dyDescent="0.2">
      <c r="A999" s="1" t="s">
        <v>4108</v>
      </c>
      <c r="B999" s="1" t="s">
        <v>4109</v>
      </c>
      <c r="C999" s="1">
        <v>63.724439022752598</v>
      </c>
      <c r="D999" s="1">
        <v>136.11142943792501</v>
      </c>
      <c r="E999" s="4">
        <v>1.0948695436173901</v>
      </c>
      <c r="F999" s="18">
        <f t="shared" si="15"/>
        <v>-1.0948695436173901</v>
      </c>
      <c r="G999" s="5">
        <v>6.8669030261603298E-7</v>
      </c>
      <c r="H999" s="6">
        <v>3.5630828937813899E-6</v>
      </c>
      <c r="I999" s="4" t="s">
        <v>4110</v>
      </c>
      <c r="J999" s="1" t="s">
        <v>16</v>
      </c>
      <c r="K999" s="1" t="s">
        <v>17</v>
      </c>
      <c r="L999" s="1" t="s">
        <v>18</v>
      </c>
      <c r="M999" s="1" t="s">
        <v>19</v>
      </c>
      <c r="N999" s="1" t="s">
        <v>20</v>
      </c>
    </row>
    <row r="1000" spans="1:14" ht="17" x14ac:dyDescent="0.2">
      <c r="A1000" s="1" t="s">
        <v>4111</v>
      </c>
      <c r="B1000" s="1" t="s">
        <v>4112</v>
      </c>
      <c r="C1000" s="1">
        <v>226.49256834364601</v>
      </c>
      <c r="D1000" s="1">
        <v>483.8944112241</v>
      </c>
      <c r="E1000" s="4">
        <v>1.09522856334126</v>
      </c>
      <c r="F1000" s="18">
        <f t="shared" si="15"/>
        <v>-1.09522856334126</v>
      </c>
      <c r="G1000" s="5">
        <v>4.80043495859642E-21</v>
      </c>
      <c r="H1000" s="6">
        <v>8.5077708734957798E-20</v>
      </c>
      <c r="I1000" s="4" t="s">
        <v>4113</v>
      </c>
      <c r="J1000" s="1" t="s">
        <v>16</v>
      </c>
      <c r="K1000" s="1" t="s">
        <v>17</v>
      </c>
      <c r="L1000" s="1" t="s">
        <v>18</v>
      </c>
      <c r="M1000" s="1" t="s">
        <v>19</v>
      </c>
      <c r="N1000" s="1" t="s">
        <v>20</v>
      </c>
    </row>
    <row r="1001" spans="1:14" ht="17" x14ac:dyDescent="0.2">
      <c r="A1001" s="1" t="s">
        <v>4114</v>
      </c>
      <c r="B1001" s="1" t="s">
        <v>4115</v>
      </c>
      <c r="C1001" s="1">
        <v>185.43398247258301</v>
      </c>
      <c r="D1001" s="1">
        <v>396.49922639232602</v>
      </c>
      <c r="E1001" s="4">
        <v>1.09641239584898</v>
      </c>
      <c r="F1001" s="18">
        <f t="shared" si="15"/>
        <v>-1.09641239584898</v>
      </c>
      <c r="G1001" s="5">
        <v>1.6219327695128199E-17</v>
      </c>
      <c r="H1001" s="6">
        <v>2.2675073246089602E-16</v>
      </c>
      <c r="I1001" s="4" t="s">
        <v>4116</v>
      </c>
      <c r="J1001" s="1" t="s">
        <v>16</v>
      </c>
      <c r="K1001" s="1" t="s">
        <v>17</v>
      </c>
      <c r="L1001" s="1" t="s">
        <v>30</v>
      </c>
      <c r="M1001" s="1" t="s">
        <v>19</v>
      </c>
      <c r="N1001" s="1" t="s">
        <v>20</v>
      </c>
    </row>
    <row r="1002" spans="1:14" ht="17" x14ac:dyDescent="0.2">
      <c r="A1002" s="1" t="s">
        <v>4117</v>
      </c>
      <c r="B1002" s="1" t="s">
        <v>4118</v>
      </c>
      <c r="C1002" s="1">
        <v>16.0935536562999</v>
      </c>
      <c r="D1002" s="1">
        <v>34.430524361357101</v>
      </c>
      <c r="E1002" s="4">
        <v>1.0972052264690999</v>
      </c>
      <c r="F1002" s="18">
        <f t="shared" si="15"/>
        <v>-1.0972052264690999</v>
      </c>
      <c r="G1002" s="1">
        <v>1.31893966443001E-2</v>
      </c>
      <c r="H1002" s="3">
        <v>3.12323443989036E-2</v>
      </c>
      <c r="I1002" s="4" t="s">
        <v>4119</v>
      </c>
      <c r="J1002" s="1" t="s">
        <v>16</v>
      </c>
      <c r="K1002" s="1" t="s">
        <v>17</v>
      </c>
      <c r="L1002" s="1" t="s">
        <v>30</v>
      </c>
      <c r="M1002" s="1" t="s">
        <v>19</v>
      </c>
      <c r="N1002" s="1" t="s">
        <v>20</v>
      </c>
    </row>
    <row r="1003" spans="1:14" ht="17" x14ac:dyDescent="0.2">
      <c r="A1003" s="1" t="s">
        <v>4120</v>
      </c>
      <c r="B1003" s="1" t="s">
        <v>4121</v>
      </c>
      <c r="C1003" s="1">
        <v>111.896804057911</v>
      </c>
      <c r="D1003" s="1">
        <v>239.49610592304401</v>
      </c>
      <c r="E1003" s="4">
        <v>1.0978333673635099</v>
      </c>
      <c r="F1003" s="18">
        <f t="shared" si="15"/>
        <v>-1.0978333673635099</v>
      </c>
      <c r="G1003" s="5">
        <v>2.6818350115303699E-11</v>
      </c>
      <c r="H1003" s="6">
        <v>2.2746132046948E-10</v>
      </c>
      <c r="I1003" s="4" t="s">
        <v>4122</v>
      </c>
      <c r="J1003" s="1" t="s">
        <v>16</v>
      </c>
      <c r="K1003" s="1" t="s">
        <v>17</v>
      </c>
      <c r="L1003" s="1" t="s">
        <v>18</v>
      </c>
      <c r="M1003" s="1" t="s">
        <v>19</v>
      </c>
      <c r="N1003" s="1" t="s">
        <v>20</v>
      </c>
    </row>
    <row r="1004" spans="1:14" ht="17" x14ac:dyDescent="0.2">
      <c r="A1004" s="1" t="s">
        <v>4123</v>
      </c>
      <c r="B1004" s="1" t="s">
        <v>4124</v>
      </c>
      <c r="C1004" s="1">
        <v>71.217253954942294</v>
      </c>
      <c r="D1004" s="1">
        <v>152.47480591432799</v>
      </c>
      <c r="E1004" s="4">
        <v>1.0982721660596499</v>
      </c>
      <c r="F1004" s="18">
        <f t="shared" si="15"/>
        <v>-1.0982721660596499</v>
      </c>
      <c r="G1004" s="5">
        <v>9.6225035266890995E-6</v>
      </c>
      <c r="H1004" s="6">
        <v>4.2523967533269702E-5</v>
      </c>
      <c r="I1004" s="4" t="s">
        <v>4125</v>
      </c>
      <c r="J1004" s="1" t="s">
        <v>16</v>
      </c>
      <c r="K1004" s="1" t="s">
        <v>17</v>
      </c>
      <c r="L1004" s="1" t="s">
        <v>30</v>
      </c>
      <c r="M1004" s="1" t="s">
        <v>19</v>
      </c>
      <c r="N1004" s="1" t="s">
        <v>20</v>
      </c>
    </row>
    <row r="1005" spans="1:14" ht="17" x14ac:dyDescent="0.2">
      <c r="A1005" s="1" t="s">
        <v>4126</v>
      </c>
      <c r="B1005" s="1" t="s">
        <v>4127</v>
      </c>
      <c r="C1005" s="1">
        <v>47.901625200805597</v>
      </c>
      <c r="D1005" s="1">
        <v>102.614293037232</v>
      </c>
      <c r="E1005" s="4">
        <v>1.0990851869251199</v>
      </c>
      <c r="F1005" s="18">
        <f t="shared" si="15"/>
        <v>-1.0990851869251199</v>
      </c>
      <c r="G1005" s="1">
        <v>4.78334107335347E-3</v>
      </c>
      <c r="H1005" s="3">
        <v>1.27182005035218E-2</v>
      </c>
      <c r="I1005" s="4" t="s">
        <v>4128</v>
      </c>
      <c r="J1005" s="1" t="s">
        <v>16</v>
      </c>
      <c r="K1005" s="1" t="s">
        <v>17</v>
      </c>
      <c r="L1005" s="1" t="s">
        <v>30</v>
      </c>
      <c r="M1005" s="1" t="s">
        <v>19</v>
      </c>
      <c r="N1005" s="1" t="s">
        <v>20</v>
      </c>
    </row>
    <row r="1006" spans="1:14" ht="17" x14ac:dyDescent="0.2">
      <c r="A1006" s="1" t="s">
        <v>4129</v>
      </c>
      <c r="B1006" s="1" t="s">
        <v>4130</v>
      </c>
      <c r="C1006" s="1">
        <v>192.980945371643</v>
      </c>
      <c r="D1006" s="1">
        <v>414.122882586267</v>
      </c>
      <c r="E1006" s="4">
        <v>1.1016005166773499</v>
      </c>
      <c r="F1006" s="18">
        <f t="shared" si="15"/>
        <v>-1.1016005166773499</v>
      </c>
      <c r="G1006" s="5">
        <v>2.44782270754468E-18</v>
      </c>
      <c r="H1006" s="6">
        <v>3.6532680303653699E-17</v>
      </c>
      <c r="I1006" s="4" t="s">
        <v>4131</v>
      </c>
      <c r="J1006" s="1" t="s">
        <v>16</v>
      </c>
      <c r="K1006" s="1" t="s">
        <v>17</v>
      </c>
      <c r="L1006" s="1" t="s">
        <v>18</v>
      </c>
      <c r="M1006" s="1" t="s">
        <v>19</v>
      </c>
      <c r="N1006" s="1" t="s">
        <v>20</v>
      </c>
    </row>
    <row r="1007" spans="1:14" ht="17" x14ac:dyDescent="0.2">
      <c r="A1007" s="1" t="s">
        <v>4132</v>
      </c>
      <c r="B1007" s="1" t="s">
        <v>4133</v>
      </c>
      <c r="C1007" s="1">
        <v>155.833320396213</v>
      </c>
      <c r="D1007" s="1">
        <v>334.43094374581699</v>
      </c>
      <c r="E1007" s="4">
        <v>1.1017045967004</v>
      </c>
      <c r="F1007" s="18">
        <f t="shared" si="15"/>
        <v>-1.1017045967004</v>
      </c>
      <c r="G1007" s="5">
        <v>4.6177430336192199E-15</v>
      </c>
      <c r="H1007" s="6">
        <v>5.36288600505102E-14</v>
      </c>
      <c r="I1007" s="4" t="s">
        <v>4134</v>
      </c>
      <c r="J1007" s="1" t="s">
        <v>16</v>
      </c>
      <c r="K1007" s="1" t="s">
        <v>17</v>
      </c>
      <c r="L1007" s="1" t="s">
        <v>18</v>
      </c>
      <c r="M1007" s="1" t="s">
        <v>19</v>
      </c>
      <c r="N1007" s="1" t="s">
        <v>20</v>
      </c>
    </row>
    <row r="1008" spans="1:14" ht="17" x14ac:dyDescent="0.2">
      <c r="A1008" s="1" t="s">
        <v>4135</v>
      </c>
      <c r="B1008" s="1" t="s">
        <v>4136</v>
      </c>
      <c r="C1008" s="1">
        <v>27.093329261519301</v>
      </c>
      <c r="D1008" s="1">
        <v>58.216659650847198</v>
      </c>
      <c r="E1008" s="4">
        <v>1.10349437846804</v>
      </c>
      <c r="F1008" s="18">
        <f t="shared" si="15"/>
        <v>-1.10349437846804</v>
      </c>
      <c r="G1008" s="1">
        <v>1.15022815479049E-3</v>
      </c>
      <c r="H1008" s="3">
        <v>3.5084227008973399E-3</v>
      </c>
      <c r="I1008" s="4" t="s">
        <v>4137</v>
      </c>
      <c r="J1008" s="1" t="s">
        <v>16</v>
      </c>
      <c r="K1008" s="1" t="s">
        <v>17</v>
      </c>
      <c r="L1008" s="1" t="s">
        <v>18</v>
      </c>
      <c r="M1008" s="1" t="s">
        <v>19</v>
      </c>
      <c r="N1008" s="1" t="s">
        <v>20</v>
      </c>
    </row>
    <row r="1009" spans="1:14" ht="17" x14ac:dyDescent="0.2">
      <c r="A1009" s="1" t="s">
        <v>4138</v>
      </c>
      <c r="B1009" s="1" t="s">
        <v>4139</v>
      </c>
      <c r="C1009" s="1">
        <v>30.433626976084799</v>
      </c>
      <c r="D1009" s="1">
        <v>65.499616240476101</v>
      </c>
      <c r="E1009" s="4">
        <v>1.10582017440113</v>
      </c>
      <c r="F1009" s="18">
        <f t="shared" si="15"/>
        <v>-1.10582017440113</v>
      </c>
      <c r="G1009" s="1">
        <v>5.1494422687994499E-4</v>
      </c>
      <c r="H1009" s="3">
        <v>1.6939793263989499E-3</v>
      </c>
      <c r="I1009" s="4" t="s">
        <v>4140</v>
      </c>
      <c r="J1009" s="1" t="s">
        <v>16</v>
      </c>
      <c r="K1009" s="1" t="s">
        <v>17</v>
      </c>
      <c r="L1009" s="1" t="s">
        <v>18</v>
      </c>
      <c r="M1009" s="1" t="s">
        <v>19</v>
      </c>
      <c r="N1009" s="1" t="s">
        <v>20</v>
      </c>
    </row>
    <row r="1010" spans="1:14" ht="17" x14ac:dyDescent="0.2">
      <c r="A1010" s="1" t="s">
        <v>4141</v>
      </c>
      <c r="B1010" s="1" t="s">
        <v>4142</v>
      </c>
      <c r="C1010" s="1">
        <v>155.02531995100699</v>
      </c>
      <c r="D1010" s="1">
        <v>333.68376258724902</v>
      </c>
      <c r="E1010" s="4">
        <v>1.1059776181149901</v>
      </c>
      <c r="F1010" s="18">
        <f t="shared" si="15"/>
        <v>-1.1059776181149901</v>
      </c>
      <c r="G1010" s="5">
        <v>3.0680978940956998E-15</v>
      </c>
      <c r="H1010" s="6">
        <v>3.61249948582313E-14</v>
      </c>
      <c r="I1010" s="4" t="s">
        <v>4143</v>
      </c>
      <c r="J1010" s="1" t="s">
        <v>16</v>
      </c>
      <c r="K1010" s="1" t="s">
        <v>17</v>
      </c>
      <c r="L1010" s="1" t="s">
        <v>30</v>
      </c>
      <c r="M1010" s="1" t="s">
        <v>19</v>
      </c>
      <c r="N1010" s="1" t="s">
        <v>20</v>
      </c>
    </row>
    <row r="1011" spans="1:14" ht="17" x14ac:dyDescent="0.2">
      <c r="A1011" s="1" t="s">
        <v>4144</v>
      </c>
      <c r="B1011" s="1" t="s">
        <v>4145</v>
      </c>
      <c r="C1011" s="1">
        <v>467.37091985824202</v>
      </c>
      <c r="D1011" s="1">
        <v>1006.5605718311</v>
      </c>
      <c r="E1011" s="4">
        <v>1.10679411543898</v>
      </c>
      <c r="F1011" s="18">
        <f t="shared" si="15"/>
        <v>-1.10679411543898</v>
      </c>
      <c r="G1011" s="5">
        <v>3.1040059993961299E-41</v>
      </c>
      <c r="H1011" s="6">
        <v>1.26343440367765E-39</v>
      </c>
      <c r="I1011" s="4" t="s">
        <v>4146</v>
      </c>
      <c r="J1011" s="1" t="s">
        <v>16</v>
      </c>
      <c r="K1011" s="1" t="s">
        <v>17</v>
      </c>
      <c r="L1011" s="1" t="s">
        <v>18</v>
      </c>
      <c r="M1011" s="1" t="s">
        <v>19</v>
      </c>
      <c r="N1011" s="1" t="s">
        <v>20</v>
      </c>
    </row>
    <row r="1012" spans="1:14" ht="17" x14ac:dyDescent="0.2">
      <c r="A1012" s="1" t="s">
        <v>587</v>
      </c>
      <c r="B1012" s="1" t="s">
        <v>588</v>
      </c>
      <c r="C1012" s="1">
        <v>187.18324375124499</v>
      </c>
      <c r="D1012" s="1">
        <v>403.17539253439202</v>
      </c>
      <c r="E1012" s="4">
        <v>1.1069562941781299</v>
      </c>
      <c r="F1012" s="18">
        <f t="shared" si="15"/>
        <v>-1.1069562941781299</v>
      </c>
      <c r="G1012" s="5">
        <v>7.6453154970830603E-18</v>
      </c>
      <c r="H1012" s="6">
        <v>1.09351435504767E-16</v>
      </c>
      <c r="I1012" s="4" t="s">
        <v>589</v>
      </c>
      <c r="J1012" s="1" t="s">
        <v>16</v>
      </c>
      <c r="K1012" s="1" t="s">
        <v>17</v>
      </c>
      <c r="L1012" s="1" t="s">
        <v>18</v>
      </c>
      <c r="M1012" s="1" t="s">
        <v>19</v>
      </c>
      <c r="N1012" s="1" t="s">
        <v>20</v>
      </c>
    </row>
    <row r="1013" spans="1:14" ht="17" x14ac:dyDescent="0.2">
      <c r="A1013" s="1" t="s">
        <v>4147</v>
      </c>
      <c r="B1013" s="1" t="s">
        <v>4148</v>
      </c>
      <c r="C1013" s="1">
        <v>208.69968231770099</v>
      </c>
      <c r="D1013" s="1">
        <v>449.88417626443697</v>
      </c>
      <c r="E1013" s="4">
        <v>1.10812521959526</v>
      </c>
      <c r="F1013" s="18">
        <f t="shared" si="15"/>
        <v>-1.10812521959526</v>
      </c>
      <c r="G1013" s="5">
        <v>5.7448194066900098E-20</v>
      </c>
      <c r="H1013" s="6">
        <v>9.5825840573944991E-19</v>
      </c>
      <c r="I1013" s="4" t="s">
        <v>4149</v>
      </c>
      <c r="J1013" s="1" t="s">
        <v>16</v>
      </c>
      <c r="K1013" s="1" t="s">
        <v>17</v>
      </c>
      <c r="L1013" s="1" t="s">
        <v>18</v>
      </c>
      <c r="M1013" s="1" t="s">
        <v>19</v>
      </c>
      <c r="N1013" s="1" t="s">
        <v>20</v>
      </c>
    </row>
    <row r="1014" spans="1:14" ht="17" x14ac:dyDescent="0.2">
      <c r="A1014" s="1" t="s">
        <v>4150</v>
      </c>
      <c r="B1014" s="1" t="s">
        <v>4151</v>
      </c>
      <c r="C1014" s="1">
        <v>178.07864698649601</v>
      </c>
      <c r="D1014" s="1">
        <v>385.01484700461702</v>
      </c>
      <c r="E1014" s="4">
        <v>1.11239954385453</v>
      </c>
      <c r="F1014" s="18">
        <f t="shared" si="15"/>
        <v>-1.11239954385453</v>
      </c>
      <c r="G1014" s="5">
        <v>1.5887242058235401E-17</v>
      </c>
      <c r="H1014" s="6">
        <v>2.2229073715363201E-16</v>
      </c>
      <c r="I1014" s="4" t="s">
        <v>4152</v>
      </c>
      <c r="J1014" s="1" t="s">
        <v>16</v>
      </c>
      <c r="K1014" s="1" t="s">
        <v>17</v>
      </c>
      <c r="L1014" s="1" t="s">
        <v>30</v>
      </c>
      <c r="M1014" s="1" t="s">
        <v>19</v>
      </c>
      <c r="N1014" s="1" t="s">
        <v>20</v>
      </c>
    </row>
    <row r="1015" spans="1:14" ht="17" x14ac:dyDescent="0.2">
      <c r="A1015" s="1" t="s">
        <v>4153</v>
      </c>
      <c r="B1015" s="1" t="s">
        <v>4154</v>
      </c>
      <c r="C1015" s="1">
        <v>24.610960901177901</v>
      </c>
      <c r="D1015" s="1">
        <v>53.244559161105997</v>
      </c>
      <c r="E1015" s="4">
        <v>1.11333312295287</v>
      </c>
      <c r="F1015" s="18">
        <f t="shared" si="15"/>
        <v>-1.11333312295287</v>
      </c>
      <c r="G1015" s="1">
        <v>1.9770768920912798E-2</v>
      </c>
      <c r="H1015" s="3">
        <v>4.4606797827928701E-2</v>
      </c>
      <c r="I1015" s="4" t="s">
        <v>4155</v>
      </c>
      <c r="J1015" s="1" t="s">
        <v>79</v>
      </c>
      <c r="K1015" s="1" t="s">
        <v>38</v>
      </c>
      <c r="L1015" s="1" t="s">
        <v>18</v>
      </c>
      <c r="M1015" s="1" t="s">
        <v>19</v>
      </c>
      <c r="N1015" s="1" t="s">
        <v>39</v>
      </c>
    </row>
    <row r="1016" spans="1:14" ht="17" x14ac:dyDescent="0.2">
      <c r="A1016" s="1" t="s">
        <v>4156</v>
      </c>
      <c r="B1016" s="1" t="s">
        <v>4157</v>
      </c>
      <c r="C1016" s="1">
        <v>859.77184970866801</v>
      </c>
      <c r="D1016" s="1">
        <v>1861.44051197261</v>
      </c>
      <c r="E1016" s="4">
        <v>1.1143937311038199</v>
      </c>
      <c r="F1016" s="18">
        <f t="shared" si="15"/>
        <v>-1.1143937311038199</v>
      </c>
      <c r="G1016" s="5">
        <v>1.1412038653110099E-71</v>
      </c>
      <c r="H1016" s="6">
        <v>1.01127305022924E-69</v>
      </c>
      <c r="I1016" s="4" t="s">
        <v>4158</v>
      </c>
      <c r="J1016" s="1" t="s">
        <v>16</v>
      </c>
      <c r="K1016" s="1" t="s">
        <v>17</v>
      </c>
      <c r="L1016" s="1" t="s">
        <v>30</v>
      </c>
      <c r="M1016" s="1" t="s">
        <v>19</v>
      </c>
      <c r="N1016" s="1" t="s">
        <v>20</v>
      </c>
    </row>
    <row r="1017" spans="1:14" ht="17" x14ac:dyDescent="0.2">
      <c r="A1017" s="1" t="s">
        <v>4159</v>
      </c>
      <c r="B1017" s="1" t="s">
        <v>4160</v>
      </c>
      <c r="C1017" s="1">
        <v>154.079840059698</v>
      </c>
      <c r="D1017" s="1">
        <v>334.360748390315</v>
      </c>
      <c r="E1017" s="4">
        <v>1.1177273843406601</v>
      </c>
      <c r="F1017" s="18">
        <f t="shared" si="15"/>
        <v>-1.1177273843406601</v>
      </c>
      <c r="G1017" s="5">
        <v>2.14275830489927E-15</v>
      </c>
      <c r="H1017" s="6">
        <v>2.5619739845085201E-14</v>
      </c>
      <c r="I1017" s="4" t="s">
        <v>4161</v>
      </c>
      <c r="J1017" s="1" t="s">
        <v>16</v>
      </c>
      <c r="K1017" s="1" t="s">
        <v>17</v>
      </c>
      <c r="L1017" s="1" t="s">
        <v>18</v>
      </c>
      <c r="M1017" s="1" t="s">
        <v>19</v>
      </c>
      <c r="N1017" s="1" t="s">
        <v>20</v>
      </c>
    </row>
    <row r="1018" spans="1:14" ht="17" x14ac:dyDescent="0.2">
      <c r="A1018" s="1" t="s">
        <v>4162</v>
      </c>
      <c r="B1018" s="1" t="s">
        <v>4163</v>
      </c>
      <c r="C1018" s="1">
        <v>45.019475675713601</v>
      </c>
      <c r="D1018" s="1">
        <v>97.735884436085001</v>
      </c>
      <c r="E1018" s="4">
        <v>1.1183391009825601</v>
      </c>
      <c r="F1018" s="18">
        <f t="shared" si="15"/>
        <v>-1.1183391009825601</v>
      </c>
      <c r="G1018" s="5">
        <v>1.2740161170858901E-5</v>
      </c>
      <c r="H1018" s="6">
        <v>5.5225758512355201E-5</v>
      </c>
      <c r="I1018" s="4" t="s">
        <v>4164</v>
      </c>
      <c r="J1018" s="1" t="s">
        <v>16</v>
      </c>
      <c r="K1018" s="1" t="s">
        <v>17</v>
      </c>
      <c r="L1018" s="1" t="s">
        <v>18</v>
      </c>
      <c r="M1018" s="1" t="s">
        <v>19</v>
      </c>
      <c r="N1018" s="1" t="s">
        <v>20</v>
      </c>
    </row>
    <row r="1019" spans="1:14" ht="17" x14ac:dyDescent="0.2">
      <c r="A1019" s="1" t="s">
        <v>4165</v>
      </c>
      <c r="B1019" s="1" t="s">
        <v>4166</v>
      </c>
      <c r="C1019" s="1">
        <v>22.320219953809801</v>
      </c>
      <c r="D1019" s="1">
        <v>48.529449316509499</v>
      </c>
      <c r="E1019" s="4">
        <v>1.1205092451210099</v>
      </c>
      <c r="F1019" s="18">
        <f t="shared" si="15"/>
        <v>-1.1205092451210099</v>
      </c>
      <c r="G1019" s="1">
        <v>2.4489759186720902E-3</v>
      </c>
      <c r="H1019" s="3">
        <v>6.9595584232982899E-3</v>
      </c>
      <c r="I1019" s="4" t="s">
        <v>4167</v>
      </c>
      <c r="J1019" s="1" t="s">
        <v>16</v>
      </c>
      <c r="K1019" s="1" t="s">
        <v>17</v>
      </c>
      <c r="L1019" s="1" t="s">
        <v>18</v>
      </c>
      <c r="M1019" s="1" t="s">
        <v>19</v>
      </c>
      <c r="N1019" s="1" t="s">
        <v>20</v>
      </c>
    </row>
    <row r="1020" spans="1:14" ht="17" x14ac:dyDescent="0.2">
      <c r="A1020" s="1" t="s">
        <v>4168</v>
      </c>
      <c r="B1020" s="1" t="s">
        <v>4169</v>
      </c>
      <c r="C1020" s="1">
        <v>59.467844929239703</v>
      </c>
      <c r="D1020" s="1">
        <v>129.50545865136201</v>
      </c>
      <c r="E1020" s="4">
        <v>1.1228312091761901</v>
      </c>
      <c r="F1020" s="18">
        <f t="shared" si="15"/>
        <v>-1.1228312091761901</v>
      </c>
      <c r="G1020" s="5">
        <v>5.8408944576635198E-7</v>
      </c>
      <c r="H1020" s="6">
        <v>3.0511814032142198E-6</v>
      </c>
      <c r="I1020" s="4" t="s">
        <v>4170</v>
      </c>
      <c r="J1020" s="1" t="s">
        <v>16</v>
      </c>
      <c r="K1020" s="1" t="s">
        <v>17</v>
      </c>
      <c r="L1020" s="1" t="s">
        <v>18</v>
      </c>
      <c r="M1020" s="1" t="s">
        <v>19</v>
      </c>
      <c r="N1020" s="1" t="s">
        <v>20</v>
      </c>
    </row>
    <row r="1021" spans="1:14" ht="17" x14ac:dyDescent="0.2">
      <c r="A1021" s="1" t="s">
        <v>4171</v>
      </c>
      <c r="B1021" s="1" t="s">
        <v>4172</v>
      </c>
      <c r="C1021" s="1">
        <v>13.8819251303114</v>
      </c>
      <c r="D1021" s="1">
        <v>30.2755061419135</v>
      </c>
      <c r="E1021" s="4">
        <v>1.12494342573354</v>
      </c>
      <c r="F1021" s="18">
        <f t="shared" si="15"/>
        <v>-1.12494342573354</v>
      </c>
      <c r="G1021" s="1">
        <v>2.0456152705145801E-2</v>
      </c>
      <c r="H1021" s="3">
        <v>4.59520705209071E-2</v>
      </c>
      <c r="I1021" s="4" t="s">
        <v>4173</v>
      </c>
      <c r="J1021" s="1" t="s">
        <v>43</v>
      </c>
      <c r="K1021" s="1" t="s">
        <v>38</v>
      </c>
      <c r="L1021" s="1" t="s">
        <v>18</v>
      </c>
      <c r="M1021" s="1" t="s">
        <v>19</v>
      </c>
      <c r="N1021" s="1" t="s">
        <v>39</v>
      </c>
    </row>
    <row r="1022" spans="1:14" ht="17" x14ac:dyDescent="0.2">
      <c r="A1022" s="1" t="s">
        <v>4174</v>
      </c>
      <c r="B1022" s="1" t="s">
        <v>4175</v>
      </c>
      <c r="C1022" s="1">
        <v>15.581257499955701</v>
      </c>
      <c r="D1022" s="1">
        <v>33.987032670343702</v>
      </c>
      <c r="E1022" s="4">
        <v>1.12517273684129</v>
      </c>
      <c r="F1022" s="18">
        <f t="shared" si="15"/>
        <v>-1.12517273684129</v>
      </c>
      <c r="G1022" s="1">
        <v>1.23510530872447E-2</v>
      </c>
      <c r="H1022" s="3">
        <v>2.9508723087421099E-2</v>
      </c>
      <c r="I1022" s="4" t="s">
        <v>4176</v>
      </c>
      <c r="J1022" s="1" t="s">
        <v>435</v>
      </c>
      <c r="K1022" s="1" t="s">
        <v>38</v>
      </c>
      <c r="L1022" s="1" t="s">
        <v>18</v>
      </c>
      <c r="M1022" s="1" t="s">
        <v>19</v>
      </c>
      <c r="N1022" s="1" t="s">
        <v>39</v>
      </c>
    </row>
    <row r="1023" spans="1:14" ht="17" x14ac:dyDescent="0.2">
      <c r="A1023" s="1" t="s">
        <v>4177</v>
      </c>
      <c r="B1023" s="1" t="s">
        <v>4178</v>
      </c>
      <c r="C1023" s="1">
        <v>81.192437247473293</v>
      </c>
      <c r="D1023" s="1">
        <v>177.17112687516399</v>
      </c>
      <c r="E1023" s="4">
        <v>1.12572625325483</v>
      </c>
      <c r="F1023" s="18">
        <f t="shared" si="15"/>
        <v>-1.12572625325483</v>
      </c>
      <c r="G1023" s="5">
        <v>5.4208648325551597E-9</v>
      </c>
      <c r="H1023" s="6">
        <v>3.6211462214799198E-8</v>
      </c>
      <c r="I1023" s="4" t="s">
        <v>4179</v>
      </c>
      <c r="J1023" s="1" t="s">
        <v>16</v>
      </c>
      <c r="K1023" s="1" t="s">
        <v>17</v>
      </c>
      <c r="L1023" s="1" t="s">
        <v>18</v>
      </c>
      <c r="M1023" s="1" t="s">
        <v>19</v>
      </c>
      <c r="N1023" s="1" t="s">
        <v>20</v>
      </c>
    </row>
    <row r="1024" spans="1:14" ht="17" x14ac:dyDescent="0.2">
      <c r="A1024" s="1" t="s">
        <v>460</v>
      </c>
      <c r="B1024" s="1" t="s">
        <v>461</v>
      </c>
      <c r="C1024" s="1">
        <v>37.443329264291798</v>
      </c>
      <c r="D1024" s="1">
        <v>81.792797361376699</v>
      </c>
      <c r="E1024" s="4">
        <v>1.1272650881598101</v>
      </c>
      <c r="F1024" s="18">
        <f t="shared" si="15"/>
        <v>-1.1272650881598101</v>
      </c>
      <c r="G1024" s="5">
        <v>6.6164555909679603E-5</v>
      </c>
      <c r="H1024" s="3">
        <v>2.56312330202024E-4</v>
      </c>
      <c r="I1024" s="4" t="s">
        <v>462</v>
      </c>
      <c r="J1024" s="1" t="s">
        <v>16</v>
      </c>
      <c r="K1024" s="1" t="s">
        <v>17</v>
      </c>
      <c r="L1024" s="1" t="s">
        <v>18</v>
      </c>
      <c r="M1024" s="1" t="s">
        <v>19</v>
      </c>
      <c r="N1024" s="1" t="s">
        <v>20</v>
      </c>
    </row>
    <row r="1025" spans="1:14" ht="17" x14ac:dyDescent="0.2">
      <c r="A1025" s="1" t="s">
        <v>4180</v>
      </c>
      <c r="B1025" s="1" t="s">
        <v>4181</v>
      </c>
      <c r="C1025" s="1">
        <v>108.660583219234</v>
      </c>
      <c r="D1025" s="1">
        <v>237.55854615866701</v>
      </c>
      <c r="E1025" s="4">
        <v>1.12845441298559</v>
      </c>
      <c r="F1025" s="18">
        <f t="shared" si="15"/>
        <v>-1.12845441298559</v>
      </c>
      <c r="G1025" s="5">
        <v>1.1838438516774E-11</v>
      </c>
      <c r="H1025" s="6">
        <v>1.03664021062477E-10</v>
      </c>
      <c r="I1025" s="4" t="s">
        <v>4182</v>
      </c>
      <c r="J1025" s="1" t="s">
        <v>16</v>
      </c>
      <c r="K1025" s="1" t="s">
        <v>17</v>
      </c>
      <c r="L1025" s="1" t="s">
        <v>18</v>
      </c>
      <c r="M1025" s="1" t="s">
        <v>19</v>
      </c>
      <c r="N1025" s="1" t="s">
        <v>20</v>
      </c>
    </row>
    <row r="1026" spans="1:14" ht="17" x14ac:dyDescent="0.2">
      <c r="A1026" s="1" t="s">
        <v>4183</v>
      </c>
      <c r="B1026" s="1" t="s">
        <v>4184</v>
      </c>
      <c r="C1026" s="1">
        <v>69.734513452780305</v>
      </c>
      <c r="D1026" s="1">
        <v>152.66130696019701</v>
      </c>
      <c r="E1026" s="4">
        <v>1.1303896818143799</v>
      </c>
      <c r="F1026" s="18">
        <f t="shared" si="15"/>
        <v>-1.1303896818143799</v>
      </c>
      <c r="G1026" s="5">
        <v>6.6871121903734305E-8</v>
      </c>
      <c r="H1026" s="6">
        <v>3.90575100607667E-7</v>
      </c>
      <c r="I1026" s="4" t="s">
        <v>4185</v>
      </c>
      <c r="J1026" s="1" t="s">
        <v>16</v>
      </c>
      <c r="K1026" s="1" t="s">
        <v>17</v>
      </c>
      <c r="L1026" s="1" t="s">
        <v>18</v>
      </c>
      <c r="M1026" s="1" t="s">
        <v>19</v>
      </c>
      <c r="N1026" s="1" t="s">
        <v>20</v>
      </c>
    </row>
    <row r="1027" spans="1:14" ht="17" x14ac:dyDescent="0.2">
      <c r="A1027" s="1" t="s">
        <v>4186</v>
      </c>
      <c r="B1027" s="1" t="s">
        <v>4187</v>
      </c>
      <c r="C1027" s="1">
        <v>150.281394155659</v>
      </c>
      <c r="D1027" s="1">
        <v>329.17894456538602</v>
      </c>
      <c r="E1027" s="4">
        <v>1.13120565390885</v>
      </c>
      <c r="F1027" s="18">
        <f t="shared" si="15"/>
        <v>-1.13120565390885</v>
      </c>
      <c r="G1027" s="5">
        <v>1.85551963418461E-15</v>
      </c>
      <c r="H1027" s="6">
        <v>2.2374068785270701E-14</v>
      </c>
      <c r="I1027" s="4" t="s">
        <v>4188</v>
      </c>
      <c r="J1027" s="1" t="s">
        <v>16</v>
      </c>
      <c r="K1027" s="1" t="s">
        <v>17</v>
      </c>
      <c r="L1027" s="1" t="s">
        <v>18</v>
      </c>
      <c r="M1027" s="1" t="s">
        <v>19</v>
      </c>
      <c r="N1027" s="1" t="s">
        <v>20</v>
      </c>
    </row>
    <row r="1028" spans="1:14" ht="17" x14ac:dyDescent="0.2">
      <c r="A1028" s="1" t="s">
        <v>4189</v>
      </c>
      <c r="B1028" s="1" t="s">
        <v>4190</v>
      </c>
      <c r="C1028" s="1">
        <v>62.3499944543317</v>
      </c>
      <c r="D1028" s="1">
        <v>136.60161995134899</v>
      </c>
      <c r="E1028" s="4">
        <v>1.1315132557249601</v>
      </c>
      <c r="F1028" s="18">
        <f t="shared" si="15"/>
        <v>-1.1315132557249601</v>
      </c>
      <c r="G1028" s="5">
        <v>3.0324838784144702E-7</v>
      </c>
      <c r="H1028" s="6">
        <v>1.62861997182272E-6</v>
      </c>
      <c r="I1028" s="4" t="s">
        <v>4191</v>
      </c>
      <c r="J1028" s="1" t="s">
        <v>262</v>
      </c>
      <c r="K1028" s="1" t="s">
        <v>38</v>
      </c>
      <c r="L1028" s="1" t="s">
        <v>18</v>
      </c>
      <c r="M1028" s="1" t="s">
        <v>19</v>
      </c>
      <c r="N1028" s="1" t="s">
        <v>39</v>
      </c>
    </row>
    <row r="1029" spans="1:14" ht="17" x14ac:dyDescent="0.2">
      <c r="A1029" s="1" t="s">
        <v>4192</v>
      </c>
      <c r="B1029" s="1" t="s">
        <v>4193</v>
      </c>
      <c r="C1029" s="1">
        <v>20.7833314847772</v>
      </c>
      <c r="D1029" s="1">
        <v>45.565103946647803</v>
      </c>
      <c r="E1029" s="4">
        <v>1.13250242766668</v>
      </c>
      <c r="F1029" s="18">
        <f t="shared" ref="F1029:F1092" si="16">-1*E1029</f>
        <v>-1.13250242766668</v>
      </c>
      <c r="G1029" s="1">
        <v>1.74138532345098E-2</v>
      </c>
      <c r="H1029" s="3">
        <v>3.9935206757238197E-2</v>
      </c>
      <c r="I1029" s="4" t="s">
        <v>4194</v>
      </c>
      <c r="J1029" s="1" t="s">
        <v>16</v>
      </c>
      <c r="K1029" s="1" t="s">
        <v>17</v>
      </c>
      <c r="L1029" s="1" t="s">
        <v>18</v>
      </c>
      <c r="M1029" s="1" t="s">
        <v>19</v>
      </c>
      <c r="N1029" s="1" t="s">
        <v>20</v>
      </c>
    </row>
    <row r="1030" spans="1:14" ht="17" x14ac:dyDescent="0.2">
      <c r="A1030" s="1" t="s">
        <v>4195</v>
      </c>
      <c r="B1030" s="1" t="s">
        <v>4196</v>
      </c>
      <c r="C1030" s="1">
        <v>18.788294826270999</v>
      </c>
      <c r="D1030" s="1">
        <v>41.199793904470098</v>
      </c>
      <c r="E1030" s="4">
        <v>1.1328029828867701</v>
      </c>
      <c r="F1030" s="18">
        <f t="shared" si="16"/>
        <v>-1.1328029828867701</v>
      </c>
      <c r="G1030" s="1">
        <v>5.0948145864076998E-3</v>
      </c>
      <c r="H1030" s="3">
        <v>1.3437807042601E-2</v>
      </c>
      <c r="I1030" s="4" t="s">
        <v>4197</v>
      </c>
      <c r="J1030" s="1" t="s">
        <v>16</v>
      </c>
      <c r="K1030" s="1" t="s">
        <v>17</v>
      </c>
      <c r="L1030" s="1" t="s">
        <v>18</v>
      </c>
      <c r="M1030" s="1" t="s">
        <v>19</v>
      </c>
      <c r="N1030" s="1" t="s">
        <v>20</v>
      </c>
    </row>
    <row r="1031" spans="1:14" ht="17" x14ac:dyDescent="0.2">
      <c r="A1031" s="1" t="s">
        <v>4198</v>
      </c>
      <c r="B1031" s="1" t="s">
        <v>4199</v>
      </c>
      <c r="C1031" s="1">
        <v>254.064791191295</v>
      </c>
      <c r="D1031" s="1">
        <v>557.26057221245003</v>
      </c>
      <c r="E1031" s="4">
        <v>1.13315562453615</v>
      </c>
      <c r="F1031" s="18">
        <f t="shared" si="16"/>
        <v>-1.13315562453615</v>
      </c>
      <c r="G1031" s="5">
        <v>5.8827586669535601E-25</v>
      </c>
      <c r="H1031" s="6">
        <v>1.28815001234939E-23</v>
      </c>
      <c r="I1031" s="4" t="s">
        <v>4200</v>
      </c>
      <c r="J1031" s="1" t="s">
        <v>16</v>
      </c>
      <c r="K1031" s="1" t="s">
        <v>17</v>
      </c>
      <c r="L1031" s="1" t="s">
        <v>18</v>
      </c>
      <c r="M1031" s="1" t="s">
        <v>19</v>
      </c>
      <c r="N1031" s="1" t="s">
        <v>20</v>
      </c>
    </row>
    <row r="1032" spans="1:14" ht="17" x14ac:dyDescent="0.2">
      <c r="A1032" s="1" t="s">
        <v>4201</v>
      </c>
      <c r="B1032" s="1" t="s">
        <v>4202</v>
      </c>
      <c r="C1032" s="1">
        <v>29.517330597137601</v>
      </c>
      <c r="D1032" s="1">
        <v>64.916028082231193</v>
      </c>
      <c r="E1032" s="4">
        <v>1.1370124735889</v>
      </c>
      <c r="F1032" s="18">
        <f t="shared" si="16"/>
        <v>-1.1370124735889</v>
      </c>
      <c r="G1032" s="1">
        <v>3.8460324353924098E-4</v>
      </c>
      <c r="H1032" s="3">
        <v>1.2991144700370499E-3</v>
      </c>
      <c r="I1032" s="4" t="s">
        <v>4203</v>
      </c>
      <c r="J1032" s="1" t="s">
        <v>16</v>
      </c>
      <c r="K1032" s="1" t="s">
        <v>17</v>
      </c>
      <c r="L1032" s="1" t="s">
        <v>30</v>
      </c>
      <c r="M1032" s="1" t="s">
        <v>19</v>
      </c>
      <c r="N1032" s="1" t="s">
        <v>20</v>
      </c>
    </row>
    <row r="1033" spans="1:14" ht="17" x14ac:dyDescent="0.2">
      <c r="A1033" s="1" t="s">
        <v>4204</v>
      </c>
      <c r="B1033" s="1" t="s">
        <v>4205</v>
      </c>
      <c r="C1033" s="1">
        <v>389.51878032533398</v>
      </c>
      <c r="D1033" s="1">
        <v>856.67769768243795</v>
      </c>
      <c r="E1033" s="4">
        <v>1.13705964226656</v>
      </c>
      <c r="F1033" s="18">
        <f t="shared" si="16"/>
        <v>-1.13705964226656</v>
      </c>
      <c r="G1033" s="5">
        <v>6.9783743329090399E-37</v>
      </c>
      <c r="H1033" s="6">
        <v>2.42306246734927E-35</v>
      </c>
      <c r="I1033" s="4" t="s">
        <v>4206</v>
      </c>
      <c r="J1033" s="1" t="s">
        <v>16</v>
      </c>
      <c r="K1033" s="1" t="s">
        <v>17</v>
      </c>
      <c r="L1033" s="1" t="s">
        <v>18</v>
      </c>
      <c r="M1033" s="1" t="s">
        <v>19</v>
      </c>
      <c r="N1033" s="1" t="s">
        <v>20</v>
      </c>
    </row>
    <row r="1034" spans="1:14" ht="17" x14ac:dyDescent="0.2">
      <c r="A1034" s="1" t="s">
        <v>551</v>
      </c>
      <c r="B1034" s="1" t="s">
        <v>552</v>
      </c>
      <c r="C1034" s="1">
        <v>166.729019125544</v>
      </c>
      <c r="D1034" s="1">
        <v>367.04080252070997</v>
      </c>
      <c r="E1034" s="4">
        <v>1.13843522413798</v>
      </c>
      <c r="F1034" s="18">
        <f t="shared" si="16"/>
        <v>-1.13843522413798</v>
      </c>
      <c r="G1034" s="5">
        <v>2.0475678291675099E-17</v>
      </c>
      <c r="H1034" s="6">
        <v>2.84618619652418E-16</v>
      </c>
      <c r="I1034" s="4" t="s">
        <v>553</v>
      </c>
      <c r="J1034" s="1" t="s">
        <v>16</v>
      </c>
      <c r="K1034" s="1" t="s">
        <v>17</v>
      </c>
      <c r="L1034" s="1" t="s">
        <v>18</v>
      </c>
      <c r="M1034" s="1" t="s">
        <v>19</v>
      </c>
      <c r="N1034" s="1" t="s">
        <v>20</v>
      </c>
    </row>
    <row r="1035" spans="1:14" ht="17" x14ac:dyDescent="0.2">
      <c r="A1035" s="1" t="s">
        <v>4207</v>
      </c>
      <c r="B1035" s="1" t="s">
        <v>4208</v>
      </c>
      <c r="C1035" s="1">
        <v>516.08476456210599</v>
      </c>
      <c r="D1035" s="1">
        <v>1136.1597223710501</v>
      </c>
      <c r="E1035" s="4">
        <v>1.13848571820128</v>
      </c>
      <c r="F1035" s="18">
        <f t="shared" si="16"/>
        <v>-1.13848571820128</v>
      </c>
      <c r="G1035" s="5">
        <v>4.4088934725978299E-48</v>
      </c>
      <c r="H1035" s="6">
        <v>2.2204667009773901E-46</v>
      </c>
      <c r="I1035" s="4" t="s">
        <v>4209</v>
      </c>
      <c r="J1035" s="1" t="s">
        <v>16</v>
      </c>
      <c r="K1035" s="1" t="s">
        <v>17</v>
      </c>
      <c r="L1035" s="1" t="s">
        <v>18</v>
      </c>
      <c r="M1035" s="1" t="s">
        <v>19</v>
      </c>
      <c r="N1035" s="1" t="s">
        <v>20</v>
      </c>
    </row>
    <row r="1036" spans="1:14" ht="17" x14ac:dyDescent="0.2">
      <c r="A1036" s="1" t="s">
        <v>4210</v>
      </c>
      <c r="B1036" s="1" t="s">
        <v>4211</v>
      </c>
      <c r="C1036" s="1">
        <v>46.256440798031903</v>
      </c>
      <c r="D1036" s="1">
        <v>101.98430030035</v>
      </c>
      <c r="E1036" s="4">
        <v>1.1406209102867599</v>
      </c>
      <c r="F1036" s="18">
        <f t="shared" si="16"/>
        <v>-1.1406209102867599</v>
      </c>
      <c r="G1036" s="5">
        <v>8.7713725730606305E-6</v>
      </c>
      <c r="H1036" s="6">
        <v>3.8914245882152198E-5</v>
      </c>
      <c r="I1036" s="4" t="s">
        <v>4212</v>
      </c>
      <c r="J1036" s="1" t="s">
        <v>16</v>
      </c>
      <c r="K1036" s="1" t="s">
        <v>17</v>
      </c>
      <c r="L1036" s="1" t="s">
        <v>18</v>
      </c>
      <c r="M1036" s="1" t="s">
        <v>19</v>
      </c>
      <c r="N1036" s="1" t="s">
        <v>20</v>
      </c>
    </row>
    <row r="1037" spans="1:14" ht="17" x14ac:dyDescent="0.2">
      <c r="A1037" s="1" t="s">
        <v>4213</v>
      </c>
      <c r="B1037" s="1" t="s">
        <v>4214</v>
      </c>
      <c r="C1037" s="1">
        <v>27.468145971760801</v>
      </c>
      <c r="D1037" s="1">
        <v>60.597711106237497</v>
      </c>
      <c r="E1037" s="4">
        <v>1.1415037657751701</v>
      </c>
      <c r="F1037" s="18">
        <f t="shared" si="16"/>
        <v>-1.1415037657751701</v>
      </c>
      <c r="G1037" s="1">
        <v>6.7505191287468098E-4</v>
      </c>
      <c r="H1037" s="3">
        <v>2.1695000464015501E-3</v>
      </c>
      <c r="I1037" s="4" t="s">
        <v>4215</v>
      </c>
      <c r="J1037" s="1" t="s">
        <v>16</v>
      </c>
      <c r="K1037" s="1" t="s">
        <v>17</v>
      </c>
      <c r="L1037" s="1" t="s">
        <v>18</v>
      </c>
      <c r="M1037" s="1" t="s">
        <v>19</v>
      </c>
      <c r="N1037" s="1" t="s">
        <v>20</v>
      </c>
    </row>
    <row r="1038" spans="1:14" ht="17" x14ac:dyDescent="0.2">
      <c r="A1038" s="1" t="s">
        <v>4216</v>
      </c>
      <c r="B1038" s="1" t="s">
        <v>4217</v>
      </c>
      <c r="C1038" s="1">
        <v>29.517330597137601</v>
      </c>
      <c r="D1038" s="1">
        <v>65.149522194283804</v>
      </c>
      <c r="E1038" s="4">
        <v>1.14219234110482</v>
      </c>
      <c r="F1038" s="18">
        <f t="shared" si="16"/>
        <v>-1.14219234110482</v>
      </c>
      <c r="G1038" s="1">
        <v>3.8177092864772699E-4</v>
      </c>
      <c r="H1038" s="3">
        <v>1.29057233856794E-3</v>
      </c>
      <c r="I1038" s="4" t="s">
        <v>4218</v>
      </c>
      <c r="J1038" s="1" t="s">
        <v>262</v>
      </c>
      <c r="K1038" s="1" t="s">
        <v>38</v>
      </c>
      <c r="L1038" s="1" t="s">
        <v>18</v>
      </c>
      <c r="M1038" s="1" t="s">
        <v>19</v>
      </c>
      <c r="N1038" s="1" t="s">
        <v>39</v>
      </c>
    </row>
    <row r="1039" spans="1:14" ht="17" x14ac:dyDescent="0.2">
      <c r="A1039" s="1" t="s">
        <v>4219</v>
      </c>
      <c r="B1039" s="1" t="s">
        <v>4220</v>
      </c>
      <c r="C1039" s="1">
        <v>506.321954079205</v>
      </c>
      <c r="D1039" s="1">
        <v>1117.8590803740501</v>
      </c>
      <c r="E1039" s="4">
        <v>1.1426113846675301</v>
      </c>
      <c r="F1039" s="18">
        <f t="shared" si="16"/>
        <v>-1.1426113846675301</v>
      </c>
      <c r="G1039" s="5">
        <v>1.9571507434979199E-47</v>
      </c>
      <c r="H1039" s="6">
        <v>9.6518732608329103E-46</v>
      </c>
      <c r="I1039" s="4" t="s">
        <v>4221</v>
      </c>
      <c r="J1039" s="1" t="s">
        <v>16</v>
      </c>
      <c r="K1039" s="1" t="s">
        <v>17</v>
      </c>
      <c r="L1039" s="1" t="s">
        <v>18</v>
      </c>
      <c r="M1039" s="1" t="s">
        <v>19</v>
      </c>
      <c r="N1039" s="1" t="s">
        <v>20</v>
      </c>
    </row>
    <row r="1040" spans="1:14" ht="17" x14ac:dyDescent="0.2">
      <c r="A1040" s="1" t="s">
        <v>4222</v>
      </c>
      <c r="B1040" s="1" t="s">
        <v>4223</v>
      </c>
      <c r="C1040" s="1">
        <v>620.72609095196594</v>
      </c>
      <c r="D1040" s="1">
        <v>1371.05761262741</v>
      </c>
      <c r="E1040" s="4">
        <v>1.14326050222191</v>
      </c>
      <c r="F1040" s="18">
        <f t="shared" si="16"/>
        <v>-1.14326050222191</v>
      </c>
      <c r="G1040" s="5">
        <v>5.4361736053185403E-57</v>
      </c>
      <c r="H1040" s="6">
        <v>3.5167702555471399E-55</v>
      </c>
      <c r="I1040" s="4" t="s">
        <v>4224</v>
      </c>
      <c r="J1040" s="1" t="s">
        <v>16</v>
      </c>
      <c r="K1040" s="1" t="s">
        <v>17</v>
      </c>
      <c r="L1040" s="1" t="s">
        <v>30</v>
      </c>
      <c r="M1040" s="1" t="s">
        <v>19</v>
      </c>
      <c r="N1040" s="1" t="s">
        <v>20</v>
      </c>
    </row>
    <row r="1041" spans="1:14" ht="17" x14ac:dyDescent="0.2">
      <c r="A1041" s="1" t="s">
        <v>4225</v>
      </c>
      <c r="B1041" s="1" t="s">
        <v>4226</v>
      </c>
      <c r="C1041" s="1">
        <v>137.53235727177699</v>
      </c>
      <c r="D1041" s="1">
        <v>303.80534355771101</v>
      </c>
      <c r="E1041" s="4">
        <v>1.1433761634811199</v>
      </c>
      <c r="F1041" s="18">
        <f t="shared" si="16"/>
        <v>-1.1433761634811199</v>
      </c>
      <c r="G1041" s="5">
        <v>1.01055229030858E-14</v>
      </c>
      <c r="H1041" s="6">
        <v>1.1470004447838701E-13</v>
      </c>
      <c r="I1041" s="4" t="s">
        <v>4227</v>
      </c>
      <c r="J1041" s="1" t="s">
        <v>16</v>
      </c>
      <c r="K1041" s="1" t="s">
        <v>17</v>
      </c>
      <c r="L1041" s="1" t="s">
        <v>30</v>
      </c>
      <c r="M1041" s="1" t="s">
        <v>19</v>
      </c>
      <c r="N1041" s="1" t="s">
        <v>20</v>
      </c>
    </row>
    <row r="1042" spans="1:14" ht="17" x14ac:dyDescent="0.2">
      <c r="A1042" s="1" t="s">
        <v>4228</v>
      </c>
      <c r="B1042" s="1" t="s">
        <v>4229</v>
      </c>
      <c r="C1042" s="1">
        <v>13.64036880832</v>
      </c>
      <c r="D1042" s="1">
        <v>30.135409674681899</v>
      </c>
      <c r="E1042" s="4">
        <v>1.14357702510766</v>
      </c>
      <c r="F1042" s="18">
        <f t="shared" si="16"/>
        <v>-1.14357702510766</v>
      </c>
      <c r="G1042" s="1">
        <v>1.60374229843099E-2</v>
      </c>
      <c r="H1042" s="3">
        <v>3.72353595326212E-2</v>
      </c>
      <c r="I1042" s="4" t="s">
        <v>4230</v>
      </c>
      <c r="J1042" s="1" t="s">
        <v>16</v>
      </c>
      <c r="K1042" s="1" t="s">
        <v>17</v>
      </c>
      <c r="L1042" s="1" t="s">
        <v>18</v>
      </c>
      <c r="M1042" s="1" t="s">
        <v>19</v>
      </c>
      <c r="N1042" s="1" t="s">
        <v>20</v>
      </c>
    </row>
    <row r="1043" spans="1:14" ht="17" x14ac:dyDescent="0.2">
      <c r="A1043" s="1" t="s">
        <v>4231</v>
      </c>
      <c r="B1043" s="1" t="s">
        <v>4232</v>
      </c>
      <c r="C1043" s="1">
        <v>868.46822719296199</v>
      </c>
      <c r="D1043" s="1">
        <v>1919.0970799983099</v>
      </c>
      <c r="E1043" s="4">
        <v>1.1438827197797501</v>
      </c>
      <c r="F1043" s="18">
        <f t="shared" si="16"/>
        <v>-1.1438827197797501</v>
      </c>
      <c r="G1043" s="5">
        <v>1.0530834386135299E-56</v>
      </c>
      <c r="H1043" s="6">
        <v>6.7611930658757095E-55</v>
      </c>
      <c r="I1043" s="4" t="s">
        <v>4233</v>
      </c>
      <c r="J1043" s="1" t="s">
        <v>16</v>
      </c>
      <c r="K1043" s="1" t="s">
        <v>17</v>
      </c>
      <c r="L1043" s="1" t="s">
        <v>18</v>
      </c>
      <c r="M1043" s="1" t="s">
        <v>19</v>
      </c>
      <c r="N1043" s="1" t="s">
        <v>20</v>
      </c>
    </row>
    <row r="1044" spans="1:14" ht="17" x14ac:dyDescent="0.2">
      <c r="A1044" s="1" t="s">
        <v>4234</v>
      </c>
      <c r="B1044" s="1" t="s">
        <v>4235</v>
      </c>
      <c r="C1044" s="1">
        <v>83.566509674073501</v>
      </c>
      <c r="D1044" s="1">
        <v>184.921071688898</v>
      </c>
      <c r="E1044" s="4">
        <v>1.14591284355682</v>
      </c>
      <c r="F1044" s="18">
        <f t="shared" si="16"/>
        <v>-1.14591284355682</v>
      </c>
      <c r="G1044" s="5">
        <v>1.38314983626108E-9</v>
      </c>
      <c r="H1044" s="6">
        <v>9.9044239537651401E-9</v>
      </c>
      <c r="I1044" s="4" t="s">
        <v>4236</v>
      </c>
      <c r="J1044" s="1" t="s">
        <v>16</v>
      </c>
      <c r="K1044" s="1" t="s">
        <v>17</v>
      </c>
      <c r="L1044" s="1" t="s">
        <v>18</v>
      </c>
      <c r="M1044" s="1" t="s">
        <v>19</v>
      </c>
      <c r="N1044" s="1" t="s">
        <v>20</v>
      </c>
    </row>
    <row r="1045" spans="1:14" ht="17" x14ac:dyDescent="0.2">
      <c r="A1045" s="1" t="s">
        <v>4237</v>
      </c>
      <c r="B1045" s="1" t="s">
        <v>4238</v>
      </c>
      <c r="C1045" s="1">
        <v>128.47347035819399</v>
      </c>
      <c r="D1045" s="1">
        <v>285.01451104728102</v>
      </c>
      <c r="E1045" s="4">
        <v>1.1495648984973099</v>
      </c>
      <c r="F1045" s="18">
        <f t="shared" si="16"/>
        <v>-1.1495648984973099</v>
      </c>
      <c r="G1045" s="5">
        <v>6.2384968136437706E-14</v>
      </c>
      <c r="H1045" s="6">
        <v>6.6755839488889999E-13</v>
      </c>
      <c r="I1045" s="4" t="s">
        <v>4239</v>
      </c>
      <c r="J1045" s="1" t="s">
        <v>16</v>
      </c>
      <c r="K1045" s="1" t="s">
        <v>17</v>
      </c>
      <c r="L1045" s="1" t="s">
        <v>18</v>
      </c>
      <c r="M1045" s="1" t="s">
        <v>19</v>
      </c>
      <c r="N1045" s="1" t="s">
        <v>20</v>
      </c>
    </row>
    <row r="1046" spans="1:14" ht="17" x14ac:dyDescent="0.2">
      <c r="A1046" s="1" t="s">
        <v>813</v>
      </c>
      <c r="B1046" s="1" t="s">
        <v>814</v>
      </c>
      <c r="C1046" s="1">
        <v>19.7045912052183</v>
      </c>
      <c r="D1046" s="1">
        <v>43.720941827091899</v>
      </c>
      <c r="E1046" s="4">
        <v>1.14979266017884</v>
      </c>
      <c r="F1046" s="18">
        <f t="shared" si="16"/>
        <v>-1.14979266017884</v>
      </c>
      <c r="G1046" s="1">
        <v>4.0845883135880601E-3</v>
      </c>
      <c r="H1046" s="3">
        <v>1.1036237187134699E-2</v>
      </c>
      <c r="I1046" s="4" t="s">
        <v>815</v>
      </c>
      <c r="J1046" s="1" t="s">
        <v>16</v>
      </c>
      <c r="K1046" s="1" t="s">
        <v>17</v>
      </c>
      <c r="L1046" s="1" t="s">
        <v>18</v>
      </c>
      <c r="M1046" s="1" t="s">
        <v>19</v>
      </c>
      <c r="N1046" s="1" t="s">
        <v>20</v>
      </c>
    </row>
    <row r="1047" spans="1:14" ht="17" x14ac:dyDescent="0.2">
      <c r="A1047" s="1" t="s">
        <v>4240</v>
      </c>
      <c r="B1047" s="1" t="s">
        <v>4241</v>
      </c>
      <c r="C1047" s="1">
        <v>99.709992239391497</v>
      </c>
      <c r="D1047" s="1">
        <v>221.28886157085799</v>
      </c>
      <c r="E1047" s="4">
        <v>1.15012084205445</v>
      </c>
      <c r="F1047" s="18">
        <f t="shared" si="16"/>
        <v>-1.15012084205445</v>
      </c>
      <c r="G1047" s="5">
        <v>3.91208362238855E-11</v>
      </c>
      <c r="H1047" s="6">
        <v>3.2627544485940598E-10</v>
      </c>
      <c r="I1047" s="4" t="s">
        <v>4242</v>
      </c>
      <c r="J1047" s="1" t="s">
        <v>16</v>
      </c>
      <c r="K1047" s="1" t="s">
        <v>17</v>
      </c>
      <c r="L1047" s="1" t="s">
        <v>18</v>
      </c>
      <c r="M1047" s="1" t="s">
        <v>19</v>
      </c>
      <c r="N1047" s="1" t="s">
        <v>20</v>
      </c>
    </row>
    <row r="1048" spans="1:14" ht="17" x14ac:dyDescent="0.2">
      <c r="A1048" s="1" t="s">
        <v>560</v>
      </c>
      <c r="B1048" s="1" t="s">
        <v>561</v>
      </c>
      <c r="C1048" s="1">
        <v>150.339761180382</v>
      </c>
      <c r="D1048" s="1">
        <v>333.89405440998303</v>
      </c>
      <c r="E1048" s="4">
        <v>1.15116378664274</v>
      </c>
      <c r="F1048" s="18">
        <f t="shared" si="16"/>
        <v>-1.15116378664274</v>
      </c>
      <c r="G1048" s="5">
        <v>2.4263050298849602E-16</v>
      </c>
      <c r="H1048" s="6">
        <v>3.1061816236616001E-15</v>
      </c>
      <c r="I1048" s="4" t="s">
        <v>562</v>
      </c>
      <c r="J1048" s="1" t="s">
        <v>16</v>
      </c>
      <c r="K1048" s="1" t="s">
        <v>17</v>
      </c>
      <c r="L1048" s="1" t="s">
        <v>30</v>
      </c>
      <c r="M1048" s="1" t="s">
        <v>19</v>
      </c>
      <c r="N1048" s="1" t="s">
        <v>20</v>
      </c>
    </row>
    <row r="1049" spans="1:14" ht="17" x14ac:dyDescent="0.2">
      <c r="A1049" s="1" t="s">
        <v>4243</v>
      </c>
      <c r="B1049" s="1" t="s">
        <v>4244</v>
      </c>
      <c r="C1049" s="1">
        <v>20.8916274185184</v>
      </c>
      <c r="D1049" s="1">
        <v>46.405388506263897</v>
      </c>
      <c r="E1049" s="4">
        <v>1.15136745809408</v>
      </c>
      <c r="F1049" s="18">
        <f t="shared" si="16"/>
        <v>-1.15136745809408</v>
      </c>
      <c r="G1049" s="1">
        <v>2.7724896928887099E-3</v>
      </c>
      <c r="H1049" s="3">
        <v>7.7878718234783697E-3</v>
      </c>
      <c r="I1049" s="4" t="s">
        <v>4245</v>
      </c>
      <c r="J1049" s="1" t="s">
        <v>16</v>
      </c>
      <c r="K1049" s="1" t="s">
        <v>17</v>
      </c>
      <c r="L1049" s="1" t="s">
        <v>18</v>
      </c>
      <c r="M1049" s="1" t="s">
        <v>19</v>
      </c>
      <c r="N1049" s="1" t="s">
        <v>20</v>
      </c>
    </row>
    <row r="1050" spans="1:14" ht="17" x14ac:dyDescent="0.2">
      <c r="A1050" s="1" t="s">
        <v>4246</v>
      </c>
      <c r="B1050" s="1" t="s">
        <v>4247</v>
      </c>
      <c r="C1050" s="1">
        <v>20.162739394691901</v>
      </c>
      <c r="D1050" s="1">
        <v>44.817922788079301</v>
      </c>
      <c r="E1050" s="4">
        <v>1.1523841218842701</v>
      </c>
      <c r="F1050" s="18">
        <f t="shared" si="16"/>
        <v>-1.1523841218842701</v>
      </c>
      <c r="G1050" s="1">
        <v>3.1548857969805701E-3</v>
      </c>
      <c r="H1050" s="3">
        <v>8.7365278238651298E-3</v>
      </c>
      <c r="I1050" s="4" t="s">
        <v>4248</v>
      </c>
      <c r="J1050" s="1" t="s">
        <v>37</v>
      </c>
      <c r="K1050" s="1" t="s">
        <v>38</v>
      </c>
      <c r="L1050" s="1" t="s">
        <v>18</v>
      </c>
      <c r="M1050" s="1" t="s">
        <v>19</v>
      </c>
      <c r="N1050" s="1" t="s">
        <v>39</v>
      </c>
    </row>
    <row r="1051" spans="1:14" ht="17" x14ac:dyDescent="0.2">
      <c r="A1051" s="1" t="s">
        <v>4249</v>
      </c>
      <c r="B1051" s="1" t="s">
        <v>4250</v>
      </c>
      <c r="C1051" s="1">
        <v>49.871697404802703</v>
      </c>
      <c r="D1051" s="1">
        <v>110.947826009211</v>
      </c>
      <c r="E1051" s="4">
        <v>1.15358818691553</v>
      </c>
      <c r="F1051" s="18">
        <f t="shared" si="16"/>
        <v>-1.15358818691553</v>
      </c>
      <c r="G1051" s="5">
        <v>1.8028279370825001E-6</v>
      </c>
      <c r="H1051" s="6">
        <v>8.84466970055409E-6</v>
      </c>
      <c r="I1051" s="4" t="s">
        <v>4251</v>
      </c>
      <c r="J1051" s="1" t="s">
        <v>16</v>
      </c>
      <c r="K1051" s="1" t="s">
        <v>17</v>
      </c>
      <c r="L1051" s="1" t="s">
        <v>18</v>
      </c>
      <c r="M1051" s="1" t="s">
        <v>19</v>
      </c>
      <c r="N1051" s="1" t="s">
        <v>20</v>
      </c>
    </row>
    <row r="1052" spans="1:14" ht="17" x14ac:dyDescent="0.2">
      <c r="A1052" s="1" t="s">
        <v>4252</v>
      </c>
      <c r="B1052" s="1" t="s">
        <v>4253</v>
      </c>
      <c r="C1052" s="1">
        <v>13.586220841449499</v>
      </c>
      <c r="D1052" s="1">
        <v>30.228807319502899</v>
      </c>
      <c r="E1052" s="4">
        <v>1.15377984819261</v>
      </c>
      <c r="F1052" s="18">
        <f t="shared" si="16"/>
        <v>-1.15377984819261</v>
      </c>
      <c r="G1052" s="1">
        <v>1.6016202298776001E-2</v>
      </c>
      <c r="H1052" s="3">
        <v>3.71911649940459E-2</v>
      </c>
      <c r="I1052" s="4" t="s">
        <v>4254</v>
      </c>
      <c r="J1052" s="1" t="s">
        <v>435</v>
      </c>
      <c r="K1052" s="1" t="s">
        <v>38</v>
      </c>
      <c r="L1052" s="1" t="s">
        <v>18</v>
      </c>
      <c r="M1052" s="1" t="s">
        <v>19</v>
      </c>
      <c r="N1052" s="1" t="s">
        <v>39</v>
      </c>
    </row>
    <row r="1053" spans="1:14" ht="17" x14ac:dyDescent="0.2">
      <c r="A1053" s="1" t="s">
        <v>4255</v>
      </c>
      <c r="B1053" s="1" t="s">
        <v>4256</v>
      </c>
      <c r="C1053" s="1">
        <v>15.123109310482</v>
      </c>
      <c r="D1053" s="1">
        <v>33.660140913470002</v>
      </c>
      <c r="E1053" s="4">
        <v>1.1542864282411001</v>
      </c>
      <c r="F1053" s="18">
        <f t="shared" si="16"/>
        <v>-1.1542864282411001</v>
      </c>
      <c r="G1053" s="1">
        <v>9.7850097588229601E-3</v>
      </c>
      <c r="H1053" s="3">
        <v>2.4009540818663699E-2</v>
      </c>
      <c r="I1053" s="4" t="s">
        <v>4257</v>
      </c>
      <c r="J1053" s="1" t="s">
        <v>79</v>
      </c>
      <c r="K1053" s="1" t="s">
        <v>38</v>
      </c>
      <c r="L1053" s="1" t="s">
        <v>18</v>
      </c>
      <c r="M1053" s="1" t="s">
        <v>19</v>
      </c>
      <c r="N1053" s="1" t="s">
        <v>39</v>
      </c>
    </row>
    <row r="1054" spans="1:14" ht="17" x14ac:dyDescent="0.2">
      <c r="A1054" s="1" t="s">
        <v>211</v>
      </c>
      <c r="B1054" s="1" t="s">
        <v>212</v>
      </c>
      <c r="C1054" s="1">
        <v>409.62737175315601</v>
      </c>
      <c r="D1054" s="1">
        <v>912.81640685790398</v>
      </c>
      <c r="E1054" s="4">
        <v>1.15601260166153</v>
      </c>
      <c r="F1054" s="18">
        <f t="shared" si="16"/>
        <v>-1.15601260166153</v>
      </c>
      <c r="G1054" s="5">
        <v>2.80901032452907E-40</v>
      </c>
      <c r="H1054" s="6">
        <v>1.09364992360498E-38</v>
      </c>
      <c r="I1054" s="4" t="s">
        <v>213</v>
      </c>
      <c r="J1054" s="1" t="s">
        <v>43</v>
      </c>
      <c r="K1054" s="1" t="s">
        <v>38</v>
      </c>
      <c r="L1054" s="1" t="s">
        <v>18</v>
      </c>
      <c r="M1054" s="1" t="s">
        <v>19</v>
      </c>
      <c r="N1054" s="1" t="s">
        <v>39</v>
      </c>
    </row>
    <row r="1055" spans="1:14" ht="17" x14ac:dyDescent="0.2">
      <c r="A1055" s="1" t="s">
        <v>4258</v>
      </c>
      <c r="B1055" s="1" t="s">
        <v>4259</v>
      </c>
      <c r="C1055" s="1">
        <v>130.11865476096699</v>
      </c>
      <c r="D1055" s="1">
        <v>290.08000918184302</v>
      </c>
      <c r="E1055" s="4">
        <v>1.1566230636751</v>
      </c>
      <c r="F1055" s="18">
        <f t="shared" si="16"/>
        <v>-1.1566230636751</v>
      </c>
      <c r="G1055" s="5">
        <v>2.8844550679105098E-14</v>
      </c>
      <c r="H1055" s="6">
        <v>3.15921448059425E-13</v>
      </c>
      <c r="I1055" s="4" t="s">
        <v>4260</v>
      </c>
      <c r="J1055" s="1" t="s">
        <v>16</v>
      </c>
      <c r="K1055" s="1" t="s">
        <v>17</v>
      </c>
      <c r="L1055" s="1" t="s">
        <v>18</v>
      </c>
      <c r="M1055" s="1" t="s">
        <v>19</v>
      </c>
      <c r="N1055" s="1" t="s">
        <v>20</v>
      </c>
    </row>
    <row r="1056" spans="1:14" ht="17" x14ac:dyDescent="0.2">
      <c r="A1056" s="1" t="s">
        <v>4261</v>
      </c>
      <c r="B1056" s="1" t="s">
        <v>4262</v>
      </c>
      <c r="C1056" s="1">
        <v>131.547247296259</v>
      </c>
      <c r="D1056" s="1">
        <v>293.30105095307601</v>
      </c>
      <c r="E1056" s="4">
        <v>1.1568011809780401</v>
      </c>
      <c r="F1056" s="18">
        <f t="shared" si="16"/>
        <v>-1.1568011809780401</v>
      </c>
      <c r="G1056" s="5">
        <v>1.63701490910371E-14</v>
      </c>
      <c r="H1056" s="6">
        <v>1.8347939172259899E-13</v>
      </c>
      <c r="I1056" s="4" t="s">
        <v>4263</v>
      </c>
      <c r="J1056" s="1" t="s">
        <v>16</v>
      </c>
      <c r="K1056" s="1" t="s">
        <v>17</v>
      </c>
      <c r="L1056" s="1" t="s">
        <v>18</v>
      </c>
      <c r="M1056" s="1" t="s">
        <v>19</v>
      </c>
      <c r="N1056" s="1" t="s">
        <v>20</v>
      </c>
    </row>
    <row r="1057" spans="1:14" ht="17" x14ac:dyDescent="0.2">
      <c r="A1057" s="1" t="s">
        <v>4264</v>
      </c>
      <c r="B1057" s="1" t="s">
        <v>4265</v>
      </c>
      <c r="C1057" s="1">
        <v>138.17791381637201</v>
      </c>
      <c r="D1057" s="1">
        <v>308.49725111298898</v>
      </c>
      <c r="E1057" s="4">
        <v>1.1587305985976499</v>
      </c>
      <c r="F1057" s="18">
        <f t="shared" si="16"/>
        <v>-1.1587305985976499</v>
      </c>
      <c r="G1057" s="5">
        <v>3.8412889702842297E-15</v>
      </c>
      <c r="H1057" s="6">
        <v>4.4856342169125499E-14</v>
      </c>
      <c r="I1057" s="4" t="s">
        <v>4266</v>
      </c>
      <c r="J1057" s="1" t="s">
        <v>16</v>
      </c>
      <c r="K1057" s="1" t="s">
        <v>17</v>
      </c>
      <c r="L1057" s="1" t="s">
        <v>18</v>
      </c>
      <c r="M1057" s="1" t="s">
        <v>19</v>
      </c>
      <c r="N1057" s="1" t="s">
        <v>20</v>
      </c>
    </row>
    <row r="1058" spans="1:14" ht="17" x14ac:dyDescent="0.2">
      <c r="A1058" s="1" t="s">
        <v>4267</v>
      </c>
      <c r="B1058" s="1" t="s">
        <v>4268</v>
      </c>
      <c r="C1058" s="1">
        <v>138.71517442722501</v>
      </c>
      <c r="D1058" s="1">
        <v>310.03801800876403</v>
      </c>
      <c r="E1058" s="4">
        <v>1.1603195183525199</v>
      </c>
      <c r="F1058" s="18">
        <f t="shared" si="16"/>
        <v>-1.1603195183525199</v>
      </c>
      <c r="G1058" s="5">
        <v>4.3791361097711297E-15</v>
      </c>
      <c r="H1058" s="6">
        <v>5.0962121594833101E-14</v>
      </c>
      <c r="I1058" s="4" t="s">
        <v>4269</v>
      </c>
      <c r="J1058" s="1" t="s">
        <v>16</v>
      </c>
      <c r="K1058" s="1" t="s">
        <v>17</v>
      </c>
      <c r="L1058" s="1" t="s">
        <v>30</v>
      </c>
      <c r="M1058" s="1" t="s">
        <v>19</v>
      </c>
      <c r="N1058" s="1" t="s">
        <v>20</v>
      </c>
    </row>
    <row r="1059" spans="1:14" ht="17" x14ac:dyDescent="0.2">
      <c r="A1059" s="1" t="s">
        <v>4270</v>
      </c>
      <c r="B1059" s="1" t="s">
        <v>4271</v>
      </c>
      <c r="C1059" s="1">
        <v>21.216515219741801</v>
      </c>
      <c r="D1059" s="1">
        <v>47.479167177932702</v>
      </c>
      <c r="E1059" s="4">
        <v>1.16210691394087</v>
      </c>
      <c r="F1059" s="18">
        <f t="shared" si="16"/>
        <v>-1.16210691394087</v>
      </c>
      <c r="G1059" s="1">
        <v>1.04870565071612E-2</v>
      </c>
      <c r="H1059" s="3">
        <v>2.5518704149433798E-2</v>
      </c>
      <c r="I1059" s="4" t="s">
        <v>4272</v>
      </c>
      <c r="J1059" s="1" t="s">
        <v>37</v>
      </c>
      <c r="K1059" s="1" t="s">
        <v>38</v>
      </c>
      <c r="L1059" s="1" t="s">
        <v>18</v>
      </c>
      <c r="M1059" s="1" t="s">
        <v>19</v>
      </c>
      <c r="N1059" s="1" t="s">
        <v>39</v>
      </c>
    </row>
    <row r="1060" spans="1:14" ht="17" x14ac:dyDescent="0.2">
      <c r="A1060" s="1" t="s">
        <v>4273</v>
      </c>
      <c r="B1060" s="1" t="s">
        <v>4274</v>
      </c>
      <c r="C1060" s="1">
        <v>32.241255279470302</v>
      </c>
      <c r="D1060" s="1">
        <v>72.198984671860103</v>
      </c>
      <c r="E1060" s="4">
        <v>1.16307063398011</v>
      </c>
      <c r="F1060" s="18">
        <f t="shared" si="16"/>
        <v>-1.16307063398011</v>
      </c>
      <c r="G1060" s="1">
        <v>1.1777475134962701E-4</v>
      </c>
      <c r="H1060" s="3">
        <v>4.3722880634138202E-4</v>
      </c>
      <c r="I1060" s="4" t="s">
        <v>4275</v>
      </c>
      <c r="J1060" s="1" t="s">
        <v>43</v>
      </c>
      <c r="K1060" s="1" t="s">
        <v>38</v>
      </c>
      <c r="L1060" s="1" t="s">
        <v>18</v>
      </c>
      <c r="M1060" s="1" t="s">
        <v>19</v>
      </c>
      <c r="N1060" s="1" t="s">
        <v>39</v>
      </c>
    </row>
    <row r="1061" spans="1:14" ht="17" x14ac:dyDescent="0.2">
      <c r="A1061" s="1" t="s">
        <v>4276</v>
      </c>
      <c r="B1061" s="1" t="s">
        <v>4277</v>
      </c>
      <c r="C1061" s="1">
        <v>123.217248406501</v>
      </c>
      <c r="D1061" s="1">
        <v>275.93409116050702</v>
      </c>
      <c r="E1061" s="4">
        <v>1.1631194861184999</v>
      </c>
      <c r="F1061" s="18">
        <f t="shared" si="16"/>
        <v>-1.1631194861184999</v>
      </c>
      <c r="G1061" s="5">
        <v>7.8347170977061301E-14</v>
      </c>
      <c r="H1061" s="6">
        <v>8.3001168555648804E-13</v>
      </c>
      <c r="I1061" s="4" t="s">
        <v>4278</v>
      </c>
      <c r="J1061" s="1" t="s">
        <v>43</v>
      </c>
      <c r="K1061" s="1" t="s">
        <v>38</v>
      </c>
      <c r="L1061" s="1" t="s">
        <v>18</v>
      </c>
      <c r="M1061" s="1" t="s">
        <v>19</v>
      </c>
      <c r="N1061" s="1" t="s">
        <v>39</v>
      </c>
    </row>
    <row r="1062" spans="1:14" ht="17" x14ac:dyDescent="0.2">
      <c r="A1062" s="1" t="s">
        <v>4279</v>
      </c>
      <c r="B1062" s="1" t="s">
        <v>4280</v>
      </c>
      <c r="C1062" s="1">
        <v>187.912131775072</v>
      </c>
      <c r="D1062" s="1">
        <v>421.125646241433</v>
      </c>
      <c r="E1062" s="4">
        <v>1.1641925258017101</v>
      </c>
      <c r="F1062" s="18">
        <f t="shared" si="16"/>
        <v>-1.1641925258017101</v>
      </c>
      <c r="G1062" s="5">
        <v>3.2136131503019998E-20</v>
      </c>
      <c r="H1062" s="6">
        <v>5.4731145284522698E-19</v>
      </c>
      <c r="I1062" s="20" t="s">
        <v>4281</v>
      </c>
      <c r="J1062" s="1" t="s">
        <v>16</v>
      </c>
      <c r="K1062" s="1" t="s">
        <v>17</v>
      </c>
      <c r="L1062" s="1" t="s">
        <v>18</v>
      </c>
      <c r="M1062" s="1" t="s">
        <v>19</v>
      </c>
      <c r="N1062" s="1" t="s">
        <v>20</v>
      </c>
    </row>
    <row r="1063" spans="1:14" ht="17" x14ac:dyDescent="0.2">
      <c r="A1063" s="1" t="s">
        <v>4282</v>
      </c>
      <c r="B1063" s="1" t="s">
        <v>4283</v>
      </c>
      <c r="C1063" s="1">
        <v>33.640664302400197</v>
      </c>
      <c r="D1063" s="1">
        <v>75.5137183316875</v>
      </c>
      <c r="E1063" s="4">
        <v>1.1665325631824699</v>
      </c>
      <c r="F1063" s="18">
        <f t="shared" si="16"/>
        <v>-1.1665325631824699</v>
      </c>
      <c r="G1063" s="1">
        <v>1.1210910629176699E-4</v>
      </c>
      <c r="H1063" s="3">
        <v>4.1792820649608399E-4</v>
      </c>
      <c r="I1063" s="4" t="s">
        <v>4284</v>
      </c>
      <c r="J1063" s="1" t="s">
        <v>16</v>
      </c>
      <c r="K1063" s="1" t="s">
        <v>17</v>
      </c>
      <c r="L1063" s="1" t="s">
        <v>18</v>
      </c>
      <c r="M1063" s="1" t="s">
        <v>19</v>
      </c>
      <c r="N1063" s="1" t="s">
        <v>20</v>
      </c>
    </row>
    <row r="1064" spans="1:14" ht="17" x14ac:dyDescent="0.2">
      <c r="A1064" s="1" t="s">
        <v>4285</v>
      </c>
      <c r="B1064" s="1" t="s">
        <v>4286</v>
      </c>
      <c r="C1064" s="1">
        <v>40.300514334874698</v>
      </c>
      <c r="D1064" s="1">
        <v>90.476424379548106</v>
      </c>
      <c r="E1064" s="4">
        <v>1.1667436640208499</v>
      </c>
      <c r="F1064" s="18">
        <f t="shared" si="16"/>
        <v>-1.1667436640208499</v>
      </c>
      <c r="G1064" s="5">
        <v>1.8656207869105001E-5</v>
      </c>
      <c r="H1064" s="6">
        <v>7.8844146745746E-5</v>
      </c>
      <c r="I1064" s="4" t="s">
        <v>4287</v>
      </c>
      <c r="J1064" s="1" t="s">
        <v>16</v>
      </c>
      <c r="K1064" s="1" t="s">
        <v>17</v>
      </c>
      <c r="L1064" s="1" t="s">
        <v>18</v>
      </c>
      <c r="M1064" s="1" t="s">
        <v>19</v>
      </c>
      <c r="N1064" s="1" t="s">
        <v>20</v>
      </c>
    </row>
    <row r="1065" spans="1:14" ht="17" x14ac:dyDescent="0.2">
      <c r="A1065" s="1" t="s">
        <v>4288</v>
      </c>
      <c r="B1065" s="1" t="s">
        <v>4289</v>
      </c>
      <c r="C1065" s="1">
        <v>240.98664744833701</v>
      </c>
      <c r="D1065" s="1">
        <v>541.29398860464903</v>
      </c>
      <c r="E1065" s="4">
        <v>1.1674591541038699</v>
      </c>
      <c r="F1065" s="18">
        <f t="shared" si="16"/>
        <v>-1.1674591541038699</v>
      </c>
      <c r="G1065" s="5">
        <v>2.5633810126094398E-25</v>
      </c>
      <c r="H1065" s="6">
        <v>5.7235386546636598E-24</v>
      </c>
      <c r="I1065" s="4" t="s">
        <v>4290</v>
      </c>
      <c r="J1065" s="1" t="s">
        <v>16</v>
      </c>
      <c r="K1065" s="1" t="s">
        <v>17</v>
      </c>
      <c r="L1065" s="1" t="s">
        <v>18</v>
      </c>
      <c r="M1065" s="1" t="s">
        <v>19</v>
      </c>
      <c r="N1065" s="1" t="s">
        <v>20</v>
      </c>
    </row>
    <row r="1066" spans="1:14" ht="17" x14ac:dyDescent="0.2">
      <c r="A1066" s="1" t="s">
        <v>4291</v>
      </c>
      <c r="B1066" s="1" t="s">
        <v>4292</v>
      </c>
      <c r="C1066" s="1">
        <v>34.990144416311999</v>
      </c>
      <c r="D1066" s="1">
        <v>78.804955458422995</v>
      </c>
      <c r="E1066" s="4">
        <v>1.1713377338247499</v>
      </c>
      <c r="F1066" s="18">
        <f t="shared" si="16"/>
        <v>-1.1713377338247499</v>
      </c>
      <c r="G1066" s="5">
        <v>5.5453624695011099E-5</v>
      </c>
      <c r="H1066" s="3">
        <v>2.17996296340323E-4</v>
      </c>
      <c r="I1066" s="4" t="s">
        <v>4293</v>
      </c>
      <c r="J1066" s="1" t="s">
        <v>16</v>
      </c>
      <c r="K1066" s="1" t="s">
        <v>17</v>
      </c>
      <c r="L1066" s="1" t="s">
        <v>30</v>
      </c>
      <c r="M1066" s="1" t="s">
        <v>19</v>
      </c>
      <c r="N1066" s="1" t="s">
        <v>20</v>
      </c>
    </row>
    <row r="1067" spans="1:14" ht="17" x14ac:dyDescent="0.2">
      <c r="A1067" s="1" t="s">
        <v>4294</v>
      </c>
      <c r="B1067" s="1" t="s">
        <v>4295</v>
      </c>
      <c r="C1067" s="1">
        <v>12.157628306157999</v>
      </c>
      <c r="D1067" s="1">
        <v>27.404264173099399</v>
      </c>
      <c r="E1067" s="4">
        <v>1.17253858045157</v>
      </c>
      <c r="F1067" s="18">
        <f t="shared" si="16"/>
        <v>-1.17253858045157</v>
      </c>
      <c r="G1067" s="1">
        <v>1.8629679141012798E-2</v>
      </c>
      <c r="H1067" s="3">
        <v>4.2414741188972503E-2</v>
      </c>
      <c r="I1067" s="4" t="s">
        <v>4296</v>
      </c>
      <c r="J1067" s="1" t="s">
        <v>16</v>
      </c>
      <c r="K1067" s="1" t="s">
        <v>17</v>
      </c>
      <c r="L1067" s="1" t="s">
        <v>18</v>
      </c>
      <c r="M1067" s="1" t="s">
        <v>19</v>
      </c>
      <c r="N1067" s="1" t="s">
        <v>20</v>
      </c>
    </row>
    <row r="1068" spans="1:14" ht="17" x14ac:dyDescent="0.2">
      <c r="A1068" s="1" t="s">
        <v>4297</v>
      </c>
      <c r="B1068" s="1" t="s">
        <v>4298</v>
      </c>
      <c r="C1068" s="1">
        <v>23.936220844221999</v>
      </c>
      <c r="D1068" s="1">
        <v>54.085137964495601</v>
      </c>
      <c r="E1068" s="4">
        <v>1.17603681963667</v>
      </c>
      <c r="F1068" s="18">
        <f t="shared" si="16"/>
        <v>-1.17603681963667</v>
      </c>
      <c r="G1068" s="1">
        <v>1.1580764022178401E-3</v>
      </c>
      <c r="H1068" s="3">
        <v>3.5304626244999698E-3</v>
      </c>
      <c r="I1068" s="4" t="s">
        <v>4299</v>
      </c>
      <c r="J1068" s="1" t="s">
        <v>16</v>
      </c>
      <c r="K1068" s="1" t="s">
        <v>17</v>
      </c>
      <c r="L1068" s="1" t="s">
        <v>18</v>
      </c>
      <c r="M1068" s="1" t="s">
        <v>19</v>
      </c>
      <c r="N1068" s="1" t="s">
        <v>20</v>
      </c>
    </row>
    <row r="1069" spans="1:14" ht="17" x14ac:dyDescent="0.2">
      <c r="A1069" s="1" t="s">
        <v>4300</v>
      </c>
      <c r="B1069" s="1" t="s">
        <v>4301</v>
      </c>
      <c r="C1069" s="1">
        <v>18.4925905374091</v>
      </c>
      <c r="D1069" s="1">
        <v>41.830080885125597</v>
      </c>
      <c r="E1069" s="4">
        <v>1.1775934486080899</v>
      </c>
      <c r="F1069" s="18">
        <f t="shared" si="16"/>
        <v>-1.1775934486080899</v>
      </c>
      <c r="G1069" s="1">
        <v>3.3269757496758E-3</v>
      </c>
      <c r="H1069" s="3">
        <v>9.1668284056654493E-3</v>
      </c>
      <c r="I1069" s="4" t="s">
        <v>4302</v>
      </c>
      <c r="J1069" s="1" t="s">
        <v>79</v>
      </c>
      <c r="K1069" s="1" t="s">
        <v>38</v>
      </c>
      <c r="L1069" s="1" t="s">
        <v>18</v>
      </c>
      <c r="M1069" s="1" t="s">
        <v>19</v>
      </c>
      <c r="N1069" s="1" t="s">
        <v>39</v>
      </c>
    </row>
    <row r="1070" spans="1:14" ht="17" x14ac:dyDescent="0.2">
      <c r="A1070" s="1" t="s">
        <v>4303</v>
      </c>
      <c r="B1070" s="1" t="s">
        <v>4304</v>
      </c>
      <c r="C1070" s="1">
        <v>448.12447684249702</v>
      </c>
      <c r="D1070" s="1">
        <v>1014.4274108227399</v>
      </c>
      <c r="E1070" s="4">
        <v>1.17869419947916</v>
      </c>
      <c r="F1070" s="18">
        <f t="shared" si="16"/>
        <v>-1.17869419947916</v>
      </c>
      <c r="G1070" s="5">
        <v>8.6229804657414794E-46</v>
      </c>
      <c r="H1070" s="6">
        <v>4.06402741396469E-44</v>
      </c>
      <c r="I1070" s="4" t="s">
        <v>4305</v>
      </c>
      <c r="J1070" s="1" t="s">
        <v>16</v>
      </c>
      <c r="K1070" s="1" t="s">
        <v>17</v>
      </c>
      <c r="L1070" s="1" t="s">
        <v>18</v>
      </c>
      <c r="M1070" s="1" t="s">
        <v>19</v>
      </c>
      <c r="N1070" s="1" t="s">
        <v>20</v>
      </c>
    </row>
    <row r="1071" spans="1:14" ht="17" x14ac:dyDescent="0.2">
      <c r="A1071" s="1" t="s">
        <v>4306</v>
      </c>
      <c r="B1071" s="1" t="s">
        <v>4307</v>
      </c>
      <c r="C1071" s="1">
        <v>240.936718539319</v>
      </c>
      <c r="D1071" s="1">
        <v>546.12599262715901</v>
      </c>
      <c r="E1071" s="4">
        <v>1.18057954712507</v>
      </c>
      <c r="F1071" s="18">
        <f t="shared" si="16"/>
        <v>-1.18057954712507</v>
      </c>
      <c r="G1071" s="5">
        <v>3.8438554935547398E-26</v>
      </c>
      <c r="H1071" s="6">
        <v>8.9588160777178498E-25</v>
      </c>
      <c r="I1071" s="4" t="s">
        <v>4308</v>
      </c>
      <c r="J1071" s="1" t="s">
        <v>16</v>
      </c>
      <c r="K1071" s="1" t="s">
        <v>17</v>
      </c>
      <c r="L1071" s="1" t="s">
        <v>30</v>
      </c>
      <c r="M1071" s="1" t="s">
        <v>19</v>
      </c>
      <c r="N1071" s="1" t="s">
        <v>20</v>
      </c>
    </row>
    <row r="1072" spans="1:14" ht="17" x14ac:dyDescent="0.2">
      <c r="A1072" s="1" t="s">
        <v>4309</v>
      </c>
      <c r="B1072" s="1" t="s">
        <v>4310</v>
      </c>
      <c r="C1072" s="1">
        <v>79.305696522708203</v>
      </c>
      <c r="D1072" s="1">
        <v>179.87877584365401</v>
      </c>
      <c r="E1072" s="4">
        <v>1.18152856751224</v>
      </c>
      <c r="F1072" s="18">
        <f t="shared" si="16"/>
        <v>-1.18152856751224</v>
      </c>
      <c r="G1072" s="5">
        <v>8.3280942917908702E-10</v>
      </c>
      <c r="H1072" s="6">
        <v>6.1127780966578903E-9</v>
      </c>
      <c r="I1072" s="4" t="s">
        <v>4311</v>
      </c>
      <c r="J1072" s="1" t="s">
        <v>16</v>
      </c>
      <c r="K1072" s="1" t="s">
        <v>17</v>
      </c>
      <c r="L1072" s="1" t="s">
        <v>18</v>
      </c>
      <c r="M1072" s="1" t="s">
        <v>19</v>
      </c>
      <c r="N1072" s="1" t="s">
        <v>20</v>
      </c>
    </row>
    <row r="1073" spans="1:14" ht="17" x14ac:dyDescent="0.2">
      <c r="A1073" s="1" t="s">
        <v>4312</v>
      </c>
      <c r="B1073" s="1" t="s">
        <v>4313</v>
      </c>
      <c r="C1073" s="1">
        <v>63.832734956493702</v>
      </c>
      <c r="D1073" s="1">
        <v>144.93485867955499</v>
      </c>
      <c r="E1073" s="4">
        <v>1.18303625569122</v>
      </c>
      <c r="F1073" s="18">
        <f t="shared" si="16"/>
        <v>-1.18303625569122</v>
      </c>
      <c r="G1073" s="5">
        <v>3.8354086565176403E-8</v>
      </c>
      <c r="H1073" s="6">
        <v>2.3148507584956099E-7</v>
      </c>
      <c r="I1073" s="4" t="s">
        <v>4314</v>
      </c>
      <c r="J1073" s="1" t="s">
        <v>16</v>
      </c>
      <c r="K1073" s="1" t="s">
        <v>17</v>
      </c>
      <c r="L1073" s="1" t="s">
        <v>30</v>
      </c>
      <c r="M1073" s="1" t="s">
        <v>19</v>
      </c>
      <c r="N1073" s="1" t="s">
        <v>20</v>
      </c>
    </row>
    <row r="1074" spans="1:14" ht="17" x14ac:dyDescent="0.2">
      <c r="A1074" s="1" t="s">
        <v>4315</v>
      </c>
      <c r="B1074" s="1" t="s">
        <v>4316</v>
      </c>
      <c r="C1074" s="1">
        <v>71.812881590518501</v>
      </c>
      <c r="D1074" s="1">
        <v>163.44579249929501</v>
      </c>
      <c r="E1074" s="4">
        <v>1.1864976801206799</v>
      </c>
      <c r="F1074" s="18">
        <f t="shared" si="16"/>
        <v>-1.1864976801206799</v>
      </c>
      <c r="G1074" s="5">
        <v>5.0057953231095498E-9</v>
      </c>
      <c r="H1074" s="6">
        <v>3.3636888478430403E-8</v>
      </c>
      <c r="I1074" s="4" t="s">
        <v>4317</v>
      </c>
      <c r="J1074" s="1" t="s">
        <v>16</v>
      </c>
      <c r="K1074" s="1" t="s">
        <v>17</v>
      </c>
      <c r="L1074" s="1" t="s">
        <v>30</v>
      </c>
      <c r="M1074" s="1" t="s">
        <v>19</v>
      </c>
      <c r="N1074" s="1" t="s">
        <v>20</v>
      </c>
    </row>
    <row r="1075" spans="1:14" ht="17" x14ac:dyDescent="0.2">
      <c r="A1075" s="1" t="s">
        <v>4318</v>
      </c>
      <c r="B1075" s="1" t="s">
        <v>4319</v>
      </c>
      <c r="C1075" s="1">
        <v>451.45246727611101</v>
      </c>
      <c r="D1075" s="1">
        <v>1030.0441946281201</v>
      </c>
      <c r="E1075" s="4">
        <v>1.1900602366709101</v>
      </c>
      <c r="F1075" s="18">
        <f t="shared" si="16"/>
        <v>-1.1900602366709101</v>
      </c>
      <c r="G1075" s="5">
        <v>5.2037101542500602E-21</v>
      </c>
      <c r="H1075" s="6">
        <v>9.1937616370104394E-20</v>
      </c>
      <c r="I1075" s="4" t="s">
        <v>4320</v>
      </c>
      <c r="J1075" s="1" t="s">
        <v>43</v>
      </c>
      <c r="K1075" s="1" t="s">
        <v>38</v>
      </c>
      <c r="L1075" s="1" t="s">
        <v>18</v>
      </c>
      <c r="M1075" s="1" t="s">
        <v>19</v>
      </c>
      <c r="N1075" s="1" t="s">
        <v>39</v>
      </c>
    </row>
    <row r="1076" spans="1:14" ht="17" x14ac:dyDescent="0.2">
      <c r="A1076" s="1" t="s">
        <v>4321</v>
      </c>
      <c r="B1076" s="1" t="s">
        <v>4322</v>
      </c>
      <c r="C1076" s="1">
        <v>729.761490881442</v>
      </c>
      <c r="D1076" s="1">
        <v>1665.5954467649301</v>
      </c>
      <c r="E1076" s="4">
        <v>1.19054110205486</v>
      </c>
      <c r="F1076" s="18">
        <f t="shared" si="16"/>
        <v>-1.19054110205486</v>
      </c>
      <c r="G1076" s="5">
        <v>2.3910507805904198E-72</v>
      </c>
      <c r="H1076" s="6">
        <v>2.1639009564343301E-70</v>
      </c>
      <c r="I1076" s="4" t="s">
        <v>4323</v>
      </c>
      <c r="J1076" s="1" t="s">
        <v>16</v>
      </c>
      <c r="K1076" s="1" t="s">
        <v>17</v>
      </c>
      <c r="L1076" s="1" t="s">
        <v>18</v>
      </c>
      <c r="M1076" s="1" t="s">
        <v>19</v>
      </c>
      <c r="N1076" s="1" t="s">
        <v>20</v>
      </c>
    </row>
    <row r="1077" spans="1:14" ht="17" x14ac:dyDescent="0.2">
      <c r="A1077" s="1" t="s">
        <v>4324</v>
      </c>
      <c r="B1077" s="1" t="s">
        <v>4325</v>
      </c>
      <c r="C1077" s="1">
        <v>78.660139978113804</v>
      </c>
      <c r="D1077" s="1">
        <v>179.80887473192499</v>
      </c>
      <c r="E1077" s="4">
        <v>1.1927595702334399</v>
      </c>
      <c r="F1077" s="18">
        <f t="shared" si="16"/>
        <v>-1.1927595702334399</v>
      </c>
      <c r="G1077" s="5">
        <v>5.95881944974461E-10</v>
      </c>
      <c r="H1077" s="6">
        <v>4.4446889135447098E-9</v>
      </c>
      <c r="I1077" s="4" t="s">
        <v>4326</v>
      </c>
      <c r="J1077" s="1" t="s">
        <v>16</v>
      </c>
      <c r="K1077" s="1" t="s">
        <v>17</v>
      </c>
      <c r="L1077" s="1" t="s">
        <v>30</v>
      </c>
      <c r="M1077" s="1" t="s">
        <v>19</v>
      </c>
      <c r="N1077" s="1" t="s">
        <v>20</v>
      </c>
    </row>
    <row r="1078" spans="1:14" ht="17" x14ac:dyDescent="0.2">
      <c r="A1078" s="1" t="s">
        <v>4327</v>
      </c>
      <c r="B1078" s="1" t="s">
        <v>4328</v>
      </c>
      <c r="C1078" s="1">
        <v>16.255997556911598</v>
      </c>
      <c r="D1078" s="1">
        <v>37.184872152258102</v>
      </c>
      <c r="E1078" s="4">
        <v>1.19374372152775</v>
      </c>
      <c r="F1078" s="18">
        <f t="shared" si="16"/>
        <v>-1.19374372152775</v>
      </c>
      <c r="G1078" s="1">
        <v>4.6270773914185697E-3</v>
      </c>
      <c r="H1078" s="3">
        <v>1.23490344686425E-2</v>
      </c>
      <c r="I1078" s="4" t="s">
        <v>4329</v>
      </c>
      <c r="J1078" s="1" t="s">
        <v>435</v>
      </c>
      <c r="K1078" s="1" t="s">
        <v>38</v>
      </c>
      <c r="L1078" s="1" t="s">
        <v>18</v>
      </c>
      <c r="M1078" s="1" t="s">
        <v>19</v>
      </c>
      <c r="N1078" s="1" t="s">
        <v>39</v>
      </c>
    </row>
    <row r="1079" spans="1:14" ht="17" x14ac:dyDescent="0.2">
      <c r="A1079" s="1" t="s">
        <v>4330</v>
      </c>
      <c r="B1079" s="1" t="s">
        <v>4331</v>
      </c>
      <c r="C1079" s="1">
        <v>13.0197767182347</v>
      </c>
      <c r="D1079" s="1">
        <v>29.785315628489599</v>
      </c>
      <c r="E1079" s="4">
        <v>1.19389653977066</v>
      </c>
      <c r="F1079" s="18">
        <f t="shared" si="16"/>
        <v>-1.19389653977066</v>
      </c>
      <c r="G1079" s="1">
        <v>1.49209930203528E-2</v>
      </c>
      <c r="H1079" s="3">
        <v>3.4938862544492397E-2</v>
      </c>
      <c r="I1079" s="4" t="s">
        <v>4332</v>
      </c>
      <c r="J1079" s="1" t="s">
        <v>16</v>
      </c>
      <c r="K1079" s="1" t="s">
        <v>17</v>
      </c>
      <c r="L1079" s="1" t="s">
        <v>18</v>
      </c>
      <c r="M1079" s="1" t="s">
        <v>19</v>
      </c>
      <c r="N1079" s="1" t="s">
        <v>20</v>
      </c>
    </row>
    <row r="1080" spans="1:14" ht="17" x14ac:dyDescent="0.2">
      <c r="A1080" s="1" t="s">
        <v>4333</v>
      </c>
      <c r="B1080" s="1" t="s">
        <v>4334</v>
      </c>
      <c r="C1080" s="1">
        <v>37.684885586283201</v>
      </c>
      <c r="D1080" s="1">
        <v>86.228008515283506</v>
      </c>
      <c r="E1080" s="4">
        <v>1.1941705479626701</v>
      </c>
      <c r="F1080" s="18">
        <f t="shared" si="16"/>
        <v>-1.1941705479626701</v>
      </c>
      <c r="G1080" s="5">
        <v>2.1941439574162499E-5</v>
      </c>
      <c r="H1080" s="6">
        <v>9.1677714370039302E-5</v>
      </c>
      <c r="I1080" s="4" t="s">
        <v>4335</v>
      </c>
      <c r="J1080" s="1" t="s">
        <v>16</v>
      </c>
      <c r="K1080" s="1" t="s">
        <v>17</v>
      </c>
      <c r="L1080" s="1" t="s">
        <v>18</v>
      </c>
      <c r="M1080" s="1" t="s">
        <v>19</v>
      </c>
      <c r="N1080" s="1" t="s">
        <v>20</v>
      </c>
    </row>
    <row r="1081" spans="1:14" ht="17" x14ac:dyDescent="0.2">
      <c r="A1081" s="1" t="s">
        <v>4336</v>
      </c>
      <c r="B1081" s="1" t="s">
        <v>4337</v>
      </c>
      <c r="C1081" s="1">
        <v>20.7833314847772</v>
      </c>
      <c r="D1081" s="1">
        <v>47.595767112072302</v>
      </c>
      <c r="E1081" s="4">
        <v>1.19540634340185</v>
      </c>
      <c r="F1081" s="18">
        <f t="shared" si="16"/>
        <v>-1.19540634340185</v>
      </c>
      <c r="G1081" s="1">
        <v>1.6754623087002699E-3</v>
      </c>
      <c r="H1081" s="3">
        <v>4.9490131458726503E-3</v>
      </c>
      <c r="I1081" s="4" t="s">
        <v>4338</v>
      </c>
      <c r="J1081" s="1" t="s">
        <v>16</v>
      </c>
      <c r="K1081" s="1" t="s">
        <v>17</v>
      </c>
      <c r="L1081" s="1" t="s">
        <v>18</v>
      </c>
      <c r="M1081" s="1" t="s">
        <v>19</v>
      </c>
      <c r="N1081" s="1" t="s">
        <v>20</v>
      </c>
    </row>
    <row r="1082" spans="1:14" ht="17" x14ac:dyDescent="0.2">
      <c r="A1082" s="1" t="s">
        <v>4339</v>
      </c>
      <c r="B1082" s="1" t="s">
        <v>4340</v>
      </c>
      <c r="C1082" s="1">
        <v>26.364441237692802</v>
      </c>
      <c r="D1082" s="1">
        <v>60.410915816595299</v>
      </c>
      <c r="E1082" s="4">
        <v>1.1962158368164799</v>
      </c>
      <c r="F1082" s="18">
        <f t="shared" si="16"/>
        <v>-1.1962158368164799</v>
      </c>
      <c r="G1082" s="1">
        <v>3.2596801976482399E-4</v>
      </c>
      <c r="H1082" s="3">
        <v>1.1147778669907001E-3</v>
      </c>
      <c r="I1082" s="4" t="s">
        <v>4341</v>
      </c>
      <c r="J1082" s="1" t="s">
        <v>43</v>
      </c>
      <c r="K1082" s="1" t="s">
        <v>38</v>
      </c>
      <c r="L1082" s="1" t="s">
        <v>18</v>
      </c>
      <c r="M1082" s="1" t="s">
        <v>19</v>
      </c>
      <c r="N1082" s="1" t="s">
        <v>39</v>
      </c>
    </row>
    <row r="1083" spans="1:14" ht="17" x14ac:dyDescent="0.2">
      <c r="A1083" s="1" t="s">
        <v>4342</v>
      </c>
      <c r="B1083" s="1" t="s">
        <v>4343</v>
      </c>
      <c r="C1083" s="1">
        <v>17.817850480453199</v>
      </c>
      <c r="D1083" s="1">
        <v>40.849699858277802</v>
      </c>
      <c r="E1083" s="4">
        <v>1.1970021755317599</v>
      </c>
      <c r="F1083" s="18">
        <f t="shared" si="16"/>
        <v>-1.1970021755317599</v>
      </c>
      <c r="G1083" s="1">
        <v>3.70627594155856E-3</v>
      </c>
      <c r="H1083" s="3">
        <v>1.00990677241636E-2</v>
      </c>
      <c r="I1083" s="4" t="s">
        <v>4344</v>
      </c>
      <c r="J1083" s="1" t="s">
        <v>43</v>
      </c>
      <c r="K1083" s="1" t="s">
        <v>38</v>
      </c>
      <c r="L1083" s="1" t="s">
        <v>30</v>
      </c>
      <c r="M1083" s="1" t="s">
        <v>19</v>
      </c>
      <c r="N1083" s="1" t="s">
        <v>39</v>
      </c>
    </row>
    <row r="1084" spans="1:14" ht="17" x14ac:dyDescent="0.2">
      <c r="A1084" s="1" t="s">
        <v>4345</v>
      </c>
      <c r="B1084" s="1" t="s">
        <v>4346</v>
      </c>
      <c r="C1084" s="1">
        <v>14.719109087879</v>
      </c>
      <c r="D1084" s="1">
        <v>33.846936203112101</v>
      </c>
      <c r="E1084" s="4">
        <v>1.20133489694796</v>
      </c>
      <c r="F1084" s="18">
        <f t="shared" si="16"/>
        <v>-1.20133489694796</v>
      </c>
      <c r="G1084" s="1">
        <v>7.5207930046697503E-3</v>
      </c>
      <c r="H1084" s="3">
        <v>1.9024497796825902E-2</v>
      </c>
      <c r="I1084" s="4" t="s">
        <v>4347</v>
      </c>
      <c r="J1084" s="1" t="s">
        <v>16</v>
      </c>
      <c r="K1084" s="1" t="s">
        <v>17</v>
      </c>
      <c r="L1084" s="1" t="s">
        <v>18</v>
      </c>
      <c r="M1084" s="1" t="s">
        <v>19</v>
      </c>
      <c r="N1084" s="1" t="s">
        <v>20</v>
      </c>
    </row>
    <row r="1085" spans="1:14" ht="17" x14ac:dyDescent="0.2">
      <c r="A1085" s="1" t="s">
        <v>4348</v>
      </c>
      <c r="B1085" s="1" t="s">
        <v>4349</v>
      </c>
      <c r="C1085" s="1">
        <v>93.029396810260295</v>
      </c>
      <c r="D1085" s="1">
        <v>214.076100336732</v>
      </c>
      <c r="E1085" s="4">
        <v>1.2023651632615799</v>
      </c>
      <c r="F1085" s="18">
        <f t="shared" si="16"/>
        <v>-1.2023651632615799</v>
      </c>
      <c r="G1085" s="5">
        <v>1.03376391518822E-11</v>
      </c>
      <c r="H1085" s="6">
        <v>9.0943429436465204E-11</v>
      </c>
      <c r="I1085" s="4" t="s">
        <v>4350</v>
      </c>
      <c r="J1085" s="1" t="s">
        <v>16</v>
      </c>
      <c r="K1085" s="1" t="s">
        <v>17</v>
      </c>
      <c r="L1085" s="1" t="s">
        <v>18</v>
      </c>
      <c r="M1085" s="1" t="s">
        <v>19</v>
      </c>
      <c r="N1085" s="1" t="s">
        <v>20</v>
      </c>
    </row>
    <row r="1086" spans="1:14" ht="17" x14ac:dyDescent="0.2">
      <c r="A1086" s="1" t="s">
        <v>4351</v>
      </c>
      <c r="B1086" s="1" t="s">
        <v>4352</v>
      </c>
      <c r="C1086" s="1">
        <v>62.054290165469801</v>
      </c>
      <c r="D1086" s="1">
        <v>143.06749427067999</v>
      </c>
      <c r="E1086" s="4">
        <v>1.20509306035318</v>
      </c>
      <c r="F1086" s="18">
        <f t="shared" si="16"/>
        <v>-1.20509306035318</v>
      </c>
      <c r="G1086" s="5">
        <v>2.8364314235868999E-8</v>
      </c>
      <c r="H1086" s="6">
        <v>1.7396915732122401E-7</v>
      </c>
      <c r="I1086" s="4" t="s">
        <v>4353</v>
      </c>
      <c r="J1086" s="1" t="s">
        <v>16</v>
      </c>
      <c r="K1086" s="1" t="s">
        <v>17</v>
      </c>
      <c r="L1086" s="1" t="s">
        <v>18</v>
      </c>
      <c r="M1086" s="1" t="s">
        <v>19</v>
      </c>
      <c r="N1086" s="1" t="s">
        <v>20</v>
      </c>
    </row>
    <row r="1087" spans="1:14" ht="17" x14ac:dyDescent="0.2">
      <c r="A1087" s="1" t="s">
        <v>4354</v>
      </c>
      <c r="B1087" s="1" t="s">
        <v>4355</v>
      </c>
      <c r="C1087" s="1">
        <v>20.216887361562499</v>
      </c>
      <c r="D1087" s="1">
        <v>46.6153860852246</v>
      </c>
      <c r="E1087" s="4">
        <v>1.2052453222400299</v>
      </c>
      <c r="F1087" s="18">
        <f t="shared" si="16"/>
        <v>-1.2052453222400299</v>
      </c>
      <c r="G1087" s="1">
        <v>1.8570323736692E-3</v>
      </c>
      <c r="H1087" s="3">
        <v>5.4269235323957101E-3</v>
      </c>
      <c r="I1087" s="4" t="s">
        <v>4356</v>
      </c>
      <c r="J1087" s="1" t="s">
        <v>16</v>
      </c>
      <c r="K1087" s="1" t="s">
        <v>17</v>
      </c>
      <c r="L1087" s="1" t="s">
        <v>18</v>
      </c>
      <c r="M1087" s="1" t="s">
        <v>19</v>
      </c>
      <c r="N1087" s="1" t="s">
        <v>20</v>
      </c>
    </row>
    <row r="1088" spans="1:14" ht="17" x14ac:dyDescent="0.2">
      <c r="A1088" s="1" t="s">
        <v>4357</v>
      </c>
      <c r="B1088" s="1" t="s">
        <v>4358</v>
      </c>
      <c r="C1088" s="1">
        <v>38.438738064618697</v>
      </c>
      <c r="D1088" s="1">
        <v>88.632262259992302</v>
      </c>
      <c r="E1088" s="4">
        <v>1.20527096374573</v>
      </c>
      <c r="F1088" s="18">
        <f t="shared" si="16"/>
        <v>-1.20527096374573</v>
      </c>
      <c r="G1088" s="5">
        <v>1.5434040767692799E-5</v>
      </c>
      <c r="H1088" s="6">
        <v>6.6061577263276598E-5</v>
      </c>
      <c r="I1088" s="4" t="s">
        <v>4359</v>
      </c>
      <c r="J1088" s="1" t="s">
        <v>43</v>
      </c>
      <c r="K1088" s="1" t="s">
        <v>38</v>
      </c>
      <c r="L1088" s="1" t="s">
        <v>18</v>
      </c>
      <c r="M1088" s="1" t="s">
        <v>19</v>
      </c>
      <c r="N1088" s="1" t="s">
        <v>39</v>
      </c>
    </row>
    <row r="1089" spans="1:14" ht="17" x14ac:dyDescent="0.2">
      <c r="A1089" s="1" t="s">
        <v>4360</v>
      </c>
      <c r="B1089" s="1" t="s">
        <v>4361</v>
      </c>
      <c r="C1089" s="1">
        <v>17.980294381064901</v>
      </c>
      <c r="D1089" s="1">
        <v>41.4799868389333</v>
      </c>
      <c r="E1089" s="4">
        <v>1.2059987949370301</v>
      </c>
      <c r="F1089" s="18">
        <f t="shared" si="16"/>
        <v>-1.2059987949370301</v>
      </c>
      <c r="G1089" s="1">
        <v>3.07232135935502E-3</v>
      </c>
      <c r="H1089" s="3">
        <v>8.5328886072586103E-3</v>
      </c>
      <c r="I1089" s="4" t="s">
        <v>4362</v>
      </c>
      <c r="J1089" s="1" t="s">
        <v>79</v>
      </c>
      <c r="K1089" s="1" t="s">
        <v>38</v>
      </c>
      <c r="L1089" s="1" t="s">
        <v>30</v>
      </c>
      <c r="M1089" s="1" t="s">
        <v>19</v>
      </c>
      <c r="N1089" s="1" t="s">
        <v>39</v>
      </c>
    </row>
    <row r="1090" spans="1:14" ht="17" x14ac:dyDescent="0.2">
      <c r="A1090" s="1" t="s">
        <v>4363</v>
      </c>
      <c r="B1090" s="1" t="s">
        <v>4364</v>
      </c>
      <c r="C1090" s="1">
        <v>29.409034663396501</v>
      </c>
      <c r="D1090" s="1">
        <v>67.857171162774407</v>
      </c>
      <c r="E1090" s="4">
        <v>1.2062418588014101</v>
      </c>
      <c r="F1090" s="18">
        <f t="shared" si="16"/>
        <v>-1.2062418588014101</v>
      </c>
      <c r="G1090" s="1">
        <v>1.3999777960248201E-4</v>
      </c>
      <c r="H1090" s="3">
        <v>5.1323469557350201E-4</v>
      </c>
      <c r="I1090" s="4" t="s">
        <v>4365</v>
      </c>
      <c r="J1090" s="1" t="s">
        <v>16</v>
      </c>
      <c r="K1090" s="1" t="s">
        <v>17</v>
      </c>
      <c r="L1090" s="1" t="s">
        <v>18</v>
      </c>
      <c r="M1090" s="1" t="s">
        <v>19</v>
      </c>
      <c r="N1090" s="1" t="s">
        <v>20</v>
      </c>
    </row>
    <row r="1091" spans="1:14" ht="17" x14ac:dyDescent="0.2">
      <c r="A1091" s="1" t="s">
        <v>4366</v>
      </c>
      <c r="B1091" s="1" t="s">
        <v>4367</v>
      </c>
      <c r="C1091" s="1">
        <v>178.507611663608</v>
      </c>
      <c r="D1091" s="1">
        <v>412.13891824325299</v>
      </c>
      <c r="E1091" s="4">
        <v>1.2071451107389699</v>
      </c>
      <c r="F1091" s="18">
        <f t="shared" si="16"/>
        <v>-1.2071451107389699</v>
      </c>
      <c r="G1091" s="5">
        <v>5.0035035462719499E-21</v>
      </c>
      <c r="H1091" s="6">
        <v>8.8492317397370999E-20</v>
      </c>
      <c r="I1091" s="4" t="s">
        <v>4368</v>
      </c>
      <c r="J1091" s="1" t="s">
        <v>16</v>
      </c>
      <c r="K1091" s="1" t="s">
        <v>17</v>
      </c>
      <c r="L1091" s="1" t="s">
        <v>18</v>
      </c>
      <c r="M1091" s="1" t="s">
        <v>19</v>
      </c>
      <c r="N1091" s="1" t="s">
        <v>20</v>
      </c>
    </row>
    <row r="1092" spans="1:14" ht="17" x14ac:dyDescent="0.2">
      <c r="A1092" s="1" t="s">
        <v>4369</v>
      </c>
      <c r="B1092" s="1" t="s">
        <v>4370</v>
      </c>
      <c r="C1092" s="1">
        <v>12.857332817623</v>
      </c>
      <c r="D1092" s="1">
        <v>29.6919179836685</v>
      </c>
      <c r="E1092" s="4">
        <v>1.2074788942643699</v>
      </c>
      <c r="F1092" s="18">
        <f t="shared" si="16"/>
        <v>-1.2074788942643699</v>
      </c>
      <c r="G1092" s="1">
        <v>1.5056773866492901E-2</v>
      </c>
      <c r="H1092" s="3">
        <v>3.5222872344907299E-2</v>
      </c>
      <c r="I1092" s="4" t="s">
        <v>4371</v>
      </c>
      <c r="J1092" s="1" t="s">
        <v>16</v>
      </c>
      <c r="K1092" s="1" t="s">
        <v>17</v>
      </c>
      <c r="L1092" s="1" t="s">
        <v>18</v>
      </c>
      <c r="M1092" s="1" t="s">
        <v>19</v>
      </c>
      <c r="N1092" s="1" t="s">
        <v>20</v>
      </c>
    </row>
    <row r="1093" spans="1:14" ht="17" x14ac:dyDescent="0.2">
      <c r="A1093" s="1" t="s">
        <v>4372</v>
      </c>
      <c r="B1093" s="1" t="s">
        <v>4373</v>
      </c>
      <c r="C1093" s="1">
        <v>29.488147084776099</v>
      </c>
      <c r="D1093" s="1">
        <v>68.137364097237594</v>
      </c>
      <c r="E1093" s="4">
        <v>1.2083109655098301</v>
      </c>
      <c r="F1093" s="18">
        <f t="shared" ref="F1093:F1156" si="17">-1*E1093</f>
        <v>-1.2083109655098301</v>
      </c>
      <c r="G1093" s="1">
        <v>1.7960544712778301E-4</v>
      </c>
      <c r="H1093" s="3">
        <v>6.4550212873513003E-4</v>
      </c>
      <c r="I1093" s="4" t="s">
        <v>4374</v>
      </c>
      <c r="J1093" s="1" t="s">
        <v>98</v>
      </c>
      <c r="K1093" s="1" t="s">
        <v>38</v>
      </c>
      <c r="L1093" s="1" t="s">
        <v>18</v>
      </c>
      <c r="M1093" s="1" t="s">
        <v>19</v>
      </c>
      <c r="N1093" s="1" t="s">
        <v>20</v>
      </c>
    </row>
    <row r="1094" spans="1:14" ht="17" x14ac:dyDescent="0.2">
      <c r="A1094" s="1" t="s">
        <v>4375</v>
      </c>
      <c r="B1094" s="1" t="s">
        <v>4376</v>
      </c>
      <c r="C1094" s="1">
        <v>315.09448904407702</v>
      </c>
      <c r="D1094" s="1">
        <v>728.36291188065798</v>
      </c>
      <c r="E1094" s="4">
        <v>1.20887294033787</v>
      </c>
      <c r="F1094" s="18">
        <f t="shared" si="17"/>
        <v>-1.20887294033787</v>
      </c>
      <c r="G1094" s="5">
        <v>4.0800818031359701E-35</v>
      </c>
      <c r="H1094" s="6">
        <v>1.32478075951442E-33</v>
      </c>
      <c r="I1094" s="4" t="s">
        <v>4377</v>
      </c>
      <c r="J1094" s="1" t="s">
        <v>16</v>
      </c>
      <c r="K1094" s="1" t="s">
        <v>17</v>
      </c>
      <c r="L1094" s="1" t="s">
        <v>30</v>
      </c>
      <c r="M1094" s="1" t="s">
        <v>19</v>
      </c>
      <c r="N1094" s="1" t="s">
        <v>20</v>
      </c>
    </row>
    <row r="1095" spans="1:14" ht="17" x14ac:dyDescent="0.2">
      <c r="A1095" s="1" t="s">
        <v>4378</v>
      </c>
      <c r="B1095" s="1" t="s">
        <v>4379</v>
      </c>
      <c r="C1095" s="1">
        <v>107.33606755983099</v>
      </c>
      <c r="D1095" s="1">
        <v>248.366528230857</v>
      </c>
      <c r="E1095" s="4">
        <v>1.21033581946784</v>
      </c>
      <c r="F1095" s="18">
        <f t="shared" si="17"/>
        <v>-1.21033581946784</v>
      </c>
      <c r="G1095" s="5">
        <v>4.4195792594900101E-13</v>
      </c>
      <c r="H1095" s="6">
        <v>4.4025012600095496E-12</v>
      </c>
      <c r="I1095" s="4" t="s">
        <v>4380</v>
      </c>
      <c r="J1095" s="1" t="s">
        <v>16</v>
      </c>
      <c r="K1095" s="1" t="s">
        <v>17</v>
      </c>
      <c r="L1095" s="1" t="s">
        <v>18</v>
      </c>
      <c r="M1095" s="1" t="s">
        <v>19</v>
      </c>
      <c r="N1095" s="1" t="s">
        <v>20</v>
      </c>
    </row>
    <row r="1096" spans="1:14" ht="17" x14ac:dyDescent="0.2">
      <c r="A1096" s="1" t="s">
        <v>4381</v>
      </c>
      <c r="B1096" s="1" t="s">
        <v>4382</v>
      </c>
      <c r="C1096" s="1">
        <v>14.7982215092586</v>
      </c>
      <c r="D1096" s="1">
        <v>34.243729071714903</v>
      </c>
      <c r="E1096" s="4">
        <v>1.2104160175828</v>
      </c>
      <c r="F1096" s="18">
        <f t="shared" si="17"/>
        <v>-1.2104160175828</v>
      </c>
      <c r="G1096" s="1">
        <v>8.2669062202598894E-3</v>
      </c>
      <c r="H1096" s="3">
        <v>2.0687327905795201E-2</v>
      </c>
      <c r="I1096" s="4" t="s">
        <v>4383</v>
      </c>
      <c r="J1096" s="1" t="s">
        <v>16</v>
      </c>
      <c r="K1096" s="1" t="s">
        <v>17</v>
      </c>
      <c r="L1096" s="1" t="s">
        <v>30</v>
      </c>
      <c r="M1096" s="1" t="s">
        <v>19</v>
      </c>
      <c r="N1096" s="1" t="s">
        <v>20</v>
      </c>
    </row>
    <row r="1097" spans="1:14" ht="17" x14ac:dyDescent="0.2">
      <c r="A1097" s="1" t="s">
        <v>4384</v>
      </c>
      <c r="B1097" s="1" t="s">
        <v>4385</v>
      </c>
      <c r="C1097" s="1">
        <v>478.429062488184</v>
      </c>
      <c r="D1097" s="1">
        <v>1107.12129365736</v>
      </c>
      <c r="E1097" s="4">
        <v>1.21043635435202</v>
      </c>
      <c r="F1097" s="18">
        <f t="shared" si="17"/>
        <v>-1.21043635435202</v>
      </c>
      <c r="G1097" s="5">
        <v>5.6269161759387898E-52</v>
      </c>
      <c r="H1097" s="6">
        <v>3.0982638128615701E-50</v>
      </c>
      <c r="I1097" s="4" t="s">
        <v>4386</v>
      </c>
      <c r="J1097" s="1" t="s">
        <v>16</v>
      </c>
      <c r="K1097" s="1" t="s">
        <v>17</v>
      </c>
      <c r="L1097" s="1" t="s">
        <v>18</v>
      </c>
      <c r="M1097" s="1" t="s">
        <v>19</v>
      </c>
      <c r="N1097" s="1" t="s">
        <v>20</v>
      </c>
    </row>
    <row r="1098" spans="1:14" ht="17" x14ac:dyDescent="0.2">
      <c r="A1098" s="1" t="s">
        <v>4387</v>
      </c>
      <c r="B1098" s="1" t="s">
        <v>4388</v>
      </c>
      <c r="C1098" s="1">
        <v>49.596738512597398</v>
      </c>
      <c r="D1098" s="1">
        <v>114.86964436037501</v>
      </c>
      <c r="E1098" s="4">
        <v>1.2116804423575001</v>
      </c>
      <c r="F1098" s="18">
        <f t="shared" si="17"/>
        <v>-1.2116804423575001</v>
      </c>
      <c r="G1098" s="1">
        <v>3.16320393912927E-4</v>
      </c>
      <c r="H1098" s="3">
        <v>1.0841811406193699E-3</v>
      </c>
      <c r="I1098" s="4" t="s">
        <v>4389</v>
      </c>
      <c r="J1098" s="1" t="s">
        <v>16</v>
      </c>
      <c r="K1098" s="1" t="s">
        <v>17</v>
      </c>
      <c r="L1098" s="1" t="s">
        <v>18</v>
      </c>
      <c r="M1098" s="1" t="s">
        <v>19</v>
      </c>
      <c r="N1098" s="1" t="s">
        <v>20</v>
      </c>
    </row>
    <row r="1099" spans="1:14" ht="17" x14ac:dyDescent="0.2">
      <c r="A1099" s="1" t="s">
        <v>4390</v>
      </c>
      <c r="B1099" s="1" t="s">
        <v>4391</v>
      </c>
      <c r="C1099" s="1">
        <v>12.8031848507524</v>
      </c>
      <c r="D1099" s="1">
        <v>29.6919179836685</v>
      </c>
      <c r="E1099" s="4">
        <v>1.2135675570293101</v>
      </c>
      <c r="F1099" s="18">
        <f t="shared" si="17"/>
        <v>-1.2135675570293101</v>
      </c>
      <c r="G1099" s="1">
        <v>1.5085774069352201E-2</v>
      </c>
      <c r="H1099" s="3">
        <v>3.52858619763484E-2</v>
      </c>
      <c r="I1099" s="4" t="s">
        <v>4392</v>
      </c>
      <c r="J1099" s="1" t="s">
        <v>16</v>
      </c>
      <c r="K1099" s="1" t="s">
        <v>17</v>
      </c>
      <c r="L1099" s="1" t="s">
        <v>18</v>
      </c>
      <c r="M1099" s="1" t="s">
        <v>19</v>
      </c>
      <c r="N1099" s="1" t="s">
        <v>20</v>
      </c>
    </row>
    <row r="1100" spans="1:14" ht="17" x14ac:dyDescent="0.2">
      <c r="A1100" s="1" t="s">
        <v>4393</v>
      </c>
      <c r="B1100" s="1" t="s">
        <v>4394</v>
      </c>
      <c r="C1100" s="1">
        <v>93.699917809363797</v>
      </c>
      <c r="D1100" s="1">
        <v>217.43753281897</v>
      </c>
      <c r="E1100" s="4">
        <v>1.2144813040878899</v>
      </c>
      <c r="F1100" s="18">
        <f t="shared" si="17"/>
        <v>-1.2144813040878899</v>
      </c>
      <c r="G1100" s="5">
        <v>7.9671355814753502E-12</v>
      </c>
      <c r="H1100" s="6">
        <v>7.0895839321768596E-11</v>
      </c>
      <c r="I1100" s="4" t="s">
        <v>4395</v>
      </c>
      <c r="J1100" s="1" t="s">
        <v>341</v>
      </c>
      <c r="K1100" s="1" t="s">
        <v>38</v>
      </c>
      <c r="L1100" s="1" t="s">
        <v>30</v>
      </c>
      <c r="M1100" s="1" t="s">
        <v>19</v>
      </c>
      <c r="N1100" s="1" t="s">
        <v>20</v>
      </c>
    </row>
    <row r="1101" spans="1:14" ht="17" x14ac:dyDescent="0.2">
      <c r="A1101" s="1" t="s">
        <v>4396</v>
      </c>
      <c r="B1101" s="1" t="s">
        <v>4397</v>
      </c>
      <c r="C1101" s="1">
        <v>18.546738504279698</v>
      </c>
      <c r="D1101" s="1">
        <v>43.043956024025903</v>
      </c>
      <c r="E1101" s="4">
        <v>1.2146451699948899</v>
      </c>
      <c r="F1101" s="18">
        <f t="shared" si="17"/>
        <v>-1.2146451699948899</v>
      </c>
      <c r="G1101" s="1">
        <v>2.31040417092743E-3</v>
      </c>
      <c r="H1101" s="3">
        <v>6.6161221580608798E-3</v>
      </c>
      <c r="I1101" s="4" t="s">
        <v>4398</v>
      </c>
      <c r="J1101" s="1" t="s">
        <v>79</v>
      </c>
      <c r="K1101" s="1" t="s">
        <v>38</v>
      </c>
      <c r="L1101" s="1" t="s">
        <v>18</v>
      </c>
      <c r="M1101" s="1" t="s">
        <v>19</v>
      </c>
      <c r="N1101" s="1" t="s">
        <v>39</v>
      </c>
    </row>
    <row r="1102" spans="1:14" ht="17" x14ac:dyDescent="0.2">
      <c r="A1102" s="1" t="s">
        <v>4399</v>
      </c>
      <c r="B1102" s="1" t="s">
        <v>4400</v>
      </c>
      <c r="C1102" s="1">
        <v>41.970663192157502</v>
      </c>
      <c r="D1102" s="1">
        <v>97.642486791264005</v>
      </c>
      <c r="E1102" s="4">
        <v>1.21812777872366</v>
      </c>
      <c r="F1102" s="18">
        <f t="shared" si="17"/>
        <v>-1.21812777872366</v>
      </c>
      <c r="G1102" s="5">
        <v>3.97097323519068E-6</v>
      </c>
      <c r="H1102" s="6">
        <v>1.8617288129934999E-5</v>
      </c>
      <c r="I1102" s="4" t="s">
        <v>4401</v>
      </c>
      <c r="J1102" s="1" t="s">
        <v>16</v>
      </c>
      <c r="K1102" s="1" t="s">
        <v>17</v>
      </c>
      <c r="L1102" s="1" t="s">
        <v>18</v>
      </c>
      <c r="M1102" s="1" t="s">
        <v>19</v>
      </c>
      <c r="N1102" s="1" t="s">
        <v>20</v>
      </c>
    </row>
    <row r="1103" spans="1:14" ht="17" x14ac:dyDescent="0.2">
      <c r="A1103" s="1" t="s">
        <v>4402</v>
      </c>
      <c r="B1103" s="1" t="s">
        <v>4403</v>
      </c>
      <c r="C1103" s="1">
        <v>11.5370362160727</v>
      </c>
      <c r="D1103" s="1">
        <v>26.8441725479464</v>
      </c>
      <c r="E1103" s="4">
        <v>1.2183362822482899</v>
      </c>
      <c r="F1103" s="18">
        <f t="shared" si="17"/>
        <v>-1.2183362822482899</v>
      </c>
      <c r="G1103" s="1">
        <v>2.0499736221631398E-2</v>
      </c>
      <c r="H1103" s="3">
        <v>4.6034115104078399E-2</v>
      </c>
      <c r="I1103" s="4" t="s">
        <v>4404</v>
      </c>
      <c r="J1103" s="1" t="s">
        <v>16</v>
      </c>
      <c r="K1103" s="1" t="s">
        <v>17</v>
      </c>
      <c r="L1103" s="1" t="s">
        <v>30</v>
      </c>
      <c r="M1103" s="1" t="s">
        <v>19</v>
      </c>
      <c r="N1103" s="1" t="s">
        <v>20</v>
      </c>
    </row>
    <row r="1104" spans="1:14" ht="17" x14ac:dyDescent="0.2">
      <c r="A1104" s="1" t="s">
        <v>426</v>
      </c>
      <c r="B1104" s="1" t="s">
        <v>427</v>
      </c>
      <c r="C1104" s="1">
        <v>15.418813599344</v>
      </c>
      <c r="D1104" s="1">
        <v>35.901095901628601</v>
      </c>
      <c r="E1104" s="4">
        <v>1.2193361224680199</v>
      </c>
      <c r="F1104" s="18">
        <f t="shared" si="17"/>
        <v>-1.2193361224680199</v>
      </c>
      <c r="G1104" s="1">
        <v>6.1689769228363799E-3</v>
      </c>
      <c r="H1104" s="3">
        <v>1.59083497832565E-2</v>
      </c>
      <c r="I1104" s="4" t="s">
        <v>428</v>
      </c>
      <c r="J1104" s="1" t="s">
        <v>43</v>
      </c>
      <c r="K1104" s="1" t="s">
        <v>38</v>
      </c>
      <c r="L1104" s="1" t="s">
        <v>18</v>
      </c>
      <c r="M1104" s="1" t="s">
        <v>19</v>
      </c>
      <c r="N1104" s="1" t="s">
        <v>39</v>
      </c>
    </row>
    <row r="1105" spans="1:14" ht="17" x14ac:dyDescent="0.2">
      <c r="A1105" s="1" t="s">
        <v>4405</v>
      </c>
      <c r="B1105" s="1" t="s">
        <v>4406</v>
      </c>
      <c r="C1105" s="1">
        <v>494.64743841703</v>
      </c>
      <c r="D1105" s="1">
        <v>1151.79941422198</v>
      </c>
      <c r="E1105" s="4">
        <v>1.21941698245727</v>
      </c>
      <c r="F1105" s="18">
        <f t="shared" si="17"/>
        <v>-1.21941698245727</v>
      </c>
      <c r="G1105" s="5">
        <v>6.09082642005622E-54</v>
      </c>
      <c r="H1105" s="6">
        <v>3.5368368843288903E-52</v>
      </c>
      <c r="I1105" s="4" t="s">
        <v>4407</v>
      </c>
      <c r="J1105" s="1" t="s">
        <v>16</v>
      </c>
      <c r="K1105" s="1" t="s">
        <v>17</v>
      </c>
      <c r="L1105" s="1" t="s">
        <v>30</v>
      </c>
      <c r="M1105" s="1" t="s">
        <v>19</v>
      </c>
      <c r="N1105" s="1" t="s">
        <v>20</v>
      </c>
    </row>
    <row r="1106" spans="1:14" ht="17" x14ac:dyDescent="0.2">
      <c r="A1106" s="1" t="s">
        <v>4408</v>
      </c>
      <c r="B1106" s="1" t="s">
        <v>4409</v>
      </c>
      <c r="C1106" s="1">
        <v>272.90301492658398</v>
      </c>
      <c r="D1106" s="1">
        <v>635.902228914322</v>
      </c>
      <c r="E1106" s="4">
        <v>1.2204166326263699</v>
      </c>
      <c r="F1106" s="18">
        <f t="shared" si="17"/>
        <v>-1.2204166326263699</v>
      </c>
      <c r="G1106" s="5">
        <v>2.5280652828936799E-31</v>
      </c>
      <c r="H1106" s="6">
        <v>7.2533731404979799E-30</v>
      </c>
      <c r="I1106" s="4" t="s">
        <v>4410</v>
      </c>
      <c r="J1106" s="1" t="s">
        <v>16</v>
      </c>
      <c r="K1106" s="1" t="s">
        <v>17</v>
      </c>
      <c r="L1106" s="1" t="s">
        <v>18</v>
      </c>
      <c r="M1106" s="1" t="s">
        <v>19</v>
      </c>
      <c r="N1106" s="1" t="s">
        <v>20</v>
      </c>
    </row>
    <row r="1107" spans="1:14" ht="17" x14ac:dyDescent="0.2">
      <c r="A1107" s="1" t="s">
        <v>4411</v>
      </c>
      <c r="B1107" s="1" t="s">
        <v>4412</v>
      </c>
      <c r="C1107" s="1">
        <v>14.502517220396699</v>
      </c>
      <c r="D1107" s="1">
        <v>33.800237380701603</v>
      </c>
      <c r="E1107" s="4">
        <v>1.2207300462684301</v>
      </c>
      <c r="F1107" s="18">
        <f t="shared" si="17"/>
        <v>-1.2207300462684301</v>
      </c>
      <c r="G1107" s="1">
        <v>7.5943506868440397E-3</v>
      </c>
      <c r="H1107" s="3">
        <v>1.91877461517619E-2</v>
      </c>
      <c r="I1107" s="4" t="s">
        <v>4413</v>
      </c>
      <c r="J1107" s="1" t="s">
        <v>50</v>
      </c>
      <c r="K1107" s="1" t="s">
        <v>38</v>
      </c>
      <c r="L1107" s="1" t="s">
        <v>18</v>
      </c>
      <c r="M1107" s="1" t="s">
        <v>19</v>
      </c>
      <c r="N1107" s="1" t="s">
        <v>39</v>
      </c>
    </row>
    <row r="1108" spans="1:14" ht="17" x14ac:dyDescent="0.2">
      <c r="A1108" s="1" t="s">
        <v>4414</v>
      </c>
      <c r="B1108" s="1" t="s">
        <v>4415</v>
      </c>
      <c r="C1108" s="1">
        <v>39.679922244789402</v>
      </c>
      <c r="D1108" s="1">
        <v>92.623981722885702</v>
      </c>
      <c r="E1108" s="4">
        <v>1.2229765783190401</v>
      </c>
      <c r="F1108" s="18">
        <f t="shared" si="17"/>
        <v>-1.2229765783190401</v>
      </c>
      <c r="G1108" s="5">
        <v>7.4312898927030997E-6</v>
      </c>
      <c r="H1108" s="6">
        <v>3.3316460140830201E-5</v>
      </c>
      <c r="I1108" s="4" t="s">
        <v>4416</v>
      </c>
      <c r="J1108" s="1" t="s">
        <v>16</v>
      </c>
      <c r="K1108" s="1" t="s">
        <v>17</v>
      </c>
      <c r="L1108" s="1" t="s">
        <v>18</v>
      </c>
      <c r="M1108" s="1" t="s">
        <v>19</v>
      </c>
      <c r="N1108" s="1" t="s">
        <v>20</v>
      </c>
    </row>
    <row r="1109" spans="1:14" ht="17" x14ac:dyDescent="0.2">
      <c r="A1109" s="1" t="s">
        <v>4417</v>
      </c>
      <c r="B1109" s="1" t="s">
        <v>4418</v>
      </c>
      <c r="C1109" s="1">
        <v>39.113478121574602</v>
      </c>
      <c r="D1109" s="1">
        <v>91.363407761574805</v>
      </c>
      <c r="E1109" s="4">
        <v>1.2239506309608099</v>
      </c>
      <c r="F1109" s="18">
        <f t="shared" si="17"/>
        <v>-1.2239506309608099</v>
      </c>
      <c r="G1109" s="5">
        <v>8.2757103441089001E-6</v>
      </c>
      <c r="H1109" s="6">
        <v>3.6840119255538698E-5</v>
      </c>
      <c r="I1109" s="4" t="s">
        <v>4419</v>
      </c>
      <c r="J1109" s="1" t="s">
        <v>16</v>
      </c>
      <c r="K1109" s="1" t="s">
        <v>17</v>
      </c>
      <c r="L1109" s="1" t="s">
        <v>18</v>
      </c>
      <c r="M1109" s="1" t="s">
        <v>19</v>
      </c>
      <c r="N1109" s="1" t="s">
        <v>20</v>
      </c>
    </row>
    <row r="1110" spans="1:14" ht="17" x14ac:dyDescent="0.2">
      <c r="A1110" s="1" t="s">
        <v>4420</v>
      </c>
      <c r="B1110" s="1" t="s">
        <v>4421</v>
      </c>
      <c r="C1110" s="1">
        <v>147.828209307679</v>
      </c>
      <c r="D1110" s="1">
        <v>345.49562221937902</v>
      </c>
      <c r="E1110" s="4">
        <v>1.2247458323824201</v>
      </c>
      <c r="F1110" s="18">
        <f t="shared" si="17"/>
        <v>-1.2247458323824201</v>
      </c>
      <c r="G1110" s="5">
        <v>4.0305856734168799E-18</v>
      </c>
      <c r="H1110" s="6">
        <v>5.8965077082987799E-17</v>
      </c>
      <c r="I1110" s="4" t="s">
        <v>4422</v>
      </c>
      <c r="J1110" s="1" t="s">
        <v>16</v>
      </c>
      <c r="K1110" s="1" t="s">
        <v>17</v>
      </c>
      <c r="L1110" s="1" t="s">
        <v>18</v>
      </c>
      <c r="M1110" s="1" t="s">
        <v>19</v>
      </c>
      <c r="N1110" s="1" t="s">
        <v>20</v>
      </c>
    </row>
    <row r="1111" spans="1:14" ht="17" x14ac:dyDescent="0.2">
      <c r="A1111" s="1" t="s">
        <v>4423</v>
      </c>
      <c r="B1111" s="1" t="s">
        <v>4424</v>
      </c>
      <c r="C1111" s="1">
        <v>11.5911841829432</v>
      </c>
      <c r="D1111" s="1">
        <v>27.100868949317601</v>
      </c>
      <c r="E1111" s="4">
        <v>1.22531114717524</v>
      </c>
      <c r="F1111" s="18">
        <f t="shared" si="17"/>
        <v>-1.22531114717524</v>
      </c>
      <c r="G1111" s="1">
        <v>1.7185807597951599E-2</v>
      </c>
      <c r="H1111" s="3">
        <v>3.9486742805070599E-2</v>
      </c>
      <c r="I1111" s="4" t="s">
        <v>4425</v>
      </c>
      <c r="J1111" s="1" t="s">
        <v>43</v>
      </c>
      <c r="K1111" s="1" t="s">
        <v>38</v>
      </c>
      <c r="L1111" s="1" t="s">
        <v>18</v>
      </c>
      <c r="M1111" s="1" t="s">
        <v>19</v>
      </c>
      <c r="N1111" s="1" t="s">
        <v>39</v>
      </c>
    </row>
    <row r="1112" spans="1:14" ht="17" x14ac:dyDescent="0.2">
      <c r="A1112" s="1" t="s">
        <v>671</v>
      </c>
      <c r="B1112" s="1" t="s">
        <v>672</v>
      </c>
      <c r="C1112" s="1">
        <v>1252.93507015313</v>
      </c>
      <c r="D1112" s="1">
        <v>2931.0036371422002</v>
      </c>
      <c r="E1112" s="4">
        <v>1.2260831053266299</v>
      </c>
      <c r="F1112" s="18">
        <f t="shared" si="17"/>
        <v>-1.2260831053266299</v>
      </c>
      <c r="G1112" s="5">
        <v>1.89972702836095E-123</v>
      </c>
      <c r="H1112" s="6">
        <v>3.4385059213333199E-121</v>
      </c>
      <c r="I1112" s="4" t="s">
        <v>673</v>
      </c>
      <c r="J1112" s="1" t="s">
        <v>16</v>
      </c>
      <c r="K1112" s="1" t="s">
        <v>17</v>
      </c>
      <c r="L1112" s="1" t="s">
        <v>30</v>
      </c>
      <c r="M1112" s="1" t="s">
        <v>19</v>
      </c>
      <c r="N1112" s="1" t="s">
        <v>20</v>
      </c>
    </row>
    <row r="1113" spans="1:14" ht="17" x14ac:dyDescent="0.2">
      <c r="A1113" s="1" t="s">
        <v>4426</v>
      </c>
      <c r="B1113" s="1" t="s">
        <v>4427</v>
      </c>
      <c r="C1113" s="1">
        <v>757.95852487702905</v>
      </c>
      <c r="D1113" s="1">
        <v>1776.00638343831</v>
      </c>
      <c r="E1113" s="4">
        <v>1.22844595503054</v>
      </c>
      <c r="F1113" s="18">
        <f t="shared" si="17"/>
        <v>-1.22844595503054</v>
      </c>
      <c r="G1113" s="5">
        <v>1.35670409988733E-80</v>
      </c>
      <c r="H1113" s="6">
        <v>1.39053997322187E-78</v>
      </c>
      <c r="I1113" s="4" t="s">
        <v>4428</v>
      </c>
      <c r="J1113" s="1" t="s">
        <v>16</v>
      </c>
      <c r="K1113" s="1" t="s">
        <v>17</v>
      </c>
      <c r="L1113" s="1" t="s">
        <v>18</v>
      </c>
      <c r="M1113" s="1" t="s">
        <v>19</v>
      </c>
      <c r="N1113" s="1" t="s">
        <v>20</v>
      </c>
    </row>
    <row r="1114" spans="1:14" ht="17" x14ac:dyDescent="0.2">
      <c r="A1114" s="1" t="s">
        <v>4429</v>
      </c>
      <c r="B1114" s="1" t="s">
        <v>4430</v>
      </c>
      <c r="C1114" s="1">
        <v>116.532433919518</v>
      </c>
      <c r="D1114" s="1">
        <v>273.20323990269799</v>
      </c>
      <c r="E1114" s="4">
        <v>1.2292430433374</v>
      </c>
      <c r="F1114" s="18">
        <f t="shared" si="17"/>
        <v>-1.2292430433374</v>
      </c>
      <c r="G1114" s="5">
        <v>8.8108733218148295E-15</v>
      </c>
      <c r="H1114" s="6">
        <v>1.0047466400627201E-13</v>
      </c>
      <c r="I1114" s="4" t="s">
        <v>4431</v>
      </c>
      <c r="J1114" s="1" t="s">
        <v>16</v>
      </c>
      <c r="K1114" s="1" t="s">
        <v>17</v>
      </c>
      <c r="L1114" s="1" t="s">
        <v>18</v>
      </c>
      <c r="M1114" s="1" t="s">
        <v>19</v>
      </c>
      <c r="N1114" s="1" t="s">
        <v>20</v>
      </c>
    </row>
    <row r="1115" spans="1:14" ht="17" x14ac:dyDescent="0.2">
      <c r="A1115" s="1" t="s">
        <v>4432</v>
      </c>
      <c r="B1115" s="1" t="s">
        <v>4433</v>
      </c>
      <c r="C1115" s="1">
        <v>13.3446645194581</v>
      </c>
      <c r="D1115" s="1">
        <v>31.3025859911717</v>
      </c>
      <c r="E1115" s="4">
        <v>1.2300188099651399</v>
      </c>
      <c r="F1115" s="18">
        <f t="shared" si="17"/>
        <v>-1.2300188099651399</v>
      </c>
      <c r="G1115" s="1">
        <v>8.5108969181303291E-3</v>
      </c>
      <c r="H1115" s="3">
        <v>2.1226092079312399E-2</v>
      </c>
      <c r="I1115" s="4" t="s">
        <v>4434</v>
      </c>
      <c r="J1115" s="1" t="s">
        <v>16</v>
      </c>
      <c r="K1115" s="1" t="s">
        <v>17</v>
      </c>
      <c r="L1115" s="1" t="s">
        <v>18</v>
      </c>
      <c r="M1115" s="1" t="s">
        <v>19</v>
      </c>
      <c r="N1115" s="1" t="s">
        <v>20</v>
      </c>
    </row>
    <row r="1116" spans="1:14" ht="17" x14ac:dyDescent="0.2">
      <c r="A1116" s="1" t="s">
        <v>4435</v>
      </c>
      <c r="B1116" s="1" t="s">
        <v>4436</v>
      </c>
      <c r="C1116" s="1">
        <v>357.090116690743</v>
      </c>
      <c r="D1116" s="1">
        <v>838.09627426342195</v>
      </c>
      <c r="E1116" s="4">
        <v>1.2308277750183001</v>
      </c>
      <c r="F1116" s="18">
        <f t="shared" si="17"/>
        <v>-1.2308277750183001</v>
      </c>
      <c r="G1116" s="5">
        <v>3.06524983196157E-41</v>
      </c>
      <c r="H1116" s="6">
        <v>1.2506513343164099E-39</v>
      </c>
      <c r="I1116" s="4" t="s">
        <v>4437</v>
      </c>
      <c r="J1116" s="1" t="s">
        <v>16</v>
      </c>
      <c r="K1116" s="1" t="s">
        <v>17</v>
      </c>
      <c r="L1116" s="1" t="s">
        <v>18</v>
      </c>
      <c r="M1116" s="1" t="s">
        <v>19</v>
      </c>
      <c r="N1116" s="1" t="s">
        <v>20</v>
      </c>
    </row>
    <row r="1117" spans="1:14" ht="17" x14ac:dyDescent="0.2">
      <c r="A1117" s="1" t="s">
        <v>4438</v>
      </c>
      <c r="B1117" s="1" t="s">
        <v>4439</v>
      </c>
      <c r="C1117" s="1">
        <v>19.9211830727006</v>
      </c>
      <c r="D1117" s="1">
        <v>46.872082486595801</v>
      </c>
      <c r="E1117" s="4">
        <v>1.2344255656983401</v>
      </c>
      <c r="F1117" s="18">
        <f t="shared" si="17"/>
        <v>-1.2344255656983401</v>
      </c>
      <c r="G1117" s="1">
        <v>1.2064668376511401E-3</v>
      </c>
      <c r="H1117" s="3">
        <v>3.6641961399137002E-3</v>
      </c>
      <c r="I1117" s="4" t="s">
        <v>4440</v>
      </c>
      <c r="J1117" s="1" t="s">
        <v>435</v>
      </c>
      <c r="K1117" s="1" t="s">
        <v>38</v>
      </c>
      <c r="L1117" s="1" t="s">
        <v>18</v>
      </c>
      <c r="M1117" s="1" t="s">
        <v>19</v>
      </c>
      <c r="N1117" s="1" t="s">
        <v>39</v>
      </c>
    </row>
    <row r="1118" spans="1:14" ht="17" x14ac:dyDescent="0.2">
      <c r="A1118" s="1" t="s">
        <v>4441</v>
      </c>
      <c r="B1118" s="1" t="s">
        <v>4442</v>
      </c>
      <c r="C1118" s="1">
        <v>45.960736509169898</v>
      </c>
      <c r="D1118" s="1">
        <v>108.169981685218</v>
      </c>
      <c r="E1118" s="4">
        <v>1.2348263694589301</v>
      </c>
      <c r="F1118" s="18">
        <f t="shared" si="17"/>
        <v>-1.2348263694589301</v>
      </c>
      <c r="G1118" s="5">
        <v>7.8326238189244598E-7</v>
      </c>
      <c r="H1118" s="6">
        <v>4.0322015629404197E-6</v>
      </c>
      <c r="I1118" s="4" t="s">
        <v>4443</v>
      </c>
      <c r="J1118" s="1" t="s">
        <v>16</v>
      </c>
      <c r="K1118" s="1" t="s">
        <v>17</v>
      </c>
      <c r="L1118" s="1" t="s">
        <v>18</v>
      </c>
      <c r="M1118" s="1" t="s">
        <v>19</v>
      </c>
      <c r="N1118" s="1" t="s">
        <v>20</v>
      </c>
    </row>
    <row r="1119" spans="1:14" ht="17" x14ac:dyDescent="0.2">
      <c r="A1119" s="1" t="s">
        <v>4444</v>
      </c>
      <c r="B1119" s="1" t="s">
        <v>4445</v>
      </c>
      <c r="C1119" s="1">
        <v>18.842442793141601</v>
      </c>
      <c r="D1119" s="1">
        <v>44.397927630157902</v>
      </c>
      <c r="E1119" s="4">
        <v>1.23650632465063</v>
      </c>
      <c r="F1119" s="18">
        <f t="shared" si="17"/>
        <v>-1.23650632465063</v>
      </c>
      <c r="G1119" s="1">
        <v>2.0768355224209298E-3</v>
      </c>
      <c r="H1119" s="3">
        <v>5.9991985701986E-3</v>
      </c>
      <c r="I1119" s="4" t="s">
        <v>4446</v>
      </c>
      <c r="J1119" s="1" t="s">
        <v>435</v>
      </c>
      <c r="K1119" s="1" t="s">
        <v>38</v>
      </c>
      <c r="L1119" s="1" t="s">
        <v>18</v>
      </c>
      <c r="M1119" s="1" t="s">
        <v>19</v>
      </c>
      <c r="N1119" s="1" t="s">
        <v>39</v>
      </c>
    </row>
    <row r="1120" spans="1:14" ht="17" x14ac:dyDescent="0.2">
      <c r="A1120" s="1" t="s">
        <v>4447</v>
      </c>
      <c r="B1120" s="1" t="s">
        <v>4448</v>
      </c>
      <c r="C1120" s="1">
        <v>760.24504676654499</v>
      </c>
      <c r="D1120" s="1">
        <v>1792.4170472246699</v>
      </c>
      <c r="E1120" s="4">
        <v>1.23736993598409</v>
      </c>
      <c r="F1120" s="18">
        <f t="shared" si="17"/>
        <v>-1.23736993598409</v>
      </c>
      <c r="G1120" s="5">
        <v>1.13525128389529E-81</v>
      </c>
      <c r="H1120" s="6">
        <v>1.19229415704904E-79</v>
      </c>
      <c r="I1120" s="4" t="s">
        <v>4449</v>
      </c>
      <c r="J1120" s="1" t="s">
        <v>16</v>
      </c>
      <c r="K1120" s="1" t="s">
        <v>17</v>
      </c>
      <c r="L1120" s="1" t="s">
        <v>30</v>
      </c>
      <c r="M1120" s="1" t="s">
        <v>19</v>
      </c>
      <c r="N1120" s="1" t="s">
        <v>20</v>
      </c>
    </row>
    <row r="1121" spans="1:14" ht="17" x14ac:dyDescent="0.2">
      <c r="A1121" s="1" t="s">
        <v>4450</v>
      </c>
      <c r="B1121" s="1" t="s">
        <v>4451</v>
      </c>
      <c r="C1121" s="1">
        <v>547.56794830538797</v>
      </c>
      <c r="D1121" s="1">
        <v>1291.13247391868</v>
      </c>
      <c r="E1121" s="4">
        <v>1.2375271263749399</v>
      </c>
      <c r="F1121" s="18">
        <f t="shared" si="17"/>
        <v>-1.2375271263749399</v>
      </c>
      <c r="G1121" s="5">
        <v>2.6261208832709E-61</v>
      </c>
      <c r="H1121" s="6">
        <v>1.85397596298635E-59</v>
      </c>
      <c r="I1121" s="4" t="s">
        <v>4452</v>
      </c>
      <c r="J1121" s="1" t="s">
        <v>16</v>
      </c>
      <c r="K1121" s="1" t="s">
        <v>17</v>
      </c>
      <c r="L1121" s="1" t="s">
        <v>30</v>
      </c>
      <c r="M1121" s="1" t="s">
        <v>19</v>
      </c>
      <c r="N1121" s="1" t="s">
        <v>20</v>
      </c>
    </row>
    <row r="1122" spans="1:14" ht="17" x14ac:dyDescent="0.2">
      <c r="A1122" s="19" t="s">
        <v>4453</v>
      </c>
      <c r="B1122" s="19" t="s">
        <v>4454</v>
      </c>
      <c r="C1122" s="19">
        <v>23.3989602333688</v>
      </c>
      <c r="D1122" s="19">
        <v>55.182118925483003</v>
      </c>
      <c r="E1122" s="20">
        <v>1.23775643247678</v>
      </c>
      <c r="F1122" s="18">
        <f t="shared" si="17"/>
        <v>-1.23775643247678</v>
      </c>
      <c r="G1122" s="19">
        <v>4.16522945686468E-4</v>
      </c>
      <c r="H1122" s="38">
        <v>1.3961232068379801E-3</v>
      </c>
      <c r="I1122" s="20" t="s">
        <v>4455</v>
      </c>
      <c r="J1122" s="19" t="s">
        <v>16</v>
      </c>
      <c r="K1122" s="19" t="s">
        <v>17</v>
      </c>
      <c r="L1122" s="19" t="s">
        <v>30</v>
      </c>
      <c r="M1122" s="19" t="s">
        <v>19</v>
      </c>
      <c r="N1122" s="19" t="s">
        <v>20</v>
      </c>
    </row>
    <row r="1123" spans="1:14" ht="17" x14ac:dyDescent="0.2">
      <c r="A1123" s="1" t="s">
        <v>4456</v>
      </c>
      <c r="B1123" s="1" t="s">
        <v>4457</v>
      </c>
      <c r="C1123" s="1">
        <v>63.049698965796701</v>
      </c>
      <c r="D1123" s="1">
        <v>148.809978208308</v>
      </c>
      <c r="E1123" s="4">
        <v>1.23890987977528</v>
      </c>
      <c r="F1123" s="18">
        <f t="shared" si="17"/>
        <v>-1.23890987977528</v>
      </c>
      <c r="G1123" s="5">
        <v>1.4276777592611499E-7</v>
      </c>
      <c r="H1123" s="6">
        <v>8.0166697676796099E-7</v>
      </c>
      <c r="I1123" s="4" t="s">
        <v>4458</v>
      </c>
      <c r="J1123" s="1" t="s">
        <v>16</v>
      </c>
      <c r="K1123" s="1" t="s">
        <v>17</v>
      </c>
      <c r="L1123" s="1" t="s">
        <v>18</v>
      </c>
      <c r="M1123" s="1" t="s">
        <v>19</v>
      </c>
      <c r="N1123" s="1" t="s">
        <v>20</v>
      </c>
    </row>
    <row r="1124" spans="1:14" ht="17" x14ac:dyDescent="0.2">
      <c r="A1124" s="1" t="s">
        <v>4459</v>
      </c>
      <c r="B1124" s="1" t="s">
        <v>4460</v>
      </c>
      <c r="C1124" s="1">
        <v>59.738584763592598</v>
      </c>
      <c r="D1124" s="1">
        <v>141.06003339457399</v>
      </c>
      <c r="E1124" s="4">
        <v>1.2395743213563799</v>
      </c>
      <c r="F1124" s="18">
        <f t="shared" si="17"/>
        <v>-1.2395743213563799</v>
      </c>
      <c r="G1124" s="5">
        <v>1.23554168062084E-8</v>
      </c>
      <c r="H1124" s="6">
        <v>7.8998519932668303E-8</v>
      </c>
      <c r="I1124" s="4" t="s">
        <v>4461</v>
      </c>
      <c r="J1124" s="1" t="s">
        <v>16</v>
      </c>
      <c r="K1124" s="1" t="s">
        <v>17</v>
      </c>
      <c r="L1124" s="1" t="s">
        <v>18</v>
      </c>
      <c r="M1124" s="1" t="s">
        <v>19</v>
      </c>
      <c r="N1124" s="1" t="s">
        <v>20</v>
      </c>
    </row>
    <row r="1125" spans="1:14" ht="17" x14ac:dyDescent="0.2">
      <c r="A1125" s="1" t="s">
        <v>4462</v>
      </c>
      <c r="B1125" s="1" t="s">
        <v>4463</v>
      </c>
      <c r="C1125" s="1">
        <v>647.68194076738303</v>
      </c>
      <c r="D1125" s="1">
        <v>1530.5119799075901</v>
      </c>
      <c r="E1125" s="4">
        <v>1.2406569141657</v>
      </c>
      <c r="F1125" s="18">
        <f t="shared" si="17"/>
        <v>-1.2406569141657</v>
      </c>
      <c r="G1125" s="5">
        <v>1.4677402008083999E-71</v>
      </c>
      <c r="H1125" s="6">
        <v>1.2938928381634199E-69</v>
      </c>
      <c r="I1125" s="4" t="s">
        <v>4464</v>
      </c>
      <c r="J1125" s="1" t="s">
        <v>16</v>
      </c>
      <c r="K1125" s="1" t="s">
        <v>17</v>
      </c>
      <c r="L1125" s="1" t="s">
        <v>18</v>
      </c>
      <c r="M1125" s="1" t="s">
        <v>19</v>
      </c>
      <c r="N1125" s="1" t="s">
        <v>20</v>
      </c>
    </row>
    <row r="1126" spans="1:14" ht="17" x14ac:dyDescent="0.2">
      <c r="A1126" s="1" t="s">
        <v>4465</v>
      </c>
      <c r="B1126" s="1" t="s">
        <v>4466</v>
      </c>
      <c r="C1126" s="1">
        <v>470.17395696195399</v>
      </c>
      <c r="D1126" s="1">
        <v>1111.95359192364</v>
      </c>
      <c r="E1126" s="4">
        <v>1.2418300424173601</v>
      </c>
      <c r="F1126" s="18">
        <f t="shared" si="17"/>
        <v>-1.2418300424173601</v>
      </c>
      <c r="G1126" s="5">
        <v>7.3644047047437603E-54</v>
      </c>
      <c r="H1126" s="6">
        <v>4.2618361104255199E-52</v>
      </c>
      <c r="I1126" s="4" t="s">
        <v>4467</v>
      </c>
      <c r="J1126" s="1" t="s">
        <v>16</v>
      </c>
      <c r="K1126" s="1" t="s">
        <v>17</v>
      </c>
      <c r="L1126" s="1" t="s">
        <v>18</v>
      </c>
      <c r="M1126" s="1" t="s">
        <v>19</v>
      </c>
      <c r="N1126" s="1" t="s">
        <v>20</v>
      </c>
    </row>
    <row r="1127" spans="1:14" ht="17" x14ac:dyDescent="0.2">
      <c r="A1127" s="1" t="s">
        <v>4468</v>
      </c>
      <c r="B1127" s="1" t="s">
        <v>4469</v>
      </c>
      <c r="C1127" s="1">
        <v>64.424143534217507</v>
      </c>
      <c r="D1127" s="1">
        <v>152.63810467087799</v>
      </c>
      <c r="E1127" s="4">
        <v>1.24444180453121</v>
      </c>
      <c r="F1127" s="18">
        <f t="shared" si="17"/>
        <v>-1.24444180453121</v>
      </c>
      <c r="G1127" s="5">
        <v>5.8682918789489503E-9</v>
      </c>
      <c r="H1127" s="6">
        <v>3.8955947259013399E-8</v>
      </c>
      <c r="I1127" s="4" t="s">
        <v>4470</v>
      </c>
      <c r="J1127" s="1" t="s">
        <v>16</v>
      </c>
      <c r="K1127" s="1" t="s">
        <v>17</v>
      </c>
      <c r="L1127" s="1" t="s">
        <v>30</v>
      </c>
      <c r="M1127" s="1" t="s">
        <v>19</v>
      </c>
      <c r="N1127" s="1" t="s">
        <v>20</v>
      </c>
    </row>
    <row r="1128" spans="1:14" ht="17" x14ac:dyDescent="0.2">
      <c r="A1128" s="1" t="s">
        <v>4471</v>
      </c>
      <c r="B1128" s="1" t="s">
        <v>4472</v>
      </c>
      <c r="C1128" s="1">
        <v>28.734294606440599</v>
      </c>
      <c r="D1128" s="1">
        <v>68.090665274827003</v>
      </c>
      <c r="E1128" s="4">
        <v>1.2446833958835299</v>
      </c>
      <c r="F1128" s="18">
        <f t="shared" si="17"/>
        <v>-1.2446833958835299</v>
      </c>
      <c r="G1128" s="1">
        <v>1.08794916604021E-4</v>
      </c>
      <c r="H1128" s="3">
        <v>4.0655319813327702E-4</v>
      </c>
      <c r="I1128" s="4" t="s">
        <v>4473</v>
      </c>
      <c r="J1128" s="1" t="s">
        <v>490</v>
      </c>
      <c r="K1128" s="1" t="s">
        <v>38</v>
      </c>
      <c r="L1128" s="1" t="s">
        <v>18</v>
      </c>
      <c r="M1128" s="1" t="s">
        <v>19</v>
      </c>
      <c r="N1128" s="1" t="s">
        <v>20</v>
      </c>
    </row>
    <row r="1129" spans="1:14" ht="17" x14ac:dyDescent="0.2">
      <c r="A1129" s="1" t="s">
        <v>4474</v>
      </c>
      <c r="B1129" s="1" t="s">
        <v>4475</v>
      </c>
      <c r="C1129" s="1">
        <v>70.517549443477293</v>
      </c>
      <c r="D1129" s="1">
        <v>167.13382249463399</v>
      </c>
      <c r="E1129" s="4">
        <v>1.2449494723624801</v>
      </c>
      <c r="F1129" s="18">
        <f t="shared" si="17"/>
        <v>-1.2449494723624801</v>
      </c>
      <c r="G1129" s="5">
        <v>8.1818652755068904E-10</v>
      </c>
      <c r="H1129" s="6">
        <v>6.0132291921155196E-9</v>
      </c>
      <c r="I1129" s="4" t="s">
        <v>4476</v>
      </c>
      <c r="J1129" s="1" t="s">
        <v>16</v>
      </c>
      <c r="K1129" s="1" t="s">
        <v>17</v>
      </c>
      <c r="L1129" s="1" t="s">
        <v>18</v>
      </c>
      <c r="M1129" s="1" t="s">
        <v>19</v>
      </c>
      <c r="N1129" s="1" t="s">
        <v>20</v>
      </c>
    </row>
    <row r="1130" spans="1:14" ht="17" x14ac:dyDescent="0.2">
      <c r="A1130" s="1" t="s">
        <v>4477</v>
      </c>
      <c r="B1130" s="1" t="s">
        <v>4478</v>
      </c>
      <c r="C1130" s="1">
        <v>309.00108313481701</v>
      </c>
      <c r="D1130" s="1">
        <v>734.17441419869499</v>
      </c>
      <c r="E1130" s="4">
        <v>1.2485109425529699</v>
      </c>
      <c r="F1130" s="18">
        <f t="shared" si="17"/>
        <v>-1.2485109425529699</v>
      </c>
      <c r="G1130" s="5">
        <v>2.7532713366116001E-30</v>
      </c>
      <c r="H1130" s="6">
        <v>7.59224611363204E-29</v>
      </c>
      <c r="I1130" s="4" t="s">
        <v>4479</v>
      </c>
      <c r="J1130" s="1" t="s">
        <v>16</v>
      </c>
      <c r="K1130" s="1" t="s">
        <v>17</v>
      </c>
      <c r="L1130" s="1" t="s">
        <v>18</v>
      </c>
      <c r="M1130" s="1" t="s">
        <v>19</v>
      </c>
      <c r="N1130" s="1" t="s">
        <v>20</v>
      </c>
    </row>
    <row r="1131" spans="1:14" ht="17" x14ac:dyDescent="0.2">
      <c r="A1131" s="1" t="s">
        <v>4480</v>
      </c>
      <c r="B1131" s="1" t="s">
        <v>4481</v>
      </c>
      <c r="C1131" s="1">
        <v>265.25197515163501</v>
      </c>
      <c r="D1131" s="1">
        <v>630.74333313493901</v>
      </c>
      <c r="E1131" s="4">
        <v>1.24968955825399</v>
      </c>
      <c r="F1131" s="18">
        <f t="shared" si="17"/>
        <v>-1.24968955825399</v>
      </c>
      <c r="G1131" s="5">
        <v>1.4405154292600399E-32</v>
      </c>
      <c r="H1131" s="6">
        <v>4.2698483472875102E-31</v>
      </c>
      <c r="I1131" s="4" t="s">
        <v>4482</v>
      </c>
      <c r="J1131" s="1" t="s">
        <v>43</v>
      </c>
      <c r="K1131" s="1" t="s">
        <v>38</v>
      </c>
      <c r="L1131" s="1" t="s">
        <v>18</v>
      </c>
      <c r="M1131" s="1" t="s">
        <v>19</v>
      </c>
      <c r="N1131" s="1" t="s">
        <v>39</v>
      </c>
    </row>
    <row r="1132" spans="1:14" ht="17" x14ac:dyDescent="0.2">
      <c r="A1132" s="1" t="s">
        <v>4483</v>
      </c>
      <c r="B1132" s="1" t="s">
        <v>4484</v>
      </c>
      <c r="C1132" s="1">
        <v>167.85346925626899</v>
      </c>
      <c r="D1132" s="1">
        <v>400.467449322128</v>
      </c>
      <c r="E1132" s="4">
        <v>1.2544826271968801</v>
      </c>
      <c r="F1132" s="18">
        <f t="shared" si="17"/>
        <v>-1.2544826271968801</v>
      </c>
      <c r="G1132" s="5">
        <v>2.0398044618559201E-21</v>
      </c>
      <c r="H1132" s="6">
        <v>3.6764018129254801E-20</v>
      </c>
      <c r="I1132" s="4" t="s">
        <v>4485</v>
      </c>
      <c r="J1132" s="1" t="s">
        <v>16</v>
      </c>
      <c r="K1132" s="1" t="s">
        <v>17</v>
      </c>
      <c r="L1132" s="1" t="s">
        <v>18</v>
      </c>
      <c r="M1132" s="1" t="s">
        <v>19</v>
      </c>
      <c r="N1132" s="1" t="s">
        <v>20</v>
      </c>
    </row>
    <row r="1133" spans="1:14" ht="17" x14ac:dyDescent="0.2">
      <c r="A1133" s="1" t="s">
        <v>4486</v>
      </c>
      <c r="B1133" s="1" t="s">
        <v>4487</v>
      </c>
      <c r="C1133" s="1">
        <v>19.867035105829999</v>
      </c>
      <c r="D1133" s="1">
        <v>47.479167177932702</v>
      </c>
      <c r="E1133" s="4">
        <v>1.2569180438352401</v>
      </c>
      <c r="F1133" s="18">
        <f t="shared" si="17"/>
        <v>-1.2569180438352401</v>
      </c>
      <c r="G1133" s="1">
        <v>1.18132027158925E-3</v>
      </c>
      <c r="H1133" s="3">
        <v>3.59295371841608E-3</v>
      </c>
      <c r="I1133" s="4" t="s">
        <v>4488</v>
      </c>
      <c r="J1133" s="1" t="s">
        <v>16</v>
      </c>
      <c r="K1133" s="1" t="s">
        <v>17</v>
      </c>
      <c r="L1133" s="1" t="s">
        <v>18</v>
      </c>
      <c r="M1133" s="1" t="s">
        <v>19</v>
      </c>
      <c r="N1133" s="1" t="s">
        <v>20</v>
      </c>
    </row>
    <row r="1134" spans="1:14" ht="17" x14ac:dyDescent="0.2">
      <c r="A1134" s="1" t="s">
        <v>4489</v>
      </c>
      <c r="B1134" s="1" t="s">
        <v>4490</v>
      </c>
      <c r="C1134" s="1">
        <v>942.78457243308401</v>
      </c>
      <c r="D1134" s="1">
        <v>2254.9283999289</v>
      </c>
      <c r="E1134" s="4">
        <v>1.2580815688644</v>
      </c>
      <c r="F1134" s="18">
        <f t="shared" si="17"/>
        <v>-1.2580815688644</v>
      </c>
      <c r="G1134" s="5">
        <v>8.4426105433157696E-82</v>
      </c>
      <c r="H1134" s="6">
        <v>8.92189911701705E-80</v>
      </c>
      <c r="I1134" s="4" t="s">
        <v>4491</v>
      </c>
      <c r="J1134" s="1" t="s">
        <v>16</v>
      </c>
      <c r="K1134" s="1" t="s">
        <v>17</v>
      </c>
      <c r="L1134" s="1" t="s">
        <v>18</v>
      </c>
      <c r="M1134" s="1" t="s">
        <v>19</v>
      </c>
      <c r="N1134" s="1" t="s">
        <v>20</v>
      </c>
    </row>
    <row r="1135" spans="1:14" ht="17" x14ac:dyDescent="0.2">
      <c r="A1135" s="1" t="s">
        <v>4492</v>
      </c>
      <c r="B1135" s="1" t="s">
        <v>4493</v>
      </c>
      <c r="C1135" s="1">
        <v>65.128067103534903</v>
      </c>
      <c r="D1135" s="1">
        <v>155.83594415279299</v>
      </c>
      <c r="E1135" s="4">
        <v>1.2586767193266299</v>
      </c>
      <c r="F1135" s="18">
        <f t="shared" si="17"/>
        <v>-1.2586767193266299</v>
      </c>
      <c r="G1135" s="5">
        <v>1.7317728699412299E-9</v>
      </c>
      <c r="H1135" s="6">
        <v>1.2261499629288399E-8</v>
      </c>
      <c r="I1135" s="4" t="s">
        <v>4494</v>
      </c>
      <c r="J1135" s="1" t="s">
        <v>16</v>
      </c>
      <c r="K1135" s="1" t="s">
        <v>17</v>
      </c>
      <c r="L1135" s="1" t="s">
        <v>18</v>
      </c>
      <c r="M1135" s="1" t="s">
        <v>19</v>
      </c>
      <c r="N1135" s="1" t="s">
        <v>20</v>
      </c>
    </row>
    <row r="1136" spans="1:14" ht="17" x14ac:dyDescent="0.2">
      <c r="A1136" s="1" t="s">
        <v>4495</v>
      </c>
      <c r="B1136" s="1" t="s">
        <v>4496</v>
      </c>
      <c r="C1136" s="1">
        <v>12.6699244625022</v>
      </c>
      <c r="D1136" s="1">
        <v>30.322204964324001</v>
      </c>
      <c r="E1136" s="4">
        <v>1.25896674372281</v>
      </c>
      <c r="F1136" s="18">
        <f t="shared" si="17"/>
        <v>-1.25896674372281</v>
      </c>
      <c r="G1136" s="1">
        <v>9.4957279790145194E-3</v>
      </c>
      <c r="H1136" s="3">
        <v>2.3387422674428601E-2</v>
      </c>
      <c r="I1136" s="4" t="s">
        <v>4497</v>
      </c>
      <c r="J1136" s="1" t="s">
        <v>16</v>
      </c>
      <c r="K1136" s="1" t="s">
        <v>17</v>
      </c>
      <c r="L1136" s="1" t="s">
        <v>30</v>
      </c>
      <c r="M1136" s="1" t="s">
        <v>19</v>
      </c>
      <c r="N1136" s="1" t="s">
        <v>20</v>
      </c>
    </row>
    <row r="1137" spans="1:14" ht="17" x14ac:dyDescent="0.2">
      <c r="A1137" s="1" t="s">
        <v>4498</v>
      </c>
      <c r="B1137" s="1" t="s">
        <v>4499</v>
      </c>
      <c r="C1137" s="1">
        <v>126.39932127830799</v>
      </c>
      <c r="D1137" s="1">
        <v>303.12835775464498</v>
      </c>
      <c r="E1137" s="4">
        <v>1.26194010626691</v>
      </c>
      <c r="F1137" s="18">
        <f t="shared" si="17"/>
        <v>-1.26194010626691</v>
      </c>
      <c r="G1137" s="5">
        <v>5.0669370208964498E-17</v>
      </c>
      <c r="H1137" s="6">
        <v>6.8095471148129697E-16</v>
      </c>
      <c r="I1137" s="4" t="s">
        <v>4500</v>
      </c>
      <c r="J1137" s="1" t="s">
        <v>16</v>
      </c>
      <c r="K1137" s="1" t="s">
        <v>17</v>
      </c>
      <c r="L1137" s="1" t="s">
        <v>18</v>
      </c>
      <c r="M1137" s="1" t="s">
        <v>19</v>
      </c>
      <c r="N1137" s="1" t="s">
        <v>20</v>
      </c>
    </row>
    <row r="1138" spans="1:14" ht="17" x14ac:dyDescent="0.2">
      <c r="A1138" s="1" t="s">
        <v>4501</v>
      </c>
      <c r="B1138" s="1" t="s">
        <v>4502</v>
      </c>
      <c r="C1138" s="1">
        <v>23.857108422842401</v>
      </c>
      <c r="D1138" s="1">
        <v>57.236278623999503</v>
      </c>
      <c r="E1138" s="4">
        <v>1.2625106810712099</v>
      </c>
      <c r="F1138" s="18">
        <f t="shared" si="17"/>
        <v>-1.2625106810712099</v>
      </c>
      <c r="G1138" s="1">
        <v>2.63147924907046E-4</v>
      </c>
      <c r="H1138" s="3">
        <v>9.1614462745415995E-4</v>
      </c>
      <c r="I1138" s="4" t="s">
        <v>4503</v>
      </c>
      <c r="J1138" s="1" t="s">
        <v>16</v>
      </c>
      <c r="K1138" s="1" t="s">
        <v>17</v>
      </c>
      <c r="L1138" s="1" t="s">
        <v>18</v>
      </c>
      <c r="M1138" s="1" t="s">
        <v>19</v>
      </c>
      <c r="N1138" s="1" t="s">
        <v>20</v>
      </c>
    </row>
    <row r="1139" spans="1:14" ht="17" x14ac:dyDescent="0.2">
      <c r="A1139" s="1" t="s">
        <v>4504</v>
      </c>
      <c r="B1139" s="1" t="s">
        <v>4505</v>
      </c>
      <c r="C1139" s="1">
        <v>148.69035771975601</v>
      </c>
      <c r="D1139" s="1">
        <v>357.797083877386</v>
      </c>
      <c r="E1139" s="4">
        <v>1.2668305347064399</v>
      </c>
      <c r="F1139" s="18">
        <f t="shared" si="17"/>
        <v>-1.2668305347064399</v>
      </c>
      <c r="G1139" s="5">
        <v>1.02221590352496E-19</v>
      </c>
      <c r="H1139" s="6">
        <v>1.66909610197444E-18</v>
      </c>
      <c r="I1139" s="4" t="s">
        <v>4506</v>
      </c>
      <c r="J1139" s="1" t="s">
        <v>16</v>
      </c>
      <c r="K1139" s="1" t="s">
        <v>17</v>
      </c>
      <c r="L1139" s="1" t="s">
        <v>18</v>
      </c>
      <c r="M1139" s="1" t="s">
        <v>19</v>
      </c>
      <c r="N1139" s="1" t="s">
        <v>20</v>
      </c>
    </row>
    <row r="1140" spans="1:14" ht="17" x14ac:dyDescent="0.2">
      <c r="A1140" s="1" t="s">
        <v>4507</v>
      </c>
      <c r="B1140" s="1" t="s">
        <v>4508</v>
      </c>
      <c r="C1140" s="1">
        <v>629.99735067517997</v>
      </c>
      <c r="D1140" s="1">
        <v>1516.17956084038</v>
      </c>
      <c r="E1140" s="4">
        <v>1.26702295493116</v>
      </c>
      <c r="F1140" s="18">
        <f t="shared" si="17"/>
        <v>-1.26702295493116</v>
      </c>
      <c r="G1140" s="5">
        <v>2.4706729643500101E-73</v>
      </c>
      <c r="H1140" s="6">
        <v>2.2845668377962501E-71</v>
      </c>
      <c r="I1140" s="4" t="s">
        <v>4509</v>
      </c>
      <c r="J1140" s="1" t="s">
        <v>16</v>
      </c>
      <c r="K1140" s="1" t="s">
        <v>17</v>
      </c>
      <c r="L1140" s="1" t="s">
        <v>30</v>
      </c>
      <c r="M1140" s="1" t="s">
        <v>19</v>
      </c>
      <c r="N1140" s="1" t="s">
        <v>20</v>
      </c>
    </row>
    <row r="1141" spans="1:14" ht="17" x14ac:dyDescent="0.2">
      <c r="A1141" s="1" t="s">
        <v>4510</v>
      </c>
      <c r="B1141" s="1" t="s">
        <v>4511</v>
      </c>
      <c r="C1141" s="1">
        <v>28.788442573311102</v>
      </c>
      <c r="D1141" s="1">
        <v>69.374441525456504</v>
      </c>
      <c r="E1141" s="4">
        <v>1.2689145098711601</v>
      </c>
      <c r="F1141" s="18">
        <f t="shared" si="17"/>
        <v>-1.2689145098711601</v>
      </c>
      <c r="G1141" s="5">
        <v>6.4397450723685493E-5</v>
      </c>
      <c r="H1141" s="3">
        <v>2.5024023575726201E-4</v>
      </c>
      <c r="I1141" s="4" t="s">
        <v>4512</v>
      </c>
      <c r="J1141" s="1" t="s">
        <v>16</v>
      </c>
      <c r="K1141" s="1" t="s">
        <v>17</v>
      </c>
      <c r="L1141" s="1" t="s">
        <v>18</v>
      </c>
      <c r="M1141" s="1" t="s">
        <v>19</v>
      </c>
      <c r="N1141" s="1" t="s">
        <v>20</v>
      </c>
    </row>
    <row r="1142" spans="1:14" ht="17" x14ac:dyDescent="0.2">
      <c r="A1142" s="1" t="s">
        <v>4513</v>
      </c>
      <c r="B1142" s="1" t="s">
        <v>4514</v>
      </c>
      <c r="C1142" s="1">
        <v>169.96102090636799</v>
      </c>
      <c r="D1142" s="1">
        <v>410.50504794643098</v>
      </c>
      <c r="E1142" s="4">
        <v>1.2721960481741501</v>
      </c>
      <c r="F1142" s="18">
        <f t="shared" si="17"/>
        <v>-1.2721960481741501</v>
      </c>
      <c r="G1142" s="5">
        <v>1.5095952804793399E-22</v>
      </c>
      <c r="H1142" s="6">
        <v>2.9054586088320702E-21</v>
      </c>
      <c r="I1142" s="4" t="s">
        <v>4515</v>
      </c>
      <c r="J1142" s="1" t="s">
        <v>16</v>
      </c>
      <c r="K1142" s="1" t="s">
        <v>17</v>
      </c>
      <c r="L1142" s="1" t="s">
        <v>18</v>
      </c>
      <c r="M1142" s="1" t="s">
        <v>19</v>
      </c>
      <c r="N1142" s="1" t="s">
        <v>20</v>
      </c>
    </row>
    <row r="1143" spans="1:14" ht="17" x14ac:dyDescent="0.2">
      <c r="A1143" s="1" t="s">
        <v>4516</v>
      </c>
      <c r="B1143" s="1" t="s">
        <v>4517</v>
      </c>
      <c r="C1143" s="1">
        <v>71.325549888683398</v>
      </c>
      <c r="D1143" s="1">
        <v>172.642812320209</v>
      </c>
      <c r="E1143" s="4">
        <v>1.2752994018634001</v>
      </c>
      <c r="F1143" s="18">
        <f t="shared" si="17"/>
        <v>-1.2752994018634001</v>
      </c>
      <c r="G1143" s="5">
        <v>2.3924637547451698E-10</v>
      </c>
      <c r="H1143" s="6">
        <v>1.86124272168424E-9</v>
      </c>
      <c r="I1143" s="4" t="s">
        <v>4518</v>
      </c>
      <c r="J1143" s="1" t="s">
        <v>72</v>
      </c>
      <c r="K1143" s="1" t="s">
        <v>38</v>
      </c>
      <c r="L1143" s="1" t="s">
        <v>18</v>
      </c>
      <c r="M1143" s="1" t="s">
        <v>19</v>
      </c>
      <c r="N1143" s="1" t="s">
        <v>20</v>
      </c>
    </row>
    <row r="1144" spans="1:14" ht="17" x14ac:dyDescent="0.2">
      <c r="A1144" s="1" t="s">
        <v>4519</v>
      </c>
      <c r="B1144" s="1" t="s">
        <v>4520</v>
      </c>
      <c r="C1144" s="1">
        <v>11.6994801166844</v>
      </c>
      <c r="D1144" s="1">
        <v>28.361442910628501</v>
      </c>
      <c r="E1144" s="4">
        <v>1.2774865096922801</v>
      </c>
      <c r="F1144" s="18">
        <f t="shared" si="17"/>
        <v>-1.2774865096922801</v>
      </c>
      <c r="G1144" s="1">
        <v>1.16502299368404E-2</v>
      </c>
      <c r="H1144" s="3">
        <v>2.8012579443951802E-2</v>
      </c>
      <c r="I1144" s="4" t="s">
        <v>4521</v>
      </c>
      <c r="J1144" s="1" t="s">
        <v>262</v>
      </c>
      <c r="K1144" s="1" t="s">
        <v>38</v>
      </c>
      <c r="L1144" s="1" t="s">
        <v>18</v>
      </c>
      <c r="M1144" s="1" t="s">
        <v>19</v>
      </c>
      <c r="N1144" s="1" t="s">
        <v>39</v>
      </c>
    </row>
    <row r="1145" spans="1:14" ht="17" x14ac:dyDescent="0.2">
      <c r="A1145" s="1" t="s">
        <v>4522</v>
      </c>
      <c r="B1145" s="1" t="s">
        <v>4523</v>
      </c>
      <c r="C1145" s="1">
        <v>13.8569606758023</v>
      </c>
      <c r="D1145" s="1">
        <v>33.7068397358805</v>
      </c>
      <c r="E1145" s="4">
        <v>1.28243051254109</v>
      </c>
      <c r="F1145" s="18">
        <f t="shared" si="17"/>
        <v>-1.28243051254109</v>
      </c>
      <c r="G1145" s="1">
        <v>4.3752645465364101E-3</v>
      </c>
      <c r="H1145" s="3">
        <v>1.1741443374569499E-2</v>
      </c>
      <c r="I1145" s="4" t="s">
        <v>4524</v>
      </c>
      <c r="J1145" s="1" t="s">
        <v>79</v>
      </c>
      <c r="K1145" s="1" t="s">
        <v>38</v>
      </c>
      <c r="L1145" s="1" t="s">
        <v>18</v>
      </c>
      <c r="M1145" s="1" t="s">
        <v>19</v>
      </c>
      <c r="N1145" s="1" t="s">
        <v>39</v>
      </c>
    </row>
    <row r="1146" spans="1:14" ht="17" x14ac:dyDescent="0.2">
      <c r="A1146" s="1" t="s">
        <v>4525</v>
      </c>
      <c r="B1146" s="1" t="s">
        <v>4526</v>
      </c>
      <c r="C1146" s="1">
        <v>15.1772572773526</v>
      </c>
      <c r="D1146" s="1">
        <v>36.928175750886901</v>
      </c>
      <c r="E1146" s="4">
        <v>1.2828108942385099</v>
      </c>
      <c r="F1146" s="18">
        <f t="shared" si="17"/>
        <v>-1.2828108942385099</v>
      </c>
      <c r="G1146" s="1">
        <v>3.2359762624617201E-3</v>
      </c>
      <c r="H1146" s="3">
        <v>8.9367151127419994E-3</v>
      </c>
      <c r="I1146" s="4" t="s">
        <v>4527</v>
      </c>
      <c r="J1146" s="1" t="s">
        <v>37</v>
      </c>
      <c r="K1146" s="1" t="s">
        <v>38</v>
      </c>
      <c r="L1146" s="1" t="s">
        <v>18</v>
      </c>
      <c r="M1146" s="1" t="s">
        <v>19</v>
      </c>
      <c r="N1146" s="1" t="s">
        <v>39</v>
      </c>
    </row>
    <row r="1147" spans="1:14" ht="17" x14ac:dyDescent="0.2">
      <c r="A1147" s="1" t="s">
        <v>4528</v>
      </c>
      <c r="B1147" s="1" t="s">
        <v>4529</v>
      </c>
      <c r="C1147" s="1">
        <v>33.561551881020598</v>
      </c>
      <c r="D1147" s="1">
        <v>81.699399716555703</v>
      </c>
      <c r="E1147" s="4">
        <v>1.28351605094129</v>
      </c>
      <c r="F1147" s="18">
        <f t="shared" si="17"/>
        <v>-1.28351605094129</v>
      </c>
      <c r="G1147" s="5">
        <v>9.0779048741032504E-6</v>
      </c>
      <c r="H1147" s="6">
        <v>4.02217378979147E-5</v>
      </c>
      <c r="I1147" s="4" t="s">
        <v>4530</v>
      </c>
      <c r="J1147" s="1" t="s">
        <v>50</v>
      </c>
      <c r="K1147" s="1" t="s">
        <v>38</v>
      </c>
      <c r="L1147" s="1" t="s">
        <v>18</v>
      </c>
      <c r="M1147" s="1" t="s">
        <v>19</v>
      </c>
      <c r="N1147" s="1" t="s">
        <v>39</v>
      </c>
    </row>
    <row r="1148" spans="1:14" ht="17" x14ac:dyDescent="0.2">
      <c r="A1148" s="1" t="s">
        <v>4531</v>
      </c>
      <c r="B1148" s="1" t="s">
        <v>4532</v>
      </c>
      <c r="C1148" s="1">
        <v>35.852292828388698</v>
      </c>
      <c r="D1148" s="1">
        <v>87.301787186952296</v>
      </c>
      <c r="E1148" s="4">
        <v>1.2839458028834201</v>
      </c>
      <c r="F1148" s="18">
        <f t="shared" si="17"/>
        <v>-1.2839458028834201</v>
      </c>
      <c r="G1148" s="5">
        <v>5.5809474618550301E-6</v>
      </c>
      <c r="H1148" s="6">
        <v>2.5580344858836599E-5</v>
      </c>
      <c r="I1148" s="4" t="s">
        <v>4533</v>
      </c>
      <c r="J1148" s="1" t="s">
        <v>43</v>
      </c>
      <c r="K1148" s="1" t="s">
        <v>38</v>
      </c>
      <c r="L1148" s="1" t="s">
        <v>18</v>
      </c>
      <c r="M1148" s="1" t="s">
        <v>19</v>
      </c>
      <c r="N1148" s="1" t="s">
        <v>39</v>
      </c>
    </row>
    <row r="1149" spans="1:14" ht="17" x14ac:dyDescent="0.2">
      <c r="A1149" s="1" t="s">
        <v>4534</v>
      </c>
      <c r="B1149" s="1" t="s">
        <v>4535</v>
      </c>
      <c r="C1149" s="1">
        <v>13.586220841449499</v>
      </c>
      <c r="D1149" s="1">
        <v>33.216649222456702</v>
      </c>
      <c r="E1149" s="4">
        <v>1.2897623364664801</v>
      </c>
      <c r="F1149" s="18">
        <f t="shared" si="17"/>
        <v>-1.2897623364664801</v>
      </c>
      <c r="G1149" s="1">
        <v>5.3512561393092399E-3</v>
      </c>
      <c r="H1149" s="3">
        <v>1.4035395048593699E-2</v>
      </c>
      <c r="I1149" s="4" t="s">
        <v>4536</v>
      </c>
      <c r="J1149" s="1" t="s">
        <v>16</v>
      </c>
      <c r="K1149" s="1" t="s">
        <v>17</v>
      </c>
      <c r="L1149" s="1" t="s">
        <v>18</v>
      </c>
      <c r="M1149" s="1" t="s">
        <v>19</v>
      </c>
      <c r="N1149" s="1" t="s">
        <v>20</v>
      </c>
    </row>
    <row r="1150" spans="1:14" ht="17" x14ac:dyDescent="0.2">
      <c r="A1150" s="1" t="s">
        <v>4537</v>
      </c>
      <c r="B1150" s="1" t="s">
        <v>4538</v>
      </c>
      <c r="C1150" s="1">
        <v>16.1185181108089</v>
      </c>
      <c r="D1150" s="1">
        <v>39.565923607648401</v>
      </c>
      <c r="E1150" s="4">
        <v>1.29553932236755</v>
      </c>
      <c r="F1150" s="18">
        <f t="shared" si="17"/>
        <v>-1.29553932236755</v>
      </c>
      <c r="G1150" s="1">
        <v>2.9321673191388602E-3</v>
      </c>
      <c r="H1150" s="3">
        <v>8.1890831857893195E-3</v>
      </c>
      <c r="I1150" s="4" t="s">
        <v>4539</v>
      </c>
      <c r="J1150" s="1" t="s">
        <v>341</v>
      </c>
      <c r="K1150" s="1" t="s">
        <v>38</v>
      </c>
      <c r="L1150" s="1" t="s">
        <v>30</v>
      </c>
      <c r="M1150" s="1" t="s">
        <v>19</v>
      </c>
      <c r="N1150" s="1" t="s">
        <v>20</v>
      </c>
    </row>
    <row r="1151" spans="1:14" ht="17" x14ac:dyDescent="0.2">
      <c r="A1151" s="1" t="s">
        <v>4540</v>
      </c>
      <c r="B1151" s="1" t="s">
        <v>4541</v>
      </c>
      <c r="C1151" s="1">
        <v>10.916444125987301</v>
      </c>
      <c r="D1151" s="1">
        <v>26.797473725535902</v>
      </c>
      <c r="E1151" s="4">
        <v>1.2955940044018499</v>
      </c>
      <c r="F1151" s="18">
        <f t="shared" si="17"/>
        <v>-1.2955940044018499</v>
      </c>
      <c r="G1151" s="1">
        <v>1.5844574322171099E-2</v>
      </c>
      <c r="H1151" s="3">
        <v>3.6852985306550901E-2</v>
      </c>
      <c r="I1151" s="4" t="s">
        <v>4542</v>
      </c>
      <c r="J1151" s="1" t="s">
        <v>16</v>
      </c>
      <c r="K1151" s="1" t="s">
        <v>17</v>
      </c>
      <c r="L1151" s="1" t="s">
        <v>30</v>
      </c>
      <c r="M1151" s="1" t="s">
        <v>19</v>
      </c>
      <c r="N1151" s="1" t="s">
        <v>20</v>
      </c>
    </row>
    <row r="1152" spans="1:14" ht="17" x14ac:dyDescent="0.2">
      <c r="A1152" s="1" t="s">
        <v>4543</v>
      </c>
      <c r="B1152" s="1" t="s">
        <v>4544</v>
      </c>
      <c r="C1152" s="1">
        <v>12.049332372416901</v>
      </c>
      <c r="D1152" s="1">
        <v>29.5985203388475</v>
      </c>
      <c r="E1152" s="4">
        <v>1.2965718437735101</v>
      </c>
      <c r="F1152" s="18">
        <f t="shared" si="17"/>
        <v>-1.2965718437735101</v>
      </c>
      <c r="G1152" s="1">
        <v>8.8384704034219306E-3</v>
      </c>
      <c r="H1152" s="3">
        <v>2.19241486286369E-2</v>
      </c>
      <c r="I1152" s="4" t="s">
        <v>4545</v>
      </c>
      <c r="J1152" s="1" t="s">
        <v>16</v>
      </c>
      <c r="K1152" s="1" t="s">
        <v>17</v>
      </c>
      <c r="L1152" s="1" t="s">
        <v>18</v>
      </c>
      <c r="M1152" s="1" t="s">
        <v>19</v>
      </c>
      <c r="N1152" s="1" t="s">
        <v>20</v>
      </c>
    </row>
    <row r="1153" spans="1:14" ht="17" x14ac:dyDescent="0.2">
      <c r="A1153" s="1" t="s">
        <v>4546</v>
      </c>
      <c r="B1153" s="1" t="s">
        <v>4547</v>
      </c>
      <c r="C1153" s="1">
        <v>157.695096666469</v>
      </c>
      <c r="D1153" s="1">
        <v>387.60560179519399</v>
      </c>
      <c r="E1153" s="4">
        <v>1.29745161916337</v>
      </c>
      <c r="F1153" s="18">
        <f t="shared" si="17"/>
        <v>-1.29745161916337</v>
      </c>
      <c r="G1153" s="5">
        <v>4.1363903498533901E-22</v>
      </c>
      <c r="H1153" s="6">
        <v>7.7764138577243803E-21</v>
      </c>
      <c r="I1153" s="4" t="s">
        <v>4548</v>
      </c>
      <c r="J1153" s="1" t="s">
        <v>16</v>
      </c>
      <c r="K1153" s="1" t="s">
        <v>17</v>
      </c>
      <c r="L1153" s="1" t="s">
        <v>18</v>
      </c>
      <c r="M1153" s="1" t="s">
        <v>19</v>
      </c>
      <c r="N1153" s="1" t="s">
        <v>20</v>
      </c>
    </row>
    <row r="1154" spans="1:14" ht="17" x14ac:dyDescent="0.2">
      <c r="A1154" s="1" t="s">
        <v>4549</v>
      </c>
      <c r="B1154" s="1" t="s">
        <v>4550</v>
      </c>
      <c r="C1154" s="1">
        <v>49.788365925570602</v>
      </c>
      <c r="D1154" s="1">
        <v>122.385800818283</v>
      </c>
      <c r="E1154" s="4">
        <v>1.29755561502837</v>
      </c>
      <c r="F1154" s="18">
        <f t="shared" si="17"/>
        <v>-1.29755561502837</v>
      </c>
      <c r="G1154" s="5">
        <v>5.2459441837451302E-8</v>
      </c>
      <c r="H1154" s="6">
        <v>3.1077470174874502E-7</v>
      </c>
      <c r="I1154" s="4" t="s">
        <v>4551</v>
      </c>
      <c r="J1154" s="1" t="s">
        <v>16</v>
      </c>
      <c r="K1154" s="1" t="s">
        <v>17</v>
      </c>
      <c r="L1154" s="1" t="s">
        <v>18</v>
      </c>
      <c r="M1154" s="1" t="s">
        <v>19</v>
      </c>
      <c r="N1154" s="1" t="s">
        <v>20</v>
      </c>
    </row>
    <row r="1155" spans="1:14" ht="17" x14ac:dyDescent="0.2">
      <c r="A1155" s="1" t="s">
        <v>4552</v>
      </c>
      <c r="B1155" s="1" t="s">
        <v>4553</v>
      </c>
      <c r="C1155" s="1">
        <v>23.561404133980499</v>
      </c>
      <c r="D1155" s="1">
        <v>57.9367609601575</v>
      </c>
      <c r="E1155" s="4">
        <v>1.2980535122168</v>
      </c>
      <c r="F1155" s="18">
        <f t="shared" si="17"/>
        <v>-1.2980535122168</v>
      </c>
      <c r="G1155" s="1">
        <v>8.6375432003087203E-3</v>
      </c>
      <c r="H1155" s="3">
        <v>2.1497829141318401E-2</v>
      </c>
      <c r="I1155" s="4" t="s">
        <v>4554</v>
      </c>
      <c r="J1155" s="1" t="s">
        <v>16</v>
      </c>
      <c r="K1155" s="1" t="s">
        <v>17</v>
      </c>
      <c r="L1155" s="1" t="s">
        <v>18</v>
      </c>
      <c r="M1155" s="1" t="s">
        <v>19</v>
      </c>
      <c r="N1155" s="1" t="s">
        <v>20</v>
      </c>
    </row>
    <row r="1156" spans="1:14" ht="17" x14ac:dyDescent="0.2">
      <c r="A1156" s="1" t="s">
        <v>4555</v>
      </c>
      <c r="B1156" s="1" t="s">
        <v>4556</v>
      </c>
      <c r="C1156" s="1">
        <v>90.813549226419397</v>
      </c>
      <c r="D1156" s="1">
        <v>223.599423426973</v>
      </c>
      <c r="E1156" s="4">
        <v>1.2999370017319001</v>
      </c>
      <c r="F1156" s="18">
        <f t="shared" si="17"/>
        <v>-1.2999370017319001</v>
      </c>
      <c r="G1156" s="5">
        <v>1.9866964112068201E-5</v>
      </c>
      <c r="H1156" s="6">
        <v>8.3688172172005103E-5</v>
      </c>
      <c r="I1156" s="4" t="s">
        <v>4557</v>
      </c>
      <c r="J1156" s="1" t="s">
        <v>16</v>
      </c>
      <c r="K1156" s="1" t="s">
        <v>17</v>
      </c>
      <c r="L1156" s="1" t="s">
        <v>30</v>
      </c>
      <c r="M1156" s="1" t="s">
        <v>19</v>
      </c>
      <c r="N1156" s="1" t="s">
        <v>20</v>
      </c>
    </row>
    <row r="1157" spans="1:14" ht="17" x14ac:dyDescent="0.2">
      <c r="A1157" s="1" t="s">
        <v>4558</v>
      </c>
      <c r="B1157" s="1" t="s">
        <v>4559</v>
      </c>
      <c r="C1157" s="1">
        <v>687.36608207002496</v>
      </c>
      <c r="D1157" s="1">
        <v>1693.3741842486399</v>
      </c>
      <c r="E1157" s="4">
        <v>1.3007502311283199</v>
      </c>
      <c r="F1157" s="18">
        <f t="shared" ref="F1157:F1220" si="18">-1*E1157</f>
        <v>-1.3007502311283199</v>
      </c>
      <c r="G1157" s="5">
        <v>1.2047114207213999E-84</v>
      </c>
      <c r="H1157" s="6">
        <v>1.3849297373077E-82</v>
      </c>
      <c r="I1157" s="4" t="s">
        <v>4560</v>
      </c>
      <c r="J1157" s="1" t="s">
        <v>16</v>
      </c>
      <c r="K1157" s="1" t="s">
        <v>17</v>
      </c>
      <c r="L1157" s="1" t="s">
        <v>18</v>
      </c>
      <c r="M1157" s="1" t="s">
        <v>19</v>
      </c>
      <c r="N1157" s="1" t="s">
        <v>20</v>
      </c>
    </row>
    <row r="1158" spans="1:14" ht="17" x14ac:dyDescent="0.2">
      <c r="A1158" s="1" t="s">
        <v>4561</v>
      </c>
      <c r="B1158" s="1" t="s">
        <v>4562</v>
      </c>
      <c r="C1158" s="1">
        <v>86.694434579009197</v>
      </c>
      <c r="D1158" s="1">
        <v>213.58561557953499</v>
      </c>
      <c r="E1158" s="4">
        <v>1.3008032021112801</v>
      </c>
      <c r="F1158" s="18">
        <f t="shared" si="18"/>
        <v>-1.3008032021112801</v>
      </c>
      <c r="G1158" s="5">
        <v>3.3232377333600902E-13</v>
      </c>
      <c r="H1158" s="6">
        <v>3.3397263316827298E-12</v>
      </c>
      <c r="I1158" s="4" t="s">
        <v>4563</v>
      </c>
      <c r="J1158" s="1" t="s">
        <v>43</v>
      </c>
      <c r="K1158" s="1" t="s">
        <v>38</v>
      </c>
      <c r="L1158" s="1" t="s">
        <v>18</v>
      </c>
      <c r="M1158" s="1" t="s">
        <v>19</v>
      </c>
      <c r="N1158" s="1" t="s">
        <v>39</v>
      </c>
    </row>
    <row r="1159" spans="1:14" ht="17" x14ac:dyDescent="0.2">
      <c r="A1159" s="1" t="s">
        <v>4564</v>
      </c>
      <c r="B1159" s="1" t="s">
        <v>4565</v>
      </c>
      <c r="C1159" s="1">
        <v>17.684590092202999</v>
      </c>
      <c r="D1159" s="1">
        <v>43.580845359860298</v>
      </c>
      <c r="E1159" s="4">
        <v>1.3012014019473499</v>
      </c>
      <c r="F1159" s="18">
        <f t="shared" si="18"/>
        <v>-1.3012014019473499</v>
      </c>
      <c r="G1159" s="1">
        <v>1.1142773400132199E-3</v>
      </c>
      <c r="H1159" s="3">
        <v>3.40915566678385E-3</v>
      </c>
      <c r="I1159" s="4" t="s">
        <v>4566</v>
      </c>
      <c r="J1159" s="1" t="s">
        <v>262</v>
      </c>
      <c r="K1159" s="1" t="s">
        <v>38</v>
      </c>
      <c r="L1159" s="1" t="s">
        <v>18</v>
      </c>
      <c r="M1159" s="1" t="s">
        <v>19</v>
      </c>
      <c r="N1159" s="1" t="s">
        <v>39</v>
      </c>
    </row>
    <row r="1160" spans="1:14" ht="17" x14ac:dyDescent="0.2">
      <c r="A1160" s="1" t="s">
        <v>4567</v>
      </c>
      <c r="B1160" s="1" t="s">
        <v>4568</v>
      </c>
      <c r="C1160" s="1">
        <v>800.68725960537495</v>
      </c>
      <c r="D1160" s="1">
        <v>1973.76551187728</v>
      </c>
      <c r="E1160" s="4">
        <v>1.3016398487229901</v>
      </c>
      <c r="F1160" s="18">
        <f t="shared" si="18"/>
        <v>-1.3016398487229901</v>
      </c>
      <c r="G1160" s="5">
        <v>2.6559813863292699E-97</v>
      </c>
      <c r="H1160" s="6">
        <v>3.5581785281107201E-95</v>
      </c>
      <c r="I1160" s="4" t="s">
        <v>4569</v>
      </c>
      <c r="J1160" s="1" t="s">
        <v>16</v>
      </c>
      <c r="K1160" s="1" t="s">
        <v>17</v>
      </c>
      <c r="L1160" s="1" t="s">
        <v>18</v>
      </c>
      <c r="M1160" s="1" t="s">
        <v>19</v>
      </c>
      <c r="N1160" s="1" t="s">
        <v>20</v>
      </c>
    </row>
    <row r="1161" spans="1:14" ht="17" x14ac:dyDescent="0.2">
      <c r="A1161" s="1" t="s">
        <v>4570</v>
      </c>
      <c r="B1161" s="1" t="s">
        <v>4571</v>
      </c>
      <c r="C1161" s="1">
        <v>37.630737619412599</v>
      </c>
      <c r="D1161" s="1">
        <v>92.787280479435907</v>
      </c>
      <c r="E1161" s="4">
        <v>1.30201548184734</v>
      </c>
      <c r="F1161" s="18">
        <f t="shared" si="18"/>
        <v>-1.30201548184734</v>
      </c>
      <c r="G1161" s="5">
        <v>2.2567128339455702E-6</v>
      </c>
      <c r="H1161" s="6">
        <v>1.09420667303362E-5</v>
      </c>
      <c r="I1161" s="4" t="s">
        <v>4572</v>
      </c>
      <c r="J1161" s="1" t="s">
        <v>16</v>
      </c>
      <c r="K1161" s="1" t="s">
        <v>17</v>
      </c>
      <c r="L1161" s="1" t="s">
        <v>18</v>
      </c>
      <c r="M1161" s="1" t="s">
        <v>19</v>
      </c>
      <c r="N1161" s="1" t="s">
        <v>20</v>
      </c>
    </row>
    <row r="1162" spans="1:14" ht="17" x14ac:dyDescent="0.2">
      <c r="A1162" s="1" t="s">
        <v>4573</v>
      </c>
      <c r="B1162" s="1" t="s">
        <v>4574</v>
      </c>
      <c r="C1162" s="1">
        <v>12.6699244625022</v>
      </c>
      <c r="D1162" s="1">
        <v>31.255887168761198</v>
      </c>
      <c r="E1162" s="4">
        <v>1.3027200294066399</v>
      </c>
      <c r="F1162" s="18">
        <f t="shared" si="18"/>
        <v>-1.3027200294066399</v>
      </c>
      <c r="G1162" s="1">
        <v>6.51768610532174E-3</v>
      </c>
      <c r="H1162" s="3">
        <v>1.67081379231496E-2</v>
      </c>
      <c r="I1162" s="4" t="s">
        <v>4575</v>
      </c>
      <c r="J1162" s="1" t="s">
        <v>16</v>
      </c>
      <c r="K1162" s="1" t="s">
        <v>17</v>
      </c>
      <c r="L1162" s="1" t="s">
        <v>30</v>
      </c>
      <c r="M1162" s="1" t="s">
        <v>19</v>
      </c>
      <c r="N1162" s="1" t="s">
        <v>20</v>
      </c>
    </row>
    <row r="1163" spans="1:14" ht="17" x14ac:dyDescent="0.2">
      <c r="A1163" s="1" t="s">
        <v>4576</v>
      </c>
      <c r="B1163" s="1" t="s">
        <v>4577</v>
      </c>
      <c r="C1163" s="1">
        <v>175.354722304163</v>
      </c>
      <c r="D1163" s="1">
        <v>432.68051522841802</v>
      </c>
      <c r="E1163" s="4">
        <v>1.3030258708669</v>
      </c>
      <c r="F1163" s="18">
        <f t="shared" si="18"/>
        <v>-1.3030258708669</v>
      </c>
      <c r="G1163" s="5">
        <v>1.02774463758901E-24</v>
      </c>
      <c r="H1163" s="6">
        <v>2.2246879470660901E-23</v>
      </c>
      <c r="I1163" s="4" t="s">
        <v>4578</v>
      </c>
      <c r="J1163" s="1" t="s">
        <v>16</v>
      </c>
      <c r="K1163" s="1" t="s">
        <v>17</v>
      </c>
      <c r="L1163" s="1" t="s">
        <v>18</v>
      </c>
      <c r="M1163" s="1" t="s">
        <v>19</v>
      </c>
      <c r="N1163" s="1" t="s">
        <v>20</v>
      </c>
    </row>
    <row r="1164" spans="1:14" ht="17" x14ac:dyDescent="0.2">
      <c r="A1164" s="1" t="s">
        <v>4579</v>
      </c>
      <c r="B1164" s="1" t="s">
        <v>4580</v>
      </c>
      <c r="C1164" s="1">
        <v>1526.86267739241</v>
      </c>
      <c r="D1164" s="1">
        <v>3770.5478691441199</v>
      </c>
      <c r="E1164" s="4">
        <v>1.30420385037132</v>
      </c>
      <c r="F1164" s="18">
        <f t="shared" si="18"/>
        <v>-1.30420385037132</v>
      </c>
      <c r="G1164" s="5">
        <v>2.0253079724633799E-167</v>
      </c>
      <c r="H1164" s="6">
        <v>6.3812203413874103E-165</v>
      </c>
      <c r="I1164" s="4" t="s">
        <v>4581</v>
      </c>
      <c r="J1164" s="1" t="s">
        <v>16</v>
      </c>
      <c r="K1164" s="1" t="s">
        <v>17</v>
      </c>
      <c r="L1164" s="1" t="s">
        <v>18</v>
      </c>
      <c r="M1164" s="1" t="s">
        <v>19</v>
      </c>
      <c r="N1164" s="1" t="s">
        <v>20</v>
      </c>
    </row>
    <row r="1165" spans="1:14" ht="17" x14ac:dyDescent="0.2">
      <c r="A1165" s="1" t="s">
        <v>734</v>
      </c>
      <c r="B1165" s="1" t="s">
        <v>735</v>
      </c>
      <c r="C1165" s="1">
        <v>31.379106867393599</v>
      </c>
      <c r="D1165" s="1">
        <v>77.591080319522604</v>
      </c>
      <c r="E1165" s="4">
        <v>1.3060865232943499</v>
      </c>
      <c r="F1165" s="18">
        <f t="shared" si="18"/>
        <v>-1.3060865232943499</v>
      </c>
      <c r="G1165" s="5">
        <v>9.9630570253033901E-6</v>
      </c>
      <c r="H1165" s="6">
        <v>4.3949041282995003E-5</v>
      </c>
      <c r="I1165" s="4" t="s">
        <v>736</v>
      </c>
      <c r="J1165" s="1" t="s">
        <v>16</v>
      </c>
      <c r="K1165" s="1" t="s">
        <v>17</v>
      </c>
      <c r="L1165" s="1" t="s">
        <v>30</v>
      </c>
      <c r="M1165" s="1" t="s">
        <v>19</v>
      </c>
      <c r="N1165" s="1" t="s">
        <v>20</v>
      </c>
    </row>
    <row r="1166" spans="1:14" ht="17" x14ac:dyDescent="0.2">
      <c r="A1166" s="1" t="s">
        <v>4582</v>
      </c>
      <c r="B1166" s="1" t="s">
        <v>4583</v>
      </c>
      <c r="C1166" s="1">
        <v>118.552435032533</v>
      </c>
      <c r="D1166" s="1">
        <v>293.16124872961802</v>
      </c>
      <c r="E1166" s="4">
        <v>1.3061691189964799</v>
      </c>
      <c r="F1166" s="18">
        <f t="shared" si="18"/>
        <v>-1.3061691189964799</v>
      </c>
      <c r="G1166" s="5">
        <v>4.0128548231759801E-17</v>
      </c>
      <c r="H1166" s="6">
        <v>5.4315602196910298E-16</v>
      </c>
      <c r="I1166" s="4" t="s">
        <v>4584</v>
      </c>
      <c r="J1166" s="1" t="s">
        <v>16</v>
      </c>
      <c r="K1166" s="1" t="s">
        <v>17</v>
      </c>
      <c r="L1166" s="1" t="s">
        <v>18</v>
      </c>
      <c r="M1166" s="1" t="s">
        <v>19</v>
      </c>
      <c r="N1166" s="1" t="s">
        <v>20</v>
      </c>
    </row>
    <row r="1167" spans="1:14" ht="17" x14ac:dyDescent="0.2">
      <c r="A1167" s="1" t="s">
        <v>4585</v>
      </c>
      <c r="B1167" s="1" t="s">
        <v>4586</v>
      </c>
      <c r="C1167" s="1">
        <v>26.6851099810638</v>
      </c>
      <c r="D1167" s="1">
        <v>66.083204398721094</v>
      </c>
      <c r="E1167" s="4">
        <v>1.3082486879444</v>
      </c>
      <c r="F1167" s="18">
        <f t="shared" si="18"/>
        <v>-1.3082486879444</v>
      </c>
      <c r="G1167" s="5">
        <v>7.8708836767460707E-5</v>
      </c>
      <c r="H1167" s="3">
        <v>3.0147504474596501E-4</v>
      </c>
      <c r="I1167" s="4" t="s">
        <v>4587</v>
      </c>
      <c r="J1167" s="1" t="s">
        <v>79</v>
      </c>
      <c r="K1167" s="1" t="s">
        <v>38</v>
      </c>
      <c r="L1167" s="1" t="s">
        <v>18</v>
      </c>
      <c r="M1167" s="1" t="s">
        <v>19</v>
      </c>
      <c r="N1167" s="1" t="s">
        <v>39</v>
      </c>
    </row>
    <row r="1168" spans="1:14" ht="17" x14ac:dyDescent="0.2">
      <c r="A1168" s="1" t="s">
        <v>4588</v>
      </c>
      <c r="B1168" s="1" t="s">
        <v>4589</v>
      </c>
      <c r="C1168" s="1">
        <v>54.857179522141998</v>
      </c>
      <c r="D1168" s="1">
        <v>135.901431858964</v>
      </c>
      <c r="E1168" s="4">
        <v>1.30880830329</v>
      </c>
      <c r="F1168" s="18">
        <f t="shared" si="18"/>
        <v>-1.30880830329</v>
      </c>
      <c r="G1168" s="5">
        <v>8.2205427963796599E-9</v>
      </c>
      <c r="H1168" s="6">
        <v>5.3546828153753203E-8</v>
      </c>
      <c r="I1168" s="4" t="s">
        <v>4590</v>
      </c>
      <c r="J1168" s="1" t="s">
        <v>16</v>
      </c>
      <c r="K1168" s="1" t="s">
        <v>17</v>
      </c>
      <c r="L1168" s="1" t="s">
        <v>18</v>
      </c>
      <c r="M1168" s="1" t="s">
        <v>19</v>
      </c>
      <c r="N1168" s="1" t="s">
        <v>20</v>
      </c>
    </row>
    <row r="1169" spans="1:14" ht="17" x14ac:dyDescent="0.2">
      <c r="A1169" s="1" t="s">
        <v>4591</v>
      </c>
      <c r="B1169" s="1" t="s">
        <v>4592</v>
      </c>
      <c r="C1169" s="1">
        <v>25.3398489250044</v>
      </c>
      <c r="D1169" s="1">
        <v>62.791967271985598</v>
      </c>
      <c r="E1169" s="4">
        <v>1.30917208942654</v>
      </c>
      <c r="F1169" s="18">
        <f t="shared" si="18"/>
        <v>-1.30917208942654</v>
      </c>
      <c r="G1169" s="5">
        <v>9.2693731840012204E-5</v>
      </c>
      <c r="H1169" s="3">
        <v>3.5054259913891201E-4</v>
      </c>
      <c r="I1169" s="4" t="s">
        <v>4593</v>
      </c>
      <c r="J1169" s="1" t="s">
        <v>435</v>
      </c>
      <c r="K1169" s="1" t="s">
        <v>38</v>
      </c>
      <c r="L1169" s="1" t="s">
        <v>18</v>
      </c>
      <c r="M1169" s="1" t="s">
        <v>19</v>
      </c>
      <c r="N1169" s="1" t="s">
        <v>39</v>
      </c>
    </row>
    <row r="1170" spans="1:14" ht="17" x14ac:dyDescent="0.2">
      <c r="A1170" s="1" t="s">
        <v>4594</v>
      </c>
      <c r="B1170" s="1" t="s">
        <v>4595</v>
      </c>
      <c r="C1170" s="1">
        <v>11.133035993469599</v>
      </c>
      <c r="D1170" s="1">
        <v>27.591059462741502</v>
      </c>
      <c r="E1170" s="4">
        <v>1.30935378431257</v>
      </c>
      <c r="F1170" s="18">
        <f t="shared" si="18"/>
        <v>-1.30935378431257</v>
      </c>
      <c r="G1170" s="1">
        <v>1.08173694952498E-2</v>
      </c>
      <c r="H1170" s="3">
        <v>2.6202551906631601E-2</v>
      </c>
      <c r="I1170" s="4" t="s">
        <v>4596</v>
      </c>
      <c r="J1170" s="1" t="s">
        <v>16</v>
      </c>
      <c r="K1170" s="1" t="s">
        <v>17</v>
      </c>
      <c r="L1170" s="1" t="s">
        <v>30</v>
      </c>
      <c r="M1170" s="1" t="s">
        <v>19</v>
      </c>
      <c r="N1170" s="1" t="s">
        <v>20</v>
      </c>
    </row>
    <row r="1171" spans="1:14" ht="17" x14ac:dyDescent="0.2">
      <c r="A1171" s="1" t="s">
        <v>4597</v>
      </c>
      <c r="B1171" s="1" t="s">
        <v>4598</v>
      </c>
      <c r="C1171" s="1">
        <v>8.8964430129720693</v>
      </c>
      <c r="D1171" s="1">
        <v>22.0588673478474</v>
      </c>
      <c r="E1171" s="4">
        <v>1.3100581787349299</v>
      </c>
      <c r="F1171" s="18">
        <f t="shared" si="18"/>
        <v>-1.3100581787349299</v>
      </c>
      <c r="G1171" s="1">
        <v>2.18578284595305E-2</v>
      </c>
      <c r="H1171" s="3">
        <v>4.8682955021658897E-2</v>
      </c>
      <c r="I1171" s="4" t="s">
        <v>4599</v>
      </c>
      <c r="J1171" s="1" t="s">
        <v>43</v>
      </c>
      <c r="K1171" s="1" t="s">
        <v>38</v>
      </c>
      <c r="L1171" s="1" t="s">
        <v>18</v>
      </c>
      <c r="M1171" s="1" t="s">
        <v>19</v>
      </c>
      <c r="N1171" s="1" t="s">
        <v>39</v>
      </c>
    </row>
    <row r="1172" spans="1:14" ht="17" x14ac:dyDescent="0.2">
      <c r="A1172" s="1" t="s">
        <v>4600</v>
      </c>
      <c r="B1172" s="1" t="s">
        <v>4601</v>
      </c>
      <c r="C1172" s="1">
        <v>45.315179964575499</v>
      </c>
      <c r="D1172" s="1">
        <v>112.628689372217</v>
      </c>
      <c r="E1172" s="4">
        <v>1.31350804567454</v>
      </c>
      <c r="F1172" s="18">
        <f t="shared" si="18"/>
        <v>-1.31350804567454</v>
      </c>
      <c r="G1172" s="5">
        <v>1.27238029588743E-7</v>
      </c>
      <c r="H1172" s="6">
        <v>7.1873434110985303E-7</v>
      </c>
      <c r="I1172" s="4" t="s">
        <v>4602</v>
      </c>
      <c r="J1172" s="1" t="s">
        <v>16</v>
      </c>
      <c r="K1172" s="1" t="s">
        <v>17</v>
      </c>
      <c r="L1172" s="1" t="s">
        <v>30</v>
      </c>
      <c r="M1172" s="1" t="s">
        <v>19</v>
      </c>
      <c r="N1172" s="1" t="s">
        <v>20</v>
      </c>
    </row>
    <row r="1173" spans="1:14" ht="17" x14ac:dyDescent="0.2">
      <c r="A1173" s="1" t="s">
        <v>4603</v>
      </c>
      <c r="B1173" s="1" t="s">
        <v>4604</v>
      </c>
      <c r="C1173" s="1">
        <v>112.379916701894</v>
      </c>
      <c r="D1173" s="1">
        <v>279.458822399295</v>
      </c>
      <c r="E1173" s="4">
        <v>1.31425148494217</v>
      </c>
      <c r="F1173" s="18">
        <f t="shared" si="18"/>
        <v>-1.31425148494217</v>
      </c>
      <c r="G1173" s="5">
        <v>1.0883688823861401E-16</v>
      </c>
      <c r="H1173" s="6">
        <v>1.43213520223649E-15</v>
      </c>
      <c r="I1173" s="4" t="s">
        <v>4605</v>
      </c>
      <c r="J1173" s="1" t="s">
        <v>16</v>
      </c>
      <c r="K1173" s="1" t="s">
        <v>17</v>
      </c>
      <c r="L1173" s="1" t="s">
        <v>30</v>
      </c>
      <c r="M1173" s="1" t="s">
        <v>19</v>
      </c>
      <c r="N1173" s="1" t="s">
        <v>20</v>
      </c>
    </row>
    <row r="1174" spans="1:14" ht="17" x14ac:dyDescent="0.2">
      <c r="A1174" s="1" t="s">
        <v>4606</v>
      </c>
      <c r="B1174" s="1" t="s">
        <v>4607</v>
      </c>
      <c r="C1174" s="1">
        <v>17.763702513582601</v>
      </c>
      <c r="D1174" s="1">
        <v>44.187635807423803</v>
      </c>
      <c r="E1174" s="4">
        <v>1.31471042795152</v>
      </c>
      <c r="F1174" s="18">
        <f t="shared" si="18"/>
        <v>-1.31471042795152</v>
      </c>
      <c r="G1174" s="1">
        <v>3.1598073449488001E-3</v>
      </c>
      <c r="H1174" s="3">
        <v>8.7470829918585204E-3</v>
      </c>
      <c r="I1174" s="4" t="s">
        <v>4608</v>
      </c>
      <c r="J1174" s="1" t="s">
        <v>16</v>
      </c>
      <c r="K1174" s="1" t="s">
        <v>17</v>
      </c>
      <c r="L1174" s="1" t="s">
        <v>18</v>
      </c>
      <c r="M1174" s="1" t="s">
        <v>19</v>
      </c>
      <c r="N1174" s="1" t="s">
        <v>20</v>
      </c>
    </row>
    <row r="1175" spans="1:14" ht="17" x14ac:dyDescent="0.2">
      <c r="A1175" s="1" t="s">
        <v>4609</v>
      </c>
      <c r="B1175" s="1" t="s">
        <v>4610</v>
      </c>
      <c r="C1175" s="1">
        <v>65.881919581870505</v>
      </c>
      <c r="D1175" s="1">
        <v>163.88898994653499</v>
      </c>
      <c r="E1175" s="4">
        <v>1.3147644413530299</v>
      </c>
      <c r="F1175" s="18">
        <f t="shared" si="18"/>
        <v>-1.3147644413530299</v>
      </c>
      <c r="G1175" s="5">
        <v>1.4881672949898301E-10</v>
      </c>
      <c r="H1175" s="6">
        <v>1.1738376614259099E-9</v>
      </c>
      <c r="I1175" s="4" t="s">
        <v>4611</v>
      </c>
      <c r="J1175" s="1" t="s">
        <v>16</v>
      </c>
      <c r="K1175" s="1" t="s">
        <v>17</v>
      </c>
      <c r="L1175" s="1" t="s">
        <v>30</v>
      </c>
      <c r="M1175" s="1" t="s">
        <v>19</v>
      </c>
      <c r="N1175" s="1" t="s">
        <v>20</v>
      </c>
    </row>
    <row r="1176" spans="1:14" ht="17" x14ac:dyDescent="0.2">
      <c r="A1176" s="1" t="s">
        <v>4612</v>
      </c>
      <c r="B1176" s="1" t="s">
        <v>4613</v>
      </c>
      <c r="C1176" s="1">
        <v>57.497772725242598</v>
      </c>
      <c r="D1176" s="1">
        <v>143.043997737588</v>
      </c>
      <c r="E1176" s="4">
        <v>1.3148809850855501</v>
      </c>
      <c r="F1176" s="18">
        <f t="shared" si="18"/>
        <v>-1.3148809850855501</v>
      </c>
      <c r="G1176" s="5">
        <v>2.4417365677324702E-9</v>
      </c>
      <c r="H1176" s="6">
        <v>1.70052009674172E-8</v>
      </c>
      <c r="I1176" s="4" t="s">
        <v>4614</v>
      </c>
      <c r="J1176" s="1" t="s">
        <v>16</v>
      </c>
      <c r="K1176" s="1" t="s">
        <v>17</v>
      </c>
      <c r="L1176" s="1" t="s">
        <v>18</v>
      </c>
      <c r="M1176" s="1" t="s">
        <v>19</v>
      </c>
      <c r="N1176" s="1" t="s">
        <v>20</v>
      </c>
    </row>
    <row r="1177" spans="1:14" ht="17" x14ac:dyDescent="0.2">
      <c r="A1177" s="1" t="s">
        <v>4615</v>
      </c>
      <c r="B1177" s="1" t="s">
        <v>4616</v>
      </c>
      <c r="C1177" s="1">
        <v>32.132959345729098</v>
      </c>
      <c r="D1177" s="1">
        <v>79.995628308004896</v>
      </c>
      <c r="E1177" s="4">
        <v>1.3158673054569701</v>
      </c>
      <c r="F1177" s="18">
        <f t="shared" si="18"/>
        <v>-1.3158673054569701</v>
      </c>
      <c r="G1177" s="1">
        <v>1.55066841532191E-4</v>
      </c>
      <c r="H1177" s="3">
        <v>5.6422310560921602E-4</v>
      </c>
      <c r="I1177" s="4" t="s">
        <v>4617</v>
      </c>
      <c r="J1177" s="1" t="s">
        <v>16</v>
      </c>
      <c r="K1177" s="1" t="s">
        <v>17</v>
      </c>
      <c r="L1177" s="1" t="s">
        <v>30</v>
      </c>
      <c r="M1177" s="1" t="s">
        <v>19</v>
      </c>
      <c r="N1177" s="1" t="s">
        <v>20</v>
      </c>
    </row>
    <row r="1178" spans="1:14" ht="17" x14ac:dyDescent="0.2">
      <c r="A1178" s="1" t="s">
        <v>4618</v>
      </c>
      <c r="B1178" s="1" t="s">
        <v>4619</v>
      </c>
      <c r="C1178" s="1">
        <v>24.098664744833702</v>
      </c>
      <c r="D1178" s="1">
        <v>60.154219415224098</v>
      </c>
      <c r="E1178" s="4">
        <v>1.31971272429465</v>
      </c>
      <c r="F1178" s="18">
        <f t="shared" si="18"/>
        <v>-1.31971272429465</v>
      </c>
      <c r="G1178" s="1">
        <v>1.3705401219781701E-4</v>
      </c>
      <c r="H1178" s="3">
        <v>5.0320176166026198E-4</v>
      </c>
      <c r="I1178" s="4" t="s">
        <v>4620</v>
      </c>
      <c r="J1178" s="1" t="s">
        <v>16</v>
      </c>
      <c r="K1178" s="1" t="s">
        <v>17</v>
      </c>
      <c r="L1178" s="1" t="s">
        <v>18</v>
      </c>
      <c r="M1178" s="1" t="s">
        <v>19</v>
      </c>
      <c r="N1178" s="1" t="s">
        <v>20</v>
      </c>
    </row>
    <row r="1179" spans="1:14" ht="17" x14ac:dyDescent="0.2">
      <c r="A1179" s="1" t="s">
        <v>4621</v>
      </c>
      <c r="B1179" s="1" t="s">
        <v>4622</v>
      </c>
      <c r="C1179" s="1">
        <v>541.53290942085198</v>
      </c>
      <c r="D1179" s="1">
        <v>1354.9744290854701</v>
      </c>
      <c r="E1179" s="4">
        <v>1.32314470603937</v>
      </c>
      <c r="F1179" s="18">
        <f t="shared" si="18"/>
        <v>-1.32314470603937</v>
      </c>
      <c r="G1179" s="5">
        <v>1.5023382448350301E-71</v>
      </c>
      <c r="H1179" s="6">
        <v>1.3175661287434601E-69</v>
      </c>
      <c r="I1179" s="4" t="s">
        <v>4623</v>
      </c>
      <c r="J1179" s="1" t="s">
        <v>16</v>
      </c>
      <c r="K1179" s="1" t="s">
        <v>17</v>
      </c>
      <c r="L1179" s="1" t="s">
        <v>18</v>
      </c>
      <c r="M1179" s="1" t="s">
        <v>19</v>
      </c>
      <c r="N1179" s="1" t="s">
        <v>20</v>
      </c>
    </row>
    <row r="1180" spans="1:14" ht="17" x14ac:dyDescent="0.2">
      <c r="A1180" s="1" t="s">
        <v>4624</v>
      </c>
      <c r="B1180" s="1" t="s">
        <v>4625</v>
      </c>
      <c r="C1180" s="1">
        <v>18.655034438020799</v>
      </c>
      <c r="D1180" s="1">
        <v>46.685287196953702</v>
      </c>
      <c r="E1180" s="4">
        <v>1.32340293480011</v>
      </c>
      <c r="F1180" s="18">
        <f t="shared" si="18"/>
        <v>-1.32340293480011</v>
      </c>
      <c r="G1180" s="1">
        <v>9.8904614559862693E-3</v>
      </c>
      <c r="H1180" s="3">
        <v>2.42473070910879E-2</v>
      </c>
      <c r="I1180" s="4" t="s">
        <v>4626</v>
      </c>
      <c r="J1180" s="1" t="s">
        <v>16</v>
      </c>
      <c r="K1180" s="1" t="s">
        <v>17</v>
      </c>
      <c r="L1180" s="1" t="s">
        <v>18</v>
      </c>
      <c r="M1180" s="1" t="s">
        <v>19</v>
      </c>
      <c r="N1180" s="1" t="s">
        <v>20</v>
      </c>
    </row>
    <row r="1181" spans="1:14" ht="17" x14ac:dyDescent="0.2">
      <c r="A1181" s="1" t="s">
        <v>4627</v>
      </c>
      <c r="B1181" s="1" t="s">
        <v>4628</v>
      </c>
      <c r="C1181" s="1">
        <v>1079.4087215490099</v>
      </c>
      <c r="D1181" s="1">
        <v>2703.4823953640698</v>
      </c>
      <c r="E1181" s="4">
        <v>1.3245777125079199</v>
      </c>
      <c r="F1181" s="18">
        <f t="shared" si="18"/>
        <v>-1.3245777125079199</v>
      </c>
      <c r="G1181" s="5">
        <v>1.9902461115073298E-130</v>
      </c>
      <c r="H1181" s="6">
        <v>4.0797647399019001E-128</v>
      </c>
      <c r="I1181" s="4" t="s">
        <v>4629</v>
      </c>
      <c r="J1181" s="1" t="s">
        <v>16</v>
      </c>
      <c r="K1181" s="1" t="s">
        <v>17</v>
      </c>
      <c r="L1181" s="1" t="s">
        <v>18</v>
      </c>
      <c r="M1181" s="1" t="s">
        <v>19</v>
      </c>
      <c r="N1181" s="1" t="s">
        <v>20</v>
      </c>
    </row>
    <row r="1182" spans="1:14" ht="17" x14ac:dyDescent="0.2">
      <c r="A1182" s="1" t="s">
        <v>4630</v>
      </c>
      <c r="B1182" s="1" t="s">
        <v>4631</v>
      </c>
      <c r="C1182" s="1">
        <v>13.8819251303114</v>
      </c>
      <c r="D1182" s="1">
        <v>34.780618407549298</v>
      </c>
      <c r="E1182" s="4">
        <v>1.3250759311557501</v>
      </c>
      <c r="F1182" s="18">
        <f t="shared" si="18"/>
        <v>-1.3250759311557501</v>
      </c>
      <c r="G1182" s="1">
        <v>4.0269891160316503E-3</v>
      </c>
      <c r="H1182" s="3">
        <v>1.08979151932818E-2</v>
      </c>
      <c r="I1182" s="4" t="s">
        <v>4632</v>
      </c>
      <c r="J1182" s="1" t="s">
        <v>16</v>
      </c>
      <c r="K1182" s="1" t="s">
        <v>17</v>
      </c>
      <c r="L1182" s="1" t="s">
        <v>30</v>
      </c>
      <c r="M1182" s="1" t="s">
        <v>19</v>
      </c>
      <c r="N1182" s="1" t="s">
        <v>20</v>
      </c>
    </row>
    <row r="1183" spans="1:14" ht="17" x14ac:dyDescent="0.2">
      <c r="A1183" s="1" t="s">
        <v>4633</v>
      </c>
      <c r="B1183" s="1" t="s">
        <v>4634</v>
      </c>
      <c r="C1183" s="1">
        <v>297.73478675309701</v>
      </c>
      <c r="D1183" s="1">
        <v>746.63976310079897</v>
      </c>
      <c r="E1183" s="4">
        <v>1.32638454985253</v>
      </c>
      <c r="F1183" s="18">
        <f t="shared" si="18"/>
        <v>-1.32638454985253</v>
      </c>
      <c r="G1183" s="5">
        <v>9.6944282223131104E-42</v>
      </c>
      <c r="H1183" s="6">
        <v>3.9937288565238604E-40</v>
      </c>
      <c r="I1183" s="4" t="s">
        <v>4635</v>
      </c>
      <c r="J1183" s="1" t="s">
        <v>16</v>
      </c>
      <c r="K1183" s="1" t="s">
        <v>17</v>
      </c>
      <c r="L1183" s="1" t="s">
        <v>18</v>
      </c>
      <c r="M1183" s="1" t="s">
        <v>19</v>
      </c>
      <c r="N1183" s="1" t="s">
        <v>20</v>
      </c>
    </row>
    <row r="1184" spans="1:14" ht="17" x14ac:dyDescent="0.2">
      <c r="A1184" s="1" t="s">
        <v>4636</v>
      </c>
      <c r="B1184" s="1" t="s">
        <v>4637</v>
      </c>
      <c r="C1184" s="1">
        <v>38.492886031489299</v>
      </c>
      <c r="D1184" s="1">
        <v>96.545505830276696</v>
      </c>
      <c r="E1184" s="4">
        <v>1.3266172613470499</v>
      </c>
      <c r="F1184" s="18">
        <f t="shared" si="18"/>
        <v>-1.3266172613470499</v>
      </c>
      <c r="G1184" s="5">
        <v>1.08280357067723E-6</v>
      </c>
      <c r="H1184" s="6">
        <v>5.4537655273837798E-6</v>
      </c>
      <c r="I1184" s="4" t="s">
        <v>4638</v>
      </c>
      <c r="J1184" s="1" t="s">
        <v>16</v>
      </c>
      <c r="K1184" s="1" t="s">
        <v>17</v>
      </c>
      <c r="L1184" s="1" t="s">
        <v>18</v>
      </c>
      <c r="M1184" s="1" t="s">
        <v>19</v>
      </c>
      <c r="N1184" s="1" t="s">
        <v>20</v>
      </c>
    </row>
    <row r="1185" spans="1:14" ht="17" x14ac:dyDescent="0.2">
      <c r="A1185" s="1" t="s">
        <v>4639</v>
      </c>
      <c r="B1185" s="1" t="s">
        <v>4640</v>
      </c>
      <c r="C1185" s="1">
        <v>37.197553884448098</v>
      </c>
      <c r="D1185" s="1">
        <v>93.394070926999305</v>
      </c>
      <c r="E1185" s="4">
        <v>1.3281232114577499</v>
      </c>
      <c r="F1185" s="18">
        <f t="shared" si="18"/>
        <v>-1.3281232114577499</v>
      </c>
      <c r="G1185" s="5">
        <v>8.71560572009627E-6</v>
      </c>
      <c r="H1185" s="6">
        <v>3.8676921158507498E-5</v>
      </c>
      <c r="I1185" s="4" t="s">
        <v>4641</v>
      </c>
      <c r="J1185" s="1" t="s">
        <v>16</v>
      </c>
      <c r="K1185" s="1" t="s">
        <v>17</v>
      </c>
      <c r="L1185" s="1" t="s">
        <v>30</v>
      </c>
      <c r="M1185" s="1" t="s">
        <v>19</v>
      </c>
      <c r="N1185" s="1" t="s">
        <v>20</v>
      </c>
    </row>
    <row r="1186" spans="1:14" ht="17" x14ac:dyDescent="0.2">
      <c r="A1186" s="1" t="s">
        <v>4642</v>
      </c>
      <c r="B1186" s="1" t="s">
        <v>4643</v>
      </c>
      <c r="C1186" s="1">
        <v>14.9065174429998</v>
      </c>
      <c r="D1186" s="1">
        <v>37.465065086721303</v>
      </c>
      <c r="E1186" s="4">
        <v>1.32960271257426</v>
      </c>
      <c r="F1186" s="18">
        <f t="shared" si="18"/>
        <v>-1.32960271257426</v>
      </c>
      <c r="G1186" s="1">
        <v>2.7045785059212602E-3</v>
      </c>
      <c r="H1186" s="3">
        <v>7.6147110209737398E-3</v>
      </c>
      <c r="I1186" s="4" t="s">
        <v>4644</v>
      </c>
      <c r="J1186" s="1" t="s">
        <v>43</v>
      </c>
      <c r="K1186" s="1" t="s">
        <v>38</v>
      </c>
      <c r="L1186" s="1" t="s">
        <v>18</v>
      </c>
      <c r="M1186" s="1" t="s">
        <v>19</v>
      </c>
      <c r="N1186" s="1" t="s">
        <v>39</v>
      </c>
    </row>
    <row r="1187" spans="1:14" ht="17" x14ac:dyDescent="0.2">
      <c r="A1187" s="1" t="s">
        <v>4645</v>
      </c>
      <c r="B1187" s="1" t="s">
        <v>4646</v>
      </c>
      <c r="C1187" s="1">
        <v>13.477924907708299</v>
      </c>
      <c r="D1187" s="1">
        <v>33.893635025522698</v>
      </c>
      <c r="E1187" s="4">
        <v>1.3304159783446301</v>
      </c>
      <c r="F1187" s="18">
        <f t="shared" si="18"/>
        <v>-1.3304159783446301</v>
      </c>
      <c r="G1187" s="1">
        <v>4.4113942747197104E-3</v>
      </c>
      <c r="H1187" s="3">
        <v>1.18234817564715E-2</v>
      </c>
      <c r="I1187" s="4" t="s">
        <v>4647</v>
      </c>
      <c r="J1187" s="1" t="s">
        <v>16</v>
      </c>
      <c r="K1187" s="1" t="s">
        <v>17</v>
      </c>
      <c r="L1187" s="1" t="s">
        <v>30</v>
      </c>
      <c r="M1187" s="1" t="s">
        <v>19</v>
      </c>
      <c r="N1187" s="1" t="s">
        <v>20</v>
      </c>
    </row>
    <row r="1188" spans="1:14" ht="17" x14ac:dyDescent="0.2">
      <c r="A1188" s="1" t="s">
        <v>4648</v>
      </c>
      <c r="B1188" s="1" t="s">
        <v>4649</v>
      </c>
      <c r="C1188" s="1">
        <v>58.6306609716721</v>
      </c>
      <c r="D1188" s="1">
        <v>147.47920889149501</v>
      </c>
      <c r="E1188" s="4">
        <v>1.3307843565206099</v>
      </c>
      <c r="F1188" s="18">
        <f t="shared" si="18"/>
        <v>-1.3307843565206099</v>
      </c>
      <c r="G1188" s="5">
        <v>9.6685928652269509E-10</v>
      </c>
      <c r="H1188" s="6">
        <v>7.0390003854929903E-9</v>
      </c>
      <c r="I1188" s="4" t="s">
        <v>4650</v>
      </c>
      <c r="J1188" s="1" t="s">
        <v>16</v>
      </c>
      <c r="K1188" s="1" t="s">
        <v>17</v>
      </c>
      <c r="L1188" s="1" t="s">
        <v>18</v>
      </c>
      <c r="M1188" s="1" t="s">
        <v>19</v>
      </c>
      <c r="N1188" s="1" t="s">
        <v>20</v>
      </c>
    </row>
    <row r="1189" spans="1:14" ht="17" x14ac:dyDescent="0.2">
      <c r="A1189" s="1" t="s">
        <v>4651</v>
      </c>
      <c r="B1189" s="1" t="s">
        <v>4652</v>
      </c>
      <c r="C1189" s="1">
        <v>374.29159413896298</v>
      </c>
      <c r="D1189" s="1">
        <v>941.52853230227095</v>
      </c>
      <c r="E1189" s="4">
        <v>1.33084216679431</v>
      </c>
      <c r="F1189" s="18">
        <f t="shared" si="18"/>
        <v>-1.33084216679431</v>
      </c>
      <c r="G1189" s="5">
        <v>1.12616630336752E-51</v>
      </c>
      <c r="H1189" s="6">
        <v>6.16096253552895E-50</v>
      </c>
      <c r="I1189" s="4" t="s">
        <v>4653</v>
      </c>
      <c r="J1189" s="1" t="s">
        <v>16</v>
      </c>
      <c r="K1189" s="1" t="s">
        <v>17</v>
      </c>
      <c r="L1189" s="1" t="s">
        <v>18</v>
      </c>
      <c r="M1189" s="1" t="s">
        <v>19</v>
      </c>
      <c r="N1189" s="1" t="s">
        <v>20</v>
      </c>
    </row>
    <row r="1190" spans="1:14" ht="17" x14ac:dyDescent="0.2">
      <c r="A1190" s="1" t="s">
        <v>4654</v>
      </c>
      <c r="B1190" s="1" t="s">
        <v>4655</v>
      </c>
      <c r="C1190" s="1">
        <v>26.714293493425298</v>
      </c>
      <c r="D1190" s="1">
        <v>67.250380715210895</v>
      </c>
      <c r="E1190" s="4">
        <v>1.33193057196868</v>
      </c>
      <c r="F1190" s="18">
        <f t="shared" si="18"/>
        <v>-1.33193057196868</v>
      </c>
      <c r="G1190" s="5">
        <v>4.0277332531725897E-5</v>
      </c>
      <c r="H1190" s="3">
        <v>1.6169856906436599E-4</v>
      </c>
      <c r="I1190" s="4" t="s">
        <v>4656</v>
      </c>
      <c r="J1190" s="1" t="s">
        <v>16</v>
      </c>
      <c r="K1190" s="1" t="s">
        <v>17</v>
      </c>
      <c r="L1190" s="1" t="s">
        <v>30</v>
      </c>
      <c r="M1190" s="1" t="s">
        <v>19</v>
      </c>
      <c r="N1190" s="1" t="s">
        <v>20</v>
      </c>
    </row>
    <row r="1191" spans="1:14" ht="17" x14ac:dyDescent="0.2">
      <c r="A1191" s="1" t="s">
        <v>4657</v>
      </c>
      <c r="B1191" s="1" t="s">
        <v>4658</v>
      </c>
      <c r="C1191" s="1">
        <v>81.758881370688101</v>
      </c>
      <c r="D1191" s="1">
        <v>205.859167298892</v>
      </c>
      <c r="E1191" s="4">
        <v>1.33221033354045</v>
      </c>
      <c r="F1191" s="18">
        <f t="shared" si="18"/>
        <v>-1.33221033354045</v>
      </c>
      <c r="G1191" s="5">
        <v>4.4176256553324298E-13</v>
      </c>
      <c r="H1191" s="6">
        <v>4.4025012600095496E-12</v>
      </c>
      <c r="I1191" s="4" t="s">
        <v>4659</v>
      </c>
      <c r="J1191" s="1" t="s">
        <v>43</v>
      </c>
      <c r="K1191" s="1" t="s">
        <v>38</v>
      </c>
      <c r="L1191" s="1" t="s">
        <v>18</v>
      </c>
      <c r="M1191" s="1" t="s">
        <v>19</v>
      </c>
      <c r="N1191" s="1" t="s">
        <v>39</v>
      </c>
    </row>
    <row r="1192" spans="1:14" ht="17" x14ac:dyDescent="0.2">
      <c r="A1192" s="1" t="s">
        <v>4660</v>
      </c>
      <c r="B1192" s="1" t="s">
        <v>4661</v>
      </c>
      <c r="C1192" s="1">
        <v>96.315546557955301</v>
      </c>
      <c r="D1192" s="1">
        <v>242.64754082632101</v>
      </c>
      <c r="E1192" s="4">
        <v>1.33302164745148</v>
      </c>
      <c r="F1192" s="18">
        <f t="shared" si="18"/>
        <v>-1.33302164745148</v>
      </c>
      <c r="G1192" s="5">
        <v>5.0241897775114201E-15</v>
      </c>
      <c r="H1192" s="6">
        <v>5.83093894096721E-14</v>
      </c>
      <c r="I1192" s="4" t="s">
        <v>4662</v>
      </c>
      <c r="J1192" s="1" t="s">
        <v>16</v>
      </c>
      <c r="K1192" s="1" t="s">
        <v>17</v>
      </c>
      <c r="L1192" s="1" t="s">
        <v>18</v>
      </c>
      <c r="M1192" s="1" t="s">
        <v>19</v>
      </c>
      <c r="N1192" s="1" t="s">
        <v>20</v>
      </c>
    </row>
    <row r="1193" spans="1:14" ht="17" x14ac:dyDescent="0.2">
      <c r="A1193" s="1" t="s">
        <v>4663</v>
      </c>
      <c r="B1193" s="1" t="s">
        <v>4664</v>
      </c>
      <c r="C1193" s="1">
        <v>19.1131826274944</v>
      </c>
      <c r="D1193" s="1">
        <v>48.179355270317302</v>
      </c>
      <c r="E1193" s="4">
        <v>1.3338470593806799</v>
      </c>
      <c r="F1193" s="18">
        <f t="shared" si="18"/>
        <v>-1.3338470593806799</v>
      </c>
      <c r="G1193" s="1">
        <v>4.7131363972488201E-4</v>
      </c>
      <c r="H1193" s="3">
        <v>1.5625351259312399E-3</v>
      </c>
      <c r="I1193" s="4" t="s">
        <v>4665</v>
      </c>
      <c r="J1193" s="1" t="s">
        <v>43</v>
      </c>
      <c r="K1193" s="1" t="s">
        <v>38</v>
      </c>
      <c r="L1193" s="1" t="s">
        <v>18</v>
      </c>
      <c r="M1193" s="1" t="s">
        <v>19</v>
      </c>
      <c r="N1193" s="1" t="s">
        <v>39</v>
      </c>
    </row>
    <row r="1194" spans="1:14" ht="17" x14ac:dyDescent="0.2">
      <c r="A1194" s="1" t="s">
        <v>1105</v>
      </c>
      <c r="B1194" s="1" t="s">
        <v>1106</v>
      </c>
      <c r="C1194" s="1">
        <v>102.271473021112</v>
      </c>
      <c r="D1194" s="1">
        <v>257.86694327555301</v>
      </c>
      <c r="E1194" s="4">
        <v>1.33422305697579</v>
      </c>
      <c r="F1194" s="18">
        <f t="shared" si="18"/>
        <v>-1.33422305697579</v>
      </c>
      <c r="G1194" s="5">
        <v>8.0256977954795005E-16</v>
      </c>
      <c r="H1194" s="6">
        <v>9.9380802250573698E-15</v>
      </c>
      <c r="I1194" s="4" t="s">
        <v>1107</v>
      </c>
      <c r="J1194" s="1" t="s">
        <v>43</v>
      </c>
      <c r="K1194" s="1" t="s">
        <v>38</v>
      </c>
      <c r="L1194" s="1" t="s">
        <v>18</v>
      </c>
      <c r="M1194" s="1" t="s">
        <v>19</v>
      </c>
      <c r="N1194" s="1" t="s">
        <v>39</v>
      </c>
    </row>
    <row r="1195" spans="1:14" ht="17" x14ac:dyDescent="0.2">
      <c r="A1195" s="1" t="s">
        <v>4666</v>
      </c>
      <c r="B1195" s="1" t="s">
        <v>4667</v>
      </c>
      <c r="C1195" s="1">
        <v>9.54199955756647</v>
      </c>
      <c r="D1195" s="1">
        <v>24.066328223953398</v>
      </c>
      <c r="E1195" s="4">
        <v>1.3346525234956399</v>
      </c>
      <c r="F1195" s="18">
        <f t="shared" si="18"/>
        <v>-1.3346525234956399</v>
      </c>
      <c r="G1195" s="1">
        <v>1.80081075537733E-2</v>
      </c>
      <c r="H1195" s="3">
        <v>4.1109612494284103E-2</v>
      </c>
      <c r="I1195" s="4" t="s">
        <v>4668</v>
      </c>
      <c r="J1195" s="1" t="s">
        <v>16</v>
      </c>
      <c r="K1195" s="1" t="s">
        <v>17</v>
      </c>
      <c r="L1195" s="1" t="s">
        <v>18</v>
      </c>
      <c r="M1195" s="1" t="s">
        <v>19</v>
      </c>
      <c r="N1195" s="1" t="s">
        <v>20</v>
      </c>
    </row>
    <row r="1196" spans="1:14" ht="17" x14ac:dyDescent="0.2">
      <c r="A1196" s="1" t="s">
        <v>4669</v>
      </c>
      <c r="B1196" s="1" t="s">
        <v>4670</v>
      </c>
      <c r="C1196" s="1">
        <v>29.246590762784798</v>
      </c>
      <c r="D1196" s="1">
        <v>73.879553791092306</v>
      </c>
      <c r="E1196" s="4">
        <v>1.33690669152512</v>
      </c>
      <c r="F1196" s="18">
        <f t="shared" si="18"/>
        <v>-1.33690669152512</v>
      </c>
      <c r="G1196" s="5">
        <v>1.6430149162832399E-5</v>
      </c>
      <c r="H1196" s="6">
        <v>7.0131098308186105E-5</v>
      </c>
      <c r="I1196" s="4" t="s">
        <v>4671</v>
      </c>
      <c r="J1196" s="1" t="s">
        <v>16</v>
      </c>
      <c r="K1196" s="1" t="s">
        <v>17</v>
      </c>
      <c r="L1196" s="1" t="s">
        <v>18</v>
      </c>
      <c r="M1196" s="1" t="s">
        <v>19</v>
      </c>
      <c r="N1196" s="1" t="s">
        <v>20</v>
      </c>
    </row>
    <row r="1197" spans="1:14" ht="17" x14ac:dyDescent="0.2">
      <c r="A1197" s="1" t="s">
        <v>4672</v>
      </c>
      <c r="B1197" s="1" t="s">
        <v>4673</v>
      </c>
      <c r="C1197" s="1">
        <v>106.557250626987</v>
      </c>
      <c r="D1197" s="1">
        <v>269.21122619603102</v>
      </c>
      <c r="E1197" s="4">
        <v>1.33710980823986</v>
      </c>
      <c r="F1197" s="18">
        <f t="shared" si="18"/>
        <v>-1.33710980823986</v>
      </c>
      <c r="G1197" s="5">
        <v>1.3047639546330601E-16</v>
      </c>
      <c r="H1197" s="6">
        <v>1.70632236157777E-15</v>
      </c>
      <c r="I1197" s="4" t="s">
        <v>4674</v>
      </c>
      <c r="J1197" s="1" t="s">
        <v>16</v>
      </c>
      <c r="K1197" s="1" t="s">
        <v>17</v>
      </c>
      <c r="L1197" s="1" t="s">
        <v>18</v>
      </c>
      <c r="M1197" s="1" t="s">
        <v>19</v>
      </c>
      <c r="N1197" s="1" t="s">
        <v>20</v>
      </c>
    </row>
    <row r="1198" spans="1:14" ht="17" x14ac:dyDescent="0.2">
      <c r="A1198" s="1" t="s">
        <v>4675</v>
      </c>
      <c r="B1198" s="1" t="s">
        <v>4676</v>
      </c>
      <c r="C1198" s="1">
        <v>117.74443458732701</v>
      </c>
      <c r="D1198" s="1">
        <v>297.50276799493002</v>
      </c>
      <c r="E1198" s="4">
        <v>1.3372442217104401</v>
      </c>
      <c r="F1198" s="18">
        <f t="shared" si="18"/>
        <v>-1.3372442217104401</v>
      </c>
      <c r="G1198" s="5">
        <v>4.1336015846433801E-18</v>
      </c>
      <c r="H1198" s="6">
        <v>6.0368323915126597E-17</v>
      </c>
      <c r="I1198" s="4" t="s">
        <v>4677</v>
      </c>
      <c r="J1198" s="1" t="s">
        <v>79</v>
      </c>
      <c r="K1198" s="1" t="s">
        <v>38</v>
      </c>
      <c r="L1198" s="1" t="s">
        <v>18</v>
      </c>
      <c r="M1198" s="1" t="s">
        <v>19</v>
      </c>
      <c r="N1198" s="1" t="s">
        <v>39</v>
      </c>
    </row>
    <row r="1199" spans="1:14" ht="17" x14ac:dyDescent="0.2">
      <c r="A1199" s="1" t="s">
        <v>4678</v>
      </c>
      <c r="B1199" s="1" t="s">
        <v>4679</v>
      </c>
      <c r="C1199" s="1">
        <v>366.79034109106902</v>
      </c>
      <c r="D1199" s="1">
        <v>927.47601192575598</v>
      </c>
      <c r="E1199" s="4">
        <v>1.33835432052485</v>
      </c>
      <c r="F1199" s="18">
        <f t="shared" si="18"/>
        <v>-1.33835432052485</v>
      </c>
      <c r="G1199" s="5">
        <v>4.3761400769379002E-51</v>
      </c>
      <c r="H1199" s="6">
        <v>2.3340328297498899E-49</v>
      </c>
      <c r="I1199" s="4" t="s">
        <v>4680</v>
      </c>
      <c r="J1199" s="1" t="s">
        <v>16</v>
      </c>
      <c r="K1199" s="1" t="s">
        <v>17</v>
      </c>
      <c r="L1199" s="1" t="s">
        <v>30</v>
      </c>
      <c r="M1199" s="1" t="s">
        <v>19</v>
      </c>
      <c r="N1199" s="1" t="s">
        <v>20</v>
      </c>
    </row>
    <row r="1200" spans="1:14" ht="17" x14ac:dyDescent="0.2">
      <c r="A1200" s="1" t="s">
        <v>4681</v>
      </c>
      <c r="B1200" s="1" t="s">
        <v>4682</v>
      </c>
      <c r="C1200" s="1">
        <v>15.9852577225587</v>
      </c>
      <c r="D1200" s="1">
        <v>40.499605812085598</v>
      </c>
      <c r="E1200" s="4">
        <v>1.3411658619492199</v>
      </c>
      <c r="F1200" s="18">
        <f t="shared" si="18"/>
        <v>-1.3411658619492199</v>
      </c>
      <c r="G1200" s="1">
        <v>1.5100336392948901E-3</v>
      </c>
      <c r="H1200" s="3">
        <v>4.5025783979956704E-3</v>
      </c>
      <c r="I1200" s="4" t="s">
        <v>4683</v>
      </c>
      <c r="J1200" s="1" t="s">
        <v>43</v>
      </c>
      <c r="K1200" s="1" t="s">
        <v>38</v>
      </c>
      <c r="L1200" s="1" t="s">
        <v>18</v>
      </c>
      <c r="M1200" s="1" t="s">
        <v>19</v>
      </c>
      <c r="N1200" s="1" t="s">
        <v>39</v>
      </c>
    </row>
    <row r="1201" spans="1:14" ht="17" x14ac:dyDescent="0.2">
      <c r="A1201" s="1" t="s">
        <v>4684</v>
      </c>
      <c r="B1201" s="1" t="s">
        <v>4685</v>
      </c>
      <c r="C1201" s="1">
        <v>119.28132305635999</v>
      </c>
      <c r="D1201" s="1">
        <v>302.24137437261902</v>
      </c>
      <c r="E1201" s="4">
        <v>1.3413330021251699</v>
      </c>
      <c r="F1201" s="18">
        <f t="shared" si="18"/>
        <v>-1.3413330021251699</v>
      </c>
      <c r="G1201" s="5">
        <v>1.85068683433755E-18</v>
      </c>
      <c r="H1201" s="6">
        <v>2.7889801416668899E-17</v>
      </c>
      <c r="I1201" s="4" t="s">
        <v>4686</v>
      </c>
      <c r="J1201" s="1" t="s">
        <v>16</v>
      </c>
      <c r="K1201" s="1" t="s">
        <v>17</v>
      </c>
      <c r="L1201" s="1" t="s">
        <v>30</v>
      </c>
      <c r="M1201" s="1" t="s">
        <v>19</v>
      </c>
      <c r="N1201" s="1" t="s">
        <v>20</v>
      </c>
    </row>
    <row r="1202" spans="1:14" ht="17" x14ac:dyDescent="0.2">
      <c r="A1202" s="1" t="s">
        <v>4687</v>
      </c>
      <c r="B1202" s="1" t="s">
        <v>4688</v>
      </c>
      <c r="C1202" s="1">
        <v>250.91190183185</v>
      </c>
      <c r="D1202" s="1">
        <v>637.95580012529194</v>
      </c>
      <c r="E1202" s="4">
        <v>1.34627556673819</v>
      </c>
      <c r="F1202" s="18">
        <f t="shared" si="18"/>
        <v>-1.34627556673819</v>
      </c>
      <c r="G1202" s="5">
        <v>7.7903442735814105E-29</v>
      </c>
      <c r="H1202" s="6">
        <v>2.0391525764725299E-27</v>
      </c>
      <c r="I1202" s="4" t="s">
        <v>4689</v>
      </c>
      <c r="J1202" s="1" t="s">
        <v>16</v>
      </c>
      <c r="K1202" s="1" t="s">
        <v>17</v>
      </c>
      <c r="L1202" s="1" t="s">
        <v>18</v>
      </c>
      <c r="M1202" s="1" t="s">
        <v>19</v>
      </c>
      <c r="N1202" s="1" t="s">
        <v>20</v>
      </c>
    </row>
    <row r="1203" spans="1:14" ht="17" x14ac:dyDescent="0.2">
      <c r="A1203" s="1" t="s">
        <v>4690</v>
      </c>
      <c r="B1203" s="1" t="s">
        <v>4691</v>
      </c>
      <c r="C1203" s="1">
        <v>58.738956905413303</v>
      </c>
      <c r="D1203" s="1">
        <v>149.34686754414301</v>
      </c>
      <c r="E1203" s="4">
        <v>1.34627742692907</v>
      </c>
      <c r="F1203" s="18">
        <f t="shared" si="18"/>
        <v>-1.34627742692907</v>
      </c>
      <c r="G1203" s="5">
        <v>1.6018338268768699E-8</v>
      </c>
      <c r="H1203" s="6">
        <v>1.01239230053801E-7</v>
      </c>
      <c r="I1203" s="4" t="s">
        <v>4692</v>
      </c>
      <c r="J1203" s="1" t="s">
        <v>16</v>
      </c>
      <c r="K1203" s="1" t="s">
        <v>17</v>
      </c>
      <c r="L1203" s="1" t="s">
        <v>18</v>
      </c>
      <c r="M1203" s="1" t="s">
        <v>19</v>
      </c>
      <c r="N1203" s="1" t="s">
        <v>20</v>
      </c>
    </row>
    <row r="1204" spans="1:14" ht="17" x14ac:dyDescent="0.2">
      <c r="A1204" s="1" t="s">
        <v>4693</v>
      </c>
      <c r="B1204" s="1" t="s">
        <v>4694</v>
      </c>
      <c r="C1204" s="1">
        <v>584.74053773532705</v>
      </c>
      <c r="D1204" s="1">
        <v>1487.6548191731999</v>
      </c>
      <c r="E1204" s="4">
        <v>1.3471713002702199</v>
      </c>
      <c r="F1204" s="18">
        <f t="shared" si="18"/>
        <v>-1.3471713002702199</v>
      </c>
      <c r="G1204" s="5">
        <v>1.2127792201964601E-79</v>
      </c>
      <c r="H1204" s="6">
        <v>1.2355823743965601E-77</v>
      </c>
      <c r="I1204" s="4" t="s">
        <v>4695</v>
      </c>
      <c r="J1204" s="1" t="s">
        <v>16</v>
      </c>
      <c r="K1204" s="1" t="s">
        <v>17</v>
      </c>
      <c r="L1204" s="1" t="s">
        <v>18</v>
      </c>
      <c r="M1204" s="1" t="s">
        <v>19</v>
      </c>
      <c r="N1204" s="1" t="s">
        <v>20</v>
      </c>
    </row>
    <row r="1205" spans="1:14" ht="17" x14ac:dyDescent="0.2">
      <c r="A1205" s="1" t="s">
        <v>4696</v>
      </c>
      <c r="B1205" s="1" t="s">
        <v>4697</v>
      </c>
      <c r="C1205" s="1">
        <v>49.896661859311799</v>
      </c>
      <c r="D1205" s="1">
        <v>127.21780484079299</v>
      </c>
      <c r="E1205" s="4">
        <v>1.3502853919206299</v>
      </c>
      <c r="F1205" s="18">
        <f t="shared" si="18"/>
        <v>-1.3502853919206299</v>
      </c>
      <c r="G1205" s="5">
        <v>1.00573025769694E-8</v>
      </c>
      <c r="H1205" s="6">
        <v>6.49392584609324E-8</v>
      </c>
      <c r="I1205" s="4" t="s">
        <v>4698</v>
      </c>
      <c r="J1205" s="1" t="s">
        <v>16</v>
      </c>
      <c r="K1205" s="1" t="s">
        <v>17</v>
      </c>
      <c r="L1205" s="1" t="s">
        <v>18</v>
      </c>
      <c r="M1205" s="1" t="s">
        <v>19</v>
      </c>
      <c r="N1205" s="1" t="s">
        <v>20</v>
      </c>
    </row>
    <row r="1206" spans="1:14" ht="17" x14ac:dyDescent="0.2">
      <c r="A1206" s="1" t="s">
        <v>4699</v>
      </c>
      <c r="B1206" s="1" t="s">
        <v>4700</v>
      </c>
      <c r="C1206" s="1">
        <v>13.6945167751906</v>
      </c>
      <c r="D1206" s="1">
        <v>34.967413697191397</v>
      </c>
      <c r="E1206" s="4">
        <v>1.3524127336039999</v>
      </c>
      <c r="F1206" s="18">
        <f t="shared" si="18"/>
        <v>-1.3524127336039999</v>
      </c>
      <c r="G1206" s="1">
        <v>2.9578246731548799E-3</v>
      </c>
      <c r="H1206" s="3">
        <v>8.25261216612941E-3</v>
      </c>
      <c r="I1206" s="4" t="s">
        <v>4701</v>
      </c>
      <c r="J1206" s="1" t="s">
        <v>16</v>
      </c>
      <c r="K1206" s="1" t="s">
        <v>17</v>
      </c>
      <c r="L1206" s="1" t="s">
        <v>18</v>
      </c>
      <c r="M1206" s="1" t="s">
        <v>19</v>
      </c>
      <c r="N1206" s="1" t="s">
        <v>20</v>
      </c>
    </row>
    <row r="1207" spans="1:14" ht="17" x14ac:dyDescent="0.2">
      <c r="A1207" s="1" t="s">
        <v>4702</v>
      </c>
      <c r="B1207" s="1" t="s">
        <v>4703</v>
      </c>
      <c r="C1207" s="1">
        <v>25.094073545160601</v>
      </c>
      <c r="D1207" s="1">
        <v>64.309237634667696</v>
      </c>
      <c r="E1207" s="4">
        <v>1.35767930305725</v>
      </c>
      <c r="F1207" s="18">
        <f t="shared" si="18"/>
        <v>-1.35767930305725</v>
      </c>
      <c r="G1207" s="1">
        <v>4.7465503691428097E-4</v>
      </c>
      <c r="H1207" s="3">
        <v>1.57238722703652E-3</v>
      </c>
      <c r="I1207" s="4" t="s">
        <v>4704</v>
      </c>
      <c r="J1207" s="1" t="s">
        <v>16</v>
      </c>
      <c r="K1207" s="1" t="s">
        <v>17</v>
      </c>
      <c r="L1207" s="1" t="s">
        <v>18</v>
      </c>
      <c r="M1207" s="1" t="s">
        <v>19</v>
      </c>
      <c r="N1207" s="1" t="s">
        <v>20</v>
      </c>
    </row>
    <row r="1208" spans="1:14" ht="17" x14ac:dyDescent="0.2">
      <c r="A1208" s="1" t="s">
        <v>4705</v>
      </c>
      <c r="B1208" s="1" t="s">
        <v>4706</v>
      </c>
      <c r="C1208" s="1">
        <v>481.14454905481199</v>
      </c>
      <c r="D1208" s="1">
        <v>1233.7558045836799</v>
      </c>
      <c r="E1208" s="4">
        <v>1.3585145828059899</v>
      </c>
      <c r="F1208" s="18">
        <f t="shared" si="18"/>
        <v>-1.3585145828059899</v>
      </c>
      <c r="G1208" s="5">
        <v>3.52594282034373E-68</v>
      </c>
      <c r="H1208" s="6">
        <v>2.9407054483004E-66</v>
      </c>
      <c r="I1208" s="4" t="s">
        <v>4707</v>
      </c>
      <c r="J1208" s="1" t="s">
        <v>16</v>
      </c>
      <c r="K1208" s="1" t="s">
        <v>17</v>
      </c>
      <c r="L1208" s="1" t="s">
        <v>18</v>
      </c>
      <c r="M1208" s="1" t="s">
        <v>19</v>
      </c>
      <c r="N1208" s="1" t="s">
        <v>20</v>
      </c>
    </row>
    <row r="1209" spans="1:14" ht="17" x14ac:dyDescent="0.2">
      <c r="A1209" s="1" t="s">
        <v>4708</v>
      </c>
      <c r="B1209" s="1" t="s">
        <v>4709</v>
      </c>
      <c r="C1209" s="1">
        <v>305.36086207353702</v>
      </c>
      <c r="D1209" s="1">
        <v>783.24134133858604</v>
      </c>
      <c r="E1209" s="4">
        <v>1.35894175123461</v>
      </c>
      <c r="F1209" s="18">
        <f t="shared" si="18"/>
        <v>-1.35894175123461</v>
      </c>
      <c r="G1209" s="5">
        <v>5.0878691073944101E-45</v>
      </c>
      <c r="H1209" s="6">
        <v>2.32077761375894E-43</v>
      </c>
      <c r="I1209" s="4" t="s">
        <v>4710</v>
      </c>
      <c r="J1209" s="1" t="s">
        <v>16</v>
      </c>
      <c r="K1209" s="1" t="s">
        <v>17</v>
      </c>
      <c r="L1209" s="1" t="s">
        <v>18</v>
      </c>
      <c r="M1209" s="1" t="s">
        <v>19</v>
      </c>
      <c r="N1209" s="1" t="s">
        <v>20</v>
      </c>
    </row>
    <row r="1210" spans="1:14" ht="17" x14ac:dyDescent="0.2">
      <c r="A1210" s="1" t="s">
        <v>4711</v>
      </c>
      <c r="B1210" s="1" t="s">
        <v>4712</v>
      </c>
      <c r="C1210" s="1">
        <v>213.20205179105801</v>
      </c>
      <c r="D1210" s="1">
        <v>547.31607698919402</v>
      </c>
      <c r="E1210" s="4">
        <v>1.3601529130082299</v>
      </c>
      <c r="F1210" s="18">
        <f t="shared" si="18"/>
        <v>-1.3601529130082299</v>
      </c>
      <c r="G1210" s="5">
        <v>8.12998422968686E-21</v>
      </c>
      <c r="H1210" s="6">
        <v>1.42454739118324E-19</v>
      </c>
      <c r="I1210" s="4" t="s">
        <v>4713</v>
      </c>
      <c r="J1210" s="1" t="s">
        <v>16</v>
      </c>
      <c r="K1210" s="1" t="s">
        <v>17</v>
      </c>
      <c r="L1210" s="1" t="s">
        <v>18</v>
      </c>
      <c r="M1210" s="1" t="s">
        <v>19</v>
      </c>
      <c r="N1210" s="1" t="s">
        <v>20</v>
      </c>
    </row>
    <row r="1211" spans="1:14" ht="17" x14ac:dyDescent="0.2">
      <c r="A1211" s="1" t="s">
        <v>4714</v>
      </c>
      <c r="B1211" s="1" t="s">
        <v>4715</v>
      </c>
      <c r="C1211" s="1">
        <v>87.148363710630406</v>
      </c>
      <c r="D1211" s="1">
        <v>223.73981413797799</v>
      </c>
      <c r="E1211" s="4">
        <v>1.36027652267698</v>
      </c>
      <c r="F1211" s="18">
        <f t="shared" si="18"/>
        <v>-1.36027652267698</v>
      </c>
      <c r="G1211" s="5">
        <v>2.512935782652E-14</v>
      </c>
      <c r="H1211" s="6">
        <v>2.7673197026563798E-13</v>
      </c>
      <c r="I1211" s="4" t="s">
        <v>4716</v>
      </c>
      <c r="J1211" s="1" t="s">
        <v>16</v>
      </c>
      <c r="K1211" s="1" t="s">
        <v>17</v>
      </c>
      <c r="L1211" s="1" t="s">
        <v>30</v>
      </c>
      <c r="M1211" s="1" t="s">
        <v>19</v>
      </c>
      <c r="N1211" s="1" t="s">
        <v>20</v>
      </c>
    </row>
    <row r="1212" spans="1:14" ht="17" x14ac:dyDescent="0.2">
      <c r="A1212" s="1" t="s">
        <v>4717</v>
      </c>
      <c r="B1212" s="1" t="s">
        <v>4718</v>
      </c>
      <c r="C1212" s="1">
        <v>80.034584546534703</v>
      </c>
      <c r="D1212" s="1">
        <v>205.53256978579199</v>
      </c>
      <c r="E1212" s="4">
        <v>1.36067157190198</v>
      </c>
      <c r="F1212" s="18">
        <f t="shared" si="18"/>
        <v>-1.36067157190198</v>
      </c>
      <c r="G1212" s="5">
        <v>2.0233613040971901E-13</v>
      </c>
      <c r="H1212" s="6">
        <v>2.0775781066933999E-12</v>
      </c>
      <c r="I1212" s="4" t="s">
        <v>4719</v>
      </c>
      <c r="J1212" s="1" t="s">
        <v>16</v>
      </c>
      <c r="K1212" s="1" t="s">
        <v>17</v>
      </c>
      <c r="L1212" s="1" t="s">
        <v>18</v>
      </c>
      <c r="M1212" s="1" t="s">
        <v>19</v>
      </c>
      <c r="N1212" s="1" t="s">
        <v>20</v>
      </c>
    </row>
    <row r="1213" spans="1:14" ht="17" x14ac:dyDescent="0.2">
      <c r="A1213" s="1" t="s">
        <v>4720</v>
      </c>
      <c r="B1213" s="1" t="s">
        <v>4721</v>
      </c>
      <c r="C1213" s="1">
        <v>86.935990901000594</v>
      </c>
      <c r="D1213" s="1">
        <v>223.38972009178499</v>
      </c>
      <c r="E1213" s="4">
        <v>1.3615373260450601</v>
      </c>
      <c r="F1213" s="18">
        <f t="shared" si="18"/>
        <v>-1.3615373260450601</v>
      </c>
      <c r="G1213" s="5">
        <v>1.6605336859790199E-14</v>
      </c>
      <c r="H1213" s="6">
        <v>1.85870527192415E-13</v>
      </c>
      <c r="I1213" s="4" t="s">
        <v>4722</v>
      </c>
      <c r="J1213" s="1" t="s">
        <v>16</v>
      </c>
      <c r="K1213" s="1" t="s">
        <v>17</v>
      </c>
      <c r="L1213" s="1" t="s">
        <v>30</v>
      </c>
      <c r="M1213" s="1" t="s">
        <v>19</v>
      </c>
      <c r="N1213" s="1" t="s">
        <v>20</v>
      </c>
    </row>
    <row r="1214" spans="1:14" ht="17" x14ac:dyDescent="0.2">
      <c r="A1214" s="1" t="s">
        <v>4723</v>
      </c>
      <c r="B1214" s="1" t="s">
        <v>4724</v>
      </c>
      <c r="C1214" s="1">
        <v>475.65098983898099</v>
      </c>
      <c r="D1214" s="1">
        <v>1222.5275331097901</v>
      </c>
      <c r="E1214" s="4">
        <v>1.3618916715926099</v>
      </c>
      <c r="F1214" s="18">
        <f t="shared" si="18"/>
        <v>-1.3618916715926099</v>
      </c>
      <c r="G1214" s="5">
        <v>2.15493093565631E-68</v>
      </c>
      <c r="H1214" s="6">
        <v>1.80610812508652E-66</v>
      </c>
      <c r="I1214" s="4" t="s">
        <v>4725</v>
      </c>
      <c r="J1214" s="1" t="s">
        <v>16</v>
      </c>
      <c r="K1214" s="1" t="s">
        <v>17</v>
      </c>
      <c r="L1214" s="1" t="s">
        <v>18</v>
      </c>
      <c r="M1214" s="1" t="s">
        <v>19</v>
      </c>
      <c r="N1214" s="1" t="s">
        <v>20</v>
      </c>
    </row>
    <row r="1215" spans="1:14" ht="17" x14ac:dyDescent="0.2">
      <c r="A1215" s="1" t="s">
        <v>4726</v>
      </c>
      <c r="B1215" s="1" t="s">
        <v>4727</v>
      </c>
      <c r="C1215" s="1">
        <v>11.187183960340199</v>
      </c>
      <c r="D1215" s="1">
        <v>28.758235779231299</v>
      </c>
      <c r="E1215" s="4">
        <v>1.3621282474202501</v>
      </c>
      <c r="F1215" s="18">
        <f t="shared" si="18"/>
        <v>-1.3621282474202501</v>
      </c>
      <c r="G1215" s="1">
        <v>7.2434300541186396E-3</v>
      </c>
      <c r="H1215" s="3">
        <v>1.8385755473784099E-2</v>
      </c>
      <c r="I1215" s="4" t="s">
        <v>4728</v>
      </c>
      <c r="J1215" s="1" t="s">
        <v>16</v>
      </c>
      <c r="K1215" s="1" t="s">
        <v>17</v>
      </c>
      <c r="L1215" s="1" t="s">
        <v>18</v>
      </c>
      <c r="M1215" s="1" t="s">
        <v>19</v>
      </c>
      <c r="N1215" s="1" t="s">
        <v>20</v>
      </c>
    </row>
    <row r="1216" spans="1:14" ht="17" x14ac:dyDescent="0.2">
      <c r="A1216" s="1" t="s">
        <v>4729</v>
      </c>
      <c r="B1216" s="1" t="s">
        <v>4730</v>
      </c>
      <c r="C1216" s="1">
        <v>10.1625916476518</v>
      </c>
      <c r="D1216" s="1">
        <v>26.213885567291001</v>
      </c>
      <c r="E1216" s="4">
        <v>1.3670628509834299</v>
      </c>
      <c r="F1216" s="18">
        <f t="shared" si="18"/>
        <v>-1.3670628509834299</v>
      </c>
      <c r="G1216" s="1">
        <v>1.08283733228329E-2</v>
      </c>
      <c r="H1216" s="3">
        <v>2.6225472414900999E-2</v>
      </c>
      <c r="I1216" s="4" t="s">
        <v>4731</v>
      </c>
      <c r="J1216" s="1" t="s">
        <v>16</v>
      </c>
      <c r="K1216" s="1" t="s">
        <v>17</v>
      </c>
      <c r="L1216" s="1" t="s">
        <v>30</v>
      </c>
      <c r="M1216" s="1" t="s">
        <v>19</v>
      </c>
      <c r="N1216" s="1" t="s">
        <v>20</v>
      </c>
    </row>
    <row r="1217" spans="1:14" ht="17" x14ac:dyDescent="0.2">
      <c r="A1217" s="1" t="s">
        <v>4732</v>
      </c>
      <c r="B1217" s="1" t="s">
        <v>4733</v>
      </c>
      <c r="C1217" s="1">
        <v>117.019765621353</v>
      </c>
      <c r="D1217" s="1">
        <v>301.93768490506397</v>
      </c>
      <c r="E1217" s="4">
        <v>1.36749859745475</v>
      </c>
      <c r="F1217" s="18">
        <f t="shared" si="18"/>
        <v>-1.36749859745475</v>
      </c>
      <c r="G1217" s="5">
        <v>3.5258285424767001E-18</v>
      </c>
      <c r="H1217" s="6">
        <v>5.1893120087974498E-17</v>
      </c>
      <c r="I1217" s="4" t="s">
        <v>4734</v>
      </c>
      <c r="J1217" s="1" t="s">
        <v>16</v>
      </c>
      <c r="K1217" s="1" t="s">
        <v>17</v>
      </c>
      <c r="L1217" s="1" t="s">
        <v>18</v>
      </c>
      <c r="M1217" s="1" t="s">
        <v>19</v>
      </c>
      <c r="N1217" s="1" t="s">
        <v>20</v>
      </c>
    </row>
    <row r="1218" spans="1:14" ht="17" x14ac:dyDescent="0.2">
      <c r="A1218" s="1" t="s">
        <v>4735</v>
      </c>
      <c r="B1218" s="1" t="s">
        <v>4736</v>
      </c>
      <c r="C1218" s="1">
        <v>21.483035996242201</v>
      </c>
      <c r="D1218" s="1">
        <v>55.5322129716752</v>
      </c>
      <c r="E1218" s="4">
        <v>1.37012699850275</v>
      </c>
      <c r="F1218" s="18">
        <f t="shared" si="18"/>
        <v>-1.37012699850275</v>
      </c>
      <c r="G1218" s="1">
        <v>1.5623646769236601E-4</v>
      </c>
      <c r="H1218" s="3">
        <v>5.6775037618921596E-4</v>
      </c>
      <c r="I1218" s="4" t="s">
        <v>4737</v>
      </c>
      <c r="J1218" s="1" t="s">
        <v>16</v>
      </c>
      <c r="K1218" s="1" t="s">
        <v>17</v>
      </c>
      <c r="L1218" s="1" t="s">
        <v>30</v>
      </c>
      <c r="M1218" s="1" t="s">
        <v>19</v>
      </c>
      <c r="N1218" s="1" t="s">
        <v>20</v>
      </c>
    </row>
    <row r="1219" spans="1:14" ht="17" x14ac:dyDescent="0.2">
      <c r="A1219" s="1" t="s">
        <v>4738</v>
      </c>
      <c r="B1219" s="1" t="s">
        <v>4739</v>
      </c>
      <c r="C1219" s="1">
        <v>72.162733846251001</v>
      </c>
      <c r="D1219" s="1">
        <v>186.625137341222</v>
      </c>
      <c r="E1219" s="4">
        <v>1.3708174216039699</v>
      </c>
      <c r="F1219" s="18">
        <f t="shared" si="18"/>
        <v>-1.3708174216039699</v>
      </c>
      <c r="G1219" s="5">
        <v>2.4127823550611101E-12</v>
      </c>
      <c r="H1219" s="6">
        <v>2.2555537906049301E-11</v>
      </c>
      <c r="I1219" s="4" t="s">
        <v>4740</v>
      </c>
      <c r="J1219" s="1" t="s">
        <v>435</v>
      </c>
      <c r="K1219" s="1" t="s">
        <v>38</v>
      </c>
      <c r="L1219" s="1" t="s">
        <v>18</v>
      </c>
      <c r="M1219" s="1" t="s">
        <v>19</v>
      </c>
      <c r="N1219" s="1" t="s">
        <v>39</v>
      </c>
    </row>
    <row r="1220" spans="1:14" ht="17" x14ac:dyDescent="0.2">
      <c r="A1220" s="1" t="s">
        <v>4741</v>
      </c>
      <c r="B1220" s="1" t="s">
        <v>4742</v>
      </c>
      <c r="C1220" s="1">
        <v>23.290664299627601</v>
      </c>
      <c r="D1220" s="1">
        <v>60.457614639005897</v>
      </c>
      <c r="E1220" s="4">
        <v>1.3761722695290499</v>
      </c>
      <c r="F1220" s="18">
        <f t="shared" si="18"/>
        <v>-1.3761722695290499</v>
      </c>
      <c r="G1220" s="5">
        <v>6.44704916733718E-5</v>
      </c>
      <c r="H1220" s="3">
        <v>2.5037684212069101E-4</v>
      </c>
      <c r="I1220" s="4" t="s">
        <v>4743</v>
      </c>
      <c r="J1220" s="1" t="s">
        <v>435</v>
      </c>
      <c r="K1220" s="1" t="s">
        <v>38</v>
      </c>
      <c r="L1220" s="1" t="s">
        <v>18</v>
      </c>
      <c r="M1220" s="1" t="s">
        <v>19</v>
      </c>
      <c r="N1220" s="1" t="s">
        <v>39</v>
      </c>
    </row>
    <row r="1221" spans="1:14" ht="17" x14ac:dyDescent="0.2">
      <c r="A1221" s="1" t="s">
        <v>4744</v>
      </c>
      <c r="B1221" s="1" t="s">
        <v>4745</v>
      </c>
      <c r="C1221" s="1">
        <v>58.359921137319297</v>
      </c>
      <c r="D1221" s="1">
        <v>151.51762717679901</v>
      </c>
      <c r="E1221" s="4">
        <v>1.3764358041140301</v>
      </c>
      <c r="F1221" s="18">
        <f t="shared" ref="F1221:F1284" si="19">-1*E1221</f>
        <v>-1.3764358041140301</v>
      </c>
      <c r="G1221" s="5">
        <v>2.6467227053491801E-10</v>
      </c>
      <c r="H1221" s="6">
        <v>2.0440916980849299E-9</v>
      </c>
      <c r="I1221" s="4" t="s">
        <v>4746</v>
      </c>
      <c r="J1221" s="1" t="s">
        <v>16</v>
      </c>
      <c r="K1221" s="1" t="s">
        <v>17</v>
      </c>
      <c r="L1221" s="1" t="s">
        <v>18</v>
      </c>
      <c r="M1221" s="1" t="s">
        <v>19</v>
      </c>
      <c r="N1221" s="1" t="s">
        <v>20</v>
      </c>
    </row>
    <row r="1222" spans="1:14" ht="17" x14ac:dyDescent="0.2">
      <c r="A1222" s="1" t="s">
        <v>4747</v>
      </c>
      <c r="B1222" s="1" t="s">
        <v>4748</v>
      </c>
      <c r="C1222" s="1">
        <v>8.73399911236036</v>
      </c>
      <c r="D1222" s="1">
        <v>22.689154328502799</v>
      </c>
      <c r="E1222" s="4">
        <v>1.3772885481885799</v>
      </c>
      <c r="F1222" s="18">
        <f t="shared" si="19"/>
        <v>-1.3772885481885799</v>
      </c>
      <c r="G1222" s="1">
        <v>1.7909415030196E-2</v>
      </c>
      <c r="H1222" s="3">
        <v>4.0925048244887803E-2</v>
      </c>
      <c r="I1222" s="4" t="s">
        <v>4749</v>
      </c>
      <c r="J1222" s="1" t="s">
        <v>341</v>
      </c>
      <c r="K1222" s="1" t="s">
        <v>38</v>
      </c>
      <c r="L1222" s="1" t="s">
        <v>30</v>
      </c>
      <c r="M1222" s="1" t="s">
        <v>19</v>
      </c>
      <c r="N1222" s="1" t="s">
        <v>20</v>
      </c>
    </row>
    <row r="1223" spans="1:14" ht="17" x14ac:dyDescent="0.2">
      <c r="A1223" s="1" t="s">
        <v>4750</v>
      </c>
      <c r="B1223" s="1" t="s">
        <v>4751</v>
      </c>
      <c r="C1223" s="1">
        <v>125.69961676684299</v>
      </c>
      <c r="D1223" s="1">
        <v>328.22206007163101</v>
      </c>
      <c r="E1223" s="4">
        <v>1.3846919555429</v>
      </c>
      <c r="F1223" s="18">
        <f t="shared" si="19"/>
        <v>-1.3846919555429</v>
      </c>
      <c r="G1223" s="5">
        <v>6.76553084869477E-21</v>
      </c>
      <c r="H1223" s="6">
        <v>1.19036961592237E-19</v>
      </c>
      <c r="I1223" s="4" t="s">
        <v>4752</v>
      </c>
      <c r="J1223" s="1" t="s">
        <v>16</v>
      </c>
      <c r="K1223" s="1" t="s">
        <v>17</v>
      </c>
      <c r="L1223" s="1" t="s">
        <v>18</v>
      </c>
      <c r="M1223" s="1" t="s">
        <v>19</v>
      </c>
      <c r="N1223" s="1" t="s">
        <v>20</v>
      </c>
    </row>
    <row r="1224" spans="1:14" ht="17" x14ac:dyDescent="0.2">
      <c r="A1224" s="1" t="s">
        <v>4753</v>
      </c>
      <c r="B1224" s="1" t="s">
        <v>4754</v>
      </c>
      <c r="C1224" s="1">
        <v>24.744221289428101</v>
      </c>
      <c r="D1224" s="1">
        <v>64.659331680860006</v>
      </c>
      <c r="E1224" s="4">
        <v>1.38576695511116</v>
      </c>
      <c r="F1224" s="18">
        <f t="shared" si="19"/>
        <v>-1.38576695511116</v>
      </c>
      <c r="G1224" s="5">
        <v>4.5238023918771399E-5</v>
      </c>
      <c r="H1224" s="3">
        <v>1.8021066236337499E-4</v>
      </c>
      <c r="I1224" s="4" t="s">
        <v>4755</v>
      </c>
      <c r="J1224" s="1" t="s">
        <v>16</v>
      </c>
      <c r="K1224" s="1" t="s">
        <v>17</v>
      </c>
      <c r="L1224" s="1" t="s">
        <v>18</v>
      </c>
      <c r="M1224" s="1" t="s">
        <v>19</v>
      </c>
      <c r="N1224" s="1" t="s">
        <v>20</v>
      </c>
    </row>
    <row r="1225" spans="1:14" ht="17" x14ac:dyDescent="0.2">
      <c r="A1225" s="1" t="s">
        <v>4756</v>
      </c>
      <c r="B1225" s="1" t="s">
        <v>4757</v>
      </c>
      <c r="C1225" s="1">
        <v>14.206812931534801</v>
      </c>
      <c r="D1225" s="1">
        <v>37.138173329847596</v>
      </c>
      <c r="E1225" s="4">
        <v>1.3863199113293301</v>
      </c>
      <c r="F1225" s="18">
        <f t="shared" si="19"/>
        <v>-1.3863199113293301</v>
      </c>
      <c r="G1225" s="1">
        <v>1.50776416486599E-3</v>
      </c>
      <c r="H1225" s="3">
        <v>4.4973877105592402E-3</v>
      </c>
      <c r="I1225" s="4" t="s">
        <v>4758</v>
      </c>
      <c r="J1225" s="1" t="s">
        <v>16</v>
      </c>
      <c r="K1225" s="1" t="s">
        <v>17</v>
      </c>
      <c r="L1225" s="1" t="s">
        <v>18</v>
      </c>
      <c r="M1225" s="1" t="s">
        <v>19</v>
      </c>
      <c r="N1225" s="1" t="s">
        <v>20</v>
      </c>
    </row>
    <row r="1226" spans="1:14" ht="17" x14ac:dyDescent="0.2">
      <c r="A1226" s="1" t="s">
        <v>4759</v>
      </c>
      <c r="B1226" s="1" t="s">
        <v>4760</v>
      </c>
      <c r="C1226" s="1">
        <v>19.625478783838599</v>
      </c>
      <c r="D1226" s="1">
        <v>51.3072936405026</v>
      </c>
      <c r="E1226" s="4">
        <v>1.38643607772138</v>
      </c>
      <c r="F1226" s="18">
        <f t="shared" si="19"/>
        <v>-1.38643607772138</v>
      </c>
      <c r="G1226" s="1">
        <v>1.9655676257405999E-4</v>
      </c>
      <c r="H1226" s="3">
        <v>7.0124067067206205E-4</v>
      </c>
      <c r="I1226" s="4" t="s">
        <v>4761</v>
      </c>
      <c r="J1226" s="1" t="s">
        <v>262</v>
      </c>
      <c r="K1226" s="1" t="s">
        <v>38</v>
      </c>
      <c r="L1226" s="1" t="s">
        <v>18</v>
      </c>
      <c r="M1226" s="1" t="s">
        <v>19</v>
      </c>
      <c r="N1226" s="1" t="s">
        <v>39</v>
      </c>
    </row>
    <row r="1227" spans="1:14" ht="17" x14ac:dyDescent="0.2">
      <c r="A1227" s="1" t="s">
        <v>4762</v>
      </c>
      <c r="B1227" s="1" t="s">
        <v>4763</v>
      </c>
      <c r="C1227" s="1">
        <v>27.226589649769501</v>
      </c>
      <c r="D1227" s="1">
        <v>71.218603645012394</v>
      </c>
      <c r="E1227" s="4">
        <v>1.38723786513374</v>
      </c>
      <c r="F1227" s="18">
        <f t="shared" si="19"/>
        <v>-1.38723786513374</v>
      </c>
      <c r="G1227" s="5">
        <v>1.17928582288423E-5</v>
      </c>
      <c r="H1227" s="6">
        <v>5.1433911793264E-5</v>
      </c>
      <c r="I1227" s="4" t="s">
        <v>4764</v>
      </c>
      <c r="J1227" s="1" t="s">
        <v>16</v>
      </c>
      <c r="K1227" s="1" t="s">
        <v>17</v>
      </c>
      <c r="L1227" s="1" t="s">
        <v>18</v>
      </c>
      <c r="M1227" s="1" t="s">
        <v>19</v>
      </c>
      <c r="N1227" s="1" t="s">
        <v>20</v>
      </c>
    </row>
    <row r="1228" spans="1:14" ht="17" x14ac:dyDescent="0.2">
      <c r="A1228" s="1" t="s">
        <v>4765</v>
      </c>
      <c r="B1228" s="1" t="s">
        <v>4766</v>
      </c>
      <c r="C1228" s="1">
        <v>30.1129582327139</v>
      </c>
      <c r="D1228" s="1">
        <v>78.898353103244105</v>
      </c>
      <c r="E1228" s="4">
        <v>1.3896107439343499</v>
      </c>
      <c r="F1228" s="18">
        <f t="shared" si="19"/>
        <v>-1.3896107439343499</v>
      </c>
      <c r="G1228" s="5">
        <v>3.0611827655331298E-6</v>
      </c>
      <c r="H1228" s="6">
        <v>1.45564459398492E-5</v>
      </c>
      <c r="I1228" s="4" t="s">
        <v>4767</v>
      </c>
      <c r="J1228" s="1" t="s">
        <v>43</v>
      </c>
      <c r="K1228" s="1" t="s">
        <v>38</v>
      </c>
      <c r="L1228" s="1" t="s">
        <v>18</v>
      </c>
      <c r="M1228" s="1" t="s">
        <v>19</v>
      </c>
      <c r="N1228" s="1" t="s">
        <v>39</v>
      </c>
    </row>
    <row r="1229" spans="1:14" ht="17" x14ac:dyDescent="0.2">
      <c r="A1229" s="1" t="s">
        <v>4768</v>
      </c>
      <c r="B1229" s="1" t="s">
        <v>4769</v>
      </c>
      <c r="C1229" s="1">
        <v>67.931104207247301</v>
      </c>
      <c r="D1229" s="1">
        <v>178.43170083647399</v>
      </c>
      <c r="E1229" s="4">
        <v>1.3932277423467601</v>
      </c>
      <c r="F1229" s="18">
        <f t="shared" si="19"/>
        <v>-1.3932277423467601</v>
      </c>
      <c r="G1229" s="5">
        <v>3.05682631348007E-12</v>
      </c>
      <c r="H1229" s="6">
        <v>2.8358147708587799E-11</v>
      </c>
      <c r="I1229" s="4" t="s">
        <v>4770</v>
      </c>
      <c r="J1229" s="1" t="s">
        <v>16</v>
      </c>
      <c r="K1229" s="1" t="s">
        <v>17</v>
      </c>
      <c r="L1229" s="1" t="s">
        <v>18</v>
      </c>
      <c r="M1229" s="1" t="s">
        <v>19</v>
      </c>
      <c r="N1229" s="1" t="s">
        <v>20</v>
      </c>
    </row>
    <row r="1230" spans="1:14" ht="17" x14ac:dyDescent="0.2">
      <c r="A1230" s="1" t="s">
        <v>4771</v>
      </c>
      <c r="B1230" s="1" t="s">
        <v>4772</v>
      </c>
      <c r="C1230" s="1">
        <v>258.99612534176401</v>
      </c>
      <c r="D1230" s="1">
        <v>680.30015654448005</v>
      </c>
      <c r="E1230" s="4">
        <v>1.3932409061587401</v>
      </c>
      <c r="F1230" s="18">
        <f t="shared" si="19"/>
        <v>-1.3932409061587401</v>
      </c>
      <c r="G1230" s="5">
        <v>5.1854187588808796E-41</v>
      </c>
      <c r="H1230" s="6">
        <v>2.0906330512701199E-39</v>
      </c>
      <c r="I1230" s="4" t="s">
        <v>4773</v>
      </c>
      <c r="J1230" s="1" t="s">
        <v>16</v>
      </c>
      <c r="K1230" s="1" t="s">
        <v>17</v>
      </c>
      <c r="L1230" s="1" t="s">
        <v>30</v>
      </c>
      <c r="M1230" s="1" t="s">
        <v>19</v>
      </c>
      <c r="N1230" s="1" t="s">
        <v>20</v>
      </c>
    </row>
    <row r="1231" spans="1:14" ht="17" x14ac:dyDescent="0.2">
      <c r="A1231" s="1" t="s">
        <v>4774</v>
      </c>
      <c r="B1231" s="1" t="s">
        <v>4775</v>
      </c>
      <c r="C1231" s="1">
        <v>9.6502954913076096</v>
      </c>
      <c r="D1231" s="1">
        <v>25.443502119403899</v>
      </c>
      <c r="E1231" s="4">
        <v>1.3986522377505699</v>
      </c>
      <c r="F1231" s="18">
        <f t="shared" si="19"/>
        <v>-1.3986522377505699</v>
      </c>
      <c r="G1231" s="1">
        <v>9.9222161173854601E-3</v>
      </c>
      <c r="H1231" s="3">
        <v>2.4318148231229599E-2</v>
      </c>
      <c r="I1231" s="4" t="s">
        <v>4776</v>
      </c>
      <c r="J1231" s="1" t="s">
        <v>79</v>
      </c>
      <c r="K1231" s="1" t="s">
        <v>38</v>
      </c>
      <c r="L1231" s="1" t="s">
        <v>18</v>
      </c>
      <c r="M1231" s="1" t="s">
        <v>19</v>
      </c>
      <c r="N1231" s="1" t="s">
        <v>39</v>
      </c>
    </row>
    <row r="1232" spans="1:14" ht="17" x14ac:dyDescent="0.2">
      <c r="A1232" s="1" t="s">
        <v>4777</v>
      </c>
      <c r="B1232" s="1" t="s">
        <v>4778</v>
      </c>
      <c r="C1232" s="1">
        <v>14.719109087879</v>
      </c>
      <c r="D1232" s="1">
        <v>38.8422389821718</v>
      </c>
      <c r="E1232" s="4">
        <v>1.3999360131954099</v>
      </c>
      <c r="F1232" s="18">
        <f t="shared" si="19"/>
        <v>-1.3999360131954099</v>
      </c>
      <c r="G1232" s="1">
        <v>1.11246331927632E-3</v>
      </c>
      <c r="H1232" s="3">
        <v>3.4054427697314299E-3</v>
      </c>
      <c r="I1232" s="4" t="s">
        <v>4779</v>
      </c>
      <c r="J1232" s="1" t="s">
        <v>37</v>
      </c>
      <c r="K1232" s="1" t="s">
        <v>38</v>
      </c>
      <c r="L1232" s="1" t="s">
        <v>18</v>
      </c>
      <c r="M1232" s="1" t="s">
        <v>19</v>
      </c>
      <c r="N1232" s="1" t="s">
        <v>39</v>
      </c>
    </row>
    <row r="1233" spans="1:14" ht="17" x14ac:dyDescent="0.2">
      <c r="A1233" s="1" t="s">
        <v>4780</v>
      </c>
      <c r="B1233" s="1" t="s">
        <v>4781</v>
      </c>
      <c r="C1233" s="1">
        <v>10.6207398371254</v>
      </c>
      <c r="D1233" s="1">
        <v>28.034551153754801</v>
      </c>
      <c r="E1233" s="4">
        <v>1.4003217044798499</v>
      </c>
      <c r="F1233" s="18">
        <f t="shared" si="19"/>
        <v>-1.4003217044798499</v>
      </c>
      <c r="G1233" s="1">
        <v>6.6369230341116704E-3</v>
      </c>
      <c r="H1233" s="3">
        <v>1.69830964810311E-2</v>
      </c>
      <c r="I1233" s="4" t="s">
        <v>4782</v>
      </c>
      <c r="J1233" s="1" t="s">
        <v>79</v>
      </c>
      <c r="K1233" s="1" t="s">
        <v>38</v>
      </c>
      <c r="L1233" s="1" t="s">
        <v>18</v>
      </c>
      <c r="M1233" s="1" t="s">
        <v>19</v>
      </c>
      <c r="N1233" s="1" t="s">
        <v>39</v>
      </c>
    </row>
    <row r="1234" spans="1:14" ht="17" x14ac:dyDescent="0.2">
      <c r="A1234" s="1" t="s">
        <v>4783</v>
      </c>
      <c r="B1234" s="1" t="s">
        <v>4784</v>
      </c>
      <c r="C1234" s="1">
        <v>691.02282947010895</v>
      </c>
      <c r="D1234" s="1">
        <v>1825.3535035126599</v>
      </c>
      <c r="E1234" s="4">
        <v>1.40137060862078</v>
      </c>
      <c r="F1234" s="18">
        <f t="shared" si="19"/>
        <v>-1.40137060862078</v>
      </c>
      <c r="G1234" s="5">
        <v>1.9116409169071999E-101</v>
      </c>
      <c r="H1234" s="6">
        <v>2.7563269966321301E-99</v>
      </c>
      <c r="I1234" s="4" t="s">
        <v>4785</v>
      </c>
      <c r="J1234" s="1" t="s">
        <v>16</v>
      </c>
      <c r="K1234" s="1" t="s">
        <v>17</v>
      </c>
      <c r="L1234" s="1" t="s">
        <v>18</v>
      </c>
      <c r="M1234" s="1" t="s">
        <v>19</v>
      </c>
      <c r="N1234" s="1" t="s">
        <v>20</v>
      </c>
    </row>
    <row r="1235" spans="1:14" ht="17" x14ac:dyDescent="0.2">
      <c r="A1235" s="1" t="s">
        <v>804</v>
      </c>
      <c r="B1235" s="1" t="s">
        <v>805</v>
      </c>
      <c r="C1235" s="1">
        <v>34.881848482570902</v>
      </c>
      <c r="D1235" s="1">
        <v>92.2036923211909</v>
      </c>
      <c r="E1235" s="4">
        <v>1.4023480305004199</v>
      </c>
      <c r="F1235" s="18">
        <f t="shared" si="19"/>
        <v>-1.4023480305004199</v>
      </c>
      <c r="G1235" s="5">
        <v>5.0007252612680502E-7</v>
      </c>
      <c r="H1235" s="6">
        <v>2.6276201233852601E-6</v>
      </c>
      <c r="I1235" s="4" t="s">
        <v>806</v>
      </c>
      <c r="J1235" s="1" t="s">
        <v>16</v>
      </c>
      <c r="K1235" s="1" t="s">
        <v>17</v>
      </c>
      <c r="L1235" s="1" t="s">
        <v>18</v>
      </c>
      <c r="M1235" s="1" t="s">
        <v>19</v>
      </c>
      <c r="N1235" s="1" t="s">
        <v>20</v>
      </c>
    </row>
    <row r="1236" spans="1:14" ht="17" x14ac:dyDescent="0.2">
      <c r="A1236" s="1" t="s">
        <v>4786</v>
      </c>
      <c r="B1236" s="1" t="s">
        <v>4787</v>
      </c>
      <c r="C1236" s="1">
        <v>29.059182407664</v>
      </c>
      <c r="D1236" s="1">
        <v>76.914094516456601</v>
      </c>
      <c r="E1236" s="4">
        <v>1.4042538837324201</v>
      </c>
      <c r="F1236" s="18">
        <f t="shared" si="19"/>
        <v>-1.4042538837324201</v>
      </c>
      <c r="G1236" s="5">
        <v>3.8964428306035298E-6</v>
      </c>
      <c r="H1236" s="6">
        <v>1.8288021605486499E-5</v>
      </c>
      <c r="I1236" s="4" t="s">
        <v>4788</v>
      </c>
      <c r="J1236" s="1" t="s">
        <v>16</v>
      </c>
      <c r="K1236" s="1" t="s">
        <v>17</v>
      </c>
      <c r="L1236" s="1" t="s">
        <v>18</v>
      </c>
      <c r="M1236" s="1" t="s">
        <v>19</v>
      </c>
      <c r="N1236" s="1" t="s">
        <v>20</v>
      </c>
    </row>
    <row r="1237" spans="1:14" ht="17" x14ac:dyDescent="0.2">
      <c r="A1237" s="1" t="s">
        <v>4789</v>
      </c>
      <c r="B1237" s="1" t="s">
        <v>4790</v>
      </c>
      <c r="C1237" s="1">
        <v>12.4533325950199</v>
      </c>
      <c r="D1237" s="1">
        <v>33.006651643495999</v>
      </c>
      <c r="E1237" s="4">
        <v>1.40622492313377</v>
      </c>
      <c r="F1237" s="18">
        <f t="shared" si="19"/>
        <v>-1.40622492313377</v>
      </c>
      <c r="G1237" s="1">
        <v>3.6268938673776098E-3</v>
      </c>
      <c r="H1237" s="3">
        <v>9.9097434173057199E-3</v>
      </c>
      <c r="I1237" s="4" t="s">
        <v>4791</v>
      </c>
      <c r="J1237" s="1" t="s">
        <v>16</v>
      </c>
      <c r="K1237" s="1" t="s">
        <v>17</v>
      </c>
      <c r="L1237" s="1" t="s">
        <v>18</v>
      </c>
      <c r="M1237" s="1" t="s">
        <v>19</v>
      </c>
      <c r="N1237" s="1" t="s">
        <v>20</v>
      </c>
    </row>
    <row r="1238" spans="1:14" ht="17" x14ac:dyDescent="0.2">
      <c r="A1238" s="1" t="s">
        <v>4792</v>
      </c>
      <c r="B1238" s="1" t="s">
        <v>4793</v>
      </c>
      <c r="C1238" s="1">
        <v>77.148215963590303</v>
      </c>
      <c r="D1238" s="1">
        <v>204.552188758944</v>
      </c>
      <c r="E1238" s="4">
        <v>1.4067642742294799</v>
      </c>
      <c r="F1238" s="18">
        <f t="shared" si="19"/>
        <v>-1.4067642742294799</v>
      </c>
      <c r="G1238" s="5">
        <v>7.1749786397000206E-14</v>
      </c>
      <c r="H1238" s="6">
        <v>7.63924196344532E-13</v>
      </c>
      <c r="I1238" s="4" t="s">
        <v>4794</v>
      </c>
      <c r="J1238" s="1" t="s">
        <v>16</v>
      </c>
      <c r="K1238" s="1" t="s">
        <v>17</v>
      </c>
      <c r="L1238" s="1" t="s">
        <v>30</v>
      </c>
      <c r="M1238" s="1" t="s">
        <v>19</v>
      </c>
      <c r="N1238" s="1" t="s">
        <v>20</v>
      </c>
    </row>
    <row r="1239" spans="1:14" ht="17" x14ac:dyDescent="0.2">
      <c r="A1239" s="1" t="s">
        <v>653</v>
      </c>
      <c r="B1239" s="1" t="s">
        <v>654</v>
      </c>
      <c r="C1239" s="1">
        <v>17.926146414194299</v>
      </c>
      <c r="D1239" s="1">
        <v>47.595767112072302</v>
      </c>
      <c r="E1239" s="4">
        <v>1.4087678892026301</v>
      </c>
      <c r="F1239" s="18">
        <f t="shared" si="19"/>
        <v>-1.4087678892026301</v>
      </c>
      <c r="G1239" s="1">
        <v>3.2142773948394402E-4</v>
      </c>
      <c r="H1239" s="3">
        <v>1.1003564506196801E-3</v>
      </c>
      <c r="I1239" s="4" t="s">
        <v>655</v>
      </c>
      <c r="J1239" s="1" t="s">
        <v>16</v>
      </c>
      <c r="K1239" s="1" t="s">
        <v>17</v>
      </c>
      <c r="L1239" s="1" t="s">
        <v>30</v>
      </c>
      <c r="M1239" s="1" t="s">
        <v>19</v>
      </c>
      <c r="N1239" s="1" t="s">
        <v>20</v>
      </c>
    </row>
    <row r="1240" spans="1:14" ht="17" x14ac:dyDescent="0.2">
      <c r="A1240" s="1" t="s">
        <v>4795</v>
      </c>
      <c r="B1240" s="1" t="s">
        <v>4796</v>
      </c>
      <c r="C1240" s="1">
        <v>109.57687959818099</v>
      </c>
      <c r="D1240" s="1">
        <v>291.41048425488299</v>
      </c>
      <c r="E1240" s="4">
        <v>1.4111093571015201</v>
      </c>
      <c r="F1240" s="18">
        <f t="shared" si="19"/>
        <v>-1.4111093571015201</v>
      </c>
      <c r="G1240" s="5">
        <v>3.6987799299333398E-19</v>
      </c>
      <c r="H1240" s="6">
        <v>5.8377589729022102E-18</v>
      </c>
      <c r="I1240" s="4" t="s">
        <v>4797</v>
      </c>
      <c r="J1240" s="1" t="s">
        <v>16</v>
      </c>
      <c r="K1240" s="1" t="s">
        <v>17</v>
      </c>
      <c r="L1240" s="1" t="s">
        <v>30</v>
      </c>
      <c r="M1240" s="1" t="s">
        <v>19</v>
      </c>
      <c r="N1240" s="1" t="s">
        <v>20</v>
      </c>
    </row>
    <row r="1241" spans="1:14" ht="17" x14ac:dyDescent="0.2">
      <c r="A1241" s="1" t="s">
        <v>4798</v>
      </c>
      <c r="B1241" s="1" t="s">
        <v>4799</v>
      </c>
      <c r="C1241" s="1">
        <v>40.946070879469097</v>
      </c>
      <c r="D1241" s="1">
        <v>108.917162843786</v>
      </c>
      <c r="E1241" s="4">
        <v>1.41143438270309</v>
      </c>
      <c r="F1241" s="18">
        <f t="shared" si="19"/>
        <v>-1.41143438270309</v>
      </c>
      <c r="G1241" s="5">
        <v>5.0084614475425899E-8</v>
      </c>
      <c r="H1241" s="6">
        <v>2.97223449837773E-7</v>
      </c>
      <c r="I1241" s="4" t="s">
        <v>4800</v>
      </c>
      <c r="J1241" s="1" t="s">
        <v>16</v>
      </c>
      <c r="K1241" s="1" t="s">
        <v>17</v>
      </c>
      <c r="L1241" s="1" t="s">
        <v>18</v>
      </c>
      <c r="M1241" s="1" t="s">
        <v>19</v>
      </c>
      <c r="N1241" s="1" t="s">
        <v>20</v>
      </c>
    </row>
    <row r="1242" spans="1:14" ht="17" x14ac:dyDescent="0.2">
      <c r="A1242" s="1" t="s">
        <v>4801</v>
      </c>
      <c r="B1242" s="1" t="s">
        <v>4802</v>
      </c>
      <c r="C1242" s="1">
        <v>9.3004432355751305</v>
      </c>
      <c r="D1242" s="1">
        <v>24.743314027019402</v>
      </c>
      <c r="E1242" s="4">
        <v>1.4116673642739801</v>
      </c>
      <c r="F1242" s="18">
        <f t="shared" si="19"/>
        <v>-1.4116673642739801</v>
      </c>
      <c r="G1242" s="1">
        <v>1.07128826389527E-2</v>
      </c>
      <c r="H1242" s="3">
        <v>2.5975343482847701E-2</v>
      </c>
      <c r="I1242" s="4" t="s">
        <v>4803</v>
      </c>
      <c r="J1242" s="1" t="s">
        <v>16</v>
      </c>
      <c r="K1242" s="1" t="s">
        <v>17</v>
      </c>
      <c r="L1242" s="1" t="s">
        <v>18</v>
      </c>
      <c r="M1242" s="1" t="s">
        <v>19</v>
      </c>
      <c r="N1242" s="1" t="s">
        <v>20</v>
      </c>
    </row>
    <row r="1243" spans="1:14" ht="17" x14ac:dyDescent="0.2">
      <c r="A1243" s="1" t="s">
        <v>120</v>
      </c>
      <c r="B1243" s="1" t="s">
        <v>121</v>
      </c>
      <c r="C1243" s="1">
        <v>27.951258615743502</v>
      </c>
      <c r="D1243" s="1">
        <v>74.369744304516203</v>
      </c>
      <c r="E1243" s="4">
        <v>1.41180256436042</v>
      </c>
      <c r="F1243" s="18">
        <f t="shared" si="19"/>
        <v>-1.41180256436042</v>
      </c>
      <c r="G1243" s="1">
        <v>1.1362039854143501E-3</v>
      </c>
      <c r="H1243" s="3">
        <v>3.47160316014408E-3</v>
      </c>
      <c r="I1243" s="4" t="s">
        <v>122</v>
      </c>
      <c r="J1243" s="1" t="s">
        <v>16</v>
      </c>
      <c r="K1243" s="1" t="s">
        <v>17</v>
      </c>
      <c r="L1243" s="1" t="s">
        <v>30</v>
      </c>
      <c r="M1243" s="1" t="s">
        <v>19</v>
      </c>
      <c r="N1243" s="1" t="s">
        <v>20</v>
      </c>
    </row>
    <row r="1244" spans="1:14" ht="17" x14ac:dyDescent="0.2">
      <c r="A1244" s="1" t="s">
        <v>774</v>
      </c>
      <c r="B1244" s="1" t="s">
        <v>775</v>
      </c>
      <c r="C1244" s="1">
        <v>19.3547389494858</v>
      </c>
      <c r="D1244" s="1">
        <v>51.540787752555197</v>
      </c>
      <c r="E1244" s="4">
        <v>1.4130277384521299</v>
      </c>
      <c r="F1244" s="18">
        <f t="shared" si="19"/>
        <v>-1.4130277384521299</v>
      </c>
      <c r="G1244" s="1">
        <v>1.9690235783080499E-4</v>
      </c>
      <c r="H1244" s="3">
        <v>7.0232635558350402E-4</v>
      </c>
      <c r="I1244" s="4" t="s">
        <v>776</v>
      </c>
      <c r="J1244" s="1" t="s">
        <v>262</v>
      </c>
      <c r="K1244" s="1" t="s">
        <v>38</v>
      </c>
      <c r="L1244" s="1" t="s">
        <v>18</v>
      </c>
      <c r="M1244" s="1" t="s">
        <v>19</v>
      </c>
      <c r="N1244" s="1" t="s">
        <v>39</v>
      </c>
    </row>
    <row r="1245" spans="1:14" ht="17" x14ac:dyDescent="0.2">
      <c r="A1245" s="1" t="s">
        <v>4804</v>
      </c>
      <c r="B1245" s="1" t="s">
        <v>4805</v>
      </c>
      <c r="C1245" s="1">
        <v>20.7833314847772</v>
      </c>
      <c r="D1245" s="1">
        <v>55.368914215125102</v>
      </c>
      <c r="E1245" s="4">
        <v>1.41364929986929</v>
      </c>
      <c r="F1245" s="18">
        <f t="shared" si="19"/>
        <v>-1.41364929986929</v>
      </c>
      <c r="G1245" s="1">
        <v>1.02341666713669E-4</v>
      </c>
      <c r="H1245" s="3">
        <v>3.83617783094594E-4</v>
      </c>
      <c r="I1245" s="4" t="s">
        <v>4806</v>
      </c>
      <c r="J1245" s="1" t="s">
        <v>16</v>
      </c>
      <c r="K1245" s="1" t="s">
        <v>17</v>
      </c>
      <c r="L1245" s="1" t="s">
        <v>18</v>
      </c>
      <c r="M1245" s="1" t="s">
        <v>19</v>
      </c>
      <c r="N1245" s="1" t="s">
        <v>20</v>
      </c>
    </row>
    <row r="1246" spans="1:14" ht="17" x14ac:dyDescent="0.2">
      <c r="A1246" s="1" t="s">
        <v>4807</v>
      </c>
      <c r="B1246" s="1" t="s">
        <v>4808</v>
      </c>
      <c r="C1246" s="1">
        <v>9.2462952687045608</v>
      </c>
      <c r="D1246" s="1">
        <v>24.649916382198299</v>
      </c>
      <c r="E1246" s="4">
        <v>1.4146354136233099</v>
      </c>
      <c r="F1246" s="18">
        <f t="shared" si="19"/>
        <v>-1.4146354136233099</v>
      </c>
      <c r="G1246" s="1">
        <v>1.0791133160725301E-2</v>
      </c>
      <c r="H1246" s="3">
        <v>2.6146445399683901E-2</v>
      </c>
      <c r="I1246" s="4" t="s">
        <v>4809</v>
      </c>
      <c r="J1246" s="1" t="s">
        <v>16</v>
      </c>
      <c r="K1246" s="1" t="s">
        <v>17</v>
      </c>
      <c r="L1246" s="1" t="s">
        <v>18</v>
      </c>
      <c r="M1246" s="1" t="s">
        <v>19</v>
      </c>
      <c r="N1246" s="1" t="s">
        <v>20</v>
      </c>
    </row>
    <row r="1247" spans="1:14" ht="17" x14ac:dyDescent="0.2">
      <c r="A1247" s="1" t="s">
        <v>4810</v>
      </c>
      <c r="B1247" s="1" t="s">
        <v>4811</v>
      </c>
      <c r="C1247" s="1">
        <v>17.009850035247101</v>
      </c>
      <c r="D1247" s="1">
        <v>45.378308657005697</v>
      </c>
      <c r="E1247" s="4">
        <v>1.4156324160415401</v>
      </c>
      <c r="F1247" s="18">
        <f t="shared" si="19"/>
        <v>-1.4156324160415401</v>
      </c>
      <c r="G1247" s="1">
        <v>4.62720456188362E-4</v>
      </c>
      <c r="H1247" s="3">
        <v>1.5364414210750901E-3</v>
      </c>
      <c r="I1247" s="4" t="s">
        <v>4812</v>
      </c>
      <c r="J1247" s="1" t="s">
        <v>43</v>
      </c>
      <c r="K1247" s="1" t="s">
        <v>38</v>
      </c>
      <c r="L1247" s="1" t="s">
        <v>18</v>
      </c>
      <c r="M1247" s="1" t="s">
        <v>19</v>
      </c>
      <c r="N1247" s="1" t="s">
        <v>39</v>
      </c>
    </row>
    <row r="1248" spans="1:14" ht="17" x14ac:dyDescent="0.2">
      <c r="A1248" s="1" t="s">
        <v>4813</v>
      </c>
      <c r="B1248" s="1" t="s">
        <v>4814</v>
      </c>
      <c r="C1248" s="1">
        <v>240.07457012724299</v>
      </c>
      <c r="D1248" s="1">
        <v>641.22383496270902</v>
      </c>
      <c r="E1248" s="4">
        <v>1.4173454586316101</v>
      </c>
      <c r="F1248" s="18">
        <f t="shared" si="19"/>
        <v>-1.4173454586316101</v>
      </c>
      <c r="G1248" s="5">
        <v>4.5316487165668502E-40</v>
      </c>
      <c r="H1248" s="6">
        <v>1.7443771779110501E-38</v>
      </c>
      <c r="I1248" s="4" t="s">
        <v>4815</v>
      </c>
      <c r="J1248" s="1" t="s">
        <v>43</v>
      </c>
      <c r="K1248" s="1" t="s">
        <v>38</v>
      </c>
      <c r="L1248" s="1" t="s">
        <v>18</v>
      </c>
      <c r="M1248" s="1" t="s">
        <v>19</v>
      </c>
      <c r="N1248" s="1" t="s">
        <v>39</v>
      </c>
    </row>
    <row r="1249" spans="1:14" ht="17" x14ac:dyDescent="0.2">
      <c r="A1249" s="1" t="s">
        <v>4816</v>
      </c>
      <c r="B1249" s="1" t="s">
        <v>4817</v>
      </c>
      <c r="C1249" s="1">
        <v>10.3500000027726</v>
      </c>
      <c r="D1249" s="1">
        <v>27.684457107562501</v>
      </c>
      <c r="E1249" s="4">
        <v>1.4194454627727</v>
      </c>
      <c r="F1249" s="18">
        <f t="shared" si="19"/>
        <v>-1.4194454627727</v>
      </c>
      <c r="G1249" s="1">
        <v>8.1562907269766907E-3</v>
      </c>
      <c r="H1249" s="3">
        <v>2.0452635287956E-2</v>
      </c>
      <c r="I1249" s="4" t="s">
        <v>4818</v>
      </c>
      <c r="J1249" s="1" t="s">
        <v>16</v>
      </c>
      <c r="K1249" s="1" t="s">
        <v>17</v>
      </c>
      <c r="L1249" s="1" t="s">
        <v>18</v>
      </c>
      <c r="M1249" s="1" t="s">
        <v>19</v>
      </c>
      <c r="N1249" s="1" t="s">
        <v>20</v>
      </c>
    </row>
    <row r="1250" spans="1:14" ht="17" x14ac:dyDescent="0.2">
      <c r="A1250" s="1" t="s">
        <v>4819</v>
      </c>
      <c r="B1250" s="1" t="s">
        <v>4820</v>
      </c>
      <c r="C1250" s="1">
        <v>272.12841705159201</v>
      </c>
      <c r="D1250" s="1">
        <v>729.17911141963498</v>
      </c>
      <c r="E1250" s="4">
        <v>1.4219856154022901</v>
      </c>
      <c r="F1250" s="18">
        <f t="shared" si="19"/>
        <v>-1.4219856154022901</v>
      </c>
      <c r="G1250" s="5">
        <v>4.77311819603236E-36</v>
      </c>
      <c r="H1250" s="6">
        <v>1.5986187595924101E-34</v>
      </c>
      <c r="I1250" s="4" t="s">
        <v>4821</v>
      </c>
      <c r="J1250" s="1" t="s">
        <v>16</v>
      </c>
      <c r="K1250" s="1" t="s">
        <v>17</v>
      </c>
      <c r="L1250" s="1" t="s">
        <v>18</v>
      </c>
      <c r="M1250" s="1" t="s">
        <v>19</v>
      </c>
      <c r="N1250" s="1" t="s">
        <v>20</v>
      </c>
    </row>
    <row r="1251" spans="1:14" ht="17" x14ac:dyDescent="0.2">
      <c r="A1251" s="1" t="s">
        <v>4822</v>
      </c>
      <c r="B1251" s="1" t="s">
        <v>4823</v>
      </c>
      <c r="C1251" s="1">
        <v>80.005401034173204</v>
      </c>
      <c r="D1251" s="1">
        <v>214.426194382924</v>
      </c>
      <c r="E1251" s="4">
        <v>1.42231185432908</v>
      </c>
      <c r="F1251" s="18">
        <f t="shared" si="19"/>
        <v>-1.42231185432908</v>
      </c>
      <c r="G1251" s="5">
        <v>1.1526098913219701E-14</v>
      </c>
      <c r="H1251" s="6">
        <v>1.30388993955798E-13</v>
      </c>
      <c r="I1251" s="4" t="s">
        <v>4824</v>
      </c>
      <c r="J1251" s="1" t="s">
        <v>16</v>
      </c>
      <c r="K1251" s="1" t="s">
        <v>17</v>
      </c>
      <c r="L1251" s="1" t="s">
        <v>18</v>
      </c>
      <c r="M1251" s="1" t="s">
        <v>19</v>
      </c>
      <c r="N1251" s="1" t="s">
        <v>20</v>
      </c>
    </row>
    <row r="1252" spans="1:14" ht="17" x14ac:dyDescent="0.2">
      <c r="A1252" s="1" t="s">
        <v>4825</v>
      </c>
      <c r="B1252" s="1" t="s">
        <v>4826</v>
      </c>
      <c r="C1252" s="1">
        <v>391.222331752831</v>
      </c>
      <c r="D1252" s="1">
        <v>1055.6045909254401</v>
      </c>
      <c r="E1252" s="4">
        <v>1.4320089005388701</v>
      </c>
      <c r="F1252" s="18">
        <f t="shared" si="19"/>
        <v>-1.4320089005388701</v>
      </c>
      <c r="G1252" s="5">
        <v>7.1329382759574305E-52</v>
      </c>
      <c r="H1252" s="6">
        <v>3.9148326395851502E-50</v>
      </c>
      <c r="I1252" s="4" t="s">
        <v>4827</v>
      </c>
      <c r="J1252" s="1" t="s">
        <v>16</v>
      </c>
      <c r="K1252" s="1" t="s">
        <v>17</v>
      </c>
      <c r="L1252" s="1" t="s">
        <v>18</v>
      </c>
      <c r="M1252" s="1" t="s">
        <v>19</v>
      </c>
      <c r="N1252" s="1" t="s">
        <v>20</v>
      </c>
    </row>
    <row r="1253" spans="1:14" ht="17" x14ac:dyDescent="0.2">
      <c r="A1253" s="1" t="s">
        <v>4828</v>
      </c>
      <c r="B1253" s="1" t="s">
        <v>4829</v>
      </c>
      <c r="C1253" s="1">
        <v>43.965699850663697</v>
      </c>
      <c r="D1253" s="1">
        <v>118.931264934998</v>
      </c>
      <c r="E1253" s="4">
        <v>1.4356776850444699</v>
      </c>
      <c r="F1253" s="18">
        <f t="shared" si="19"/>
        <v>-1.4356776850444699</v>
      </c>
      <c r="G1253" s="5">
        <v>7.6021446663472096E-9</v>
      </c>
      <c r="H1253" s="6">
        <v>4.9766406061266397E-8</v>
      </c>
      <c r="I1253" s="4" t="s">
        <v>4830</v>
      </c>
      <c r="J1253" s="1" t="s">
        <v>16</v>
      </c>
      <c r="K1253" s="1" t="s">
        <v>17</v>
      </c>
      <c r="L1253" s="1" t="s">
        <v>30</v>
      </c>
      <c r="M1253" s="1" t="s">
        <v>19</v>
      </c>
      <c r="N1253" s="1" t="s">
        <v>20</v>
      </c>
    </row>
    <row r="1254" spans="1:14" ht="17" x14ac:dyDescent="0.2">
      <c r="A1254" s="1" t="s">
        <v>4831</v>
      </c>
      <c r="B1254" s="1" t="s">
        <v>4832</v>
      </c>
      <c r="C1254" s="1">
        <v>198.049758968215</v>
      </c>
      <c r="D1254" s="1">
        <v>536.39237771418402</v>
      </c>
      <c r="E1254" s="4">
        <v>1.43742579084208</v>
      </c>
      <c r="F1254" s="18">
        <f t="shared" si="19"/>
        <v>-1.43742579084208</v>
      </c>
      <c r="G1254" s="5">
        <v>1.3000351315152401E-34</v>
      </c>
      <c r="H1254" s="6">
        <v>4.1576687457895398E-33</v>
      </c>
      <c r="I1254" s="4" t="s">
        <v>4833</v>
      </c>
      <c r="J1254" s="1" t="s">
        <v>16</v>
      </c>
      <c r="K1254" s="1" t="s">
        <v>17</v>
      </c>
      <c r="L1254" s="1" t="s">
        <v>18</v>
      </c>
      <c r="M1254" s="1" t="s">
        <v>19</v>
      </c>
      <c r="N1254" s="1" t="s">
        <v>20</v>
      </c>
    </row>
    <row r="1255" spans="1:14" ht="17" x14ac:dyDescent="0.2">
      <c r="A1255" s="1" t="s">
        <v>4834</v>
      </c>
      <c r="B1255" s="1" t="s">
        <v>4835</v>
      </c>
      <c r="C1255" s="1">
        <v>197.00442125887</v>
      </c>
      <c r="D1255" s="1">
        <v>533.59103685709897</v>
      </c>
      <c r="E1255" s="4">
        <v>1.4375064250231</v>
      </c>
      <c r="F1255" s="18">
        <f t="shared" si="19"/>
        <v>-1.4375064250231</v>
      </c>
      <c r="G1255" s="5">
        <v>7.3898507747678995E-35</v>
      </c>
      <c r="H1255" s="6">
        <v>2.3857859787837001E-33</v>
      </c>
      <c r="I1255" s="4" t="s">
        <v>4836</v>
      </c>
      <c r="J1255" s="1" t="s">
        <v>16</v>
      </c>
      <c r="K1255" s="1" t="s">
        <v>17</v>
      </c>
      <c r="L1255" s="1" t="s">
        <v>18</v>
      </c>
      <c r="M1255" s="1" t="s">
        <v>19</v>
      </c>
      <c r="N1255" s="1" t="s">
        <v>20</v>
      </c>
    </row>
    <row r="1256" spans="1:14" ht="17" x14ac:dyDescent="0.2">
      <c r="A1256" s="1" t="s">
        <v>4837</v>
      </c>
      <c r="B1256" s="1" t="s">
        <v>4838</v>
      </c>
      <c r="C1256" s="1">
        <v>260.59559989337203</v>
      </c>
      <c r="D1256" s="1">
        <v>708.33441345446204</v>
      </c>
      <c r="E1256" s="4">
        <v>1.44261791086403</v>
      </c>
      <c r="F1256" s="18">
        <f t="shared" si="19"/>
        <v>-1.44261791086403</v>
      </c>
      <c r="G1256" s="5">
        <v>1.20476817659304E-43</v>
      </c>
      <c r="H1256" s="6">
        <v>5.3519388398313401E-42</v>
      </c>
      <c r="I1256" s="4" t="s">
        <v>4839</v>
      </c>
      <c r="J1256" s="1" t="s">
        <v>16</v>
      </c>
      <c r="K1256" s="1" t="s">
        <v>17</v>
      </c>
      <c r="L1256" s="1" t="s">
        <v>18</v>
      </c>
      <c r="M1256" s="1" t="s">
        <v>19</v>
      </c>
      <c r="N1256" s="1" t="s">
        <v>20</v>
      </c>
    </row>
    <row r="1257" spans="1:14" ht="17" x14ac:dyDescent="0.2">
      <c r="A1257" s="1" t="s">
        <v>837</v>
      </c>
      <c r="B1257" s="1" t="s">
        <v>838</v>
      </c>
      <c r="C1257" s="1">
        <v>1335.5061710268801</v>
      </c>
      <c r="D1257" s="1">
        <v>3645.50082393599</v>
      </c>
      <c r="E1257" s="4">
        <v>1.4487303852971301</v>
      </c>
      <c r="F1257" s="18">
        <f t="shared" si="19"/>
        <v>-1.4487303852971301</v>
      </c>
      <c r="G1257" s="5">
        <v>9.3521634831518602E-194</v>
      </c>
      <c r="H1257" s="6">
        <v>3.4590806413553398E-191</v>
      </c>
      <c r="I1257" s="4" t="s">
        <v>839</v>
      </c>
      <c r="J1257" s="1" t="s">
        <v>16</v>
      </c>
      <c r="K1257" s="1" t="s">
        <v>17</v>
      </c>
      <c r="L1257" s="1" t="s">
        <v>18</v>
      </c>
      <c r="M1257" s="1" t="s">
        <v>19</v>
      </c>
      <c r="N1257" s="1" t="s">
        <v>20</v>
      </c>
    </row>
    <row r="1258" spans="1:14" ht="17" x14ac:dyDescent="0.2">
      <c r="A1258" s="1" t="s">
        <v>4840</v>
      </c>
      <c r="B1258" s="1" t="s">
        <v>4841</v>
      </c>
      <c r="C1258" s="1">
        <v>18.221850703056301</v>
      </c>
      <c r="D1258" s="1">
        <v>49.743324455409898</v>
      </c>
      <c r="E1258" s="4">
        <v>1.4488334352829999</v>
      </c>
      <c r="F1258" s="18">
        <f t="shared" si="19"/>
        <v>-1.4488334352829999</v>
      </c>
      <c r="G1258" s="1">
        <v>1.9798559513780001E-4</v>
      </c>
      <c r="H1258" s="3">
        <v>7.0589415667948903E-4</v>
      </c>
      <c r="I1258" s="4" t="s">
        <v>4842</v>
      </c>
      <c r="J1258" s="1" t="s">
        <v>341</v>
      </c>
      <c r="K1258" s="1" t="s">
        <v>38</v>
      </c>
      <c r="L1258" s="1" t="s">
        <v>30</v>
      </c>
      <c r="M1258" s="1" t="s">
        <v>19</v>
      </c>
      <c r="N1258" s="1" t="s">
        <v>20</v>
      </c>
    </row>
    <row r="1259" spans="1:14" ht="17" x14ac:dyDescent="0.2">
      <c r="A1259" s="1" t="s">
        <v>4843</v>
      </c>
      <c r="B1259" s="1" t="s">
        <v>4844</v>
      </c>
      <c r="C1259" s="1">
        <v>15.876961788817599</v>
      </c>
      <c r="D1259" s="1">
        <v>43.370847780899702</v>
      </c>
      <c r="E1259" s="4">
        <v>1.4497907790473199</v>
      </c>
      <c r="F1259" s="18">
        <f t="shared" si="19"/>
        <v>-1.4497907790473199</v>
      </c>
      <c r="G1259" s="1">
        <v>5.5992640936583201E-4</v>
      </c>
      <c r="H1259" s="3">
        <v>1.8246672915055099E-3</v>
      </c>
      <c r="I1259" s="4" t="s">
        <v>4845</v>
      </c>
      <c r="J1259" s="1" t="s">
        <v>16</v>
      </c>
      <c r="K1259" s="1" t="s">
        <v>17</v>
      </c>
      <c r="L1259" s="1" t="s">
        <v>30</v>
      </c>
      <c r="M1259" s="1" t="s">
        <v>19</v>
      </c>
      <c r="N1259" s="1" t="s">
        <v>20</v>
      </c>
    </row>
    <row r="1260" spans="1:14" ht="17" x14ac:dyDescent="0.2">
      <c r="A1260" s="1" t="s">
        <v>4846</v>
      </c>
      <c r="B1260" s="1" t="s">
        <v>4847</v>
      </c>
      <c r="C1260" s="1">
        <v>13.64036880832</v>
      </c>
      <c r="D1260" s="1">
        <v>37.324968619489702</v>
      </c>
      <c r="E1260" s="4">
        <v>1.4522583949512</v>
      </c>
      <c r="F1260" s="18">
        <f t="shared" si="19"/>
        <v>-1.4522583949512</v>
      </c>
      <c r="G1260" s="1">
        <v>1.0972875513698801E-3</v>
      </c>
      <c r="H1260" s="3">
        <v>3.3620115971559699E-3</v>
      </c>
      <c r="I1260" s="4" t="s">
        <v>4848</v>
      </c>
      <c r="J1260" s="1" t="s">
        <v>50</v>
      </c>
      <c r="K1260" s="1" t="s">
        <v>38</v>
      </c>
      <c r="L1260" s="1" t="s">
        <v>18</v>
      </c>
      <c r="M1260" s="1" t="s">
        <v>19</v>
      </c>
      <c r="N1260" s="1" t="s">
        <v>39</v>
      </c>
    </row>
    <row r="1261" spans="1:14" ht="17" x14ac:dyDescent="0.2">
      <c r="A1261" s="1" t="s">
        <v>4849</v>
      </c>
      <c r="B1261" s="1" t="s">
        <v>4850</v>
      </c>
      <c r="C1261" s="1">
        <v>8.7881470792309297</v>
      </c>
      <c r="D1261" s="1">
        <v>24.159725868774402</v>
      </c>
      <c r="E1261" s="4">
        <v>1.4589731648919999</v>
      </c>
      <c r="F1261" s="18">
        <f t="shared" si="19"/>
        <v>-1.4589731648919999</v>
      </c>
      <c r="G1261" s="1">
        <v>9.6350455236060006E-3</v>
      </c>
      <c r="H1261" s="3">
        <v>2.3679136868212099E-2</v>
      </c>
      <c r="I1261" s="4" t="s">
        <v>4851</v>
      </c>
      <c r="J1261" s="1" t="s">
        <v>43</v>
      </c>
      <c r="K1261" s="1" t="s">
        <v>38</v>
      </c>
      <c r="L1261" s="1" t="s">
        <v>18</v>
      </c>
      <c r="M1261" s="1" t="s">
        <v>19</v>
      </c>
      <c r="N1261" s="1" t="s">
        <v>39</v>
      </c>
    </row>
    <row r="1262" spans="1:14" ht="17" x14ac:dyDescent="0.2">
      <c r="A1262" s="1" t="s">
        <v>4852</v>
      </c>
      <c r="B1262" s="1" t="s">
        <v>4853</v>
      </c>
      <c r="C1262" s="1">
        <v>9.7585914250487509</v>
      </c>
      <c r="D1262" s="1">
        <v>26.8441725479464</v>
      </c>
      <c r="E1262" s="4">
        <v>1.45986410917133</v>
      </c>
      <c r="F1262" s="18">
        <f t="shared" si="19"/>
        <v>-1.45986410917133</v>
      </c>
      <c r="G1262" s="1">
        <v>6.40975601438385E-3</v>
      </c>
      <c r="H1262" s="3">
        <v>1.6458736617676901E-2</v>
      </c>
      <c r="I1262" s="4" t="s">
        <v>4854</v>
      </c>
      <c r="J1262" s="1" t="s">
        <v>16</v>
      </c>
      <c r="K1262" s="1" t="s">
        <v>17</v>
      </c>
      <c r="L1262" s="1" t="s">
        <v>18</v>
      </c>
      <c r="M1262" s="1" t="s">
        <v>19</v>
      </c>
      <c r="N1262" s="1" t="s">
        <v>20</v>
      </c>
    </row>
    <row r="1263" spans="1:14" ht="17" x14ac:dyDescent="0.2">
      <c r="A1263" s="1" t="s">
        <v>4855</v>
      </c>
      <c r="B1263" s="1" t="s">
        <v>4856</v>
      </c>
      <c r="C1263" s="1">
        <v>138.74435793958699</v>
      </c>
      <c r="D1263" s="1">
        <v>381.84020981202099</v>
      </c>
      <c r="E1263" s="4">
        <v>1.4605399289868799</v>
      </c>
      <c r="F1263" s="18">
        <f t="shared" si="19"/>
        <v>-1.4605399289868799</v>
      </c>
      <c r="G1263" s="5">
        <v>7.6592998609483998E-26</v>
      </c>
      <c r="H1263" s="6">
        <v>1.7681862664067299E-24</v>
      </c>
      <c r="I1263" s="4" t="s">
        <v>4857</v>
      </c>
      <c r="J1263" s="1" t="s">
        <v>16</v>
      </c>
      <c r="K1263" s="1" t="s">
        <v>17</v>
      </c>
      <c r="L1263" s="1" t="s">
        <v>18</v>
      </c>
      <c r="M1263" s="1" t="s">
        <v>19</v>
      </c>
      <c r="N1263" s="1" t="s">
        <v>20</v>
      </c>
    </row>
    <row r="1264" spans="1:14" ht="17" x14ac:dyDescent="0.2">
      <c r="A1264" s="1" t="s">
        <v>4858</v>
      </c>
      <c r="B1264" s="1" t="s">
        <v>4859</v>
      </c>
      <c r="C1264" s="1">
        <v>84.482806053020695</v>
      </c>
      <c r="D1264" s="1">
        <v>232.54004109028901</v>
      </c>
      <c r="E1264" s="4">
        <v>1.46074949641788</v>
      </c>
      <c r="F1264" s="18">
        <f t="shared" si="19"/>
        <v>-1.46074949641788</v>
      </c>
      <c r="G1264" s="5">
        <v>1.2835342014070599E-16</v>
      </c>
      <c r="H1264" s="6">
        <v>1.67985006944151E-15</v>
      </c>
      <c r="I1264" s="4" t="s">
        <v>4860</v>
      </c>
      <c r="J1264" s="1" t="s">
        <v>16</v>
      </c>
      <c r="K1264" s="1" t="s">
        <v>17</v>
      </c>
      <c r="L1264" s="1" t="s">
        <v>18</v>
      </c>
      <c r="M1264" s="1" t="s">
        <v>19</v>
      </c>
      <c r="N1264" s="1" t="s">
        <v>20</v>
      </c>
    </row>
    <row r="1265" spans="1:14" ht="17" x14ac:dyDescent="0.2">
      <c r="A1265" s="1" t="s">
        <v>4861</v>
      </c>
      <c r="B1265" s="1" t="s">
        <v>4862</v>
      </c>
      <c r="C1265" s="1">
        <v>114.24169297215001</v>
      </c>
      <c r="D1265" s="1">
        <v>314.91672085368401</v>
      </c>
      <c r="E1265" s="4">
        <v>1.46288109676012</v>
      </c>
      <c r="F1265" s="18">
        <f t="shared" si="19"/>
        <v>-1.46288109676012</v>
      </c>
      <c r="G1265" s="5">
        <v>1.0482178341217399E-21</v>
      </c>
      <c r="H1265" s="6">
        <v>1.9343143416211699E-20</v>
      </c>
      <c r="I1265" s="4" t="s">
        <v>4863</v>
      </c>
      <c r="J1265" s="1" t="s">
        <v>16</v>
      </c>
      <c r="K1265" s="1" t="s">
        <v>17</v>
      </c>
      <c r="L1265" s="1" t="s">
        <v>30</v>
      </c>
      <c r="M1265" s="1" t="s">
        <v>19</v>
      </c>
      <c r="N1265" s="1" t="s">
        <v>20</v>
      </c>
    </row>
    <row r="1266" spans="1:14" ht="17" x14ac:dyDescent="0.2">
      <c r="A1266" s="1" t="s">
        <v>4864</v>
      </c>
      <c r="B1266" s="1" t="s">
        <v>4865</v>
      </c>
      <c r="C1266" s="1">
        <v>340.32182297748699</v>
      </c>
      <c r="D1266" s="1">
        <v>939.33427613652304</v>
      </c>
      <c r="E1266" s="4">
        <v>1.4647389874244101</v>
      </c>
      <c r="F1266" s="18">
        <f t="shared" si="19"/>
        <v>-1.4647389874244101</v>
      </c>
      <c r="G1266" s="5">
        <v>1.6236388351838899E-59</v>
      </c>
      <c r="H1266" s="6">
        <v>1.11840449966877E-57</v>
      </c>
      <c r="I1266" s="4" t="s">
        <v>4866</v>
      </c>
      <c r="J1266" s="1" t="s">
        <v>16</v>
      </c>
      <c r="K1266" s="1" t="s">
        <v>17</v>
      </c>
      <c r="L1266" s="1" t="s">
        <v>18</v>
      </c>
      <c r="M1266" s="1" t="s">
        <v>19</v>
      </c>
      <c r="N1266" s="1" t="s">
        <v>20</v>
      </c>
    </row>
    <row r="1267" spans="1:14" ht="17" x14ac:dyDescent="0.2">
      <c r="A1267" s="1" t="s">
        <v>4867</v>
      </c>
      <c r="B1267" s="1" t="s">
        <v>4868</v>
      </c>
      <c r="C1267" s="1">
        <v>12.211776273028599</v>
      </c>
      <c r="D1267" s="1">
        <v>33.7068397358805</v>
      </c>
      <c r="E1267" s="4">
        <v>1.4647683065202901</v>
      </c>
      <c r="F1267" s="18">
        <f t="shared" si="19"/>
        <v>-1.4647683065202901</v>
      </c>
      <c r="G1267" s="1">
        <v>1.77432428997672E-3</v>
      </c>
      <c r="H1267" s="3">
        <v>5.2066839375067104E-3</v>
      </c>
      <c r="I1267" s="4" t="s">
        <v>4869</v>
      </c>
      <c r="J1267" s="1" t="s">
        <v>16</v>
      </c>
      <c r="K1267" s="1" t="s">
        <v>17</v>
      </c>
      <c r="L1267" s="1" t="s">
        <v>30</v>
      </c>
      <c r="M1267" s="1" t="s">
        <v>19</v>
      </c>
      <c r="N1267" s="1" t="s">
        <v>20</v>
      </c>
    </row>
    <row r="1268" spans="1:14" ht="17" x14ac:dyDescent="0.2">
      <c r="A1268" s="1" t="s">
        <v>4870</v>
      </c>
      <c r="B1268" s="1" t="s">
        <v>4871</v>
      </c>
      <c r="C1268" s="1">
        <v>17.871998447323801</v>
      </c>
      <c r="D1268" s="1">
        <v>49.346531586807103</v>
      </c>
      <c r="E1268" s="4">
        <v>1.46524772013204</v>
      </c>
      <c r="F1268" s="18">
        <f t="shared" si="19"/>
        <v>-1.46524772013204</v>
      </c>
      <c r="G1268" s="1">
        <v>1.7501379174773699E-4</v>
      </c>
      <c r="H1268" s="3">
        <v>6.2993117258218902E-4</v>
      </c>
      <c r="I1268" s="4" t="s">
        <v>4872</v>
      </c>
      <c r="J1268" s="1" t="s">
        <v>16</v>
      </c>
      <c r="K1268" s="1" t="s">
        <v>17</v>
      </c>
      <c r="L1268" s="1" t="s">
        <v>30</v>
      </c>
      <c r="M1268" s="1" t="s">
        <v>19</v>
      </c>
      <c r="N1268" s="1" t="s">
        <v>20</v>
      </c>
    </row>
    <row r="1269" spans="1:14" ht="17" x14ac:dyDescent="0.2">
      <c r="A1269" s="1" t="s">
        <v>4873</v>
      </c>
      <c r="B1269" s="1" t="s">
        <v>4874</v>
      </c>
      <c r="C1269" s="1">
        <v>65.477919359267403</v>
      </c>
      <c r="D1269" s="1">
        <v>181.48944385115701</v>
      </c>
      <c r="E1269" s="4">
        <v>1.4708052535132401</v>
      </c>
      <c r="F1269" s="18">
        <f t="shared" si="19"/>
        <v>-1.4708052535132401</v>
      </c>
      <c r="G1269" s="5">
        <v>1.8215334644756401E-13</v>
      </c>
      <c r="H1269" s="6">
        <v>1.8794160318125301E-12</v>
      </c>
      <c r="I1269" s="4" t="s">
        <v>4875</v>
      </c>
      <c r="J1269" s="1" t="s">
        <v>16</v>
      </c>
      <c r="K1269" s="1" t="s">
        <v>17</v>
      </c>
      <c r="L1269" s="1" t="s">
        <v>18</v>
      </c>
      <c r="M1269" s="1" t="s">
        <v>19</v>
      </c>
      <c r="N1269" s="1" t="s">
        <v>20</v>
      </c>
    </row>
    <row r="1270" spans="1:14" ht="17" x14ac:dyDescent="0.2">
      <c r="A1270" s="1" t="s">
        <v>172</v>
      </c>
      <c r="B1270" s="1" t="s">
        <v>173</v>
      </c>
      <c r="C1270" s="1">
        <v>13.423776940837699</v>
      </c>
      <c r="D1270" s="1">
        <v>37.2315709746686</v>
      </c>
      <c r="E1270" s="4">
        <v>1.47173584331868</v>
      </c>
      <c r="F1270" s="18">
        <f t="shared" si="19"/>
        <v>-1.47173584331868</v>
      </c>
      <c r="G1270" s="1">
        <v>1.11506378691365E-3</v>
      </c>
      <c r="H1270" s="3">
        <v>3.41094844849853E-3</v>
      </c>
      <c r="I1270" s="4" t="s">
        <v>174</v>
      </c>
      <c r="J1270" s="1" t="s">
        <v>16</v>
      </c>
      <c r="K1270" s="1" t="s">
        <v>17</v>
      </c>
      <c r="L1270" s="1" t="s">
        <v>18</v>
      </c>
      <c r="M1270" s="1" t="s">
        <v>19</v>
      </c>
      <c r="N1270" s="1" t="s">
        <v>20</v>
      </c>
    </row>
    <row r="1271" spans="1:14" ht="17" x14ac:dyDescent="0.2">
      <c r="A1271" s="1" t="s">
        <v>4876</v>
      </c>
      <c r="B1271" s="1" t="s">
        <v>4877</v>
      </c>
      <c r="C1271" s="1">
        <v>24.556812934307398</v>
      </c>
      <c r="D1271" s="1">
        <v>68.277460564469195</v>
      </c>
      <c r="E1271" s="4">
        <v>1.47528606632972</v>
      </c>
      <c r="F1271" s="18">
        <f t="shared" si="19"/>
        <v>-1.47528606632972</v>
      </c>
      <c r="G1271" s="5">
        <v>8.4179009031627403E-6</v>
      </c>
      <c r="H1271" s="6">
        <v>3.7453495284103202E-5</v>
      </c>
      <c r="I1271" s="4" t="s">
        <v>4878</v>
      </c>
      <c r="J1271" s="1" t="s">
        <v>16</v>
      </c>
      <c r="K1271" s="1" t="s">
        <v>17</v>
      </c>
      <c r="L1271" s="1" t="s">
        <v>18</v>
      </c>
      <c r="M1271" s="1" t="s">
        <v>19</v>
      </c>
      <c r="N1271" s="1" t="s">
        <v>20</v>
      </c>
    </row>
    <row r="1272" spans="1:14" ht="17" x14ac:dyDescent="0.2">
      <c r="A1272" s="1" t="s">
        <v>4879</v>
      </c>
      <c r="B1272" s="1" t="s">
        <v>4880</v>
      </c>
      <c r="C1272" s="1">
        <v>23.1823683658865</v>
      </c>
      <c r="D1272" s="1">
        <v>64.496032924309901</v>
      </c>
      <c r="E1272" s="4">
        <v>1.4761824617469399</v>
      </c>
      <c r="F1272" s="18">
        <f t="shared" si="19"/>
        <v>-1.4761824617469399</v>
      </c>
      <c r="G1272" s="5">
        <v>1.5989742903454502E-5</v>
      </c>
      <c r="H1272" s="6">
        <v>6.8285513493819E-5</v>
      </c>
      <c r="I1272" s="4" t="s">
        <v>4881</v>
      </c>
      <c r="J1272" s="1" t="s">
        <v>16</v>
      </c>
      <c r="K1272" s="1" t="s">
        <v>17</v>
      </c>
      <c r="L1272" s="1" t="s">
        <v>18</v>
      </c>
      <c r="M1272" s="1" t="s">
        <v>19</v>
      </c>
      <c r="N1272" s="1" t="s">
        <v>20</v>
      </c>
    </row>
    <row r="1273" spans="1:14" ht="17" x14ac:dyDescent="0.2">
      <c r="A1273" s="1" t="s">
        <v>4882</v>
      </c>
      <c r="B1273" s="1" t="s">
        <v>4883</v>
      </c>
      <c r="C1273" s="1">
        <v>9.7044434581781793</v>
      </c>
      <c r="D1273" s="1">
        <v>27.007471304496601</v>
      </c>
      <c r="E1273" s="4">
        <v>1.4766411843289799</v>
      </c>
      <c r="F1273" s="18">
        <f t="shared" si="19"/>
        <v>-1.4766411843289799</v>
      </c>
      <c r="G1273" s="1">
        <v>5.3070710562245901E-3</v>
      </c>
      <c r="H1273" s="3">
        <v>1.3936759968600901E-2</v>
      </c>
      <c r="I1273" s="4" t="s">
        <v>4884</v>
      </c>
      <c r="J1273" s="1" t="s">
        <v>43</v>
      </c>
      <c r="K1273" s="1" t="s">
        <v>38</v>
      </c>
      <c r="L1273" s="1" t="s">
        <v>18</v>
      </c>
      <c r="M1273" s="1" t="s">
        <v>19</v>
      </c>
      <c r="N1273" s="1" t="s">
        <v>39</v>
      </c>
    </row>
    <row r="1274" spans="1:14" ht="17" x14ac:dyDescent="0.2">
      <c r="A1274" s="1" t="s">
        <v>4885</v>
      </c>
      <c r="B1274" s="1" t="s">
        <v>4886</v>
      </c>
      <c r="C1274" s="1">
        <v>9.2462952687045608</v>
      </c>
      <c r="D1274" s="1">
        <v>25.770393876277598</v>
      </c>
      <c r="E1274" s="4">
        <v>1.47876724854811</v>
      </c>
      <c r="F1274" s="18">
        <f t="shared" si="19"/>
        <v>-1.47876724854811</v>
      </c>
      <c r="G1274" s="1">
        <v>7.07506153948129E-3</v>
      </c>
      <c r="H1274" s="3">
        <v>1.8001360405672899E-2</v>
      </c>
      <c r="I1274" s="4" t="s">
        <v>4887</v>
      </c>
      <c r="J1274" s="1" t="s">
        <v>43</v>
      </c>
      <c r="K1274" s="1" t="s">
        <v>38</v>
      </c>
      <c r="L1274" s="1" t="s">
        <v>30</v>
      </c>
      <c r="M1274" s="1" t="s">
        <v>19</v>
      </c>
      <c r="N1274" s="1" t="s">
        <v>39</v>
      </c>
    </row>
    <row r="1275" spans="1:14" ht="17" x14ac:dyDescent="0.2">
      <c r="A1275" s="1" t="s">
        <v>4888</v>
      </c>
      <c r="B1275" s="1" t="s">
        <v>4889</v>
      </c>
      <c r="C1275" s="1">
        <v>273.39456568627202</v>
      </c>
      <c r="D1275" s="1">
        <v>762.09265966208397</v>
      </c>
      <c r="E1275" s="4">
        <v>1.4789818531288601</v>
      </c>
      <c r="F1275" s="18">
        <f t="shared" si="19"/>
        <v>-1.4789818531288601</v>
      </c>
      <c r="G1275" s="5">
        <v>2.5589584867374599E-50</v>
      </c>
      <c r="H1275" s="6">
        <v>1.343769126338E-48</v>
      </c>
      <c r="I1275" s="4" t="s">
        <v>4890</v>
      </c>
      <c r="J1275" s="1" t="s">
        <v>16</v>
      </c>
      <c r="K1275" s="1" t="s">
        <v>17</v>
      </c>
      <c r="L1275" s="1" t="s">
        <v>30</v>
      </c>
      <c r="M1275" s="1" t="s">
        <v>19</v>
      </c>
      <c r="N1275" s="1" t="s">
        <v>20</v>
      </c>
    </row>
    <row r="1276" spans="1:14" ht="17" x14ac:dyDescent="0.2">
      <c r="A1276" s="1" t="s">
        <v>4891</v>
      </c>
      <c r="B1276" s="1" t="s">
        <v>4892</v>
      </c>
      <c r="C1276" s="1">
        <v>107.88176628639</v>
      </c>
      <c r="D1276" s="1">
        <v>301.16759570095002</v>
      </c>
      <c r="E1276" s="4">
        <v>1.4811155034658601</v>
      </c>
      <c r="F1276" s="18">
        <f t="shared" si="19"/>
        <v>-1.4811155034658601</v>
      </c>
      <c r="G1276" s="5">
        <v>1.8038971735182402E-21</v>
      </c>
      <c r="H1276" s="6">
        <v>3.27089184842219E-20</v>
      </c>
      <c r="I1276" s="4" t="s">
        <v>4893</v>
      </c>
      <c r="J1276" s="1" t="s">
        <v>16</v>
      </c>
      <c r="K1276" s="1" t="s">
        <v>17</v>
      </c>
      <c r="L1276" s="1" t="s">
        <v>30</v>
      </c>
      <c r="M1276" s="1" t="s">
        <v>19</v>
      </c>
      <c r="N1276" s="1" t="s">
        <v>20</v>
      </c>
    </row>
    <row r="1277" spans="1:14" ht="17" x14ac:dyDescent="0.2">
      <c r="A1277" s="1" t="s">
        <v>4894</v>
      </c>
      <c r="B1277" s="1" t="s">
        <v>4895</v>
      </c>
      <c r="C1277" s="1">
        <v>61.2712541747727</v>
      </c>
      <c r="D1277" s="1">
        <v>171.615732470951</v>
      </c>
      <c r="E1277" s="4">
        <v>1.4858995270219699</v>
      </c>
      <c r="F1277" s="18">
        <f t="shared" si="19"/>
        <v>-1.4858995270219699</v>
      </c>
      <c r="G1277" s="5">
        <v>9.0338395060872101E-13</v>
      </c>
      <c r="H1277" s="6">
        <v>8.7729306710369699E-12</v>
      </c>
      <c r="I1277" s="4" t="s">
        <v>4896</v>
      </c>
      <c r="J1277" s="1" t="s">
        <v>16</v>
      </c>
      <c r="K1277" s="1" t="s">
        <v>17</v>
      </c>
      <c r="L1277" s="1" t="s">
        <v>18</v>
      </c>
      <c r="M1277" s="1" t="s">
        <v>19</v>
      </c>
      <c r="N1277" s="1" t="s">
        <v>20</v>
      </c>
    </row>
    <row r="1278" spans="1:14" ht="17" x14ac:dyDescent="0.2">
      <c r="A1278" s="1" t="s">
        <v>4897</v>
      </c>
      <c r="B1278" s="1" t="s">
        <v>4898</v>
      </c>
      <c r="C1278" s="1">
        <v>170.823169318445</v>
      </c>
      <c r="D1278" s="1">
        <v>480.39288227462998</v>
      </c>
      <c r="E1278" s="4">
        <v>1.4917111097692199</v>
      </c>
      <c r="F1278" s="18">
        <f t="shared" si="19"/>
        <v>-1.4917111097692199</v>
      </c>
      <c r="G1278" s="5">
        <v>3.74413229178431E-33</v>
      </c>
      <c r="H1278" s="6">
        <v>1.1334994094736399E-31</v>
      </c>
      <c r="I1278" s="4" t="s">
        <v>4899</v>
      </c>
      <c r="J1278" s="1" t="s">
        <v>16</v>
      </c>
      <c r="K1278" s="1" t="s">
        <v>17</v>
      </c>
      <c r="L1278" s="1" t="s">
        <v>18</v>
      </c>
      <c r="M1278" s="1" t="s">
        <v>19</v>
      </c>
      <c r="N1278" s="1" t="s">
        <v>20</v>
      </c>
    </row>
    <row r="1279" spans="1:14" ht="17" x14ac:dyDescent="0.2">
      <c r="A1279" s="1" t="s">
        <v>4900</v>
      </c>
      <c r="B1279" s="1" t="s">
        <v>4901</v>
      </c>
      <c r="C1279" s="1">
        <v>12.211776273028599</v>
      </c>
      <c r="D1279" s="1">
        <v>34.477223183767599</v>
      </c>
      <c r="E1279" s="4">
        <v>1.49737051971003</v>
      </c>
      <c r="F1279" s="18">
        <f t="shared" si="19"/>
        <v>-1.49737051971003</v>
      </c>
      <c r="G1279" s="1">
        <v>1.41951471921888E-3</v>
      </c>
      <c r="H1279" s="3">
        <v>4.2610485943525098E-3</v>
      </c>
      <c r="I1279" s="4" t="s">
        <v>4902</v>
      </c>
      <c r="J1279" s="1" t="s">
        <v>16</v>
      </c>
      <c r="K1279" s="1" t="s">
        <v>17</v>
      </c>
      <c r="L1279" s="1" t="s">
        <v>18</v>
      </c>
      <c r="M1279" s="1" t="s">
        <v>19</v>
      </c>
      <c r="N1279" s="1" t="s">
        <v>20</v>
      </c>
    </row>
    <row r="1280" spans="1:14" ht="17" x14ac:dyDescent="0.2">
      <c r="A1280" s="1" t="s">
        <v>4903</v>
      </c>
      <c r="B1280" s="1" t="s">
        <v>4904</v>
      </c>
      <c r="C1280" s="1">
        <v>750.81134314272003</v>
      </c>
      <c r="D1280" s="1">
        <v>2120.5216246308401</v>
      </c>
      <c r="E1280" s="4">
        <v>1.4978968438464499</v>
      </c>
      <c r="F1280" s="18">
        <f t="shared" si="19"/>
        <v>-1.4978968438464499</v>
      </c>
      <c r="G1280" s="5">
        <v>9.8386770429460805E-129</v>
      </c>
      <c r="H1280" s="6">
        <v>1.9464564094033099E-126</v>
      </c>
      <c r="I1280" s="4" t="s">
        <v>4905</v>
      </c>
      <c r="J1280" s="1" t="s">
        <v>16</v>
      </c>
      <c r="K1280" s="1" t="s">
        <v>17</v>
      </c>
      <c r="L1280" s="1" t="s">
        <v>18</v>
      </c>
      <c r="M1280" s="1" t="s">
        <v>19</v>
      </c>
      <c r="N1280" s="1" t="s">
        <v>20</v>
      </c>
    </row>
    <row r="1281" spans="1:14" ht="17" x14ac:dyDescent="0.2">
      <c r="A1281" s="1" t="s">
        <v>518</v>
      </c>
      <c r="B1281" s="1" t="s">
        <v>519</v>
      </c>
      <c r="C1281" s="1">
        <v>253.60664300182199</v>
      </c>
      <c r="D1281" s="1">
        <v>717.27503111777798</v>
      </c>
      <c r="E1281" s="4">
        <v>1.49993387425403</v>
      </c>
      <c r="F1281" s="18">
        <f t="shared" si="19"/>
        <v>-1.49993387425403</v>
      </c>
      <c r="G1281" s="5">
        <v>2.6970355920936701E-48</v>
      </c>
      <c r="H1281" s="6">
        <v>1.3656953441631399E-46</v>
      </c>
      <c r="I1281" s="4" t="s">
        <v>520</v>
      </c>
      <c r="J1281" s="1" t="s">
        <v>16</v>
      </c>
      <c r="K1281" s="1" t="s">
        <v>17</v>
      </c>
      <c r="L1281" s="1" t="s">
        <v>30</v>
      </c>
      <c r="M1281" s="1" t="s">
        <v>19</v>
      </c>
      <c r="N1281" s="1" t="s">
        <v>20</v>
      </c>
    </row>
    <row r="1282" spans="1:14" ht="17" x14ac:dyDescent="0.2">
      <c r="A1282" s="1" t="s">
        <v>4906</v>
      </c>
      <c r="B1282" s="1" t="s">
        <v>4907</v>
      </c>
      <c r="C1282" s="1">
        <v>66.877328382197405</v>
      </c>
      <c r="D1282" s="1">
        <v>189.19239559870701</v>
      </c>
      <c r="E1282" s="4">
        <v>1.5002649812901301</v>
      </c>
      <c r="F1282" s="18">
        <f t="shared" si="19"/>
        <v>-1.5002649812901301</v>
      </c>
      <c r="G1282" s="5">
        <v>3.4382887565216799E-9</v>
      </c>
      <c r="H1282" s="6">
        <v>2.3550340138268899E-8</v>
      </c>
      <c r="I1282" s="4" t="s">
        <v>4908</v>
      </c>
      <c r="J1282" s="1" t="s">
        <v>16</v>
      </c>
      <c r="K1282" s="1" t="s">
        <v>17</v>
      </c>
      <c r="L1282" s="1" t="s">
        <v>18</v>
      </c>
      <c r="M1282" s="1" t="s">
        <v>19</v>
      </c>
      <c r="N1282" s="1" t="s">
        <v>20</v>
      </c>
    </row>
    <row r="1283" spans="1:14" ht="17" x14ac:dyDescent="0.2">
      <c r="A1283" s="1" t="s">
        <v>4909</v>
      </c>
      <c r="B1283" s="1" t="s">
        <v>4910</v>
      </c>
      <c r="C1283" s="1">
        <v>78.064512342537597</v>
      </c>
      <c r="D1283" s="1">
        <v>221.47565686050001</v>
      </c>
      <c r="E1283" s="4">
        <v>1.50440937397353</v>
      </c>
      <c r="F1283" s="18">
        <f t="shared" si="19"/>
        <v>-1.50440937397353</v>
      </c>
      <c r="G1283" s="5">
        <v>2.2976091669779802E-16</v>
      </c>
      <c r="H1283" s="6">
        <v>2.95030357486516E-15</v>
      </c>
      <c r="I1283" s="4" t="s">
        <v>4911</v>
      </c>
      <c r="J1283" s="1" t="s">
        <v>16</v>
      </c>
      <c r="K1283" s="1" t="s">
        <v>17</v>
      </c>
      <c r="L1283" s="1" t="s">
        <v>30</v>
      </c>
      <c r="M1283" s="1" t="s">
        <v>19</v>
      </c>
      <c r="N1283" s="1" t="s">
        <v>20</v>
      </c>
    </row>
    <row r="1284" spans="1:14" ht="17" x14ac:dyDescent="0.2">
      <c r="A1284" s="1" t="s">
        <v>4912</v>
      </c>
      <c r="B1284" s="1" t="s">
        <v>4913</v>
      </c>
      <c r="C1284" s="1">
        <v>37.8473294868949</v>
      </c>
      <c r="D1284" s="1">
        <v>107.399892481104</v>
      </c>
      <c r="E1284" s="4">
        <v>1.5047291368886999</v>
      </c>
      <c r="F1284" s="18">
        <f t="shared" si="19"/>
        <v>-1.5047291368886999</v>
      </c>
      <c r="G1284" s="5">
        <v>1.0301135344381601E-8</v>
      </c>
      <c r="H1284" s="6">
        <v>6.6463222127155596E-8</v>
      </c>
      <c r="I1284" s="4" t="s">
        <v>4914</v>
      </c>
      <c r="J1284" s="1" t="s">
        <v>16</v>
      </c>
      <c r="K1284" s="1" t="s">
        <v>17</v>
      </c>
      <c r="L1284" s="1" t="s">
        <v>18</v>
      </c>
      <c r="M1284" s="1" t="s">
        <v>19</v>
      </c>
      <c r="N1284" s="1" t="s">
        <v>20</v>
      </c>
    </row>
    <row r="1285" spans="1:14" ht="17" x14ac:dyDescent="0.2">
      <c r="A1285" s="1" t="s">
        <v>357</v>
      </c>
      <c r="B1285" s="1" t="s">
        <v>358</v>
      </c>
      <c r="C1285" s="1">
        <v>33.049255724676399</v>
      </c>
      <c r="D1285" s="1">
        <v>94.047854440746804</v>
      </c>
      <c r="E1285" s="4">
        <v>1.5087772488823299</v>
      </c>
      <c r="F1285" s="18">
        <f t="shared" ref="F1285:F1348" si="20">-1*E1285</f>
        <v>-1.5087772488823299</v>
      </c>
      <c r="G1285" s="5">
        <v>7.82646562093337E-8</v>
      </c>
      <c r="H1285" s="6">
        <v>4.5307753002572399E-7</v>
      </c>
      <c r="I1285" s="4" t="s">
        <v>359</v>
      </c>
      <c r="J1285" s="1" t="s">
        <v>16</v>
      </c>
      <c r="K1285" s="1" t="s">
        <v>17</v>
      </c>
      <c r="L1285" s="1" t="s">
        <v>18</v>
      </c>
      <c r="M1285" s="1" t="s">
        <v>19</v>
      </c>
      <c r="N1285" s="1" t="s">
        <v>20</v>
      </c>
    </row>
    <row r="1286" spans="1:14" ht="17" x14ac:dyDescent="0.2">
      <c r="A1286" s="1" t="s">
        <v>4915</v>
      </c>
      <c r="B1286" s="1" t="s">
        <v>4916</v>
      </c>
      <c r="C1286" s="1">
        <v>7.2512586101983496</v>
      </c>
      <c r="D1286" s="1">
        <v>20.634994629986299</v>
      </c>
      <c r="E1286" s="4">
        <v>1.5087897305089999</v>
      </c>
      <c r="F1286" s="18">
        <f t="shared" si="20"/>
        <v>-1.5087897305089999</v>
      </c>
      <c r="G1286" s="1">
        <v>1.5937788801076901E-2</v>
      </c>
      <c r="H1286" s="3">
        <v>3.70441907936222E-2</v>
      </c>
      <c r="I1286" s="4" t="s">
        <v>4917</v>
      </c>
      <c r="J1286" s="1" t="s">
        <v>79</v>
      </c>
      <c r="K1286" s="1" t="s">
        <v>38</v>
      </c>
      <c r="L1286" s="1" t="s">
        <v>18</v>
      </c>
      <c r="M1286" s="1" t="s">
        <v>19</v>
      </c>
      <c r="N1286" s="1" t="s">
        <v>39</v>
      </c>
    </row>
    <row r="1287" spans="1:14" ht="17" x14ac:dyDescent="0.2">
      <c r="A1287" s="1" t="s">
        <v>4918</v>
      </c>
      <c r="B1287" s="1" t="s">
        <v>4919</v>
      </c>
      <c r="C1287" s="1">
        <v>8.1675549891456001</v>
      </c>
      <c r="D1287" s="1">
        <v>23.272742486747799</v>
      </c>
      <c r="E1287" s="4">
        <v>1.5106650616602799</v>
      </c>
      <c r="F1287" s="18">
        <f t="shared" si="20"/>
        <v>-1.5106650616602799</v>
      </c>
      <c r="G1287" s="1">
        <v>1.06020443627703E-2</v>
      </c>
      <c r="H1287" s="3">
        <v>2.57396094161206E-2</v>
      </c>
      <c r="I1287" s="4" t="s">
        <v>4920</v>
      </c>
      <c r="J1287" s="1" t="s">
        <v>16</v>
      </c>
      <c r="K1287" s="1" t="s">
        <v>17</v>
      </c>
      <c r="L1287" s="1" t="s">
        <v>18</v>
      </c>
      <c r="M1287" s="1" t="s">
        <v>19</v>
      </c>
      <c r="N1287" s="1" t="s">
        <v>20</v>
      </c>
    </row>
    <row r="1288" spans="1:14" ht="17" x14ac:dyDescent="0.2">
      <c r="A1288" s="1" t="s">
        <v>4921</v>
      </c>
      <c r="B1288" s="1" t="s">
        <v>4922</v>
      </c>
      <c r="C1288" s="1">
        <v>135.18746835753899</v>
      </c>
      <c r="D1288" s="1">
        <v>385.34144451771698</v>
      </c>
      <c r="E1288" s="4">
        <v>1.51117593760278</v>
      </c>
      <c r="F1288" s="18">
        <f t="shared" si="20"/>
        <v>-1.51117593760278</v>
      </c>
      <c r="G1288" s="5">
        <v>1.3982867852367001E-27</v>
      </c>
      <c r="H1288" s="6">
        <v>3.4429017892933698E-26</v>
      </c>
      <c r="I1288" s="4" t="s">
        <v>4923</v>
      </c>
      <c r="J1288" s="1" t="s">
        <v>16</v>
      </c>
      <c r="K1288" s="1" t="s">
        <v>17</v>
      </c>
      <c r="L1288" s="1" t="s">
        <v>18</v>
      </c>
      <c r="M1288" s="1" t="s">
        <v>19</v>
      </c>
      <c r="N1288" s="1" t="s">
        <v>20</v>
      </c>
    </row>
    <row r="1289" spans="1:14" ht="17" x14ac:dyDescent="0.2">
      <c r="A1289" s="1" t="s">
        <v>4924</v>
      </c>
      <c r="B1289" s="1" t="s">
        <v>4925</v>
      </c>
      <c r="C1289" s="1">
        <v>10.6207398371254</v>
      </c>
      <c r="D1289" s="1">
        <v>30.2755061419135</v>
      </c>
      <c r="E1289" s="4">
        <v>1.51126681161788</v>
      </c>
      <c r="F1289" s="18">
        <f t="shared" si="20"/>
        <v>-1.51126681161788</v>
      </c>
      <c r="G1289" s="1">
        <v>2.8716831204059099E-3</v>
      </c>
      <c r="H1289" s="3">
        <v>8.0320264031869502E-3</v>
      </c>
      <c r="I1289" s="4" t="s">
        <v>4926</v>
      </c>
      <c r="J1289" s="1" t="s">
        <v>16</v>
      </c>
      <c r="K1289" s="1" t="s">
        <v>17</v>
      </c>
      <c r="L1289" s="1" t="s">
        <v>18</v>
      </c>
      <c r="M1289" s="1" t="s">
        <v>19</v>
      </c>
      <c r="N1289" s="1" t="s">
        <v>20</v>
      </c>
    </row>
    <row r="1290" spans="1:14" ht="17" x14ac:dyDescent="0.2">
      <c r="A1290" s="1" t="s">
        <v>4927</v>
      </c>
      <c r="B1290" s="1" t="s">
        <v>4928</v>
      </c>
      <c r="C1290" s="1">
        <v>18.2759986699268</v>
      </c>
      <c r="D1290" s="1">
        <v>52.194277022529199</v>
      </c>
      <c r="E1290" s="4">
        <v>1.51394138474708</v>
      </c>
      <c r="F1290" s="18">
        <f t="shared" si="20"/>
        <v>-1.51394138474708</v>
      </c>
      <c r="G1290" s="5">
        <v>7.1963104288018598E-5</v>
      </c>
      <c r="H1290" s="3">
        <v>2.77071793699106E-4</v>
      </c>
      <c r="I1290" s="4" t="s">
        <v>4929</v>
      </c>
      <c r="J1290" s="1" t="s">
        <v>43</v>
      </c>
      <c r="K1290" s="1" t="s">
        <v>38</v>
      </c>
      <c r="L1290" s="1" t="s">
        <v>18</v>
      </c>
      <c r="M1290" s="1" t="s">
        <v>19</v>
      </c>
      <c r="N1290" s="1" t="s">
        <v>39</v>
      </c>
    </row>
    <row r="1291" spans="1:14" ht="17" x14ac:dyDescent="0.2">
      <c r="A1291" s="1" t="s">
        <v>4930</v>
      </c>
      <c r="B1291" s="1" t="s">
        <v>4931</v>
      </c>
      <c r="C1291" s="1">
        <v>154.37554434856</v>
      </c>
      <c r="D1291" s="1">
        <v>441.15385042385498</v>
      </c>
      <c r="E1291" s="4">
        <v>1.5148376531119201</v>
      </c>
      <c r="F1291" s="18">
        <f t="shared" si="20"/>
        <v>-1.5148376531119201</v>
      </c>
      <c r="G1291" s="5">
        <v>5.0938548252924503E-31</v>
      </c>
      <c r="H1291" s="6">
        <v>1.4444474332920899E-29</v>
      </c>
      <c r="I1291" s="4" t="s">
        <v>4932</v>
      </c>
      <c r="J1291" s="1" t="s">
        <v>16</v>
      </c>
      <c r="K1291" s="1" t="s">
        <v>17</v>
      </c>
      <c r="L1291" s="1" t="s">
        <v>30</v>
      </c>
      <c r="M1291" s="1" t="s">
        <v>19</v>
      </c>
      <c r="N1291" s="1" t="s">
        <v>20</v>
      </c>
    </row>
    <row r="1292" spans="1:14" ht="17" x14ac:dyDescent="0.2">
      <c r="A1292" s="1" t="s">
        <v>4933</v>
      </c>
      <c r="B1292" s="1" t="s">
        <v>4934</v>
      </c>
      <c r="C1292" s="1">
        <v>251.88234617766801</v>
      </c>
      <c r="D1292" s="1">
        <v>719.91277897453904</v>
      </c>
      <c r="E1292" s="4">
        <v>1.51507211681791</v>
      </c>
      <c r="F1292" s="18">
        <f t="shared" si="20"/>
        <v>-1.51507211681791</v>
      </c>
      <c r="G1292" s="5">
        <v>2.9802276138424501E-49</v>
      </c>
      <c r="H1292" s="6">
        <v>1.5318910157678401E-47</v>
      </c>
      <c r="I1292" s="4" t="s">
        <v>4935</v>
      </c>
      <c r="J1292" s="1" t="s">
        <v>16</v>
      </c>
      <c r="K1292" s="1" t="s">
        <v>17</v>
      </c>
      <c r="L1292" s="1" t="s">
        <v>30</v>
      </c>
      <c r="M1292" s="1" t="s">
        <v>19</v>
      </c>
      <c r="N1292" s="1" t="s">
        <v>20</v>
      </c>
    </row>
    <row r="1293" spans="1:14" ht="17" x14ac:dyDescent="0.2">
      <c r="A1293" s="1" t="s">
        <v>4936</v>
      </c>
      <c r="B1293" s="1" t="s">
        <v>4937</v>
      </c>
      <c r="C1293" s="1">
        <v>10.1084436807812</v>
      </c>
      <c r="D1293" s="1">
        <v>28.968233358191998</v>
      </c>
      <c r="E1293" s="4">
        <v>1.5189108101375499</v>
      </c>
      <c r="F1293" s="18">
        <f t="shared" si="20"/>
        <v>-1.5189108101375499</v>
      </c>
      <c r="G1293" s="1">
        <v>3.1979871936942202E-3</v>
      </c>
      <c r="H1293" s="3">
        <v>8.8414940060957906E-3</v>
      </c>
      <c r="I1293" s="4" t="s">
        <v>4938</v>
      </c>
      <c r="J1293" s="1" t="s">
        <v>16</v>
      </c>
      <c r="K1293" s="1" t="s">
        <v>17</v>
      </c>
      <c r="L1293" s="1" t="s">
        <v>18</v>
      </c>
      <c r="M1293" s="1" t="s">
        <v>19</v>
      </c>
      <c r="N1293" s="1" t="s">
        <v>20</v>
      </c>
    </row>
    <row r="1294" spans="1:14" ht="17" x14ac:dyDescent="0.2">
      <c r="A1294" s="1" t="s">
        <v>4939</v>
      </c>
      <c r="B1294" s="1" t="s">
        <v>4940</v>
      </c>
      <c r="C1294" s="1">
        <v>18.034442347935499</v>
      </c>
      <c r="D1294" s="1">
        <v>51.7507853315159</v>
      </c>
      <c r="E1294" s="4">
        <v>1.5208259425314199</v>
      </c>
      <c r="F1294" s="18">
        <f t="shared" si="20"/>
        <v>-1.5208259425314199</v>
      </c>
      <c r="G1294" s="5">
        <v>6.2554004342473495E-5</v>
      </c>
      <c r="H1294" s="3">
        <v>2.4388034598598601E-4</v>
      </c>
      <c r="I1294" s="4" t="s">
        <v>4941</v>
      </c>
      <c r="J1294" s="1" t="s">
        <v>16</v>
      </c>
      <c r="K1294" s="1" t="s">
        <v>17</v>
      </c>
      <c r="L1294" s="1" t="s">
        <v>18</v>
      </c>
      <c r="M1294" s="1" t="s">
        <v>19</v>
      </c>
      <c r="N1294" s="1" t="s">
        <v>20</v>
      </c>
    </row>
    <row r="1295" spans="1:14" ht="17" x14ac:dyDescent="0.2">
      <c r="A1295" s="1" t="s">
        <v>4942</v>
      </c>
      <c r="B1295" s="1" t="s">
        <v>4943</v>
      </c>
      <c r="C1295" s="1">
        <v>442.89321934531398</v>
      </c>
      <c r="D1295" s="1">
        <v>1275.7958830477701</v>
      </c>
      <c r="E1295" s="4">
        <v>1.52636671313123</v>
      </c>
      <c r="F1295" s="18">
        <f t="shared" si="20"/>
        <v>-1.52636671313123</v>
      </c>
      <c r="G1295" s="5">
        <v>2.8671911960216899E-84</v>
      </c>
      <c r="H1295" s="6">
        <v>3.2521594006075298E-82</v>
      </c>
      <c r="I1295" s="4" t="s">
        <v>4944</v>
      </c>
      <c r="J1295" s="1" t="s">
        <v>16</v>
      </c>
      <c r="K1295" s="1" t="s">
        <v>17</v>
      </c>
      <c r="L1295" s="1" t="s">
        <v>18</v>
      </c>
      <c r="M1295" s="1" t="s">
        <v>19</v>
      </c>
      <c r="N1295" s="1" t="s">
        <v>20</v>
      </c>
    </row>
    <row r="1296" spans="1:14" ht="17" x14ac:dyDescent="0.2">
      <c r="A1296" s="1" t="s">
        <v>4945</v>
      </c>
      <c r="B1296" s="1" t="s">
        <v>4946</v>
      </c>
      <c r="C1296" s="1">
        <v>6.7389624538541604</v>
      </c>
      <c r="D1296" s="1">
        <v>19.4211194910859</v>
      </c>
      <c r="E1296" s="4">
        <v>1.52702797141352</v>
      </c>
      <c r="F1296" s="18">
        <f t="shared" si="20"/>
        <v>-1.52702797141352</v>
      </c>
      <c r="G1296" s="1">
        <v>1.7758504344496402E-2</v>
      </c>
      <c r="H1296" s="3">
        <v>4.0637954662711598E-2</v>
      </c>
      <c r="I1296" s="4" t="s">
        <v>4947</v>
      </c>
      <c r="J1296" s="1" t="s">
        <v>43</v>
      </c>
      <c r="K1296" s="1" t="s">
        <v>38</v>
      </c>
      <c r="L1296" s="1" t="s">
        <v>18</v>
      </c>
      <c r="M1296" s="1" t="s">
        <v>19</v>
      </c>
      <c r="N1296" s="1" t="s">
        <v>39</v>
      </c>
    </row>
    <row r="1297" spans="1:14" ht="17" x14ac:dyDescent="0.2">
      <c r="A1297" s="1" t="s">
        <v>153</v>
      </c>
      <c r="B1297" s="1" t="s">
        <v>154</v>
      </c>
      <c r="C1297" s="1">
        <v>16.389257945161798</v>
      </c>
      <c r="D1297" s="1">
        <v>47.268875355198603</v>
      </c>
      <c r="E1297" s="4">
        <v>1.52814000462754</v>
      </c>
      <c r="F1297" s="18">
        <f t="shared" si="20"/>
        <v>-1.52814000462754</v>
      </c>
      <c r="G1297" s="1">
        <v>2.5110832262624098E-4</v>
      </c>
      <c r="H1297" s="3">
        <v>8.7746087516181199E-4</v>
      </c>
      <c r="I1297" s="4" t="s">
        <v>155</v>
      </c>
      <c r="J1297" s="1" t="s">
        <v>16</v>
      </c>
      <c r="K1297" s="1" t="s">
        <v>17</v>
      </c>
      <c r="L1297" s="1" t="s">
        <v>18</v>
      </c>
      <c r="M1297" s="1" t="s">
        <v>19</v>
      </c>
      <c r="N1297" s="1" t="s">
        <v>20</v>
      </c>
    </row>
    <row r="1298" spans="1:14" ht="17" x14ac:dyDescent="0.2">
      <c r="A1298" s="1" t="s">
        <v>4948</v>
      </c>
      <c r="B1298" s="1" t="s">
        <v>4949</v>
      </c>
      <c r="C1298" s="1">
        <v>8.1675549891456001</v>
      </c>
      <c r="D1298" s="1">
        <v>23.576137710529501</v>
      </c>
      <c r="E1298" s="4">
        <v>1.5293512245781</v>
      </c>
      <c r="F1298" s="18">
        <f t="shared" si="20"/>
        <v>-1.5293512245781</v>
      </c>
      <c r="G1298" s="1">
        <v>8.6534495012877705E-3</v>
      </c>
      <c r="H1298" s="3">
        <v>2.1531118721104098E-2</v>
      </c>
      <c r="I1298" s="4" t="s">
        <v>4950</v>
      </c>
      <c r="J1298" s="1" t="s">
        <v>16</v>
      </c>
      <c r="K1298" s="1" t="s">
        <v>17</v>
      </c>
      <c r="L1298" s="1" t="s">
        <v>18</v>
      </c>
      <c r="M1298" s="1" t="s">
        <v>19</v>
      </c>
      <c r="N1298" s="1" t="s">
        <v>20</v>
      </c>
    </row>
    <row r="1299" spans="1:14" ht="17" x14ac:dyDescent="0.2">
      <c r="A1299" s="1" t="s">
        <v>4951</v>
      </c>
      <c r="B1299" s="1" t="s">
        <v>4952</v>
      </c>
      <c r="C1299" s="1">
        <v>127.28643414489299</v>
      </c>
      <c r="D1299" s="1">
        <v>368.62797399512198</v>
      </c>
      <c r="E1299" s="4">
        <v>1.5340868878546601</v>
      </c>
      <c r="F1299" s="18">
        <f t="shared" si="20"/>
        <v>-1.5340868878546601</v>
      </c>
      <c r="G1299" s="5">
        <v>6.5752749342737101E-27</v>
      </c>
      <c r="H1299" s="6">
        <v>1.58234409804431E-25</v>
      </c>
      <c r="I1299" s="4" t="s">
        <v>4953</v>
      </c>
      <c r="J1299" s="1" t="s">
        <v>16</v>
      </c>
      <c r="K1299" s="1" t="s">
        <v>17</v>
      </c>
      <c r="L1299" s="1" t="s">
        <v>30</v>
      </c>
      <c r="M1299" s="1" t="s">
        <v>19</v>
      </c>
      <c r="N1299" s="1" t="s">
        <v>20</v>
      </c>
    </row>
    <row r="1300" spans="1:14" ht="17" x14ac:dyDescent="0.2">
      <c r="A1300" s="1" t="s">
        <v>4954</v>
      </c>
      <c r="B1300" s="1" t="s">
        <v>4955</v>
      </c>
      <c r="C1300" s="1">
        <v>7.8177027334131104</v>
      </c>
      <c r="D1300" s="1">
        <v>22.642455506092301</v>
      </c>
      <c r="E1300" s="4">
        <v>1.5342137899935799</v>
      </c>
      <c r="F1300" s="18">
        <f t="shared" si="20"/>
        <v>-1.5342137899935799</v>
      </c>
      <c r="G1300" s="1">
        <v>9.3694276487191197E-3</v>
      </c>
      <c r="H1300" s="3">
        <v>2.3116508412892599E-2</v>
      </c>
      <c r="I1300" s="4" t="s">
        <v>4956</v>
      </c>
      <c r="J1300" s="1" t="s">
        <v>79</v>
      </c>
      <c r="K1300" s="1" t="s">
        <v>38</v>
      </c>
      <c r="L1300" s="1" t="s">
        <v>18</v>
      </c>
      <c r="M1300" s="1" t="s">
        <v>19</v>
      </c>
      <c r="N1300" s="1" t="s">
        <v>39</v>
      </c>
    </row>
    <row r="1301" spans="1:14" ht="17" x14ac:dyDescent="0.2">
      <c r="A1301" s="1" t="s">
        <v>4957</v>
      </c>
      <c r="B1301" s="1" t="s">
        <v>4958</v>
      </c>
      <c r="C1301" s="1">
        <v>23.3989602333688</v>
      </c>
      <c r="D1301" s="1">
        <v>67.927366518276898</v>
      </c>
      <c r="E1301" s="4">
        <v>1.53754850031358</v>
      </c>
      <c r="F1301" s="18">
        <f t="shared" si="20"/>
        <v>-1.53754850031358</v>
      </c>
      <c r="G1301" s="5">
        <v>3.8019563733121598E-6</v>
      </c>
      <c r="H1301" s="6">
        <v>1.78790728953933E-5</v>
      </c>
      <c r="I1301" s="4" t="s">
        <v>4959</v>
      </c>
      <c r="J1301" s="1" t="s">
        <v>16</v>
      </c>
      <c r="K1301" s="1" t="s">
        <v>17</v>
      </c>
      <c r="L1301" s="1" t="s">
        <v>18</v>
      </c>
      <c r="M1301" s="1" t="s">
        <v>19</v>
      </c>
      <c r="N1301" s="1" t="s">
        <v>20</v>
      </c>
    </row>
    <row r="1302" spans="1:14" ht="17" x14ac:dyDescent="0.2">
      <c r="A1302" s="1" t="s">
        <v>4960</v>
      </c>
      <c r="B1302" s="1" t="s">
        <v>4961</v>
      </c>
      <c r="C1302" s="1">
        <v>37.1184414630684</v>
      </c>
      <c r="D1302" s="1">
        <v>107.796685349707</v>
      </c>
      <c r="E1302" s="4">
        <v>1.5381047765417499</v>
      </c>
      <c r="F1302" s="18">
        <f t="shared" si="20"/>
        <v>-1.5381047765417499</v>
      </c>
      <c r="G1302" s="5">
        <v>6.1887140979435404E-9</v>
      </c>
      <c r="H1302" s="6">
        <v>4.0891177344625802E-8</v>
      </c>
      <c r="I1302" s="4" t="s">
        <v>4962</v>
      </c>
      <c r="J1302" s="1" t="s">
        <v>16</v>
      </c>
      <c r="K1302" s="1" t="s">
        <v>17</v>
      </c>
      <c r="L1302" s="1" t="s">
        <v>18</v>
      </c>
      <c r="M1302" s="1" t="s">
        <v>19</v>
      </c>
      <c r="N1302" s="1" t="s">
        <v>20</v>
      </c>
    </row>
    <row r="1303" spans="1:14" ht="17" x14ac:dyDescent="0.2">
      <c r="A1303" s="1" t="s">
        <v>1024</v>
      </c>
      <c r="B1303" s="1" t="s">
        <v>1025</v>
      </c>
      <c r="C1303" s="1">
        <v>48.817921579752799</v>
      </c>
      <c r="D1303" s="1">
        <v>142.15701435556201</v>
      </c>
      <c r="E1303" s="4">
        <v>1.54200250779908</v>
      </c>
      <c r="F1303" s="18">
        <f t="shared" si="20"/>
        <v>-1.54200250779908</v>
      </c>
      <c r="G1303" s="5">
        <v>1.6329277722830001E-11</v>
      </c>
      <c r="H1303" s="6">
        <v>1.4095704270737199E-10</v>
      </c>
      <c r="I1303" s="4" t="s">
        <v>1026</v>
      </c>
      <c r="J1303" s="1" t="s">
        <v>16</v>
      </c>
      <c r="K1303" s="1" t="s">
        <v>17</v>
      </c>
      <c r="L1303" s="1" t="s">
        <v>18</v>
      </c>
      <c r="M1303" s="1" t="s">
        <v>19</v>
      </c>
      <c r="N1303" s="1" t="s">
        <v>20</v>
      </c>
    </row>
    <row r="1304" spans="1:14" ht="17" x14ac:dyDescent="0.2">
      <c r="A1304" s="1" t="s">
        <v>4963</v>
      </c>
      <c r="B1304" s="1" t="s">
        <v>4964</v>
      </c>
      <c r="C1304" s="1">
        <v>2850.9731608145698</v>
      </c>
      <c r="D1304" s="1">
        <v>8306.8984532599006</v>
      </c>
      <c r="E1304" s="4">
        <v>1.5428554607256499</v>
      </c>
      <c r="F1304" s="18">
        <f t="shared" si="20"/>
        <v>-1.5428554607256499</v>
      </c>
      <c r="G1304" s="5">
        <v>3.1871877054192102E-305</v>
      </c>
      <c r="H1304" s="6">
        <v>2.16907246480009E-302</v>
      </c>
      <c r="I1304" s="4" t="s">
        <v>4965</v>
      </c>
      <c r="J1304" s="1" t="s">
        <v>16</v>
      </c>
      <c r="K1304" s="1" t="s">
        <v>17</v>
      </c>
      <c r="L1304" s="1" t="s">
        <v>30</v>
      </c>
      <c r="M1304" s="1" t="s">
        <v>19</v>
      </c>
      <c r="N1304" s="1" t="s">
        <v>20</v>
      </c>
    </row>
    <row r="1305" spans="1:14" ht="17" x14ac:dyDescent="0.2">
      <c r="A1305" s="1" t="s">
        <v>4966</v>
      </c>
      <c r="B1305" s="1" t="s">
        <v>4967</v>
      </c>
      <c r="C1305" s="1">
        <v>130.90169075166401</v>
      </c>
      <c r="D1305" s="1">
        <v>381.98030627925198</v>
      </c>
      <c r="E1305" s="4">
        <v>1.5450145277604399</v>
      </c>
      <c r="F1305" s="18">
        <f t="shared" si="20"/>
        <v>-1.5450145277604399</v>
      </c>
      <c r="G1305" s="5">
        <v>3.5953232762703901E-28</v>
      </c>
      <c r="H1305" s="6">
        <v>9.0489393820213806E-27</v>
      </c>
      <c r="I1305" s="4" t="s">
        <v>4968</v>
      </c>
      <c r="J1305" s="1" t="s">
        <v>16</v>
      </c>
      <c r="K1305" s="1" t="s">
        <v>17</v>
      </c>
      <c r="L1305" s="1" t="s">
        <v>30</v>
      </c>
      <c r="M1305" s="1" t="s">
        <v>19</v>
      </c>
      <c r="N1305" s="1" t="s">
        <v>20</v>
      </c>
    </row>
    <row r="1306" spans="1:14" ht="17" x14ac:dyDescent="0.2">
      <c r="A1306" s="1" t="s">
        <v>4969</v>
      </c>
      <c r="B1306" s="1" t="s">
        <v>4970</v>
      </c>
      <c r="C1306" s="1">
        <v>74.832510561713093</v>
      </c>
      <c r="D1306" s="1">
        <v>218.55771606927601</v>
      </c>
      <c r="E1306" s="4">
        <v>1.5462772305104999</v>
      </c>
      <c r="F1306" s="18">
        <f t="shared" si="20"/>
        <v>-1.5462772305104999</v>
      </c>
      <c r="G1306" s="5">
        <v>4.6155936379901102E-17</v>
      </c>
      <c r="H1306" s="6">
        <v>6.21771260148565E-16</v>
      </c>
      <c r="I1306" s="4" t="s">
        <v>4971</v>
      </c>
      <c r="J1306" s="1" t="s">
        <v>16</v>
      </c>
      <c r="K1306" s="1" t="s">
        <v>17</v>
      </c>
      <c r="L1306" s="1" t="s">
        <v>18</v>
      </c>
      <c r="M1306" s="1" t="s">
        <v>19</v>
      </c>
      <c r="N1306" s="1" t="s">
        <v>20</v>
      </c>
    </row>
    <row r="1307" spans="1:14" ht="17" x14ac:dyDescent="0.2">
      <c r="A1307" s="1" t="s">
        <v>4972</v>
      </c>
      <c r="B1307" s="1" t="s">
        <v>4973</v>
      </c>
      <c r="C1307" s="1">
        <v>23.290664299627601</v>
      </c>
      <c r="D1307" s="1">
        <v>68.137364097237594</v>
      </c>
      <c r="E1307" s="4">
        <v>1.54869434878108</v>
      </c>
      <c r="F1307" s="18">
        <f t="shared" si="20"/>
        <v>-1.54869434878108</v>
      </c>
      <c r="G1307" s="5">
        <v>3.1570789844481599E-6</v>
      </c>
      <c r="H1307" s="6">
        <v>1.4991499257996399E-5</v>
      </c>
      <c r="I1307" s="4" t="s">
        <v>4974</v>
      </c>
      <c r="J1307" s="1" t="s">
        <v>16</v>
      </c>
      <c r="K1307" s="1" t="s">
        <v>17</v>
      </c>
      <c r="L1307" s="1" t="s">
        <v>18</v>
      </c>
      <c r="M1307" s="1" t="s">
        <v>19</v>
      </c>
      <c r="N1307" s="1" t="s">
        <v>20</v>
      </c>
    </row>
    <row r="1308" spans="1:14" ht="17" x14ac:dyDescent="0.2">
      <c r="A1308" s="1" t="s">
        <v>4975</v>
      </c>
      <c r="B1308" s="1" t="s">
        <v>4976</v>
      </c>
      <c r="C1308" s="1">
        <v>7.0888147095866403</v>
      </c>
      <c r="D1308" s="1">
        <v>20.7982933865364</v>
      </c>
      <c r="E1308" s="4">
        <v>1.5528488263524201</v>
      </c>
      <c r="F1308" s="18">
        <f t="shared" si="20"/>
        <v>-1.5528488263524201</v>
      </c>
      <c r="G1308" s="1">
        <v>1.47810713189905E-2</v>
      </c>
      <c r="H1308" s="3">
        <v>3.4649372750248597E-2</v>
      </c>
      <c r="I1308" s="4" t="s">
        <v>4977</v>
      </c>
      <c r="J1308" s="1" t="s">
        <v>16</v>
      </c>
      <c r="K1308" s="1" t="s">
        <v>17</v>
      </c>
      <c r="L1308" s="1" t="s">
        <v>30</v>
      </c>
      <c r="M1308" s="1" t="s">
        <v>19</v>
      </c>
      <c r="N1308" s="1" t="s">
        <v>20</v>
      </c>
    </row>
    <row r="1309" spans="1:14" ht="17" x14ac:dyDescent="0.2">
      <c r="A1309" s="1" t="s">
        <v>4978</v>
      </c>
      <c r="B1309" s="1" t="s">
        <v>4979</v>
      </c>
      <c r="C1309" s="1">
        <v>19.408886916356401</v>
      </c>
      <c r="D1309" s="1">
        <v>57.189579801588998</v>
      </c>
      <c r="E1309" s="4">
        <v>1.55903492237523</v>
      </c>
      <c r="F1309" s="18">
        <f t="shared" si="20"/>
        <v>-1.55903492237523</v>
      </c>
      <c r="G1309" s="5">
        <v>1.7354274232508101E-5</v>
      </c>
      <c r="H1309" s="6">
        <v>7.3742662785188101E-5</v>
      </c>
      <c r="I1309" s="4" t="s">
        <v>4980</v>
      </c>
      <c r="J1309" s="1" t="s">
        <v>79</v>
      </c>
      <c r="K1309" s="1" t="s">
        <v>38</v>
      </c>
      <c r="L1309" s="1" t="s">
        <v>18</v>
      </c>
      <c r="M1309" s="1" t="s">
        <v>19</v>
      </c>
      <c r="N1309" s="1" t="s">
        <v>39</v>
      </c>
    </row>
    <row r="1310" spans="1:14" ht="17" x14ac:dyDescent="0.2">
      <c r="A1310" s="1" t="s">
        <v>4981</v>
      </c>
      <c r="B1310" s="1" t="s">
        <v>4982</v>
      </c>
      <c r="C1310" s="1">
        <v>8.6798511454897902</v>
      </c>
      <c r="D1310" s="1">
        <v>25.5835985866355</v>
      </c>
      <c r="E1310" s="4">
        <v>1.55947700125013</v>
      </c>
      <c r="F1310" s="18">
        <f t="shared" si="20"/>
        <v>-1.55947700125013</v>
      </c>
      <c r="G1310" s="1">
        <v>5.12365477000787E-3</v>
      </c>
      <c r="H1310" s="3">
        <v>1.3504858599057101E-2</v>
      </c>
      <c r="I1310" s="4" t="s">
        <v>4983</v>
      </c>
      <c r="J1310" s="1" t="s">
        <v>16</v>
      </c>
      <c r="K1310" s="1" t="s">
        <v>17</v>
      </c>
      <c r="L1310" s="1" t="s">
        <v>18</v>
      </c>
      <c r="M1310" s="1" t="s">
        <v>19</v>
      </c>
      <c r="N1310" s="1" t="s">
        <v>20</v>
      </c>
    </row>
    <row r="1311" spans="1:14" ht="17" x14ac:dyDescent="0.2">
      <c r="A1311" s="1" t="s">
        <v>4984</v>
      </c>
      <c r="B1311" s="1" t="s">
        <v>4985</v>
      </c>
      <c r="C1311" s="1">
        <v>74.261847380645904</v>
      </c>
      <c r="D1311" s="1">
        <v>219.42149716198401</v>
      </c>
      <c r="E1311" s="4">
        <v>1.5630117663102601</v>
      </c>
      <c r="F1311" s="18">
        <f t="shared" si="20"/>
        <v>-1.5630117663102601</v>
      </c>
      <c r="G1311" s="5">
        <v>5.4519587856174301E-17</v>
      </c>
      <c r="H1311" s="6">
        <v>7.3096632607167E-16</v>
      </c>
      <c r="I1311" s="4" t="s">
        <v>4986</v>
      </c>
      <c r="J1311" s="1" t="s">
        <v>16</v>
      </c>
      <c r="K1311" s="1" t="s">
        <v>17</v>
      </c>
      <c r="L1311" s="1" t="s">
        <v>18</v>
      </c>
      <c r="M1311" s="1" t="s">
        <v>19</v>
      </c>
      <c r="N1311" s="1" t="s">
        <v>20</v>
      </c>
    </row>
    <row r="1312" spans="1:14" ht="17" x14ac:dyDescent="0.2">
      <c r="A1312" s="1" t="s">
        <v>4987</v>
      </c>
      <c r="B1312" s="1" t="s">
        <v>4988</v>
      </c>
      <c r="C1312" s="1">
        <v>25.714665635246</v>
      </c>
      <c r="D1312" s="1">
        <v>76.097306489932507</v>
      </c>
      <c r="E1312" s="4">
        <v>1.56525399495184</v>
      </c>
      <c r="F1312" s="18">
        <f t="shared" si="20"/>
        <v>-1.56525399495184</v>
      </c>
      <c r="G1312" s="5">
        <v>1.0558037745134699E-6</v>
      </c>
      <c r="H1312" s="6">
        <v>5.3288179826674898E-6</v>
      </c>
      <c r="I1312" s="4" t="s">
        <v>4989</v>
      </c>
      <c r="J1312" s="1" t="s">
        <v>16</v>
      </c>
      <c r="K1312" s="1" t="s">
        <v>17</v>
      </c>
      <c r="L1312" s="1" t="s">
        <v>18</v>
      </c>
      <c r="M1312" s="1" t="s">
        <v>19</v>
      </c>
      <c r="N1312" s="1" t="s">
        <v>20</v>
      </c>
    </row>
    <row r="1313" spans="1:14" ht="17" x14ac:dyDescent="0.2">
      <c r="A1313" s="1" t="s">
        <v>873</v>
      </c>
      <c r="B1313" s="1" t="s">
        <v>874</v>
      </c>
      <c r="C1313" s="1">
        <v>51.187774948500604</v>
      </c>
      <c r="D1313" s="1">
        <v>151.821022400581</v>
      </c>
      <c r="E1313" s="4">
        <v>1.56850037099475</v>
      </c>
      <c r="F1313" s="18">
        <f t="shared" si="20"/>
        <v>-1.56850037099475</v>
      </c>
      <c r="G1313" s="5">
        <v>3.04257780253586E-12</v>
      </c>
      <c r="H1313" s="6">
        <v>2.8241363192768799E-11</v>
      </c>
      <c r="I1313" s="4" t="s">
        <v>875</v>
      </c>
      <c r="J1313" s="1" t="s">
        <v>16</v>
      </c>
      <c r="K1313" s="1" t="s">
        <v>17</v>
      </c>
      <c r="L1313" s="1" t="s">
        <v>18</v>
      </c>
      <c r="M1313" s="1" t="s">
        <v>19</v>
      </c>
      <c r="N1313" s="1" t="s">
        <v>20</v>
      </c>
    </row>
    <row r="1314" spans="1:14" ht="17" x14ac:dyDescent="0.2">
      <c r="A1314" s="1" t="s">
        <v>4990</v>
      </c>
      <c r="B1314" s="1" t="s">
        <v>4991</v>
      </c>
      <c r="C1314" s="1">
        <v>13.532072874578899</v>
      </c>
      <c r="D1314" s="1">
        <v>40.242909410714397</v>
      </c>
      <c r="E1314" s="4">
        <v>1.5723517586855</v>
      </c>
      <c r="F1314" s="18">
        <f t="shared" si="20"/>
        <v>-1.5723517586855</v>
      </c>
      <c r="G1314" s="1">
        <v>3.7902782199612702E-4</v>
      </c>
      <c r="H1314" s="3">
        <v>1.28231842581867E-3</v>
      </c>
      <c r="I1314" s="4" t="s">
        <v>4992</v>
      </c>
      <c r="J1314" s="1" t="s">
        <v>435</v>
      </c>
      <c r="K1314" s="1" t="s">
        <v>38</v>
      </c>
      <c r="L1314" s="1" t="s">
        <v>18</v>
      </c>
      <c r="M1314" s="1" t="s">
        <v>19</v>
      </c>
      <c r="N1314" s="1" t="s">
        <v>39</v>
      </c>
    </row>
    <row r="1315" spans="1:14" ht="17" x14ac:dyDescent="0.2">
      <c r="A1315" s="1" t="s">
        <v>4993</v>
      </c>
      <c r="B1315" s="1" t="s">
        <v>4994</v>
      </c>
      <c r="C1315" s="1">
        <v>18.438442570538498</v>
      </c>
      <c r="D1315" s="1">
        <v>54.925422524111802</v>
      </c>
      <c r="E1315" s="4">
        <v>1.5747572612829199</v>
      </c>
      <c r="F1315" s="18">
        <f t="shared" si="20"/>
        <v>-1.5747572612829199</v>
      </c>
      <c r="G1315" s="5">
        <v>2.4748964852179399E-5</v>
      </c>
      <c r="H1315" s="3">
        <v>1.0245228418369399E-4</v>
      </c>
      <c r="I1315" s="20" t="s">
        <v>4995</v>
      </c>
      <c r="J1315" s="1" t="s">
        <v>16</v>
      </c>
      <c r="K1315" s="1" t="s">
        <v>17</v>
      </c>
      <c r="L1315" s="1" t="s">
        <v>18</v>
      </c>
      <c r="M1315" s="1" t="s">
        <v>19</v>
      </c>
      <c r="N1315" s="1" t="s">
        <v>20</v>
      </c>
    </row>
    <row r="1316" spans="1:14" ht="17" x14ac:dyDescent="0.2">
      <c r="A1316" s="1" t="s">
        <v>4996</v>
      </c>
      <c r="B1316" s="1" t="s">
        <v>4997</v>
      </c>
      <c r="C1316" s="1">
        <v>14.206812931534801</v>
      </c>
      <c r="D1316" s="1">
        <v>42.366970220959999</v>
      </c>
      <c r="E1316" s="4">
        <v>1.57635701568103</v>
      </c>
      <c r="F1316" s="18">
        <f t="shared" si="20"/>
        <v>-1.57635701568103</v>
      </c>
      <c r="G1316" s="1">
        <v>1.8554547811259001E-4</v>
      </c>
      <c r="H1316" s="3">
        <v>6.6586601236186596E-4</v>
      </c>
      <c r="I1316" s="4" t="s">
        <v>4998</v>
      </c>
      <c r="J1316" s="1" t="s">
        <v>79</v>
      </c>
      <c r="K1316" s="1" t="s">
        <v>38</v>
      </c>
      <c r="L1316" s="1" t="s">
        <v>18</v>
      </c>
      <c r="M1316" s="1" t="s">
        <v>19</v>
      </c>
      <c r="N1316" s="1" t="s">
        <v>39</v>
      </c>
    </row>
    <row r="1317" spans="1:14" ht="17" x14ac:dyDescent="0.2">
      <c r="A1317" s="1" t="s">
        <v>4999</v>
      </c>
      <c r="B1317" s="1" t="s">
        <v>5000</v>
      </c>
      <c r="C1317" s="1">
        <v>33.778143748502899</v>
      </c>
      <c r="D1317" s="1">
        <v>100.88731933936199</v>
      </c>
      <c r="E1317" s="4">
        <v>1.5785828983394901</v>
      </c>
      <c r="F1317" s="18">
        <f t="shared" si="20"/>
        <v>-1.5785828983394901</v>
      </c>
      <c r="G1317" s="5">
        <v>8.0701535225044095E-9</v>
      </c>
      <c r="H1317" s="6">
        <v>5.2587358112558398E-8</v>
      </c>
      <c r="I1317" s="4" t="s">
        <v>5001</v>
      </c>
      <c r="J1317" s="1" t="s">
        <v>16</v>
      </c>
      <c r="K1317" s="1" t="s">
        <v>17</v>
      </c>
      <c r="L1317" s="1" t="s">
        <v>18</v>
      </c>
      <c r="M1317" s="1" t="s">
        <v>19</v>
      </c>
      <c r="N1317" s="1" t="s">
        <v>20</v>
      </c>
    </row>
    <row r="1318" spans="1:14" ht="17" x14ac:dyDescent="0.2">
      <c r="A1318" s="1" t="s">
        <v>5002</v>
      </c>
      <c r="B1318" s="1" t="s">
        <v>5003</v>
      </c>
      <c r="C1318" s="1">
        <v>8.4382948234984507</v>
      </c>
      <c r="D1318" s="1">
        <v>25.326902185264299</v>
      </c>
      <c r="E1318" s="4">
        <v>1.58564722766191</v>
      </c>
      <c r="F1318" s="18">
        <f t="shared" si="20"/>
        <v>-1.58564722766191</v>
      </c>
      <c r="G1318" s="1">
        <v>4.9265053304256403E-3</v>
      </c>
      <c r="H1318" s="3">
        <v>1.3039757574963E-2</v>
      </c>
      <c r="I1318" s="4" t="s">
        <v>5004</v>
      </c>
      <c r="J1318" s="1" t="s">
        <v>16</v>
      </c>
      <c r="K1318" s="1" t="s">
        <v>17</v>
      </c>
      <c r="L1318" s="1" t="s">
        <v>18</v>
      </c>
      <c r="M1318" s="1" t="s">
        <v>19</v>
      </c>
      <c r="N1318" s="1" t="s">
        <v>20</v>
      </c>
    </row>
    <row r="1319" spans="1:14" ht="17" x14ac:dyDescent="0.2">
      <c r="A1319" s="1" t="s">
        <v>5005</v>
      </c>
      <c r="B1319" s="1" t="s">
        <v>5006</v>
      </c>
      <c r="C1319" s="1">
        <v>20.271035328433001</v>
      </c>
      <c r="D1319" s="1">
        <v>60.854407507608698</v>
      </c>
      <c r="E1319" s="4">
        <v>1.5859419816359099</v>
      </c>
      <c r="F1319" s="18">
        <f t="shared" si="20"/>
        <v>-1.5859419816359099</v>
      </c>
      <c r="G1319" s="5">
        <v>7.8466311598779399E-6</v>
      </c>
      <c r="H1319" s="6">
        <v>3.5067660245380397E-5</v>
      </c>
      <c r="I1319" s="4" t="s">
        <v>5007</v>
      </c>
      <c r="J1319" s="1" t="s">
        <v>16</v>
      </c>
      <c r="K1319" s="1" t="s">
        <v>17</v>
      </c>
      <c r="L1319" s="1" t="s">
        <v>18</v>
      </c>
      <c r="M1319" s="1" t="s">
        <v>19</v>
      </c>
      <c r="N1319" s="1" t="s">
        <v>20</v>
      </c>
    </row>
    <row r="1320" spans="1:14" ht="17" x14ac:dyDescent="0.2">
      <c r="A1320" s="1" t="s">
        <v>5008</v>
      </c>
      <c r="B1320" s="1" t="s">
        <v>5009</v>
      </c>
      <c r="C1320" s="1">
        <v>177.049835615955</v>
      </c>
      <c r="D1320" s="1">
        <v>532.144256093693</v>
      </c>
      <c r="E1320" s="4">
        <v>1.5876618868599399</v>
      </c>
      <c r="F1320" s="18">
        <f t="shared" si="20"/>
        <v>-1.5876618868599399</v>
      </c>
      <c r="G1320" s="5">
        <v>1.09984864520881E-22</v>
      </c>
      <c r="H1320" s="6">
        <v>2.1288765471652702E-21</v>
      </c>
      <c r="I1320" s="4" t="s">
        <v>5010</v>
      </c>
      <c r="J1320" s="1" t="s">
        <v>16</v>
      </c>
      <c r="K1320" s="1" t="s">
        <v>17</v>
      </c>
      <c r="L1320" s="1" t="s">
        <v>18</v>
      </c>
      <c r="M1320" s="1" t="s">
        <v>19</v>
      </c>
      <c r="N1320" s="1" t="s">
        <v>20</v>
      </c>
    </row>
    <row r="1321" spans="1:14" ht="17" x14ac:dyDescent="0.2">
      <c r="A1321" s="1" t="s">
        <v>5011</v>
      </c>
      <c r="B1321" s="1" t="s">
        <v>5012</v>
      </c>
      <c r="C1321" s="1">
        <v>90.576211962280496</v>
      </c>
      <c r="D1321" s="1">
        <v>272.75974821168398</v>
      </c>
      <c r="E1321" s="4">
        <v>1.59042664820108</v>
      </c>
      <c r="F1321" s="18">
        <f t="shared" si="20"/>
        <v>-1.59042664820108</v>
      </c>
      <c r="G1321" s="5">
        <v>1.2124393262893001E-21</v>
      </c>
      <c r="H1321" s="6">
        <v>2.2252904743782299E-20</v>
      </c>
      <c r="I1321" s="4" t="s">
        <v>5013</v>
      </c>
      <c r="J1321" s="1" t="s">
        <v>16</v>
      </c>
      <c r="K1321" s="1" t="s">
        <v>17</v>
      </c>
      <c r="L1321" s="1" t="s">
        <v>18</v>
      </c>
      <c r="M1321" s="1" t="s">
        <v>19</v>
      </c>
      <c r="N1321" s="1" t="s">
        <v>20</v>
      </c>
    </row>
    <row r="1322" spans="1:14" ht="17" x14ac:dyDescent="0.2">
      <c r="A1322" s="1" t="s">
        <v>5014</v>
      </c>
      <c r="B1322" s="1" t="s">
        <v>5015</v>
      </c>
      <c r="C1322" s="1">
        <v>6.2808142643805303</v>
      </c>
      <c r="D1322" s="1">
        <v>18.9776278000726</v>
      </c>
      <c r="E1322" s="4">
        <v>1.5952761551725301</v>
      </c>
      <c r="F1322" s="18">
        <f t="shared" si="20"/>
        <v>-1.5952761551725301</v>
      </c>
      <c r="G1322" s="1">
        <v>1.55237799152346E-2</v>
      </c>
      <c r="H1322" s="3">
        <v>3.6210802231670197E-2</v>
      </c>
      <c r="I1322" s="4" t="s">
        <v>5016</v>
      </c>
      <c r="J1322" s="1" t="s">
        <v>16</v>
      </c>
      <c r="K1322" s="1" t="s">
        <v>17</v>
      </c>
      <c r="L1322" s="1" t="s">
        <v>30</v>
      </c>
      <c r="M1322" s="1" t="s">
        <v>19</v>
      </c>
      <c r="N1322" s="1" t="s">
        <v>20</v>
      </c>
    </row>
    <row r="1323" spans="1:14" ht="17" x14ac:dyDescent="0.2">
      <c r="A1323" s="1" t="s">
        <v>680</v>
      </c>
      <c r="B1323" s="1" t="s">
        <v>681</v>
      </c>
      <c r="C1323" s="1">
        <v>87.394139090474198</v>
      </c>
      <c r="D1323" s="1">
        <v>264.07582694974002</v>
      </c>
      <c r="E1323" s="4">
        <v>1.59534380902363</v>
      </c>
      <c r="F1323" s="18">
        <f t="shared" si="20"/>
        <v>-1.59534380902363</v>
      </c>
      <c r="G1323" s="5">
        <v>3.26035280517747E-20</v>
      </c>
      <c r="H1323" s="6">
        <v>5.5471642627289403E-19</v>
      </c>
      <c r="I1323" s="4" t="s">
        <v>682</v>
      </c>
      <c r="J1323" s="1" t="s">
        <v>16</v>
      </c>
      <c r="K1323" s="1" t="s">
        <v>17</v>
      </c>
      <c r="L1323" s="1" t="s">
        <v>18</v>
      </c>
      <c r="M1323" s="1" t="s">
        <v>19</v>
      </c>
      <c r="N1323" s="1" t="s">
        <v>20</v>
      </c>
    </row>
    <row r="1324" spans="1:14" ht="17" x14ac:dyDescent="0.2">
      <c r="A1324" s="1" t="s">
        <v>5017</v>
      </c>
      <c r="B1324" s="1" t="s">
        <v>5018</v>
      </c>
      <c r="C1324" s="1">
        <v>182.38516998902699</v>
      </c>
      <c r="D1324" s="1">
        <v>551.37799180758998</v>
      </c>
      <c r="E1324" s="4">
        <v>1.5960532569021499</v>
      </c>
      <c r="F1324" s="18">
        <f t="shared" si="20"/>
        <v>-1.5960532569021499</v>
      </c>
      <c r="G1324" s="5">
        <v>1.73433065393087E-41</v>
      </c>
      <c r="H1324" s="6">
        <v>7.1275124990289499E-40</v>
      </c>
      <c r="I1324" s="4" t="s">
        <v>5019</v>
      </c>
      <c r="J1324" s="1" t="s">
        <v>16</v>
      </c>
      <c r="K1324" s="1" t="s">
        <v>17</v>
      </c>
      <c r="L1324" s="1" t="s">
        <v>30</v>
      </c>
      <c r="M1324" s="1" t="s">
        <v>19</v>
      </c>
      <c r="N1324" s="1" t="s">
        <v>20</v>
      </c>
    </row>
    <row r="1325" spans="1:14" ht="17" x14ac:dyDescent="0.2">
      <c r="A1325" s="1" t="s">
        <v>5020</v>
      </c>
      <c r="B1325" s="1" t="s">
        <v>5021</v>
      </c>
      <c r="C1325" s="1">
        <v>10.054295713910699</v>
      </c>
      <c r="D1325" s="1">
        <v>30.438804898463601</v>
      </c>
      <c r="E1325" s="4">
        <v>1.59809968935511</v>
      </c>
      <c r="F1325" s="18">
        <f t="shared" si="20"/>
        <v>-1.59809968935511</v>
      </c>
      <c r="G1325" s="1">
        <v>3.3196574684558702E-3</v>
      </c>
      <c r="H1325" s="3">
        <v>9.1496277609441293E-3</v>
      </c>
      <c r="I1325" s="4" t="s">
        <v>5022</v>
      </c>
      <c r="J1325" s="1" t="s">
        <v>43</v>
      </c>
      <c r="K1325" s="1" t="s">
        <v>38</v>
      </c>
      <c r="L1325" s="1" t="s">
        <v>18</v>
      </c>
      <c r="M1325" s="1" t="s">
        <v>19</v>
      </c>
      <c r="N1325" s="1" t="s">
        <v>39</v>
      </c>
    </row>
    <row r="1326" spans="1:14" ht="17" x14ac:dyDescent="0.2">
      <c r="A1326" s="1" t="s">
        <v>5023</v>
      </c>
      <c r="B1326" s="1" t="s">
        <v>5024</v>
      </c>
      <c r="C1326" s="1">
        <v>14.6649611210084</v>
      </c>
      <c r="D1326" s="1">
        <v>44.4446264525685</v>
      </c>
      <c r="E1326" s="4">
        <v>1.5996357552319</v>
      </c>
      <c r="F1326" s="18">
        <f t="shared" si="20"/>
        <v>-1.5996357552319</v>
      </c>
      <c r="G1326" s="1">
        <v>3.9979920358430702E-4</v>
      </c>
      <c r="H1326" s="3">
        <v>1.3461673559832599E-3</v>
      </c>
      <c r="I1326" s="4" t="s">
        <v>5025</v>
      </c>
      <c r="J1326" s="1" t="s">
        <v>16</v>
      </c>
      <c r="K1326" s="1" t="s">
        <v>17</v>
      </c>
      <c r="L1326" s="1" t="s">
        <v>18</v>
      </c>
      <c r="M1326" s="1" t="s">
        <v>19</v>
      </c>
      <c r="N1326" s="1" t="s">
        <v>20</v>
      </c>
    </row>
    <row r="1327" spans="1:14" ht="17" x14ac:dyDescent="0.2">
      <c r="A1327" s="1" t="s">
        <v>5026</v>
      </c>
      <c r="B1327" s="1" t="s">
        <v>5027</v>
      </c>
      <c r="C1327" s="1">
        <v>75.532215073178094</v>
      </c>
      <c r="D1327" s="1">
        <v>229.59919225351899</v>
      </c>
      <c r="E1327" s="4">
        <v>1.6039535651313299</v>
      </c>
      <c r="F1327" s="18">
        <f t="shared" si="20"/>
        <v>-1.6039535651313299</v>
      </c>
      <c r="G1327" s="5">
        <v>1.5585620391420601E-12</v>
      </c>
      <c r="H1327" s="6">
        <v>1.4863999178230399E-11</v>
      </c>
      <c r="I1327" s="4" t="s">
        <v>5028</v>
      </c>
      <c r="J1327" s="1" t="s">
        <v>16</v>
      </c>
      <c r="K1327" s="1" t="s">
        <v>17</v>
      </c>
      <c r="L1327" s="1" t="s">
        <v>18</v>
      </c>
      <c r="M1327" s="1" t="s">
        <v>19</v>
      </c>
      <c r="N1327" s="1" t="s">
        <v>20</v>
      </c>
    </row>
    <row r="1328" spans="1:14" ht="17" x14ac:dyDescent="0.2">
      <c r="A1328" s="1" t="s">
        <v>5029</v>
      </c>
      <c r="B1328" s="1" t="s">
        <v>5030</v>
      </c>
      <c r="C1328" s="1">
        <v>5.7143701411657704</v>
      </c>
      <c r="D1328" s="1">
        <v>17.413658614979902</v>
      </c>
      <c r="E1328" s="4">
        <v>1.6075529523257499</v>
      </c>
      <c r="F1328" s="18">
        <f t="shared" si="20"/>
        <v>-1.6075529523257499</v>
      </c>
      <c r="G1328" s="1">
        <v>2.14675676703691E-2</v>
      </c>
      <c r="H1328" s="3">
        <v>4.7932965399430399E-2</v>
      </c>
      <c r="I1328" s="4" t="s">
        <v>5031</v>
      </c>
      <c r="J1328" s="1" t="s">
        <v>16</v>
      </c>
      <c r="K1328" s="1" t="s">
        <v>17</v>
      </c>
      <c r="L1328" s="1" t="s">
        <v>18</v>
      </c>
      <c r="M1328" s="1" t="s">
        <v>19</v>
      </c>
      <c r="N1328" s="1" t="s">
        <v>20</v>
      </c>
    </row>
    <row r="1329" spans="1:14" ht="17" x14ac:dyDescent="0.2">
      <c r="A1329" s="1" t="s">
        <v>5032</v>
      </c>
      <c r="B1329" s="1" t="s">
        <v>5033</v>
      </c>
      <c r="C1329" s="1">
        <v>16.6849622340237</v>
      </c>
      <c r="D1329" s="1">
        <v>50.863801949489201</v>
      </c>
      <c r="E1329" s="4">
        <v>1.60809088309613</v>
      </c>
      <c r="F1329" s="18">
        <f t="shared" si="20"/>
        <v>-1.60809088309613</v>
      </c>
      <c r="G1329" s="5">
        <v>4.8927053179933602E-5</v>
      </c>
      <c r="H1329" s="3">
        <v>1.9401436219480001E-4</v>
      </c>
      <c r="I1329" s="4" t="s">
        <v>5034</v>
      </c>
      <c r="J1329" s="1" t="s">
        <v>16</v>
      </c>
      <c r="K1329" s="1" t="s">
        <v>17</v>
      </c>
      <c r="L1329" s="1" t="s">
        <v>18</v>
      </c>
      <c r="M1329" s="1" t="s">
        <v>19</v>
      </c>
      <c r="N1329" s="1" t="s">
        <v>20</v>
      </c>
    </row>
    <row r="1330" spans="1:14" ht="17" x14ac:dyDescent="0.2">
      <c r="A1330" s="1" t="s">
        <v>5035</v>
      </c>
      <c r="B1330" s="1" t="s">
        <v>5036</v>
      </c>
      <c r="C1330" s="1">
        <v>8.2758509228867396</v>
      </c>
      <c r="D1330" s="1">
        <v>25.233504540443199</v>
      </c>
      <c r="E1330" s="4">
        <v>1.60836102553724</v>
      </c>
      <c r="F1330" s="18">
        <f t="shared" si="20"/>
        <v>-1.60836102553724</v>
      </c>
      <c r="G1330" s="1">
        <v>4.4148183216446797E-3</v>
      </c>
      <c r="H1330" s="3">
        <v>1.1830795231447901E-2</v>
      </c>
      <c r="I1330" s="4" t="s">
        <v>5037</v>
      </c>
      <c r="J1330" s="1" t="s">
        <v>50</v>
      </c>
      <c r="K1330" s="1" t="s">
        <v>38</v>
      </c>
      <c r="L1330" s="1" t="s">
        <v>18</v>
      </c>
      <c r="M1330" s="1" t="s">
        <v>19</v>
      </c>
      <c r="N1330" s="1" t="s">
        <v>39</v>
      </c>
    </row>
    <row r="1331" spans="1:14" ht="17" x14ac:dyDescent="0.2">
      <c r="A1331" s="1" t="s">
        <v>5038</v>
      </c>
      <c r="B1331" s="1" t="s">
        <v>5039</v>
      </c>
      <c r="C1331" s="1">
        <v>11.133035993469599</v>
      </c>
      <c r="D1331" s="1">
        <v>33.987032670343702</v>
      </c>
      <c r="E1331" s="4">
        <v>1.6101373378348001</v>
      </c>
      <c r="F1331" s="18">
        <f t="shared" si="20"/>
        <v>-1.6101373378348001</v>
      </c>
      <c r="G1331" s="1">
        <v>8.87566094175696E-4</v>
      </c>
      <c r="H1331" s="3">
        <v>2.7688026267519801E-3</v>
      </c>
      <c r="I1331" s="4" t="s">
        <v>5040</v>
      </c>
      <c r="J1331" s="1" t="s">
        <v>43</v>
      </c>
      <c r="K1331" s="1" t="s">
        <v>38</v>
      </c>
      <c r="L1331" s="1" t="s">
        <v>18</v>
      </c>
      <c r="M1331" s="1" t="s">
        <v>19</v>
      </c>
      <c r="N1331" s="1" t="s">
        <v>39</v>
      </c>
    </row>
    <row r="1332" spans="1:14" ht="17" x14ac:dyDescent="0.2">
      <c r="A1332" s="1" t="s">
        <v>5041</v>
      </c>
      <c r="B1332" s="1" t="s">
        <v>5042</v>
      </c>
      <c r="C1332" s="1">
        <v>5.8768140417774797</v>
      </c>
      <c r="D1332" s="1">
        <v>17.9505479508143</v>
      </c>
      <c r="E1332" s="4">
        <v>1.6109217304122301</v>
      </c>
      <c r="F1332" s="18">
        <f t="shared" si="20"/>
        <v>-1.6109217304122301</v>
      </c>
      <c r="G1332" s="1">
        <v>1.6893649738799501E-2</v>
      </c>
      <c r="H1332" s="3">
        <v>3.8931133232552401E-2</v>
      </c>
      <c r="I1332" s="4" t="s">
        <v>5043</v>
      </c>
      <c r="J1332" s="1" t="s">
        <v>79</v>
      </c>
      <c r="K1332" s="1" t="s">
        <v>38</v>
      </c>
      <c r="L1332" s="1" t="s">
        <v>18</v>
      </c>
      <c r="M1332" s="1" t="s">
        <v>19</v>
      </c>
      <c r="N1332" s="1" t="s">
        <v>39</v>
      </c>
    </row>
    <row r="1333" spans="1:14" ht="17" x14ac:dyDescent="0.2">
      <c r="A1333" s="1" t="s">
        <v>5044</v>
      </c>
      <c r="B1333" s="1" t="s">
        <v>5045</v>
      </c>
      <c r="C1333" s="1">
        <v>113.541988460685</v>
      </c>
      <c r="D1333" s="1">
        <v>347.52628538480297</v>
      </c>
      <c r="E1333" s="4">
        <v>1.6138961883117999</v>
      </c>
      <c r="F1333" s="18">
        <f t="shared" si="20"/>
        <v>-1.6138961883117999</v>
      </c>
      <c r="G1333" s="5">
        <v>1.31987184129105E-27</v>
      </c>
      <c r="H1333" s="6">
        <v>3.2545361605399902E-26</v>
      </c>
      <c r="I1333" s="4" t="s">
        <v>5046</v>
      </c>
      <c r="J1333" s="1" t="s">
        <v>16</v>
      </c>
      <c r="K1333" s="1" t="s">
        <v>17</v>
      </c>
      <c r="L1333" s="1" t="s">
        <v>18</v>
      </c>
      <c r="M1333" s="1" t="s">
        <v>19</v>
      </c>
      <c r="N1333" s="1" t="s">
        <v>20</v>
      </c>
    </row>
    <row r="1334" spans="1:14" ht="17" x14ac:dyDescent="0.2">
      <c r="A1334" s="1" t="s">
        <v>5047</v>
      </c>
      <c r="B1334" s="1" t="s">
        <v>5048</v>
      </c>
      <c r="C1334" s="1">
        <v>6.2266662975099596</v>
      </c>
      <c r="D1334" s="1">
        <v>19.0710254448936</v>
      </c>
      <c r="E1334" s="4">
        <v>1.6148505503409101</v>
      </c>
      <c r="F1334" s="18">
        <f t="shared" si="20"/>
        <v>-1.6148505503409101</v>
      </c>
      <c r="G1334" s="1">
        <v>1.5486575642802199E-2</v>
      </c>
      <c r="H1334" s="3">
        <v>3.6138883278924297E-2</v>
      </c>
      <c r="I1334" s="4" t="s">
        <v>5049</v>
      </c>
      <c r="J1334" s="1" t="s">
        <v>16</v>
      </c>
      <c r="K1334" s="1" t="s">
        <v>17</v>
      </c>
      <c r="L1334" s="1" t="s">
        <v>18</v>
      </c>
      <c r="M1334" s="1" t="s">
        <v>19</v>
      </c>
      <c r="N1334" s="1" t="s">
        <v>20</v>
      </c>
    </row>
    <row r="1335" spans="1:14" ht="17" x14ac:dyDescent="0.2">
      <c r="A1335" s="1" t="s">
        <v>5050</v>
      </c>
      <c r="B1335" s="1" t="s">
        <v>5051</v>
      </c>
      <c r="C1335" s="1">
        <v>229.77871809134101</v>
      </c>
      <c r="D1335" s="1">
        <v>705.13657397254701</v>
      </c>
      <c r="E1335" s="4">
        <v>1.6176575291473001</v>
      </c>
      <c r="F1335" s="18">
        <f t="shared" si="20"/>
        <v>-1.6176575291473001</v>
      </c>
      <c r="G1335" s="5">
        <v>1.8133843007444601E-53</v>
      </c>
      <c r="H1335" s="6">
        <v>1.0388188718136799E-51</v>
      </c>
      <c r="I1335" s="4" t="s">
        <v>5052</v>
      </c>
      <c r="J1335" s="1" t="s">
        <v>16</v>
      </c>
      <c r="K1335" s="1" t="s">
        <v>17</v>
      </c>
      <c r="L1335" s="1" t="s">
        <v>18</v>
      </c>
      <c r="M1335" s="1" t="s">
        <v>19</v>
      </c>
      <c r="N1335" s="1" t="s">
        <v>20</v>
      </c>
    </row>
    <row r="1336" spans="1:14" ht="17" x14ac:dyDescent="0.2">
      <c r="A1336" s="1" t="s">
        <v>5053</v>
      </c>
      <c r="B1336" s="1" t="s">
        <v>5054</v>
      </c>
      <c r="C1336" s="1">
        <v>170.36502112897099</v>
      </c>
      <c r="D1336" s="1">
        <v>523.78722658862205</v>
      </c>
      <c r="E1336" s="4">
        <v>1.6203517217849099</v>
      </c>
      <c r="F1336" s="18">
        <f t="shared" si="20"/>
        <v>-1.6203517217849099</v>
      </c>
      <c r="G1336" s="5">
        <v>1.8749725905941199E-40</v>
      </c>
      <c r="H1336" s="6">
        <v>7.3335134842225997E-39</v>
      </c>
      <c r="I1336" s="4" t="s">
        <v>5055</v>
      </c>
      <c r="J1336" s="1" t="s">
        <v>16</v>
      </c>
      <c r="K1336" s="1" t="s">
        <v>17</v>
      </c>
      <c r="L1336" s="1" t="s">
        <v>30</v>
      </c>
      <c r="M1336" s="1" t="s">
        <v>19</v>
      </c>
      <c r="N1336" s="1" t="s">
        <v>20</v>
      </c>
    </row>
    <row r="1337" spans="1:14" ht="17" x14ac:dyDescent="0.2">
      <c r="A1337" s="1" t="s">
        <v>5056</v>
      </c>
      <c r="B1337" s="1" t="s">
        <v>5057</v>
      </c>
      <c r="C1337" s="1">
        <v>172.00598647389299</v>
      </c>
      <c r="D1337" s="1">
        <v>529.20252452560305</v>
      </c>
      <c r="E1337" s="4">
        <v>1.62136116674319</v>
      </c>
      <c r="F1337" s="18">
        <f t="shared" si="20"/>
        <v>-1.62136116674319</v>
      </c>
      <c r="G1337" s="5">
        <v>9.9103568367097405E-41</v>
      </c>
      <c r="H1337" s="6">
        <v>3.9395983929854997E-39</v>
      </c>
      <c r="I1337" s="4" t="s">
        <v>5058</v>
      </c>
      <c r="J1337" s="1" t="s">
        <v>16</v>
      </c>
      <c r="K1337" s="1" t="s">
        <v>17</v>
      </c>
      <c r="L1337" s="1" t="s">
        <v>18</v>
      </c>
      <c r="M1337" s="1" t="s">
        <v>19</v>
      </c>
      <c r="N1337" s="1" t="s">
        <v>20</v>
      </c>
    </row>
    <row r="1338" spans="1:14" ht="17" x14ac:dyDescent="0.2">
      <c r="A1338" s="1" t="s">
        <v>5059</v>
      </c>
      <c r="B1338" s="1" t="s">
        <v>5060</v>
      </c>
      <c r="C1338" s="1">
        <v>141.468282621919</v>
      </c>
      <c r="D1338" s="1">
        <v>435.34205386204502</v>
      </c>
      <c r="E1338" s="4">
        <v>1.6216707554463601</v>
      </c>
      <c r="F1338" s="18">
        <f t="shared" si="20"/>
        <v>-1.6216707554463601</v>
      </c>
      <c r="G1338" s="5">
        <v>3.9028416683620903E-15</v>
      </c>
      <c r="H1338" s="6">
        <v>4.5543860182107398E-14</v>
      </c>
      <c r="I1338" s="4" t="s">
        <v>5061</v>
      </c>
      <c r="J1338" s="1" t="s">
        <v>16</v>
      </c>
      <c r="K1338" s="1" t="s">
        <v>17</v>
      </c>
      <c r="L1338" s="1" t="s">
        <v>18</v>
      </c>
      <c r="M1338" s="1" t="s">
        <v>19</v>
      </c>
      <c r="N1338" s="1" t="s">
        <v>20</v>
      </c>
    </row>
    <row r="1339" spans="1:14" ht="17" x14ac:dyDescent="0.2">
      <c r="A1339" s="1" t="s">
        <v>5062</v>
      </c>
      <c r="B1339" s="1" t="s">
        <v>5063</v>
      </c>
      <c r="C1339" s="1">
        <v>17.467998224720699</v>
      </c>
      <c r="D1339" s="1">
        <v>53.898342674853502</v>
      </c>
      <c r="E1339" s="4">
        <v>1.6255266224867899</v>
      </c>
      <c r="F1339" s="18">
        <f t="shared" si="20"/>
        <v>-1.6255266224867899</v>
      </c>
      <c r="G1339" s="5">
        <v>1.8778933184614501E-5</v>
      </c>
      <c r="H1339" s="6">
        <v>7.9301258178960204E-5</v>
      </c>
      <c r="I1339" s="4" t="s">
        <v>5064</v>
      </c>
      <c r="J1339" s="1" t="s">
        <v>43</v>
      </c>
      <c r="K1339" s="1" t="s">
        <v>38</v>
      </c>
      <c r="L1339" s="1" t="s">
        <v>18</v>
      </c>
      <c r="M1339" s="1" t="s">
        <v>19</v>
      </c>
      <c r="N1339" s="1" t="s">
        <v>39</v>
      </c>
    </row>
    <row r="1340" spans="1:14" ht="17" x14ac:dyDescent="0.2">
      <c r="A1340" s="1" t="s">
        <v>5065</v>
      </c>
      <c r="B1340" s="1" t="s">
        <v>5066</v>
      </c>
      <c r="C1340" s="1">
        <v>6.7389624538541604</v>
      </c>
      <c r="D1340" s="1">
        <v>20.844992208947001</v>
      </c>
      <c r="E1340" s="4">
        <v>1.62910243994947</v>
      </c>
      <c r="F1340" s="18">
        <f t="shared" si="20"/>
        <v>-1.62910243994947</v>
      </c>
      <c r="G1340" s="1">
        <v>9.1547363500548793E-3</v>
      </c>
      <c r="H1340" s="3">
        <v>2.2636053518359799E-2</v>
      </c>
      <c r="I1340" s="4" t="s">
        <v>5067</v>
      </c>
      <c r="J1340" s="1" t="s">
        <v>16</v>
      </c>
      <c r="K1340" s="1" t="s">
        <v>17</v>
      </c>
      <c r="L1340" s="1" t="s">
        <v>18</v>
      </c>
      <c r="M1340" s="1" t="s">
        <v>19</v>
      </c>
      <c r="N1340" s="1" t="s">
        <v>20</v>
      </c>
    </row>
    <row r="1341" spans="1:14" ht="17" x14ac:dyDescent="0.2">
      <c r="A1341" s="1" t="s">
        <v>5068</v>
      </c>
      <c r="B1341" s="1" t="s">
        <v>5069</v>
      </c>
      <c r="C1341" s="1">
        <v>6.1183703637688298</v>
      </c>
      <c r="D1341" s="1">
        <v>18.930928977662099</v>
      </c>
      <c r="E1341" s="4">
        <v>1.62952586322394</v>
      </c>
      <c r="F1341" s="18">
        <f t="shared" si="20"/>
        <v>-1.62952586322394</v>
      </c>
      <c r="G1341" s="1">
        <v>1.5724542513380801E-2</v>
      </c>
      <c r="H1341" s="3">
        <v>3.6618856600419102E-2</v>
      </c>
      <c r="I1341" s="4" t="s">
        <v>5070</v>
      </c>
      <c r="J1341" s="1" t="s">
        <v>16</v>
      </c>
      <c r="K1341" s="1" t="s">
        <v>17</v>
      </c>
      <c r="L1341" s="1" t="s">
        <v>30</v>
      </c>
      <c r="M1341" s="1" t="s">
        <v>19</v>
      </c>
      <c r="N1341" s="1" t="s">
        <v>20</v>
      </c>
    </row>
    <row r="1342" spans="1:14" ht="17" x14ac:dyDescent="0.2">
      <c r="A1342" s="1" t="s">
        <v>5071</v>
      </c>
      <c r="B1342" s="1" t="s">
        <v>5072</v>
      </c>
      <c r="C1342" s="1">
        <v>9.2462952687045608</v>
      </c>
      <c r="D1342" s="1">
        <v>28.851633424052402</v>
      </c>
      <c r="E1342" s="4">
        <v>1.6417056597466599</v>
      </c>
      <c r="F1342" s="18">
        <f t="shared" si="20"/>
        <v>-1.6417056597466599</v>
      </c>
      <c r="G1342" s="1">
        <v>1.90656671961899E-3</v>
      </c>
      <c r="H1342" s="3">
        <v>5.5592675522874897E-3</v>
      </c>
      <c r="I1342" s="4" t="s">
        <v>5073</v>
      </c>
      <c r="J1342" s="1" t="s">
        <v>16</v>
      </c>
      <c r="K1342" s="1" t="s">
        <v>17</v>
      </c>
      <c r="L1342" s="1" t="s">
        <v>18</v>
      </c>
      <c r="M1342" s="1" t="s">
        <v>19</v>
      </c>
      <c r="N1342" s="1" t="s">
        <v>20</v>
      </c>
    </row>
    <row r="1343" spans="1:14" ht="17" x14ac:dyDescent="0.2">
      <c r="A1343" s="1" t="s">
        <v>5074</v>
      </c>
      <c r="B1343" s="1" t="s">
        <v>5075</v>
      </c>
      <c r="C1343" s="1">
        <v>46.0148844760405</v>
      </c>
      <c r="D1343" s="1">
        <v>143.62758589583299</v>
      </c>
      <c r="E1343" s="4">
        <v>1.64216035599838</v>
      </c>
      <c r="F1343" s="18">
        <f t="shared" si="20"/>
        <v>-1.64216035599838</v>
      </c>
      <c r="G1343" s="5">
        <v>1.0952039251711E-12</v>
      </c>
      <c r="H1343" s="6">
        <v>1.05753686622367E-11</v>
      </c>
      <c r="I1343" s="4" t="s">
        <v>5076</v>
      </c>
      <c r="J1343" s="1" t="s">
        <v>16</v>
      </c>
      <c r="K1343" s="1" t="s">
        <v>17</v>
      </c>
      <c r="L1343" s="1" t="s">
        <v>18</v>
      </c>
      <c r="M1343" s="1" t="s">
        <v>19</v>
      </c>
      <c r="N1343" s="1" t="s">
        <v>20</v>
      </c>
    </row>
    <row r="1344" spans="1:14" ht="17" x14ac:dyDescent="0.2">
      <c r="A1344" s="1" t="s">
        <v>5077</v>
      </c>
      <c r="B1344" s="1" t="s">
        <v>5078</v>
      </c>
      <c r="C1344" s="1">
        <v>133.37984005415299</v>
      </c>
      <c r="D1344" s="1">
        <v>417.34421860127298</v>
      </c>
      <c r="E1344" s="4">
        <v>1.64569716147641</v>
      </c>
      <c r="F1344" s="18">
        <f t="shared" si="20"/>
        <v>-1.64569716147641</v>
      </c>
      <c r="G1344" s="5">
        <v>1.5773880857303499E-33</v>
      </c>
      <c r="H1344" s="6">
        <v>4.8618987120681502E-32</v>
      </c>
      <c r="I1344" s="4" t="s">
        <v>5079</v>
      </c>
      <c r="J1344" s="1" t="s">
        <v>16</v>
      </c>
      <c r="K1344" s="1" t="s">
        <v>17</v>
      </c>
      <c r="L1344" s="1" t="s">
        <v>18</v>
      </c>
      <c r="M1344" s="1" t="s">
        <v>19</v>
      </c>
      <c r="N1344" s="1" t="s">
        <v>20</v>
      </c>
    </row>
    <row r="1345" spans="1:14" ht="17" x14ac:dyDescent="0.2">
      <c r="A1345" s="1" t="s">
        <v>5080</v>
      </c>
      <c r="B1345" s="1" t="s">
        <v>5081</v>
      </c>
      <c r="C1345" s="1">
        <v>47.226885143849699</v>
      </c>
      <c r="D1345" s="1">
        <v>148.08599933905799</v>
      </c>
      <c r="E1345" s="4">
        <v>1.6487549581612799</v>
      </c>
      <c r="F1345" s="18">
        <f t="shared" si="20"/>
        <v>-1.6487549581612799</v>
      </c>
      <c r="G1345" s="5">
        <v>4.8147496040587E-13</v>
      </c>
      <c r="H1345" s="6">
        <v>4.7765684993268099E-12</v>
      </c>
      <c r="I1345" s="4" t="s">
        <v>5082</v>
      </c>
      <c r="J1345" s="1" t="s">
        <v>79</v>
      </c>
      <c r="K1345" s="1" t="s">
        <v>38</v>
      </c>
      <c r="L1345" s="1" t="s">
        <v>30</v>
      </c>
      <c r="M1345" s="1" t="s">
        <v>19</v>
      </c>
      <c r="N1345" s="1" t="s">
        <v>39</v>
      </c>
    </row>
    <row r="1346" spans="1:14" ht="17" x14ac:dyDescent="0.2">
      <c r="A1346" s="1" t="s">
        <v>798</v>
      </c>
      <c r="B1346" s="1" t="s">
        <v>799</v>
      </c>
      <c r="C1346" s="1">
        <v>2860.1115100421298</v>
      </c>
      <c r="D1346" s="1">
        <v>8987.1539706883796</v>
      </c>
      <c r="E1346" s="4">
        <v>1.6517929231263799</v>
      </c>
      <c r="F1346" s="18">
        <f t="shared" si="20"/>
        <v>-1.6517929231263799</v>
      </c>
      <c r="G1346" s="1">
        <v>0</v>
      </c>
      <c r="H1346" s="3">
        <v>0</v>
      </c>
      <c r="I1346" s="4" t="s">
        <v>800</v>
      </c>
      <c r="J1346" s="1" t="s">
        <v>16</v>
      </c>
      <c r="K1346" s="1" t="s">
        <v>17</v>
      </c>
      <c r="L1346" s="1" t="s">
        <v>18</v>
      </c>
      <c r="M1346" s="1" t="s">
        <v>19</v>
      </c>
      <c r="N1346" s="1" t="s">
        <v>20</v>
      </c>
    </row>
    <row r="1347" spans="1:14" ht="17" x14ac:dyDescent="0.2">
      <c r="A1347" s="1" t="s">
        <v>5083</v>
      </c>
      <c r="B1347" s="1" t="s">
        <v>5084</v>
      </c>
      <c r="C1347" s="1">
        <v>14.394221286655601</v>
      </c>
      <c r="D1347" s="1">
        <v>45.308113301503099</v>
      </c>
      <c r="E1347" s="4">
        <v>1.6542796734777301</v>
      </c>
      <c r="F1347" s="18">
        <f t="shared" si="20"/>
        <v>-1.6542796734777301</v>
      </c>
      <c r="G1347" s="5">
        <v>7.3401956919887402E-5</v>
      </c>
      <c r="H1347" s="3">
        <v>2.82228450855359E-4</v>
      </c>
      <c r="I1347" s="4" t="s">
        <v>5085</v>
      </c>
      <c r="J1347" s="1" t="s">
        <v>16</v>
      </c>
      <c r="K1347" s="1" t="s">
        <v>17</v>
      </c>
      <c r="L1347" s="1" t="s">
        <v>18</v>
      </c>
      <c r="M1347" s="1" t="s">
        <v>19</v>
      </c>
      <c r="N1347" s="1" t="s">
        <v>20</v>
      </c>
    </row>
    <row r="1348" spans="1:14" ht="17" x14ac:dyDescent="0.2">
      <c r="A1348" s="1" t="s">
        <v>5086</v>
      </c>
      <c r="B1348" s="1" t="s">
        <v>5087</v>
      </c>
      <c r="C1348" s="1">
        <v>34.4778482599678</v>
      </c>
      <c r="D1348" s="1">
        <v>109.010560488607</v>
      </c>
      <c r="E1348" s="4">
        <v>1.6607262593608401</v>
      </c>
      <c r="F1348" s="18">
        <f t="shared" si="20"/>
        <v>-1.6607262593608401</v>
      </c>
      <c r="G1348" s="5">
        <v>4.9124041701443898E-10</v>
      </c>
      <c r="H1348" s="6">
        <v>3.6965787063616402E-9</v>
      </c>
      <c r="I1348" s="4" t="s">
        <v>5088</v>
      </c>
      <c r="J1348" s="1" t="s">
        <v>262</v>
      </c>
      <c r="K1348" s="1" t="s">
        <v>38</v>
      </c>
      <c r="L1348" s="1" t="s">
        <v>18</v>
      </c>
      <c r="M1348" s="1" t="s">
        <v>19</v>
      </c>
      <c r="N1348" s="1" t="s">
        <v>39</v>
      </c>
    </row>
    <row r="1349" spans="1:14" ht="17" x14ac:dyDescent="0.2">
      <c r="A1349" s="1" t="s">
        <v>5089</v>
      </c>
      <c r="B1349" s="1" t="s">
        <v>5090</v>
      </c>
      <c r="C1349" s="1">
        <v>40.542070656866102</v>
      </c>
      <c r="D1349" s="1">
        <v>128.22138815695899</v>
      </c>
      <c r="E1349" s="4">
        <v>1.6611452524925301</v>
      </c>
      <c r="F1349" s="18">
        <f t="shared" ref="F1349:F1412" si="21">-1*E1349</f>
        <v>-1.6611452524925301</v>
      </c>
      <c r="G1349" s="5">
        <v>1.30240369855426E-11</v>
      </c>
      <c r="H1349" s="6">
        <v>1.13461835776765E-10</v>
      </c>
      <c r="I1349" s="4" t="s">
        <v>5091</v>
      </c>
      <c r="J1349" s="1" t="s">
        <v>16</v>
      </c>
      <c r="K1349" s="1" t="s">
        <v>17</v>
      </c>
      <c r="L1349" s="1" t="s">
        <v>18</v>
      </c>
      <c r="M1349" s="1" t="s">
        <v>19</v>
      </c>
      <c r="N1349" s="1" t="s">
        <v>20</v>
      </c>
    </row>
    <row r="1350" spans="1:14" ht="17" x14ac:dyDescent="0.2">
      <c r="A1350" s="1" t="s">
        <v>5092</v>
      </c>
      <c r="B1350" s="1" t="s">
        <v>5093</v>
      </c>
      <c r="C1350" s="1">
        <v>160.06916909306901</v>
      </c>
      <c r="D1350" s="1">
        <v>506.536572486419</v>
      </c>
      <c r="E1350" s="4">
        <v>1.6619709796620601</v>
      </c>
      <c r="F1350" s="18">
        <f t="shared" si="21"/>
        <v>-1.6619709796620601</v>
      </c>
      <c r="G1350" s="5">
        <v>5.1843558949545798E-41</v>
      </c>
      <c r="H1350" s="6">
        <v>2.0906330512701199E-39</v>
      </c>
      <c r="I1350" s="4" t="s">
        <v>5094</v>
      </c>
      <c r="J1350" s="1" t="s">
        <v>16</v>
      </c>
      <c r="K1350" s="1" t="s">
        <v>17</v>
      </c>
      <c r="L1350" s="1" t="s">
        <v>30</v>
      </c>
      <c r="M1350" s="1" t="s">
        <v>19</v>
      </c>
      <c r="N1350" s="1" t="s">
        <v>20</v>
      </c>
    </row>
    <row r="1351" spans="1:14" ht="17" x14ac:dyDescent="0.2">
      <c r="A1351" s="1" t="s">
        <v>5095</v>
      </c>
      <c r="B1351" s="1" t="s">
        <v>5096</v>
      </c>
      <c r="C1351" s="1">
        <v>24.073700290324702</v>
      </c>
      <c r="D1351" s="1">
        <v>76.190704134753503</v>
      </c>
      <c r="E1351" s="4">
        <v>1.6621570774838601</v>
      </c>
      <c r="F1351" s="18">
        <f t="shared" si="21"/>
        <v>-1.6621570774838601</v>
      </c>
      <c r="G1351" s="5">
        <v>1.7145858310967001E-7</v>
      </c>
      <c r="H1351" s="6">
        <v>9.5364378327163602E-7</v>
      </c>
      <c r="I1351" s="4" t="s">
        <v>5097</v>
      </c>
      <c r="J1351" s="1" t="s">
        <v>16</v>
      </c>
      <c r="K1351" s="1" t="s">
        <v>17</v>
      </c>
      <c r="L1351" s="1" t="s">
        <v>18</v>
      </c>
      <c r="M1351" s="1" t="s">
        <v>19</v>
      </c>
      <c r="N1351" s="1" t="s">
        <v>20</v>
      </c>
    </row>
    <row r="1352" spans="1:14" ht="17" x14ac:dyDescent="0.2">
      <c r="A1352" s="1" t="s">
        <v>5098</v>
      </c>
      <c r="B1352" s="1" t="s">
        <v>5099</v>
      </c>
      <c r="C1352" s="1">
        <v>7.6011108659308402</v>
      </c>
      <c r="D1352" s="1">
        <v>24.1130270463639</v>
      </c>
      <c r="E1352" s="4">
        <v>1.6655305900346</v>
      </c>
      <c r="F1352" s="18">
        <f t="shared" si="21"/>
        <v>-1.6655305900346</v>
      </c>
      <c r="G1352" s="1">
        <v>4.8866270304856203E-3</v>
      </c>
      <c r="H1352" s="3">
        <v>1.2948305917564599E-2</v>
      </c>
      <c r="I1352" s="4" t="s">
        <v>5100</v>
      </c>
      <c r="J1352" s="1" t="s">
        <v>16</v>
      </c>
      <c r="K1352" s="1" t="s">
        <v>17</v>
      </c>
      <c r="L1352" s="1" t="s">
        <v>30</v>
      </c>
      <c r="M1352" s="1" t="s">
        <v>19</v>
      </c>
      <c r="N1352" s="1" t="s">
        <v>20</v>
      </c>
    </row>
    <row r="1353" spans="1:14" ht="17" x14ac:dyDescent="0.2">
      <c r="A1353" s="1" t="s">
        <v>5101</v>
      </c>
      <c r="B1353" s="1" t="s">
        <v>5102</v>
      </c>
      <c r="C1353" s="1">
        <v>20.704219063397598</v>
      </c>
      <c r="D1353" s="1">
        <v>65.779809174939302</v>
      </c>
      <c r="E1353" s="4">
        <v>1.6677200358421</v>
      </c>
      <c r="F1353" s="18">
        <f t="shared" si="21"/>
        <v>-1.6677200358421</v>
      </c>
      <c r="G1353" s="5">
        <v>1.0518579497464199E-6</v>
      </c>
      <c r="H1353" s="6">
        <v>5.3104780881262998E-6</v>
      </c>
      <c r="I1353" s="4" t="s">
        <v>5103</v>
      </c>
      <c r="J1353" s="1" t="s">
        <v>79</v>
      </c>
      <c r="K1353" s="1" t="s">
        <v>38</v>
      </c>
      <c r="L1353" s="1" t="s">
        <v>18</v>
      </c>
      <c r="M1353" s="1" t="s">
        <v>19</v>
      </c>
      <c r="N1353" s="1" t="s">
        <v>39</v>
      </c>
    </row>
    <row r="1354" spans="1:14" ht="17" x14ac:dyDescent="0.2">
      <c r="A1354" s="1" t="s">
        <v>5104</v>
      </c>
      <c r="B1354" s="1" t="s">
        <v>5105</v>
      </c>
      <c r="C1354" s="1">
        <v>145.05435571632901</v>
      </c>
      <c r="D1354" s="1">
        <v>461.76593700829699</v>
      </c>
      <c r="E1354" s="4">
        <v>1.6705681363793801</v>
      </c>
      <c r="F1354" s="18">
        <f t="shared" si="21"/>
        <v>-1.6705681363793801</v>
      </c>
      <c r="G1354" s="5">
        <v>1.6324112360103101E-21</v>
      </c>
      <c r="H1354" s="6">
        <v>2.9672911078503601E-20</v>
      </c>
      <c r="I1354" s="20" t="s">
        <v>5106</v>
      </c>
      <c r="J1354" s="1" t="s">
        <v>16</v>
      </c>
      <c r="K1354" s="1" t="s">
        <v>17</v>
      </c>
      <c r="L1354" s="1" t="s">
        <v>18</v>
      </c>
      <c r="M1354" s="1" t="s">
        <v>19</v>
      </c>
      <c r="N1354" s="1" t="s">
        <v>20</v>
      </c>
    </row>
    <row r="1355" spans="1:14" ht="17" x14ac:dyDescent="0.2">
      <c r="A1355" s="1" t="s">
        <v>5107</v>
      </c>
      <c r="B1355" s="1" t="s">
        <v>5108</v>
      </c>
      <c r="C1355" s="1">
        <v>10.4582959365137</v>
      </c>
      <c r="D1355" s="1">
        <v>33.403444512098801</v>
      </c>
      <c r="E1355" s="4">
        <v>1.67534907931954</v>
      </c>
      <c r="F1355" s="18">
        <f t="shared" si="21"/>
        <v>-1.67534907931954</v>
      </c>
      <c r="G1355" s="1">
        <v>7.8261358090250203E-4</v>
      </c>
      <c r="H1355" s="3">
        <v>2.47567238521089E-3</v>
      </c>
      <c r="I1355" s="4" t="s">
        <v>5109</v>
      </c>
      <c r="J1355" s="1" t="s">
        <v>16</v>
      </c>
      <c r="K1355" s="1" t="s">
        <v>17</v>
      </c>
      <c r="L1355" s="1" t="s">
        <v>18</v>
      </c>
      <c r="M1355" s="1" t="s">
        <v>19</v>
      </c>
      <c r="N1355" s="1" t="s">
        <v>20</v>
      </c>
    </row>
    <row r="1356" spans="1:14" ht="17" x14ac:dyDescent="0.2">
      <c r="A1356" s="1" t="s">
        <v>5110</v>
      </c>
      <c r="B1356" s="1" t="s">
        <v>5111</v>
      </c>
      <c r="C1356" s="1">
        <v>78.147843821769598</v>
      </c>
      <c r="D1356" s="1">
        <v>250.21039610663999</v>
      </c>
      <c r="E1356" s="4">
        <v>1.6788637604797301</v>
      </c>
      <c r="F1356" s="18">
        <f t="shared" si="21"/>
        <v>-1.6788637604797301</v>
      </c>
      <c r="G1356" s="5">
        <v>1.2550635499859399E-21</v>
      </c>
      <c r="H1356" s="6">
        <v>2.29856310435531E-20</v>
      </c>
      <c r="I1356" s="4" t="s">
        <v>5112</v>
      </c>
      <c r="J1356" s="1" t="s">
        <v>16</v>
      </c>
      <c r="K1356" s="1" t="s">
        <v>17</v>
      </c>
      <c r="L1356" s="1" t="s">
        <v>18</v>
      </c>
      <c r="M1356" s="1" t="s">
        <v>19</v>
      </c>
      <c r="N1356" s="1" t="s">
        <v>20</v>
      </c>
    </row>
    <row r="1357" spans="1:14" ht="17" x14ac:dyDescent="0.2">
      <c r="A1357" s="1" t="s">
        <v>5113</v>
      </c>
      <c r="B1357" s="1" t="s">
        <v>5114</v>
      </c>
      <c r="C1357" s="1">
        <v>251.69493782254699</v>
      </c>
      <c r="D1357" s="1">
        <v>808.14795412215506</v>
      </c>
      <c r="E1357" s="4">
        <v>1.68294324210152</v>
      </c>
      <c r="F1357" s="18">
        <f t="shared" si="21"/>
        <v>-1.68294324210152</v>
      </c>
      <c r="G1357" s="5">
        <v>2.2178161527616798E-64</v>
      </c>
      <c r="H1357" s="6">
        <v>1.69972630734627E-62</v>
      </c>
      <c r="I1357" s="4" t="s">
        <v>5115</v>
      </c>
      <c r="J1357" s="1" t="s">
        <v>43</v>
      </c>
      <c r="K1357" s="1" t="s">
        <v>38</v>
      </c>
      <c r="L1357" s="1" t="s">
        <v>18</v>
      </c>
      <c r="M1357" s="1" t="s">
        <v>19</v>
      </c>
      <c r="N1357" s="1" t="s">
        <v>39</v>
      </c>
    </row>
    <row r="1358" spans="1:14" ht="17" x14ac:dyDescent="0.2">
      <c r="A1358" s="1" t="s">
        <v>5116</v>
      </c>
      <c r="B1358" s="1" t="s">
        <v>5117</v>
      </c>
      <c r="C1358" s="1">
        <v>54.344883365797799</v>
      </c>
      <c r="D1358" s="1">
        <v>174.533379018402</v>
      </c>
      <c r="E1358" s="4">
        <v>1.6832868588582801</v>
      </c>
      <c r="F1358" s="18">
        <f t="shared" si="21"/>
        <v>-1.6832868588582801</v>
      </c>
      <c r="G1358" s="5">
        <v>1.29511175869174E-15</v>
      </c>
      <c r="H1358" s="6">
        <v>1.5773107703923599E-14</v>
      </c>
      <c r="I1358" s="4" t="s">
        <v>5118</v>
      </c>
      <c r="J1358" s="1" t="s">
        <v>16</v>
      </c>
      <c r="K1358" s="1" t="s">
        <v>17</v>
      </c>
      <c r="L1358" s="1" t="s">
        <v>18</v>
      </c>
      <c r="M1358" s="1" t="s">
        <v>19</v>
      </c>
      <c r="N1358" s="1" t="s">
        <v>20</v>
      </c>
    </row>
    <row r="1359" spans="1:14" ht="17" x14ac:dyDescent="0.2">
      <c r="A1359" s="1" t="s">
        <v>281</v>
      </c>
      <c r="B1359" s="1" t="s">
        <v>282</v>
      </c>
      <c r="C1359" s="1">
        <v>1043.58139317513</v>
      </c>
      <c r="D1359" s="1">
        <v>3359.8322351311899</v>
      </c>
      <c r="E1359" s="4">
        <v>1.6868460708481099</v>
      </c>
      <c r="F1359" s="18">
        <f t="shared" si="21"/>
        <v>-1.6868460708481099</v>
      </c>
      <c r="G1359" s="5">
        <v>1.3098643117256701E-229</v>
      </c>
      <c r="H1359" s="6">
        <v>6.0232517296487999E-227</v>
      </c>
      <c r="I1359" s="4" t="s">
        <v>283</v>
      </c>
      <c r="J1359" s="1" t="s">
        <v>16</v>
      </c>
      <c r="K1359" s="1" t="s">
        <v>17</v>
      </c>
      <c r="L1359" s="1" t="s">
        <v>18</v>
      </c>
      <c r="M1359" s="1" t="s">
        <v>19</v>
      </c>
      <c r="N1359" s="1" t="s">
        <v>20</v>
      </c>
    </row>
    <row r="1360" spans="1:14" ht="17" x14ac:dyDescent="0.2">
      <c r="A1360" s="1" t="s">
        <v>5119</v>
      </c>
      <c r="B1360" s="1" t="s">
        <v>5120</v>
      </c>
      <c r="C1360" s="1">
        <v>186.42939127291001</v>
      </c>
      <c r="D1360" s="1">
        <v>600.79442450612601</v>
      </c>
      <c r="E1360" s="4">
        <v>1.68824210035878</v>
      </c>
      <c r="F1360" s="18">
        <f t="shared" si="21"/>
        <v>-1.68824210035878</v>
      </c>
      <c r="G1360" s="5">
        <v>6.6246612171878499E-49</v>
      </c>
      <c r="H1360" s="6">
        <v>3.3949393358203E-47</v>
      </c>
      <c r="I1360" s="4" t="s">
        <v>5121</v>
      </c>
      <c r="J1360" s="1" t="s">
        <v>16</v>
      </c>
      <c r="K1360" s="1" t="s">
        <v>17</v>
      </c>
      <c r="L1360" s="1" t="s">
        <v>30</v>
      </c>
      <c r="M1360" s="1" t="s">
        <v>19</v>
      </c>
      <c r="N1360" s="1" t="s">
        <v>20</v>
      </c>
    </row>
    <row r="1361" spans="1:14" ht="17" x14ac:dyDescent="0.2">
      <c r="A1361" s="1" t="s">
        <v>5122</v>
      </c>
      <c r="B1361" s="1" t="s">
        <v>5123</v>
      </c>
      <c r="C1361" s="1">
        <v>45.935772054660902</v>
      </c>
      <c r="D1361" s="1">
        <v>148.29629116179299</v>
      </c>
      <c r="E1361" s="4">
        <v>1.69079253518971</v>
      </c>
      <c r="F1361" s="18">
        <f t="shared" si="21"/>
        <v>-1.69079253518971</v>
      </c>
      <c r="G1361" s="5">
        <v>1.2538184810454501E-13</v>
      </c>
      <c r="H1361" s="6">
        <v>1.3087403457979901E-12</v>
      </c>
      <c r="I1361" s="4" t="s">
        <v>5124</v>
      </c>
      <c r="J1361" s="1" t="s">
        <v>16</v>
      </c>
      <c r="K1361" s="1" t="s">
        <v>17</v>
      </c>
      <c r="L1361" s="1" t="s">
        <v>18</v>
      </c>
      <c r="M1361" s="1" t="s">
        <v>19</v>
      </c>
      <c r="N1361" s="1" t="s">
        <v>20</v>
      </c>
    </row>
    <row r="1362" spans="1:14" ht="17" x14ac:dyDescent="0.2">
      <c r="A1362" s="1" t="s">
        <v>5125</v>
      </c>
      <c r="B1362" s="1" t="s">
        <v>5126</v>
      </c>
      <c r="C1362" s="1">
        <v>82.704361261996794</v>
      </c>
      <c r="D1362" s="1">
        <v>267.01697003028301</v>
      </c>
      <c r="E1362" s="4">
        <v>1.6908961196716099</v>
      </c>
      <c r="F1362" s="18">
        <f t="shared" si="21"/>
        <v>-1.6908961196716099</v>
      </c>
      <c r="G1362" s="5">
        <v>1.72349411578736E-16</v>
      </c>
      <c r="H1362" s="6">
        <v>2.2282316782679399E-15</v>
      </c>
      <c r="I1362" s="4" t="s">
        <v>5127</v>
      </c>
      <c r="J1362" s="1" t="s">
        <v>16</v>
      </c>
      <c r="K1362" s="1" t="s">
        <v>17</v>
      </c>
      <c r="L1362" s="1" t="s">
        <v>18</v>
      </c>
      <c r="M1362" s="1" t="s">
        <v>19</v>
      </c>
      <c r="N1362" s="1" t="s">
        <v>20</v>
      </c>
    </row>
    <row r="1363" spans="1:14" ht="17" x14ac:dyDescent="0.2">
      <c r="A1363" s="1" t="s">
        <v>683</v>
      </c>
      <c r="B1363" s="1" t="s">
        <v>684</v>
      </c>
      <c r="C1363" s="1">
        <v>22.453480342060001</v>
      </c>
      <c r="D1363" s="1">
        <v>72.502379895641795</v>
      </c>
      <c r="E1363" s="4">
        <v>1.6910892690588899</v>
      </c>
      <c r="F1363" s="18">
        <f t="shared" si="21"/>
        <v>-1.6910892690588899</v>
      </c>
      <c r="G1363" s="5">
        <v>3.3164516792298298E-7</v>
      </c>
      <c r="H1363" s="6">
        <v>1.7705085933610399E-6</v>
      </c>
      <c r="I1363" s="4" t="s">
        <v>685</v>
      </c>
      <c r="J1363" s="1" t="s">
        <v>16</v>
      </c>
      <c r="K1363" s="1" t="s">
        <v>17</v>
      </c>
      <c r="L1363" s="1" t="s">
        <v>18</v>
      </c>
      <c r="M1363" s="1" t="s">
        <v>19</v>
      </c>
      <c r="N1363" s="1" t="s">
        <v>20</v>
      </c>
    </row>
    <row r="1364" spans="1:14" ht="17" x14ac:dyDescent="0.2">
      <c r="A1364" s="1" t="s">
        <v>5128</v>
      </c>
      <c r="B1364" s="1" t="s">
        <v>5129</v>
      </c>
      <c r="C1364" s="1">
        <v>20.216887361562499</v>
      </c>
      <c r="D1364" s="1">
        <v>65.3595197732445</v>
      </c>
      <c r="E1364" s="4">
        <v>1.6928364896774499</v>
      </c>
      <c r="F1364" s="18">
        <f t="shared" si="21"/>
        <v>-1.6928364896774499</v>
      </c>
      <c r="G1364" s="5">
        <v>1.1163543764282401E-6</v>
      </c>
      <c r="H1364" s="6">
        <v>5.6094664384376897E-6</v>
      </c>
      <c r="I1364" s="4" t="s">
        <v>5130</v>
      </c>
      <c r="J1364" s="1" t="s">
        <v>16</v>
      </c>
      <c r="K1364" s="1" t="s">
        <v>17</v>
      </c>
      <c r="L1364" s="1" t="s">
        <v>18</v>
      </c>
      <c r="M1364" s="1" t="s">
        <v>19</v>
      </c>
      <c r="N1364" s="1" t="s">
        <v>20</v>
      </c>
    </row>
    <row r="1365" spans="1:14" ht="17" x14ac:dyDescent="0.2">
      <c r="A1365" s="1" t="s">
        <v>5131</v>
      </c>
      <c r="B1365" s="1" t="s">
        <v>5132</v>
      </c>
      <c r="C1365" s="1">
        <v>31.2166629667819</v>
      </c>
      <c r="D1365" s="1">
        <v>101.14401574073401</v>
      </c>
      <c r="E1365" s="4">
        <v>1.6960227364520499</v>
      </c>
      <c r="F1365" s="18">
        <f t="shared" si="21"/>
        <v>-1.6960227364520499</v>
      </c>
      <c r="G1365" s="5">
        <v>9.7209817310290409E-10</v>
      </c>
      <c r="H1365" s="6">
        <v>7.07108949002686E-9</v>
      </c>
      <c r="I1365" s="4" t="s">
        <v>5133</v>
      </c>
      <c r="J1365" s="1" t="s">
        <v>16</v>
      </c>
      <c r="K1365" s="1" t="s">
        <v>17</v>
      </c>
      <c r="L1365" s="1" t="s">
        <v>18</v>
      </c>
      <c r="M1365" s="1" t="s">
        <v>19</v>
      </c>
      <c r="N1365" s="1" t="s">
        <v>20</v>
      </c>
    </row>
    <row r="1366" spans="1:14" ht="17" x14ac:dyDescent="0.2">
      <c r="A1366" s="1" t="s">
        <v>5134</v>
      </c>
      <c r="B1366" s="1" t="s">
        <v>5135</v>
      </c>
      <c r="C1366" s="1">
        <v>12.211776273028599</v>
      </c>
      <c r="D1366" s="1">
        <v>39.775921186608997</v>
      </c>
      <c r="E1366" s="4">
        <v>1.7036222790277</v>
      </c>
      <c r="F1366" s="18">
        <f t="shared" si="21"/>
        <v>-1.7036222790277</v>
      </c>
      <c r="G1366" s="1">
        <v>1.2858637135499101E-4</v>
      </c>
      <c r="H1366" s="3">
        <v>4.7436438036292802E-4</v>
      </c>
      <c r="I1366" s="4" t="s">
        <v>5136</v>
      </c>
      <c r="J1366" s="1" t="s">
        <v>16</v>
      </c>
      <c r="K1366" s="1" t="s">
        <v>17</v>
      </c>
      <c r="L1366" s="1" t="s">
        <v>18</v>
      </c>
      <c r="M1366" s="1" t="s">
        <v>19</v>
      </c>
      <c r="N1366" s="1" t="s">
        <v>20</v>
      </c>
    </row>
    <row r="1367" spans="1:14" ht="17" x14ac:dyDescent="0.2">
      <c r="A1367" s="1" t="s">
        <v>5137</v>
      </c>
      <c r="B1367" s="1" t="s">
        <v>5138</v>
      </c>
      <c r="C1367" s="1">
        <v>11.078888026599101</v>
      </c>
      <c r="D1367" s="1">
        <v>36.134590013681297</v>
      </c>
      <c r="E1367" s="4">
        <v>1.7055674381902199</v>
      </c>
      <c r="F1367" s="18">
        <f t="shared" si="21"/>
        <v>-1.7055674381902199</v>
      </c>
      <c r="G1367" s="1">
        <v>3.61720199369109E-4</v>
      </c>
      <c r="H1367" s="3">
        <v>1.22717995454955E-3</v>
      </c>
      <c r="I1367" s="4" t="s">
        <v>5139</v>
      </c>
      <c r="J1367" s="1" t="s">
        <v>16</v>
      </c>
      <c r="K1367" s="1" t="s">
        <v>17</v>
      </c>
      <c r="L1367" s="1" t="s">
        <v>30</v>
      </c>
      <c r="M1367" s="1" t="s">
        <v>19</v>
      </c>
      <c r="N1367" s="1" t="s">
        <v>20</v>
      </c>
    </row>
    <row r="1368" spans="1:14" ht="17" x14ac:dyDescent="0.2">
      <c r="A1368" s="1" t="s">
        <v>5140</v>
      </c>
      <c r="B1368" s="1" t="s">
        <v>5141</v>
      </c>
      <c r="C1368" s="1">
        <v>165.24205956553001</v>
      </c>
      <c r="D1368" s="1">
        <v>543.13815072420505</v>
      </c>
      <c r="E1368" s="4">
        <v>1.7167382565123299</v>
      </c>
      <c r="F1368" s="18">
        <f t="shared" si="21"/>
        <v>-1.7167382565123299</v>
      </c>
      <c r="G1368" s="5">
        <v>1.6261683243577499E-45</v>
      </c>
      <c r="H1368" s="6">
        <v>7.5594611668368E-44</v>
      </c>
      <c r="I1368" s="4" t="s">
        <v>5142</v>
      </c>
      <c r="J1368" s="1" t="s">
        <v>16</v>
      </c>
      <c r="K1368" s="1" t="s">
        <v>17</v>
      </c>
      <c r="L1368" s="1" t="s">
        <v>18</v>
      </c>
      <c r="M1368" s="1" t="s">
        <v>19</v>
      </c>
      <c r="N1368" s="1" t="s">
        <v>20</v>
      </c>
    </row>
    <row r="1369" spans="1:14" ht="17" x14ac:dyDescent="0.2">
      <c r="A1369" s="1" t="s">
        <v>5143</v>
      </c>
      <c r="B1369" s="1" t="s">
        <v>5144</v>
      </c>
      <c r="C1369" s="1">
        <v>53.1036991856271</v>
      </c>
      <c r="D1369" s="1">
        <v>175.35046128869999</v>
      </c>
      <c r="E1369" s="4">
        <v>1.72335695855768</v>
      </c>
      <c r="F1369" s="18">
        <f t="shared" si="21"/>
        <v>-1.72335695855768</v>
      </c>
      <c r="G1369" s="5">
        <v>4.8888366367974198E-16</v>
      </c>
      <c r="H1369" s="6">
        <v>6.1386469770089497E-15</v>
      </c>
      <c r="I1369" s="4" t="s">
        <v>5145</v>
      </c>
      <c r="J1369" s="1" t="s">
        <v>50</v>
      </c>
      <c r="K1369" s="1" t="s">
        <v>38</v>
      </c>
      <c r="L1369" s="1" t="s">
        <v>18</v>
      </c>
      <c r="M1369" s="1" t="s">
        <v>19</v>
      </c>
      <c r="N1369" s="1" t="s">
        <v>39</v>
      </c>
    </row>
    <row r="1370" spans="1:14" ht="17" x14ac:dyDescent="0.2">
      <c r="A1370" s="1" t="s">
        <v>777</v>
      </c>
      <c r="B1370" s="1" t="s">
        <v>778</v>
      </c>
      <c r="C1370" s="1">
        <v>226.62582873189601</v>
      </c>
      <c r="D1370" s="1">
        <v>751.75225430154501</v>
      </c>
      <c r="E1370" s="4">
        <v>1.72994499338962</v>
      </c>
      <c r="F1370" s="18">
        <f t="shared" si="21"/>
        <v>-1.72994499338962</v>
      </c>
      <c r="G1370" s="5">
        <v>1.47035367173624E-62</v>
      </c>
      <c r="H1370" s="6">
        <v>1.07367370690645E-60</v>
      </c>
      <c r="I1370" s="4" t="s">
        <v>779</v>
      </c>
      <c r="J1370" s="1" t="s">
        <v>16</v>
      </c>
      <c r="K1370" s="1" t="s">
        <v>17</v>
      </c>
      <c r="L1370" s="1" t="s">
        <v>18</v>
      </c>
      <c r="M1370" s="1" t="s">
        <v>19</v>
      </c>
      <c r="N1370" s="1" t="s">
        <v>20</v>
      </c>
    </row>
    <row r="1371" spans="1:14" ht="17" x14ac:dyDescent="0.2">
      <c r="A1371" s="1" t="s">
        <v>5146</v>
      </c>
      <c r="B1371" s="1" t="s">
        <v>5147</v>
      </c>
      <c r="C1371" s="1">
        <v>10.8622961591168</v>
      </c>
      <c r="D1371" s="1">
        <v>36.344587592642</v>
      </c>
      <c r="E1371" s="4">
        <v>1.7424114313244501</v>
      </c>
      <c r="F1371" s="18">
        <f t="shared" si="21"/>
        <v>-1.7424114313244501</v>
      </c>
      <c r="G1371" s="1">
        <v>2.982261915654E-4</v>
      </c>
      <c r="H1371" s="3">
        <v>1.02733760342047E-3</v>
      </c>
      <c r="I1371" s="4" t="s">
        <v>5148</v>
      </c>
      <c r="J1371" s="1" t="s">
        <v>16</v>
      </c>
      <c r="K1371" s="1" t="s">
        <v>17</v>
      </c>
      <c r="L1371" s="1" t="s">
        <v>18</v>
      </c>
      <c r="M1371" s="1" t="s">
        <v>19</v>
      </c>
      <c r="N1371" s="1" t="s">
        <v>20</v>
      </c>
    </row>
    <row r="1372" spans="1:14" ht="17" x14ac:dyDescent="0.2">
      <c r="A1372" s="1" t="s">
        <v>5149</v>
      </c>
      <c r="B1372" s="1" t="s">
        <v>5150</v>
      </c>
      <c r="C1372" s="1">
        <v>8.6798511454897902</v>
      </c>
      <c r="D1372" s="1">
        <v>29.108329825423599</v>
      </c>
      <c r="E1372" s="4">
        <v>1.74568985644143</v>
      </c>
      <c r="F1372" s="18">
        <f t="shared" si="21"/>
        <v>-1.74568985644143</v>
      </c>
      <c r="G1372" s="1">
        <v>1.0548668057715101E-3</v>
      </c>
      <c r="H1372" s="3">
        <v>3.2437201939989899E-3</v>
      </c>
      <c r="I1372" s="4" t="s">
        <v>5151</v>
      </c>
      <c r="J1372" s="1" t="s">
        <v>16</v>
      </c>
      <c r="K1372" s="1" t="s">
        <v>17</v>
      </c>
      <c r="L1372" s="1" t="s">
        <v>18</v>
      </c>
      <c r="M1372" s="1" t="s">
        <v>19</v>
      </c>
      <c r="N1372" s="1" t="s">
        <v>20</v>
      </c>
    </row>
    <row r="1373" spans="1:14" ht="17" x14ac:dyDescent="0.2">
      <c r="A1373" s="1" t="s">
        <v>202</v>
      </c>
      <c r="B1373" s="1" t="s">
        <v>203</v>
      </c>
      <c r="C1373" s="1">
        <v>5.2020739848215802</v>
      </c>
      <c r="D1373" s="1">
        <v>17.507056259801001</v>
      </c>
      <c r="E1373" s="4">
        <v>1.7507776980642999</v>
      </c>
      <c r="F1373" s="18">
        <f t="shared" si="21"/>
        <v>-1.7507776980642999</v>
      </c>
      <c r="G1373" s="1">
        <v>1.46761283318298E-2</v>
      </c>
      <c r="H1373" s="3">
        <v>3.4436580807854299E-2</v>
      </c>
      <c r="I1373" s="4" t="s">
        <v>204</v>
      </c>
      <c r="J1373" s="1" t="s">
        <v>37</v>
      </c>
      <c r="K1373" s="1" t="s">
        <v>38</v>
      </c>
      <c r="L1373" s="1" t="s">
        <v>18</v>
      </c>
      <c r="M1373" s="1" t="s">
        <v>19</v>
      </c>
      <c r="N1373" s="1" t="s">
        <v>39</v>
      </c>
    </row>
    <row r="1374" spans="1:14" ht="17" x14ac:dyDescent="0.2">
      <c r="A1374" s="1" t="s">
        <v>5152</v>
      </c>
      <c r="B1374" s="1" t="s">
        <v>5153</v>
      </c>
      <c r="C1374" s="1">
        <v>8.6257031786192204</v>
      </c>
      <c r="D1374" s="1">
        <v>29.038428713694501</v>
      </c>
      <c r="E1374" s="4">
        <v>1.75124941330198</v>
      </c>
      <c r="F1374" s="18">
        <f t="shared" si="21"/>
        <v>-1.75124941330198</v>
      </c>
      <c r="G1374" s="1">
        <v>6.9133263398808197E-3</v>
      </c>
      <c r="H1374" s="3">
        <v>1.7626754735011602E-2</v>
      </c>
      <c r="I1374" s="4" t="s">
        <v>5154</v>
      </c>
      <c r="J1374" s="1" t="s">
        <v>16</v>
      </c>
      <c r="K1374" s="1" t="s">
        <v>17</v>
      </c>
      <c r="L1374" s="1" t="s">
        <v>30</v>
      </c>
      <c r="M1374" s="1" t="s">
        <v>19</v>
      </c>
      <c r="N1374" s="1" t="s">
        <v>20</v>
      </c>
    </row>
    <row r="1375" spans="1:14" ht="17" x14ac:dyDescent="0.2">
      <c r="A1375" s="1" t="s">
        <v>617</v>
      </c>
      <c r="B1375" s="1" t="s">
        <v>618</v>
      </c>
      <c r="C1375" s="1">
        <v>26.630962014193202</v>
      </c>
      <c r="D1375" s="1">
        <v>90.196231445084905</v>
      </c>
      <c r="E1375" s="4">
        <v>1.7599626111795901</v>
      </c>
      <c r="F1375" s="18">
        <f t="shared" si="21"/>
        <v>-1.7599626111795901</v>
      </c>
      <c r="G1375" s="5">
        <v>5.1991944589568298E-9</v>
      </c>
      <c r="H1375" s="6">
        <v>3.4840131754506302E-8</v>
      </c>
      <c r="I1375" s="4" t="s">
        <v>619</v>
      </c>
      <c r="J1375" s="1" t="s">
        <v>16</v>
      </c>
      <c r="K1375" s="1" t="s">
        <v>17</v>
      </c>
      <c r="L1375" s="1" t="s">
        <v>18</v>
      </c>
      <c r="M1375" s="1" t="s">
        <v>19</v>
      </c>
      <c r="N1375" s="1" t="s">
        <v>20</v>
      </c>
    </row>
    <row r="1376" spans="1:14" ht="17" x14ac:dyDescent="0.2">
      <c r="A1376" s="34" t="s">
        <v>5155</v>
      </c>
      <c r="B1376" s="34" t="s">
        <v>5156</v>
      </c>
      <c r="C1376" s="34">
        <v>37.630737619412599</v>
      </c>
      <c r="D1376" s="34">
        <v>127.521200064575</v>
      </c>
      <c r="E1376" s="35">
        <v>1.76075363748242</v>
      </c>
      <c r="F1376" s="18">
        <f t="shared" si="21"/>
        <v>-1.76075363748242</v>
      </c>
      <c r="G1376" s="36">
        <v>2.0369507418961602E-12</v>
      </c>
      <c r="H1376" s="37">
        <v>1.9157921460818901E-11</v>
      </c>
      <c r="I1376" s="35" t="s">
        <v>5157</v>
      </c>
      <c r="J1376" s="34" t="s">
        <v>16</v>
      </c>
      <c r="K1376" s="34" t="s">
        <v>17</v>
      </c>
      <c r="L1376" s="34" t="s">
        <v>18</v>
      </c>
      <c r="M1376" s="34" t="s">
        <v>19</v>
      </c>
      <c r="N1376" s="34" t="s">
        <v>20</v>
      </c>
    </row>
    <row r="1377" spans="1:14" ht="17" x14ac:dyDescent="0.2">
      <c r="A1377" s="1" t="s">
        <v>5158</v>
      </c>
      <c r="B1377" s="1" t="s">
        <v>5159</v>
      </c>
      <c r="C1377" s="1">
        <v>65.073919136664401</v>
      </c>
      <c r="D1377" s="1">
        <v>221.148765103627</v>
      </c>
      <c r="E1377" s="4">
        <v>1.76486583714205</v>
      </c>
      <c r="F1377" s="18">
        <f t="shared" si="21"/>
        <v>-1.76486583714205</v>
      </c>
      <c r="G1377" s="5">
        <v>1.12408055852945E-20</v>
      </c>
      <c r="H1377" s="6">
        <v>1.95753394297033E-19</v>
      </c>
      <c r="I1377" s="4" t="s">
        <v>5160</v>
      </c>
      <c r="J1377" s="1" t="s">
        <v>43</v>
      </c>
      <c r="K1377" s="1" t="s">
        <v>38</v>
      </c>
      <c r="L1377" s="1" t="s">
        <v>18</v>
      </c>
      <c r="M1377" s="1" t="s">
        <v>19</v>
      </c>
      <c r="N1377" s="1" t="s">
        <v>39</v>
      </c>
    </row>
    <row r="1378" spans="1:14" ht="17" x14ac:dyDescent="0.2">
      <c r="A1378" s="1" t="s">
        <v>5161</v>
      </c>
      <c r="B1378" s="1" t="s">
        <v>5162</v>
      </c>
      <c r="C1378" s="1">
        <v>10.000147747040099</v>
      </c>
      <c r="D1378" s="1">
        <v>33.987032670343702</v>
      </c>
      <c r="E1378" s="4">
        <v>1.7649630937570999</v>
      </c>
      <c r="F1378" s="18">
        <f t="shared" si="21"/>
        <v>-1.7649630937570999</v>
      </c>
      <c r="G1378" s="1">
        <v>4.2249070085326499E-4</v>
      </c>
      <c r="H1378" s="3">
        <v>1.41473268732876E-3</v>
      </c>
      <c r="I1378" s="4" t="s">
        <v>5163</v>
      </c>
      <c r="J1378" s="1" t="s">
        <v>16</v>
      </c>
      <c r="K1378" s="1" t="s">
        <v>17</v>
      </c>
      <c r="L1378" s="1" t="s">
        <v>30</v>
      </c>
      <c r="M1378" s="1" t="s">
        <v>19</v>
      </c>
      <c r="N1378" s="1" t="s">
        <v>20</v>
      </c>
    </row>
    <row r="1379" spans="1:14" ht="17" x14ac:dyDescent="0.2">
      <c r="A1379" s="1" t="s">
        <v>5164</v>
      </c>
      <c r="B1379" s="1" t="s">
        <v>5165</v>
      </c>
      <c r="C1379" s="1">
        <v>7.4678504776806296</v>
      </c>
      <c r="D1379" s="1">
        <v>25.396803296993401</v>
      </c>
      <c r="E1379" s="4">
        <v>1.7658819688519201</v>
      </c>
      <c r="F1379" s="18">
        <f t="shared" si="21"/>
        <v>-1.7658819688519201</v>
      </c>
      <c r="G1379" s="1">
        <v>2.8032642622246801E-3</v>
      </c>
      <c r="H1379" s="3">
        <v>7.8626340516799904E-3</v>
      </c>
      <c r="I1379" s="4" t="s">
        <v>5166</v>
      </c>
      <c r="J1379" s="1" t="s">
        <v>16</v>
      </c>
      <c r="K1379" s="1" t="s">
        <v>17</v>
      </c>
      <c r="L1379" s="1" t="s">
        <v>18</v>
      </c>
      <c r="M1379" s="1" t="s">
        <v>19</v>
      </c>
      <c r="N1379" s="1" t="s">
        <v>20</v>
      </c>
    </row>
    <row r="1380" spans="1:14" ht="17" x14ac:dyDescent="0.2">
      <c r="A1380" s="1" t="s">
        <v>5167</v>
      </c>
      <c r="B1380" s="1" t="s">
        <v>5168</v>
      </c>
      <c r="C1380" s="1">
        <v>23.128220399015898</v>
      </c>
      <c r="D1380" s="1">
        <v>78.781753169104505</v>
      </c>
      <c r="E1380" s="4">
        <v>1.76820726024092</v>
      </c>
      <c r="F1380" s="18">
        <f t="shared" si="21"/>
        <v>-1.76820726024092</v>
      </c>
      <c r="G1380" s="5">
        <v>3.9055988184138801E-8</v>
      </c>
      <c r="H1380" s="6">
        <v>2.35304030794949E-7</v>
      </c>
      <c r="I1380" s="4" t="s">
        <v>5169</v>
      </c>
      <c r="J1380" s="1" t="s">
        <v>16</v>
      </c>
      <c r="K1380" s="1" t="s">
        <v>17</v>
      </c>
      <c r="L1380" s="1" t="s">
        <v>18</v>
      </c>
      <c r="M1380" s="1" t="s">
        <v>19</v>
      </c>
      <c r="N1380" s="1" t="s">
        <v>20</v>
      </c>
    </row>
    <row r="1381" spans="1:14" ht="17" x14ac:dyDescent="0.2">
      <c r="A1381" s="1" t="s">
        <v>5170</v>
      </c>
      <c r="B1381" s="1" t="s">
        <v>5171</v>
      </c>
      <c r="C1381" s="1">
        <v>13.64036880832</v>
      </c>
      <c r="D1381" s="1">
        <v>46.545484973495498</v>
      </c>
      <c r="E1381" s="4">
        <v>1.77075857712344</v>
      </c>
      <c r="F1381" s="18">
        <f t="shared" si="21"/>
        <v>-1.77075857712344</v>
      </c>
      <c r="G1381" s="1">
        <v>3.1112716104201801E-4</v>
      </c>
      <c r="H1381" s="3">
        <v>1.068318368914E-3</v>
      </c>
      <c r="I1381" s="4" t="s">
        <v>5172</v>
      </c>
      <c r="J1381" s="1" t="s">
        <v>16</v>
      </c>
      <c r="K1381" s="1" t="s">
        <v>17</v>
      </c>
      <c r="L1381" s="1" t="s">
        <v>18</v>
      </c>
      <c r="M1381" s="1" t="s">
        <v>19</v>
      </c>
      <c r="N1381" s="1" t="s">
        <v>20</v>
      </c>
    </row>
    <row r="1382" spans="1:14" ht="17" x14ac:dyDescent="0.2">
      <c r="A1382" s="1" t="s">
        <v>5173</v>
      </c>
      <c r="B1382" s="1" t="s">
        <v>5174</v>
      </c>
      <c r="C1382" s="1">
        <v>7.0888147095866403</v>
      </c>
      <c r="D1382" s="1">
        <v>24.206424691184999</v>
      </c>
      <c r="E1382" s="4">
        <v>1.77177368195897</v>
      </c>
      <c r="F1382" s="18">
        <f t="shared" si="21"/>
        <v>-1.77177368195897</v>
      </c>
      <c r="G1382" s="1">
        <v>3.3175174313743198E-3</v>
      </c>
      <c r="H1382" s="3">
        <v>9.1466928500085198E-3</v>
      </c>
      <c r="I1382" s="4" t="s">
        <v>5175</v>
      </c>
      <c r="J1382" s="1" t="s">
        <v>16</v>
      </c>
      <c r="K1382" s="1" t="s">
        <v>17</v>
      </c>
      <c r="L1382" s="1" t="s">
        <v>30</v>
      </c>
      <c r="M1382" s="1" t="s">
        <v>19</v>
      </c>
      <c r="N1382" s="1" t="s">
        <v>20</v>
      </c>
    </row>
    <row r="1383" spans="1:14" ht="17" x14ac:dyDescent="0.2">
      <c r="A1383" s="1" t="s">
        <v>5176</v>
      </c>
      <c r="B1383" s="1" t="s">
        <v>5177</v>
      </c>
      <c r="C1383" s="1">
        <v>6.1725183306393996</v>
      </c>
      <c r="D1383" s="1">
        <v>21.078486320999598</v>
      </c>
      <c r="E1383" s="4">
        <v>1.7718401476277099</v>
      </c>
      <c r="F1383" s="18">
        <f t="shared" si="21"/>
        <v>-1.7718401476277099</v>
      </c>
      <c r="G1383" s="1">
        <v>6.1692307435010198E-3</v>
      </c>
      <c r="H1383" s="3">
        <v>1.59083497832565E-2</v>
      </c>
      <c r="I1383" s="4" t="s">
        <v>5178</v>
      </c>
      <c r="J1383" s="1" t="s">
        <v>16</v>
      </c>
      <c r="K1383" s="1" t="s">
        <v>17</v>
      </c>
      <c r="L1383" s="1" t="s">
        <v>18</v>
      </c>
      <c r="M1383" s="1" t="s">
        <v>19</v>
      </c>
      <c r="N1383" s="1" t="s">
        <v>20</v>
      </c>
    </row>
    <row r="1384" spans="1:14" ht="17" x14ac:dyDescent="0.2">
      <c r="A1384" s="1" t="s">
        <v>5179</v>
      </c>
      <c r="B1384" s="1" t="s">
        <v>5180</v>
      </c>
      <c r="C1384" s="1">
        <v>345.473968053291</v>
      </c>
      <c r="D1384" s="1">
        <v>1186.93042091949</v>
      </c>
      <c r="E1384" s="4">
        <v>1.7805864544609</v>
      </c>
      <c r="F1384" s="18">
        <f t="shared" si="21"/>
        <v>-1.7805864544609</v>
      </c>
      <c r="G1384" s="5">
        <v>2.1718662803021202E-99</v>
      </c>
      <c r="H1384" s="6">
        <v>2.9561706314448198E-97</v>
      </c>
      <c r="I1384" s="4" t="s">
        <v>5181</v>
      </c>
      <c r="J1384" s="1" t="s">
        <v>16</v>
      </c>
      <c r="K1384" s="1" t="s">
        <v>17</v>
      </c>
      <c r="L1384" s="1" t="s">
        <v>18</v>
      </c>
      <c r="M1384" s="1" t="s">
        <v>19</v>
      </c>
      <c r="N1384" s="1" t="s">
        <v>20</v>
      </c>
    </row>
    <row r="1385" spans="1:14" ht="17" x14ac:dyDescent="0.2">
      <c r="A1385" s="1" t="s">
        <v>5182</v>
      </c>
      <c r="B1385" s="1" t="s">
        <v>5183</v>
      </c>
      <c r="C1385" s="1">
        <v>7.1429626764572101</v>
      </c>
      <c r="D1385" s="1">
        <v>24.5565187373772</v>
      </c>
      <c r="E1385" s="4">
        <v>1.781511563022</v>
      </c>
      <c r="F1385" s="18">
        <f t="shared" si="21"/>
        <v>-1.781511563022</v>
      </c>
      <c r="G1385" s="1">
        <v>2.6402396908207699E-3</v>
      </c>
      <c r="H1385" s="3">
        <v>7.4545366909433402E-3</v>
      </c>
      <c r="I1385" s="4" t="s">
        <v>5184</v>
      </c>
      <c r="J1385" s="1" t="s">
        <v>16</v>
      </c>
      <c r="K1385" s="1" t="s">
        <v>17</v>
      </c>
      <c r="L1385" s="1" t="s">
        <v>18</v>
      </c>
      <c r="M1385" s="1" t="s">
        <v>19</v>
      </c>
      <c r="N1385" s="1" t="s">
        <v>20</v>
      </c>
    </row>
    <row r="1386" spans="1:14" ht="17" x14ac:dyDescent="0.2">
      <c r="A1386" s="1" t="s">
        <v>5185</v>
      </c>
      <c r="B1386" s="1" t="s">
        <v>5186</v>
      </c>
      <c r="C1386" s="1">
        <v>12.3742201736403</v>
      </c>
      <c r="D1386" s="1">
        <v>42.693861977833699</v>
      </c>
      <c r="E1386" s="4">
        <v>1.78669106193591</v>
      </c>
      <c r="F1386" s="18">
        <f t="shared" si="21"/>
        <v>-1.78669106193591</v>
      </c>
      <c r="G1386" s="5">
        <v>3.8538054724987402E-5</v>
      </c>
      <c r="H1386" s="3">
        <v>1.55228802815089E-4</v>
      </c>
      <c r="I1386" s="4" t="s">
        <v>5187</v>
      </c>
      <c r="J1386" s="1" t="s">
        <v>16</v>
      </c>
      <c r="K1386" s="1" t="s">
        <v>17</v>
      </c>
      <c r="L1386" s="1" t="s">
        <v>18</v>
      </c>
      <c r="M1386" s="1" t="s">
        <v>19</v>
      </c>
      <c r="N1386" s="1" t="s">
        <v>20</v>
      </c>
    </row>
    <row r="1387" spans="1:14" ht="17" x14ac:dyDescent="0.2">
      <c r="A1387" s="1" t="s">
        <v>5188</v>
      </c>
      <c r="B1387" s="1" t="s">
        <v>5189</v>
      </c>
      <c r="C1387" s="1">
        <v>4.3940735396154702</v>
      </c>
      <c r="D1387" s="1">
        <v>15.266101271642301</v>
      </c>
      <c r="E1387" s="4">
        <v>1.79670074681388</v>
      </c>
      <c r="F1387" s="18">
        <f t="shared" si="21"/>
        <v>-1.79670074681388</v>
      </c>
      <c r="G1387" s="1">
        <v>1.7156046341971602E-2</v>
      </c>
      <c r="H1387" s="3">
        <v>3.9434338349406198E-2</v>
      </c>
      <c r="I1387" s="4" t="s">
        <v>5190</v>
      </c>
      <c r="J1387" s="1" t="s">
        <v>435</v>
      </c>
      <c r="K1387" s="1" t="s">
        <v>38</v>
      </c>
      <c r="L1387" s="1" t="s">
        <v>18</v>
      </c>
      <c r="M1387" s="1" t="s">
        <v>19</v>
      </c>
      <c r="N1387" s="1" t="s">
        <v>39</v>
      </c>
    </row>
    <row r="1388" spans="1:14" ht="17" x14ac:dyDescent="0.2">
      <c r="A1388" s="1" t="s">
        <v>5191</v>
      </c>
      <c r="B1388" s="1" t="s">
        <v>5192</v>
      </c>
      <c r="C1388" s="1">
        <v>35.123404804562199</v>
      </c>
      <c r="D1388" s="1">
        <v>122.129104416912</v>
      </c>
      <c r="E1388" s="4">
        <v>1.7979024387178399</v>
      </c>
      <c r="F1388" s="18">
        <f t="shared" si="21"/>
        <v>-1.7979024387178399</v>
      </c>
      <c r="G1388" s="5">
        <v>3.3300989118227999E-12</v>
      </c>
      <c r="H1388" s="6">
        <v>3.0742432385107502E-11</v>
      </c>
      <c r="I1388" s="4" t="s">
        <v>5193</v>
      </c>
      <c r="J1388" s="1" t="s">
        <v>16</v>
      </c>
      <c r="K1388" s="1" t="s">
        <v>17</v>
      </c>
      <c r="L1388" s="1" t="s">
        <v>18</v>
      </c>
      <c r="M1388" s="1" t="s">
        <v>19</v>
      </c>
      <c r="N1388" s="1" t="s">
        <v>20</v>
      </c>
    </row>
    <row r="1389" spans="1:14" ht="17" x14ac:dyDescent="0.2">
      <c r="A1389" s="1" t="s">
        <v>5194</v>
      </c>
      <c r="B1389" s="1" t="s">
        <v>5195</v>
      </c>
      <c r="C1389" s="1">
        <v>45.719180187178601</v>
      </c>
      <c r="D1389" s="1">
        <v>159.31397656916999</v>
      </c>
      <c r="E1389" s="4">
        <v>1.80100140040322</v>
      </c>
      <c r="F1389" s="18">
        <f t="shared" si="21"/>
        <v>-1.80100140040322</v>
      </c>
      <c r="G1389" s="5">
        <v>9.2425279282709E-16</v>
      </c>
      <c r="H1389" s="6">
        <v>1.14033625940247E-14</v>
      </c>
      <c r="I1389" s="4" t="s">
        <v>5196</v>
      </c>
      <c r="J1389" s="1" t="s">
        <v>43</v>
      </c>
      <c r="K1389" s="1" t="s">
        <v>38</v>
      </c>
      <c r="L1389" s="1" t="s">
        <v>18</v>
      </c>
      <c r="M1389" s="1" t="s">
        <v>19</v>
      </c>
      <c r="N1389" s="1" t="s">
        <v>39</v>
      </c>
    </row>
    <row r="1390" spans="1:14" ht="17" x14ac:dyDescent="0.2">
      <c r="A1390" s="1" t="s">
        <v>539</v>
      </c>
      <c r="B1390" s="1" t="s">
        <v>540</v>
      </c>
      <c r="C1390" s="1">
        <v>5.8768140417774797</v>
      </c>
      <c r="D1390" s="1">
        <v>20.494898162754701</v>
      </c>
      <c r="E1390" s="4">
        <v>1.8021586679675801</v>
      </c>
      <c r="F1390" s="18">
        <f t="shared" si="21"/>
        <v>-1.8021586679675801</v>
      </c>
      <c r="G1390" s="1">
        <v>5.1554228247158596E-3</v>
      </c>
      <c r="H1390" s="3">
        <v>1.3578074913268699E-2</v>
      </c>
      <c r="I1390" s="4" t="s">
        <v>541</v>
      </c>
      <c r="J1390" s="1" t="s">
        <v>79</v>
      </c>
      <c r="K1390" s="1" t="s">
        <v>38</v>
      </c>
      <c r="L1390" s="1" t="s">
        <v>18</v>
      </c>
      <c r="M1390" s="1" t="s">
        <v>19</v>
      </c>
      <c r="N1390" s="1" t="s">
        <v>39</v>
      </c>
    </row>
    <row r="1391" spans="1:14" ht="17" x14ac:dyDescent="0.2">
      <c r="A1391" s="1" t="s">
        <v>5197</v>
      </c>
      <c r="B1391" s="1" t="s">
        <v>5198</v>
      </c>
      <c r="C1391" s="1">
        <v>5.25622195169215</v>
      </c>
      <c r="D1391" s="1">
        <v>18.347340819417099</v>
      </c>
      <c r="E1391" s="4">
        <v>1.8034728785505301</v>
      </c>
      <c r="F1391" s="18">
        <f t="shared" si="21"/>
        <v>-1.8034728785505301</v>
      </c>
      <c r="G1391" s="1">
        <v>9.1591659266725602E-3</v>
      </c>
      <c r="H1391" s="3">
        <v>2.2643715355479099E-2</v>
      </c>
      <c r="I1391" s="4" t="s">
        <v>5199</v>
      </c>
      <c r="J1391" s="1" t="s">
        <v>16</v>
      </c>
      <c r="K1391" s="1" t="s">
        <v>17</v>
      </c>
      <c r="L1391" s="1" t="s">
        <v>18</v>
      </c>
      <c r="M1391" s="1" t="s">
        <v>19</v>
      </c>
      <c r="N1391" s="1" t="s">
        <v>20</v>
      </c>
    </row>
    <row r="1392" spans="1:14" ht="17" x14ac:dyDescent="0.2">
      <c r="A1392" s="1" t="s">
        <v>5200</v>
      </c>
      <c r="B1392" s="1" t="s">
        <v>5201</v>
      </c>
      <c r="C1392" s="1">
        <v>5.8768140417774797</v>
      </c>
      <c r="D1392" s="1">
        <v>20.541596985165199</v>
      </c>
      <c r="E1392" s="4">
        <v>1.8054421934415099</v>
      </c>
      <c r="F1392" s="18">
        <f t="shared" si="21"/>
        <v>-1.8054421934415099</v>
      </c>
      <c r="G1392" s="1">
        <v>5.1370989281757E-3</v>
      </c>
      <c r="H1392" s="3">
        <v>1.35340045159463E-2</v>
      </c>
      <c r="I1392" s="4" t="s">
        <v>5202</v>
      </c>
      <c r="J1392" s="1" t="s">
        <v>16</v>
      </c>
      <c r="K1392" s="1" t="s">
        <v>17</v>
      </c>
      <c r="L1392" s="1" t="s">
        <v>18</v>
      </c>
      <c r="M1392" s="1" t="s">
        <v>19</v>
      </c>
      <c r="N1392" s="1" t="s">
        <v>20</v>
      </c>
    </row>
    <row r="1393" spans="1:14" ht="17" x14ac:dyDescent="0.2">
      <c r="A1393" s="1" t="s">
        <v>5203</v>
      </c>
      <c r="B1393" s="1" t="s">
        <v>5204</v>
      </c>
      <c r="C1393" s="1">
        <v>4.23162963900376</v>
      </c>
      <c r="D1393" s="1">
        <v>14.822609580629001</v>
      </c>
      <c r="E1393" s="4">
        <v>1.8085141918971901</v>
      </c>
      <c r="F1393" s="18">
        <f t="shared" si="21"/>
        <v>-1.8085141918971901</v>
      </c>
      <c r="G1393" s="1">
        <v>2.2109311590392498E-2</v>
      </c>
      <c r="H1393" s="3">
        <v>4.9140147276151201E-2</v>
      </c>
      <c r="I1393" s="4" t="s">
        <v>5205</v>
      </c>
      <c r="J1393" s="1" t="s">
        <v>16</v>
      </c>
      <c r="K1393" s="1" t="s">
        <v>17</v>
      </c>
      <c r="L1393" s="1" t="s">
        <v>18</v>
      </c>
      <c r="M1393" s="1" t="s">
        <v>19</v>
      </c>
      <c r="N1393" s="1" t="s">
        <v>20</v>
      </c>
    </row>
    <row r="1394" spans="1:14" ht="17" x14ac:dyDescent="0.2">
      <c r="A1394" s="1" t="s">
        <v>5206</v>
      </c>
      <c r="B1394" s="1" t="s">
        <v>5207</v>
      </c>
      <c r="C1394" s="1">
        <v>8.2217029560161698</v>
      </c>
      <c r="D1394" s="1">
        <v>28.968233358191998</v>
      </c>
      <c r="E1394" s="4">
        <v>1.81696254936961</v>
      </c>
      <c r="F1394" s="18">
        <f t="shared" si="21"/>
        <v>-1.81696254936961</v>
      </c>
      <c r="G1394" s="1">
        <v>7.0564214092580697E-4</v>
      </c>
      <c r="H1394" s="3">
        <v>2.2567284559608402E-3</v>
      </c>
      <c r="I1394" s="4" t="s">
        <v>5208</v>
      </c>
      <c r="J1394" s="1" t="s">
        <v>16</v>
      </c>
      <c r="K1394" s="1" t="s">
        <v>17</v>
      </c>
      <c r="L1394" s="1" t="s">
        <v>30</v>
      </c>
      <c r="M1394" s="1" t="s">
        <v>19</v>
      </c>
      <c r="N1394" s="1" t="s">
        <v>20</v>
      </c>
    </row>
    <row r="1395" spans="1:14" ht="17" x14ac:dyDescent="0.2">
      <c r="A1395" s="1" t="s">
        <v>5209</v>
      </c>
      <c r="B1395" s="1" t="s">
        <v>5210</v>
      </c>
      <c r="C1395" s="1">
        <v>5.9851099755186201</v>
      </c>
      <c r="D1395" s="1">
        <v>21.125185143410199</v>
      </c>
      <c r="E1395" s="4">
        <v>1.8195143235508899</v>
      </c>
      <c r="F1395" s="18">
        <f t="shared" si="21"/>
        <v>-1.8195143235508899</v>
      </c>
      <c r="G1395" s="1">
        <v>3.9588454630517401E-3</v>
      </c>
      <c r="H1395" s="3">
        <v>1.07357023762133E-2</v>
      </c>
      <c r="I1395" s="4" t="s">
        <v>5211</v>
      </c>
      <c r="J1395" s="1" t="s">
        <v>16</v>
      </c>
      <c r="K1395" s="1" t="s">
        <v>17</v>
      </c>
      <c r="L1395" s="1" t="s">
        <v>18</v>
      </c>
      <c r="M1395" s="1" t="s">
        <v>19</v>
      </c>
      <c r="N1395" s="1" t="s">
        <v>20</v>
      </c>
    </row>
    <row r="1396" spans="1:14" ht="17" x14ac:dyDescent="0.2">
      <c r="A1396" s="1" t="s">
        <v>259</v>
      </c>
      <c r="B1396" s="1" t="s">
        <v>260</v>
      </c>
      <c r="C1396" s="1">
        <v>8.2758509228867396</v>
      </c>
      <c r="D1396" s="1">
        <v>29.2484262926552</v>
      </c>
      <c r="E1396" s="4">
        <v>1.82137944024147</v>
      </c>
      <c r="F1396" s="18">
        <f t="shared" si="21"/>
        <v>-1.82137944024147</v>
      </c>
      <c r="G1396" s="1">
        <v>6.8779710146347605E-4</v>
      </c>
      <c r="H1396" s="3">
        <v>2.20754195138645E-3</v>
      </c>
      <c r="I1396" s="4" t="s">
        <v>261</v>
      </c>
      <c r="J1396" s="1" t="s">
        <v>262</v>
      </c>
      <c r="K1396" s="1" t="s">
        <v>38</v>
      </c>
      <c r="L1396" s="1" t="s">
        <v>18</v>
      </c>
      <c r="M1396" s="1" t="s">
        <v>19</v>
      </c>
      <c r="N1396" s="1" t="s">
        <v>39</v>
      </c>
    </row>
    <row r="1397" spans="1:14" ht="17" x14ac:dyDescent="0.2">
      <c r="A1397" s="1" t="s">
        <v>5212</v>
      </c>
      <c r="B1397" s="1" t="s">
        <v>5213</v>
      </c>
      <c r="C1397" s="1">
        <v>4.5023694733566</v>
      </c>
      <c r="D1397" s="1">
        <v>15.9430870747083</v>
      </c>
      <c r="E1397" s="4">
        <v>1.82417464957836</v>
      </c>
      <c r="F1397" s="18">
        <f t="shared" si="21"/>
        <v>-1.82417464957836</v>
      </c>
      <c r="G1397" s="1">
        <v>1.30691218049828E-2</v>
      </c>
      <c r="H1397" s="3">
        <v>3.0982031265149299E-2</v>
      </c>
      <c r="I1397" s="4" t="s">
        <v>5214</v>
      </c>
      <c r="J1397" s="1" t="s">
        <v>262</v>
      </c>
      <c r="K1397" s="1" t="s">
        <v>38</v>
      </c>
      <c r="L1397" s="1" t="s">
        <v>18</v>
      </c>
      <c r="M1397" s="1" t="s">
        <v>19</v>
      </c>
      <c r="N1397" s="1" t="s">
        <v>39</v>
      </c>
    </row>
    <row r="1398" spans="1:14" ht="17" x14ac:dyDescent="0.2">
      <c r="A1398" s="1" t="s">
        <v>5215</v>
      </c>
      <c r="B1398" s="1" t="s">
        <v>5216</v>
      </c>
      <c r="C1398" s="1">
        <v>5.3103699185627198</v>
      </c>
      <c r="D1398" s="1">
        <v>18.837531332840999</v>
      </c>
      <c r="E1398" s="4">
        <v>1.82672564419999</v>
      </c>
      <c r="F1398" s="18">
        <f t="shared" si="21"/>
        <v>-1.82672564419999</v>
      </c>
      <c r="G1398" s="1">
        <v>7.1513124931605696E-3</v>
      </c>
      <c r="H1398" s="3">
        <v>1.8179057337312701E-2</v>
      </c>
      <c r="I1398" s="4" t="s">
        <v>5217</v>
      </c>
      <c r="J1398" s="1" t="s">
        <v>435</v>
      </c>
      <c r="K1398" s="1" t="s">
        <v>38</v>
      </c>
      <c r="L1398" s="1" t="s">
        <v>18</v>
      </c>
      <c r="M1398" s="1" t="s">
        <v>19</v>
      </c>
      <c r="N1398" s="1" t="s">
        <v>39</v>
      </c>
    </row>
    <row r="1399" spans="1:14" ht="17" x14ac:dyDescent="0.2">
      <c r="A1399" s="1" t="s">
        <v>5218</v>
      </c>
      <c r="B1399" s="1" t="s">
        <v>5219</v>
      </c>
      <c r="C1399" s="1">
        <v>7.65525883280141</v>
      </c>
      <c r="D1399" s="1">
        <v>27.404264173099399</v>
      </c>
      <c r="E1399" s="4">
        <v>1.8398773348814901</v>
      </c>
      <c r="F1399" s="18">
        <f t="shared" si="21"/>
        <v>-1.8398773348814901</v>
      </c>
      <c r="G1399" s="1">
        <v>9.6224124524771197E-4</v>
      </c>
      <c r="H1399" s="3">
        <v>2.9771908613647198E-3</v>
      </c>
      <c r="I1399" s="4" t="s">
        <v>5220</v>
      </c>
      <c r="J1399" s="1" t="s">
        <v>16</v>
      </c>
      <c r="K1399" s="1" t="s">
        <v>17</v>
      </c>
      <c r="L1399" s="1" t="s">
        <v>18</v>
      </c>
      <c r="M1399" s="1" t="s">
        <v>19</v>
      </c>
      <c r="N1399" s="1" t="s">
        <v>20</v>
      </c>
    </row>
    <row r="1400" spans="1:14" ht="17" x14ac:dyDescent="0.2">
      <c r="A1400" s="1" t="s">
        <v>5221</v>
      </c>
      <c r="B1400" s="1" t="s">
        <v>5222</v>
      </c>
      <c r="C1400" s="1">
        <v>7.35955454393949</v>
      </c>
      <c r="D1400" s="1">
        <v>26.353982034522598</v>
      </c>
      <c r="E1400" s="4">
        <v>1.84033061550673</v>
      </c>
      <c r="F1400" s="18">
        <f t="shared" si="21"/>
        <v>-1.84033061550673</v>
      </c>
      <c r="G1400" s="1">
        <v>1.23552633158377E-3</v>
      </c>
      <c r="H1400" s="3">
        <v>3.7471024965358701E-3</v>
      </c>
      <c r="I1400" s="4" t="s">
        <v>5223</v>
      </c>
      <c r="J1400" s="1" t="s">
        <v>16</v>
      </c>
      <c r="K1400" s="1" t="s">
        <v>17</v>
      </c>
      <c r="L1400" s="1" t="s">
        <v>18</v>
      </c>
      <c r="M1400" s="1" t="s">
        <v>19</v>
      </c>
      <c r="N1400" s="1" t="s">
        <v>20</v>
      </c>
    </row>
    <row r="1401" spans="1:14" ht="17" x14ac:dyDescent="0.2">
      <c r="A1401" s="1" t="s">
        <v>5224</v>
      </c>
      <c r="B1401" s="1" t="s">
        <v>5225</v>
      </c>
      <c r="C1401" s="1">
        <v>28.546886251319801</v>
      </c>
      <c r="D1401" s="1">
        <v>102.614587281005</v>
      </c>
      <c r="E1401" s="4">
        <v>1.8458305358350899</v>
      </c>
      <c r="F1401" s="18">
        <f t="shared" si="21"/>
        <v>-1.8458305358350899</v>
      </c>
      <c r="G1401" s="5">
        <v>6.7532646400753201E-11</v>
      </c>
      <c r="H1401" s="6">
        <v>5.52669767129589E-10</v>
      </c>
      <c r="I1401" s="20" t="s">
        <v>5226</v>
      </c>
      <c r="J1401" s="1" t="s">
        <v>16</v>
      </c>
      <c r="K1401" s="1" t="s">
        <v>17</v>
      </c>
      <c r="L1401" s="1" t="s">
        <v>30</v>
      </c>
      <c r="M1401" s="1" t="s">
        <v>19</v>
      </c>
      <c r="N1401" s="1" t="s">
        <v>20</v>
      </c>
    </row>
    <row r="1402" spans="1:14" ht="17" x14ac:dyDescent="0.2">
      <c r="A1402" s="1" t="s">
        <v>5227</v>
      </c>
      <c r="B1402" s="1" t="s">
        <v>5228</v>
      </c>
      <c r="C1402" s="1">
        <v>7.0888147095866403</v>
      </c>
      <c r="D1402" s="1">
        <v>25.536899764225002</v>
      </c>
      <c r="E1402" s="4">
        <v>1.8489670634515301</v>
      </c>
      <c r="F1402" s="18">
        <f t="shared" si="21"/>
        <v>-1.8489670634515301</v>
      </c>
      <c r="G1402" s="1">
        <v>1.64749946796398E-3</v>
      </c>
      <c r="H1402" s="3">
        <v>4.8689518756190901E-3</v>
      </c>
      <c r="I1402" s="4" t="s">
        <v>5229</v>
      </c>
      <c r="J1402" s="1" t="s">
        <v>16</v>
      </c>
      <c r="K1402" s="1" t="s">
        <v>17</v>
      </c>
      <c r="L1402" s="1" t="s">
        <v>30</v>
      </c>
      <c r="M1402" s="1" t="s">
        <v>19</v>
      </c>
      <c r="N1402" s="1" t="s">
        <v>20</v>
      </c>
    </row>
    <row r="1403" spans="1:14" ht="17" x14ac:dyDescent="0.2">
      <c r="A1403" s="1" t="s">
        <v>305</v>
      </c>
      <c r="B1403" s="1" t="s">
        <v>306</v>
      </c>
      <c r="C1403" s="1">
        <v>161.951690759982</v>
      </c>
      <c r="D1403" s="1">
        <v>586.08870910341</v>
      </c>
      <c r="E1403" s="4">
        <v>1.85555551452804</v>
      </c>
      <c r="F1403" s="18">
        <f t="shared" si="21"/>
        <v>-1.85555551452804</v>
      </c>
      <c r="G1403" s="5">
        <v>1.67263073909411E-54</v>
      </c>
      <c r="H1403" s="6">
        <v>9.9853120684025393E-53</v>
      </c>
      <c r="I1403" s="4" t="s">
        <v>307</v>
      </c>
      <c r="J1403" s="1" t="s">
        <v>16</v>
      </c>
      <c r="K1403" s="1" t="s">
        <v>17</v>
      </c>
      <c r="L1403" s="1" t="s">
        <v>18</v>
      </c>
      <c r="M1403" s="1" t="s">
        <v>19</v>
      </c>
      <c r="N1403" s="1" t="s">
        <v>20</v>
      </c>
    </row>
    <row r="1404" spans="1:14" ht="17" x14ac:dyDescent="0.2">
      <c r="A1404" s="1" t="s">
        <v>5230</v>
      </c>
      <c r="B1404" s="1" t="s">
        <v>5231</v>
      </c>
      <c r="C1404" s="1">
        <v>19.650443238347702</v>
      </c>
      <c r="D1404" s="1">
        <v>71.685591869117701</v>
      </c>
      <c r="E1404" s="4">
        <v>1.8671213254096899</v>
      </c>
      <c r="F1404" s="18">
        <f t="shared" si="21"/>
        <v>-1.8671213254096899</v>
      </c>
      <c r="G1404" s="5">
        <v>2.38758612530307E-7</v>
      </c>
      <c r="H1404" s="6">
        <v>1.2995006505408299E-6</v>
      </c>
      <c r="I1404" s="4" t="s">
        <v>5232</v>
      </c>
      <c r="J1404" s="1" t="s">
        <v>16</v>
      </c>
      <c r="K1404" s="1" t="s">
        <v>17</v>
      </c>
      <c r="L1404" s="1" t="s">
        <v>30</v>
      </c>
      <c r="M1404" s="1" t="s">
        <v>19</v>
      </c>
      <c r="N1404" s="1" t="s">
        <v>20</v>
      </c>
    </row>
    <row r="1405" spans="1:14" ht="17" x14ac:dyDescent="0.2">
      <c r="A1405" s="1" t="s">
        <v>5233</v>
      </c>
      <c r="B1405" s="1" t="s">
        <v>5234</v>
      </c>
      <c r="C1405" s="1">
        <v>4.3399255727449004</v>
      </c>
      <c r="D1405" s="1">
        <v>15.849689429887301</v>
      </c>
      <c r="E1405" s="4">
        <v>1.8687123648514601</v>
      </c>
      <c r="F1405" s="18">
        <f t="shared" si="21"/>
        <v>-1.8687123648514601</v>
      </c>
      <c r="G1405" s="1">
        <v>1.33392326513472E-2</v>
      </c>
      <c r="H1405" s="3">
        <v>3.1552023401921599E-2</v>
      </c>
      <c r="I1405" s="4" t="s">
        <v>5235</v>
      </c>
      <c r="J1405" s="1" t="s">
        <v>16</v>
      </c>
      <c r="K1405" s="1" t="s">
        <v>17</v>
      </c>
      <c r="L1405" s="1" t="s">
        <v>18</v>
      </c>
      <c r="M1405" s="1" t="s">
        <v>19</v>
      </c>
      <c r="N1405" s="1" t="s">
        <v>20</v>
      </c>
    </row>
    <row r="1406" spans="1:14" ht="17" x14ac:dyDescent="0.2">
      <c r="A1406" s="1" t="s">
        <v>5236</v>
      </c>
      <c r="B1406" s="1" t="s">
        <v>5237</v>
      </c>
      <c r="C1406" s="1">
        <v>5.5811097529155598</v>
      </c>
      <c r="D1406" s="1">
        <v>20.401500517933599</v>
      </c>
      <c r="E1406" s="4">
        <v>1.87005134296117</v>
      </c>
      <c r="F1406" s="18">
        <f t="shared" si="21"/>
        <v>-1.87005134296117</v>
      </c>
      <c r="G1406" s="1">
        <v>3.2845542646226401E-3</v>
      </c>
      <c r="H1406" s="3">
        <v>9.0616841670649595E-3</v>
      </c>
      <c r="I1406" s="4" t="s">
        <v>5238</v>
      </c>
      <c r="J1406" s="1" t="s">
        <v>79</v>
      </c>
      <c r="K1406" s="1" t="s">
        <v>38</v>
      </c>
      <c r="L1406" s="1" t="s">
        <v>18</v>
      </c>
      <c r="M1406" s="1" t="s">
        <v>19</v>
      </c>
      <c r="N1406" s="1" t="s">
        <v>39</v>
      </c>
    </row>
    <row r="1407" spans="1:14" ht="17" x14ac:dyDescent="0.2">
      <c r="A1407" s="1" t="s">
        <v>5239</v>
      </c>
      <c r="B1407" s="1" t="s">
        <v>5240</v>
      </c>
      <c r="C1407" s="1">
        <v>4.23162963900376</v>
      </c>
      <c r="D1407" s="1">
        <v>15.5462942061055</v>
      </c>
      <c r="E1407" s="4">
        <v>1.87728545348682</v>
      </c>
      <c r="F1407" s="18">
        <f t="shared" si="21"/>
        <v>-1.87728545348682</v>
      </c>
      <c r="G1407" s="1">
        <v>1.7001013539069298E-2</v>
      </c>
      <c r="H1407" s="3">
        <v>3.9138886020322401E-2</v>
      </c>
      <c r="I1407" s="4" t="s">
        <v>5241</v>
      </c>
      <c r="J1407" s="1" t="s">
        <v>16</v>
      </c>
      <c r="K1407" s="1" t="s">
        <v>17</v>
      </c>
      <c r="L1407" s="1" t="s">
        <v>18</v>
      </c>
      <c r="M1407" s="1" t="s">
        <v>19</v>
      </c>
      <c r="N1407" s="1" t="s">
        <v>20</v>
      </c>
    </row>
    <row r="1408" spans="1:14" ht="17" x14ac:dyDescent="0.2">
      <c r="A1408" s="1" t="s">
        <v>5242</v>
      </c>
      <c r="B1408" s="1" t="s">
        <v>5243</v>
      </c>
      <c r="C1408" s="1">
        <v>15.743701400567399</v>
      </c>
      <c r="D1408" s="1">
        <v>58.146758539118203</v>
      </c>
      <c r="E1408" s="4">
        <v>1.8849240056798799</v>
      </c>
      <c r="F1408" s="18">
        <f t="shared" si="21"/>
        <v>-1.8849240056798799</v>
      </c>
      <c r="G1408" s="5">
        <v>5.7858616674307899E-7</v>
      </c>
      <c r="H1408" s="6">
        <v>3.0242903351664401E-6</v>
      </c>
      <c r="I1408" s="4" t="s">
        <v>5244</v>
      </c>
      <c r="J1408" s="1" t="s">
        <v>79</v>
      </c>
      <c r="K1408" s="1" t="s">
        <v>38</v>
      </c>
      <c r="L1408" s="1" t="s">
        <v>18</v>
      </c>
      <c r="M1408" s="1" t="s">
        <v>19</v>
      </c>
      <c r="N1408" s="1" t="s">
        <v>39</v>
      </c>
    </row>
    <row r="1409" spans="1:14" ht="17" x14ac:dyDescent="0.2">
      <c r="A1409" s="1" t="s">
        <v>5245</v>
      </c>
      <c r="B1409" s="1" t="s">
        <v>5246</v>
      </c>
      <c r="C1409" s="1">
        <v>14.9065174429998</v>
      </c>
      <c r="D1409" s="1">
        <v>55.135420103072398</v>
      </c>
      <c r="E1409" s="4">
        <v>1.8870361877022299</v>
      </c>
      <c r="F1409" s="18">
        <f t="shared" si="21"/>
        <v>-1.8870361877022299</v>
      </c>
      <c r="G1409" s="5">
        <v>1.33396035814576E-6</v>
      </c>
      <c r="H1409" s="6">
        <v>6.6589046865048301E-6</v>
      </c>
      <c r="I1409" s="4" t="s">
        <v>5247</v>
      </c>
      <c r="J1409" s="1" t="s">
        <v>16</v>
      </c>
      <c r="K1409" s="1" t="s">
        <v>17</v>
      </c>
      <c r="L1409" s="1" t="s">
        <v>18</v>
      </c>
      <c r="M1409" s="1" t="s">
        <v>19</v>
      </c>
      <c r="N1409" s="1" t="s">
        <v>20</v>
      </c>
    </row>
    <row r="1410" spans="1:14" ht="17" x14ac:dyDescent="0.2">
      <c r="A1410" s="1" t="s">
        <v>5248</v>
      </c>
      <c r="B1410" s="1" t="s">
        <v>5249</v>
      </c>
      <c r="C1410" s="1">
        <v>5.25622195169215</v>
      </c>
      <c r="D1410" s="1">
        <v>19.467818313496501</v>
      </c>
      <c r="E1410" s="4">
        <v>1.88899311363525</v>
      </c>
      <c r="F1410" s="18">
        <f t="shared" si="21"/>
        <v>-1.88899311363525</v>
      </c>
      <c r="G1410" s="1">
        <v>5.5517984727452702E-3</v>
      </c>
      <c r="H1410" s="3">
        <v>1.4485247541065499E-2</v>
      </c>
      <c r="I1410" s="4" t="s">
        <v>5250</v>
      </c>
      <c r="J1410" s="1" t="s">
        <v>16</v>
      </c>
      <c r="K1410" s="1" t="s">
        <v>17</v>
      </c>
      <c r="L1410" s="1" t="s">
        <v>18</v>
      </c>
      <c r="M1410" s="1" t="s">
        <v>19</v>
      </c>
      <c r="N1410" s="1" t="s">
        <v>20</v>
      </c>
    </row>
    <row r="1411" spans="1:14" ht="17" x14ac:dyDescent="0.2">
      <c r="A1411" s="1" t="s">
        <v>5251</v>
      </c>
      <c r="B1411" s="1" t="s">
        <v>5252</v>
      </c>
      <c r="C1411" s="1">
        <v>61.029697852781403</v>
      </c>
      <c r="D1411" s="1">
        <v>226.401058527831</v>
      </c>
      <c r="E1411" s="4">
        <v>1.89129735042633</v>
      </c>
      <c r="F1411" s="18">
        <f t="shared" si="21"/>
        <v>-1.89129735042633</v>
      </c>
      <c r="G1411" s="5">
        <v>4.99558536673564E-23</v>
      </c>
      <c r="H1411" s="6">
        <v>9.9061642691888305E-22</v>
      </c>
      <c r="I1411" s="4" t="s">
        <v>5253</v>
      </c>
      <c r="J1411" s="1" t="s">
        <v>16</v>
      </c>
      <c r="K1411" s="1" t="s">
        <v>17</v>
      </c>
      <c r="L1411" s="1" t="s">
        <v>18</v>
      </c>
      <c r="M1411" s="1" t="s">
        <v>19</v>
      </c>
      <c r="N1411" s="1" t="s">
        <v>20</v>
      </c>
    </row>
    <row r="1412" spans="1:14" ht="17" x14ac:dyDescent="0.2">
      <c r="A1412" s="1" t="s">
        <v>5254</v>
      </c>
      <c r="B1412" s="1" t="s">
        <v>5255</v>
      </c>
      <c r="C1412" s="1">
        <v>14.340073319785001</v>
      </c>
      <c r="D1412" s="1">
        <v>53.221356871787499</v>
      </c>
      <c r="E1412" s="4">
        <v>1.89195289170048</v>
      </c>
      <c r="F1412" s="18">
        <f t="shared" si="21"/>
        <v>-1.89195289170048</v>
      </c>
      <c r="G1412" s="5">
        <v>2.2545586006429498E-6</v>
      </c>
      <c r="H1412" s="6">
        <v>1.0934737751236901E-5</v>
      </c>
      <c r="I1412" s="4" t="s">
        <v>5256</v>
      </c>
      <c r="J1412" s="1" t="s">
        <v>16</v>
      </c>
      <c r="K1412" s="1" t="s">
        <v>17</v>
      </c>
      <c r="L1412" s="1" t="s">
        <v>30</v>
      </c>
      <c r="M1412" s="1" t="s">
        <v>19</v>
      </c>
      <c r="N1412" s="1" t="s">
        <v>20</v>
      </c>
    </row>
    <row r="1413" spans="1:14" ht="17" x14ac:dyDescent="0.2">
      <c r="A1413" s="1" t="s">
        <v>5257</v>
      </c>
      <c r="B1413" s="1" t="s">
        <v>5258</v>
      </c>
      <c r="C1413" s="1">
        <v>6.7931104207247301</v>
      </c>
      <c r="D1413" s="1">
        <v>25.326902185264299</v>
      </c>
      <c r="E1413" s="4">
        <v>1.89852641695359</v>
      </c>
      <c r="F1413" s="18">
        <f t="shared" ref="F1413:F1476" si="22">-1*E1413</f>
        <v>-1.89852641695359</v>
      </c>
      <c r="G1413" s="1">
        <v>1.3144077925061799E-3</v>
      </c>
      <c r="H1413" s="3">
        <v>3.9700575504527102E-3</v>
      </c>
      <c r="I1413" s="4" t="s">
        <v>5259</v>
      </c>
      <c r="J1413" s="1" t="s">
        <v>262</v>
      </c>
      <c r="K1413" s="1" t="s">
        <v>38</v>
      </c>
      <c r="L1413" s="1" t="s">
        <v>18</v>
      </c>
      <c r="M1413" s="1" t="s">
        <v>19</v>
      </c>
      <c r="N1413" s="1" t="s">
        <v>39</v>
      </c>
    </row>
    <row r="1414" spans="1:14" ht="17" x14ac:dyDescent="0.2">
      <c r="A1414" s="1" t="s">
        <v>5260</v>
      </c>
      <c r="B1414" s="1" t="s">
        <v>5261</v>
      </c>
      <c r="C1414" s="1">
        <v>18.438442570538498</v>
      </c>
      <c r="D1414" s="1">
        <v>69.024347479264193</v>
      </c>
      <c r="E1414" s="4">
        <v>1.9043885427692999</v>
      </c>
      <c r="F1414" s="18">
        <f t="shared" si="22"/>
        <v>-1.9043885427692999</v>
      </c>
      <c r="G1414" s="5">
        <v>4.1743786009166403E-8</v>
      </c>
      <c r="H1414" s="6">
        <v>2.5061001240647701E-7</v>
      </c>
      <c r="I1414" s="4" t="s">
        <v>5262</v>
      </c>
      <c r="J1414" s="1" t="s">
        <v>435</v>
      </c>
      <c r="K1414" s="1" t="s">
        <v>38</v>
      </c>
      <c r="L1414" s="1" t="s">
        <v>18</v>
      </c>
      <c r="M1414" s="1" t="s">
        <v>19</v>
      </c>
      <c r="N1414" s="1" t="s">
        <v>39</v>
      </c>
    </row>
    <row r="1415" spans="1:14" ht="17" x14ac:dyDescent="0.2">
      <c r="A1415" s="1" t="s">
        <v>5263</v>
      </c>
      <c r="B1415" s="1" t="s">
        <v>5264</v>
      </c>
      <c r="C1415" s="1">
        <v>6.1183703637688298</v>
      </c>
      <c r="D1415" s="1">
        <v>23.039248374695099</v>
      </c>
      <c r="E1415" s="4">
        <v>1.91287430609326</v>
      </c>
      <c r="F1415" s="18">
        <f t="shared" si="22"/>
        <v>-1.91287430609326</v>
      </c>
      <c r="G1415" s="1">
        <v>2.3627946977965802E-3</v>
      </c>
      <c r="H1415" s="3">
        <v>6.7453913238892096E-3</v>
      </c>
      <c r="I1415" s="4" t="s">
        <v>5265</v>
      </c>
      <c r="J1415" s="1" t="s">
        <v>16</v>
      </c>
      <c r="K1415" s="1" t="s">
        <v>17</v>
      </c>
      <c r="L1415" s="1" t="s">
        <v>30</v>
      </c>
      <c r="M1415" s="1" t="s">
        <v>19</v>
      </c>
      <c r="N1415" s="1" t="s">
        <v>20</v>
      </c>
    </row>
    <row r="1416" spans="1:14" ht="17" x14ac:dyDescent="0.2">
      <c r="A1416" s="1" t="s">
        <v>5266</v>
      </c>
      <c r="B1416" s="1" t="s">
        <v>5267</v>
      </c>
      <c r="C1416" s="1">
        <v>14.8523694761292</v>
      </c>
      <c r="D1416" s="1">
        <v>56.022403485099098</v>
      </c>
      <c r="E1416" s="4">
        <v>1.9153107694828599</v>
      </c>
      <c r="F1416" s="18">
        <f t="shared" si="22"/>
        <v>-1.9153107694828599</v>
      </c>
      <c r="G1416" s="5">
        <v>8.3444564567851796E-7</v>
      </c>
      <c r="H1416" s="6">
        <v>4.2762825950524996E-6</v>
      </c>
      <c r="I1416" s="4" t="s">
        <v>5268</v>
      </c>
      <c r="J1416" s="1" t="s">
        <v>16</v>
      </c>
      <c r="K1416" s="1" t="s">
        <v>17</v>
      </c>
      <c r="L1416" s="1" t="s">
        <v>18</v>
      </c>
      <c r="M1416" s="1" t="s">
        <v>19</v>
      </c>
      <c r="N1416" s="1" t="s">
        <v>20</v>
      </c>
    </row>
    <row r="1417" spans="1:14" ht="17" x14ac:dyDescent="0.2">
      <c r="A1417" s="1" t="s">
        <v>5269</v>
      </c>
      <c r="B1417" s="1" t="s">
        <v>5270</v>
      </c>
      <c r="C1417" s="1">
        <v>4.8522217290890897</v>
      </c>
      <c r="D1417" s="1">
        <v>18.347340819417099</v>
      </c>
      <c r="E1417" s="4">
        <v>1.91885359747255</v>
      </c>
      <c r="F1417" s="18">
        <f t="shared" si="22"/>
        <v>-1.91885359747255</v>
      </c>
      <c r="G1417" s="1">
        <v>5.8879298688394501E-3</v>
      </c>
      <c r="H1417" s="3">
        <v>1.5266266197567E-2</v>
      </c>
      <c r="I1417" s="4" t="s">
        <v>5271</v>
      </c>
      <c r="J1417" s="1" t="s">
        <v>16</v>
      </c>
      <c r="K1417" s="1" t="s">
        <v>17</v>
      </c>
      <c r="L1417" s="1" t="s">
        <v>18</v>
      </c>
      <c r="M1417" s="1" t="s">
        <v>19</v>
      </c>
      <c r="N1417" s="1" t="s">
        <v>20</v>
      </c>
    </row>
    <row r="1418" spans="1:14" ht="17" x14ac:dyDescent="0.2">
      <c r="A1418" s="1" t="s">
        <v>5272</v>
      </c>
      <c r="B1418" s="1" t="s">
        <v>5273</v>
      </c>
      <c r="C1418" s="1">
        <v>13.477924907708299</v>
      </c>
      <c r="D1418" s="1">
        <v>51.400691285323603</v>
      </c>
      <c r="E1418" s="4">
        <v>1.9311893693097599</v>
      </c>
      <c r="F1418" s="18">
        <f t="shared" si="22"/>
        <v>-1.9311893693097599</v>
      </c>
      <c r="G1418" s="5">
        <v>2.3987376838475302E-6</v>
      </c>
      <c r="H1418" s="6">
        <v>1.15713419203238E-5</v>
      </c>
      <c r="I1418" s="4" t="s">
        <v>5274</v>
      </c>
      <c r="J1418" s="1" t="s">
        <v>16</v>
      </c>
      <c r="K1418" s="1" t="s">
        <v>17</v>
      </c>
      <c r="L1418" s="1" t="s">
        <v>18</v>
      </c>
      <c r="M1418" s="1" t="s">
        <v>19</v>
      </c>
      <c r="N1418" s="1" t="s">
        <v>20</v>
      </c>
    </row>
    <row r="1419" spans="1:14" ht="17" x14ac:dyDescent="0.2">
      <c r="A1419" s="1" t="s">
        <v>5275</v>
      </c>
      <c r="B1419" s="1" t="s">
        <v>5276</v>
      </c>
      <c r="C1419" s="1">
        <v>17.5221461915913</v>
      </c>
      <c r="D1419" s="1">
        <v>66.900286669018598</v>
      </c>
      <c r="E1419" s="4">
        <v>1.9328328992906301</v>
      </c>
      <c r="F1419" s="18">
        <f t="shared" si="22"/>
        <v>-1.9328328992906301</v>
      </c>
      <c r="G1419" s="5">
        <v>5.5300637770306903E-8</v>
      </c>
      <c r="H1419" s="6">
        <v>3.2635624385154398E-7</v>
      </c>
      <c r="I1419" s="4" t="s">
        <v>5277</v>
      </c>
      <c r="J1419" s="1" t="s">
        <v>16</v>
      </c>
      <c r="K1419" s="1" t="s">
        <v>17</v>
      </c>
      <c r="L1419" s="1" t="s">
        <v>18</v>
      </c>
      <c r="M1419" s="1" t="s">
        <v>19</v>
      </c>
      <c r="N1419" s="1" t="s">
        <v>20</v>
      </c>
    </row>
    <row r="1420" spans="1:14" ht="17" x14ac:dyDescent="0.2">
      <c r="A1420" s="1" t="s">
        <v>5278</v>
      </c>
      <c r="B1420" s="1" t="s">
        <v>5279</v>
      </c>
      <c r="C1420" s="1">
        <v>3.7734814495301299</v>
      </c>
      <c r="D1420" s="1">
        <v>14.425816712026201</v>
      </c>
      <c r="E1420" s="4">
        <v>1.9346849117681599</v>
      </c>
      <c r="F1420" s="18">
        <f t="shared" si="22"/>
        <v>-1.9346849117681599</v>
      </c>
      <c r="G1420" s="1">
        <v>1.8305369886641599E-2</v>
      </c>
      <c r="H1420" s="3">
        <v>4.1715451815070997E-2</v>
      </c>
      <c r="I1420" s="4" t="s">
        <v>5280</v>
      </c>
      <c r="J1420" s="1" t="s">
        <v>16</v>
      </c>
      <c r="K1420" s="1" t="s">
        <v>17</v>
      </c>
      <c r="L1420" s="1" t="s">
        <v>18</v>
      </c>
      <c r="M1420" s="1" t="s">
        <v>19</v>
      </c>
      <c r="N1420" s="1" t="s">
        <v>20</v>
      </c>
    </row>
    <row r="1421" spans="1:14" ht="17" x14ac:dyDescent="0.2">
      <c r="A1421" s="1" t="s">
        <v>5281</v>
      </c>
      <c r="B1421" s="1" t="s">
        <v>5282</v>
      </c>
      <c r="C1421" s="1">
        <v>3.4777771606682202</v>
      </c>
      <c r="D1421" s="1">
        <v>13.3053392179469</v>
      </c>
      <c r="E1421" s="4">
        <v>1.9357678924388</v>
      </c>
      <c r="F1421" s="18">
        <f t="shared" si="22"/>
        <v>-1.9357678924388</v>
      </c>
      <c r="G1421" s="1">
        <v>1.9291557659500899E-2</v>
      </c>
      <c r="H1421" s="3">
        <v>4.3682001865683801E-2</v>
      </c>
      <c r="I1421" s="4" t="s">
        <v>5283</v>
      </c>
      <c r="J1421" s="1" t="s">
        <v>16</v>
      </c>
      <c r="K1421" s="1" t="s">
        <v>17</v>
      </c>
      <c r="L1421" s="1" t="s">
        <v>18</v>
      </c>
      <c r="M1421" s="1" t="s">
        <v>19</v>
      </c>
      <c r="N1421" s="1" t="s">
        <v>20</v>
      </c>
    </row>
    <row r="1422" spans="1:14" ht="17" x14ac:dyDescent="0.2">
      <c r="A1422" s="1" t="s">
        <v>5284</v>
      </c>
      <c r="B1422" s="1" t="s">
        <v>5285</v>
      </c>
      <c r="C1422" s="1">
        <v>8.7881470792309297</v>
      </c>
      <c r="D1422" s="1">
        <v>33.7068397358805</v>
      </c>
      <c r="E1422" s="4">
        <v>1.9394104502407801</v>
      </c>
      <c r="F1422" s="18">
        <f t="shared" si="22"/>
        <v>-1.9394104502407801</v>
      </c>
      <c r="G1422" s="1">
        <v>1.17476625380133E-4</v>
      </c>
      <c r="H1422" s="3">
        <v>4.3631244361877101E-4</v>
      </c>
      <c r="I1422" s="4" t="s">
        <v>5286</v>
      </c>
      <c r="J1422" s="1" t="s">
        <v>435</v>
      </c>
      <c r="K1422" s="1" t="s">
        <v>38</v>
      </c>
      <c r="L1422" s="1" t="s">
        <v>18</v>
      </c>
      <c r="M1422" s="1" t="s">
        <v>19</v>
      </c>
      <c r="N1422" s="1" t="s">
        <v>39</v>
      </c>
    </row>
    <row r="1423" spans="1:14" ht="17" x14ac:dyDescent="0.2">
      <c r="A1423" s="1" t="s">
        <v>5287</v>
      </c>
      <c r="B1423" s="1" t="s">
        <v>5288</v>
      </c>
      <c r="C1423" s="1">
        <v>73.562142869181002</v>
      </c>
      <c r="D1423" s="1">
        <v>282.72685723671202</v>
      </c>
      <c r="E1423" s="4">
        <v>1.94237352518871</v>
      </c>
      <c r="F1423" s="18">
        <f t="shared" si="22"/>
        <v>-1.94237352518871</v>
      </c>
      <c r="G1423" s="5">
        <v>3.1367904085723401E-29</v>
      </c>
      <c r="H1423" s="6">
        <v>8.3651021961519908E-28</v>
      </c>
      <c r="I1423" s="4" t="s">
        <v>5289</v>
      </c>
      <c r="J1423" s="1" t="s">
        <v>16</v>
      </c>
      <c r="K1423" s="1" t="s">
        <v>17</v>
      </c>
      <c r="L1423" s="1" t="s">
        <v>18</v>
      </c>
      <c r="M1423" s="1" t="s">
        <v>19</v>
      </c>
      <c r="N1423" s="1" t="s">
        <v>20</v>
      </c>
    </row>
    <row r="1424" spans="1:14" ht="17" x14ac:dyDescent="0.2">
      <c r="A1424" s="1" t="s">
        <v>5290</v>
      </c>
      <c r="B1424" s="1" t="s">
        <v>5291</v>
      </c>
      <c r="C1424" s="1">
        <v>9.9459997801695295</v>
      </c>
      <c r="D1424" s="1">
        <v>38.445446113568998</v>
      </c>
      <c r="E1424" s="4">
        <v>1.9506244158375099</v>
      </c>
      <c r="F1424" s="18">
        <f t="shared" si="22"/>
        <v>-1.9506244158375099</v>
      </c>
      <c r="G1424" s="5">
        <v>4.9659428822461203E-5</v>
      </c>
      <c r="H1424" s="3">
        <v>1.96626837790401E-4</v>
      </c>
      <c r="I1424" s="4" t="s">
        <v>5292</v>
      </c>
      <c r="J1424" s="1" t="s">
        <v>16</v>
      </c>
      <c r="K1424" s="1" t="s">
        <v>17</v>
      </c>
      <c r="L1424" s="1" t="s">
        <v>18</v>
      </c>
      <c r="M1424" s="1" t="s">
        <v>19</v>
      </c>
      <c r="N1424" s="1" t="s">
        <v>20</v>
      </c>
    </row>
    <row r="1425" spans="1:14" ht="17" x14ac:dyDescent="0.2">
      <c r="A1425" s="1" t="s">
        <v>5293</v>
      </c>
      <c r="B1425" s="1" t="s">
        <v>5294</v>
      </c>
      <c r="C1425" s="1">
        <v>5.8226660749069099</v>
      </c>
      <c r="D1425" s="1">
        <v>22.759055440231901</v>
      </c>
      <c r="E1425" s="4">
        <v>1.9666888944168099</v>
      </c>
      <c r="F1425" s="18">
        <f t="shared" si="22"/>
        <v>-1.9666888944168099</v>
      </c>
      <c r="G1425" s="1">
        <v>8.0045727564284509E-3</v>
      </c>
      <c r="H1425" s="3">
        <v>2.01047831233944E-2</v>
      </c>
      <c r="I1425" s="4" t="s">
        <v>5295</v>
      </c>
      <c r="J1425" s="1" t="s">
        <v>16</v>
      </c>
      <c r="K1425" s="1" t="s">
        <v>17</v>
      </c>
      <c r="L1425" s="1" t="s">
        <v>30</v>
      </c>
      <c r="M1425" s="1" t="s">
        <v>19</v>
      </c>
      <c r="N1425" s="1" t="s">
        <v>20</v>
      </c>
    </row>
    <row r="1426" spans="1:14" ht="17" x14ac:dyDescent="0.2">
      <c r="A1426" s="1" t="s">
        <v>5296</v>
      </c>
      <c r="B1426" s="1" t="s">
        <v>5297</v>
      </c>
      <c r="C1426" s="1">
        <v>10.916444125987301</v>
      </c>
      <c r="D1426" s="1">
        <v>42.740560800244197</v>
      </c>
      <c r="E1426" s="4">
        <v>1.9691028420635801</v>
      </c>
      <c r="F1426" s="18">
        <f t="shared" si="22"/>
        <v>-1.9691028420635801</v>
      </c>
      <c r="G1426" s="5">
        <v>1.6670718047738701E-5</v>
      </c>
      <c r="H1426" s="6">
        <v>7.1015422349580802E-5</v>
      </c>
      <c r="I1426" s="4" t="s">
        <v>5298</v>
      </c>
      <c r="J1426" s="1" t="s">
        <v>262</v>
      </c>
      <c r="K1426" s="1" t="s">
        <v>38</v>
      </c>
      <c r="L1426" s="1" t="s">
        <v>18</v>
      </c>
      <c r="M1426" s="1" t="s">
        <v>19</v>
      </c>
      <c r="N1426" s="1" t="s">
        <v>39</v>
      </c>
    </row>
    <row r="1427" spans="1:14" ht="17" x14ac:dyDescent="0.2">
      <c r="A1427" s="1" t="s">
        <v>5299</v>
      </c>
      <c r="B1427" s="1" t="s">
        <v>5300</v>
      </c>
      <c r="C1427" s="1">
        <v>7.2512586101983496</v>
      </c>
      <c r="D1427" s="1">
        <v>28.408141733039098</v>
      </c>
      <c r="E1427" s="4">
        <v>1.97000113094817</v>
      </c>
      <c r="F1427" s="18">
        <f t="shared" si="22"/>
        <v>-1.97000113094817</v>
      </c>
      <c r="G1427" s="1">
        <v>4.59466953531624E-4</v>
      </c>
      <c r="H1427" s="3">
        <v>1.52712849138251E-3</v>
      </c>
      <c r="I1427" s="4" t="s">
        <v>5301</v>
      </c>
      <c r="J1427" s="1" t="s">
        <v>16</v>
      </c>
      <c r="K1427" s="1" t="s">
        <v>17</v>
      </c>
      <c r="L1427" s="1" t="s">
        <v>18</v>
      </c>
      <c r="M1427" s="1" t="s">
        <v>19</v>
      </c>
      <c r="N1427" s="1" t="s">
        <v>20</v>
      </c>
    </row>
    <row r="1428" spans="1:14" ht="17" x14ac:dyDescent="0.2">
      <c r="A1428" s="1" t="s">
        <v>605</v>
      </c>
      <c r="B1428" s="1" t="s">
        <v>606</v>
      </c>
      <c r="C1428" s="1">
        <v>395.15403804511999</v>
      </c>
      <c r="D1428" s="1">
        <v>1548.29834637053</v>
      </c>
      <c r="E1428" s="4">
        <v>1.97019643948164</v>
      </c>
      <c r="F1428" s="18">
        <f t="shared" si="22"/>
        <v>-1.97019643948164</v>
      </c>
      <c r="G1428" s="5">
        <v>3.5244275759575298E-147</v>
      </c>
      <c r="H1428" s="6">
        <v>8.56637296819163E-145</v>
      </c>
      <c r="I1428" s="4" t="s">
        <v>607</v>
      </c>
      <c r="J1428" s="1" t="s">
        <v>16</v>
      </c>
      <c r="K1428" s="1" t="s">
        <v>17</v>
      </c>
      <c r="L1428" s="1" t="s">
        <v>30</v>
      </c>
      <c r="M1428" s="1" t="s">
        <v>19</v>
      </c>
      <c r="N1428" s="1" t="s">
        <v>20</v>
      </c>
    </row>
    <row r="1429" spans="1:14" ht="17" x14ac:dyDescent="0.2">
      <c r="A1429" s="1" t="s">
        <v>5302</v>
      </c>
      <c r="B1429" s="1" t="s">
        <v>5303</v>
      </c>
      <c r="C1429" s="1">
        <v>16.739110200894299</v>
      </c>
      <c r="D1429" s="1">
        <v>65.943107931489493</v>
      </c>
      <c r="E1429" s="4">
        <v>1.9779990428066401</v>
      </c>
      <c r="F1429" s="18">
        <f t="shared" si="22"/>
        <v>-1.9779990428066401</v>
      </c>
      <c r="G1429" s="5">
        <v>4.7641547975365501E-8</v>
      </c>
      <c r="H1429" s="6">
        <v>2.8381417971038802E-7</v>
      </c>
      <c r="I1429" s="4" t="s">
        <v>5304</v>
      </c>
      <c r="J1429" s="1" t="s">
        <v>16</v>
      </c>
      <c r="K1429" s="1" t="s">
        <v>17</v>
      </c>
      <c r="L1429" s="1" t="s">
        <v>18</v>
      </c>
      <c r="M1429" s="1" t="s">
        <v>19</v>
      </c>
      <c r="N1429" s="1" t="s">
        <v>20</v>
      </c>
    </row>
    <row r="1430" spans="1:14" ht="17" x14ac:dyDescent="0.2">
      <c r="A1430" s="1" t="s">
        <v>840</v>
      </c>
      <c r="B1430" s="1" t="s">
        <v>841</v>
      </c>
      <c r="C1430" s="1">
        <v>14.8523694761292</v>
      </c>
      <c r="D1430" s="1">
        <v>58.543551407720898</v>
      </c>
      <c r="E1430" s="4">
        <v>1.9788171560565999</v>
      </c>
      <c r="F1430" s="18">
        <f t="shared" si="22"/>
        <v>-1.9788171560565999</v>
      </c>
      <c r="G1430" s="5">
        <v>3.0025613123279399E-7</v>
      </c>
      <c r="H1430" s="6">
        <v>1.6135684828789499E-6</v>
      </c>
      <c r="I1430" s="4" t="s">
        <v>842</v>
      </c>
      <c r="J1430" s="1" t="s">
        <v>16</v>
      </c>
      <c r="K1430" s="1" t="s">
        <v>17</v>
      </c>
      <c r="L1430" s="1" t="s">
        <v>30</v>
      </c>
      <c r="M1430" s="1" t="s">
        <v>19</v>
      </c>
      <c r="N1430" s="1" t="s">
        <v>20</v>
      </c>
    </row>
    <row r="1431" spans="1:14" ht="17" x14ac:dyDescent="0.2">
      <c r="A1431" s="1" t="s">
        <v>5305</v>
      </c>
      <c r="B1431" s="1" t="s">
        <v>5306</v>
      </c>
      <c r="C1431" s="1">
        <v>4.3940735396154702</v>
      </c>
      <c r="D1431" s="1">
        <v>17.320260970158898</v>
      </c>
      <c r="E1431" s="4">
        <v>1.9788297476449599</v>
      </c>
      <c r="F1431" s="18">
        <f t="shared" si="22"/>
        <v>-1.9788297476449599</v>
      </c>
      <c r="G1431" s="1">
        <v>6.1769149008847404E-3</v>
      </c>
      <c r="H1431" s="3">
        <v>1.5925750890082298E-2</v>
      </c>
      <c r="I1431" s="4" t="s">
        <v>5307</v>
      </c>
      <c r="J1431" s="1" t="s">
        <v>435</v>
      </c>
      <c r="K1431" s="1" t="s">
        <v>38</v>
      </c>
      <c r="L1431" s="1" t="s">
        <v>18</v>
      </c>
      <c r="M1431" s="1" t="s">
        <v>19</v>
      </c>
      <c r="N1431" s="1" t="s">
        <v>39</v>
      </c>
    </row>
    <row r="1432" spans="1:14" ht="17" x14ac:dyDescent="0.2">
      <c r="A1432" s="1" t="s">
        <v>5308</v>
      </c>
      <c r="B1432" s="1" t="s">
        <v>5309</v>
      </c>
      <c r="C1432" s="1">
        <v>3.4777771606682202</v>
      </c>
      <c r="D1432" s="1">
        <v>13.748830908960199</v>
      </c>
      <c r="E1432" s="4">
        <v>1.9830715488422399</v>
      </c>
      <c r="F1432" s="18">
        <f t="shared" si="22"/>
        <v>-1.9830715488422399</v>
      </c>
      <c r="G1432" s="1">
        <v>1.4882252292674701E-2</v>
      </c>
      <c r="H1432" s="3">
        <v>3.4857742360623202E-2</v>
      </c>
      <c r="I1432" s="4" t="s">
        <v>5310</v>
      </c>
      <c r="J1432" s="1" t="s">
        <v>16</v>
      </c>
      <c r="K1432" s="1" t="s">
        <v>17</v>
      </c>
      <c r="L1432" s="1" t="s">
        <v>18</v>
      </c>
      <c r="M1432" s="1" t="s">
        <v>19</v>
      </c>
      <c r="N1432" s="1" t="s">
        <v>20</v>
      </c>
    </row>
    <row r="1433" spans="1:14" ht="17" x14ac:dyDescent="0.2">
      <c r="A1433" s="1" t="s">
        <v>5311</v>
      </c>
      <c r="B1433" s="1" t="s">
        <v>5312</v>
      </c>
      <c r="C1433" s="1">
        <v>3.31533326005651</v>
      </c>
      <c r="D1433" s="1">
        <v>13.211941573125801</v>
      </c>
      <c r="E1433" s="4">
        <v>1.99461669110699</v>
      </c>
      <c r="F1433" s="18">
        <f t="shared" si="22"/>
        <v>-1.99461669110699</v>
      </c>
      <c r="G1433" s="1">
        <v>1.9733129351987101E-2</v>
      </c>
      <c r="H1433" s="3">
        <v>4.4539594427528403E-2</v>
      </c>
      <c r="I1433" s="4" t="s">
        <v>5313</v>
      </c>
      <c r="J1433" s="1" t="s">
        <v>16</v>
      </c>
      <c r="K1433" s="1" t="s">
        <v>17</v>
      </c>
      <c r="L1433" s="1" t="s">
        <v>30</v>
      </c>
      <c r="M1433" s="1" t="s">
        <v>19</v>
      </c>
      <c r="N1433" s="1" t="s">
        <v>20</v>
      </c>
    </row>
    <row r="1434" spans="1:14" ht="17" x14ac:dyDescent="0.2">
      <c r="A1434" s="1" t="s">
        <v>5314</v>
      </c>
      <c r="B1434" s="1" t="s">
        <v>5315</v>
      </c>
      <c r="C1434" s="1">
        <v>3.3694812269270802</v>
      </c>
      <c r="D1434" s="1">
        <v>13.4454356851785</v>
      </c>
      <c r="E1434" s="4">
        <v>1.9965181120078901</v>
      </c>
      <c r="F1434" s="18">
        <f t="shared" si="22"/>
        <v>-1.9965181120078901</v>
      </c>
      <c r="G1434" s="1">
        <v>1.92378456786549E-2</v>
      </c>
      <c r="H1434" s="3">
        <v>4.3595192644730302E-2</v>
      </c>
      <c r="I1434" s="4" t="s">
        <v>5316</v>
      </c>
      <c r="J1434" s="1" t="s">
        <v>16</v>
      </c>
      <c r="K1434" s="1" t="s">
        <v>17</v>
      </c>
      <c r="L1434" s="1" t="s">
        <v>18</v>
      </c>
      <c r="M1434" s="1" t="s">
        <v>19</v>
      </c>
      <c r="N1434" s="1" t="s">
        <v>20</v>
      </c>
    </row>
    <row r="1435" spans="1:14" ht="17" x14ac:dyDescent="0.2">
      <c r="A1435" s="1" t="s">
        <v>5317</v>
      </c>
      <c r="B1435" s="1" t="s">
        <v>5318</v>
      </c>
      <c r="C1435" s="1">
        <v>3.4777771606682202</v>
      </c>
      <c r="D1435" s="1">
        <v>13.8889273761918</v>
      </c>
      <c r="E1435" s="4">
        <v>1.99769778644014</v>
      </c>
      <c r="F1435" s="18">
        <f t="shared" si="22"/>
        <v>-1.99769778644014</v>
      </c>
      <c r="G1435" s="1">
        <v>1.46927005858105E-2</v>
      </c>
      <c r="H1435" s="3">
        <v>3.4470712598866499E-2</v>
      </c>
      <c r="I1435" s="4" t="s">
        <v>5319</v>
      </c>
      <c r="J1435" s="1" t="s">
        <v>16</v>
      </c>
      <c r="K1435" s="1" t="s">
        <v>17</v>
      </c>
      <c r="L1435" s="1" t="s">
        <v>18</v>
      </c>
      <c r="M1435" s="1" t="s">
        <v>19</v>
      </c>
      <c r="N1435" s="1" t="s">
        <v>20</v>
      </c>
    </row>
    <row r="1436" spans="1:14" ht="17" x14ac:dyDescent="0.2">
      <c r="A1436" s="1" t="s">
        <v>5320</v>
      </c>
      <c r="B1436" s="1" t="s">
        <v>5321</v>
      </c>
      <c r="C1436" s="1">
        <v>5.7685181080363401</v>
      </c>
      <c r="D1436" s="1">
        <v>23.039248374695099</v>
      </c>
      <c r="E1436" s="4">
        <v>1.9978209981992701</v>
      </c>
      <c r="F1436" s="18">
        <f t="shared" si="22"/>
        <v>-1.9978209981992701</v>
      </c>
      <c r="G1436" s="1">
        <v>1.48138968507366E-3</v>
      </c>
      <c r="H1436" s="3">
        <v>4.4264777137062302E-3</v>
      </c>
      <c r="I1436" s="4" t="s">
        <v>5322</v>
      </c>
      <c r="J1436" s="1" t="s">
        <v>79</v>
      </c>
      <c r="K1436" s="1" t="s">
        <v>38</v>
      </c>
      <c r="L1436" s="1" t="s">
        <v>18</v>
      </c>
      <c r="M1436" s="1" t="s">
        <v>19</v>
      </c>
      <c r="N1436" s="1" t="s">
        <v>39</v>
      </c>
    </row>
    <row r="1437" spans="1:14" ht="17" x14ac:dyDescent="0.2">
      <c r="A1437" s="1" t="s">
        <v>5323</v>
      </c>
      <c r="B1437" s="1" t="s">
        <v>5324</v>
      </c>
      <c r="C1437" s="1">
        <v>0</v>
      </c>
      <c r="D1437" s="1">
        <v>10.1774008477616</v>
      </c>
      <c r="E1437" s="4">
        <v>2</v>
      </c>
      <c r="F1437" s="18">
        <f t="shared" si="22"/>
        <v>-2</v>
      </c>
      <c r="G1437" s="1">
        <v>3.1240428767987798E-4</v>
      </c>
      <c r="H1437" s="3">
        <v>1.07227083933537E-3</v>
      </c>
      <c r="I1437" s="4" t="s">
        <v>5325</v>
      </c>
      <c r="J1437" s="1" t="s">
        <v>16</v>
      </c>
      <c r="K1437" s="1" t="s">
        <v>17</v>
      </c>
      <c r="L1437" s="1" t="s">
        <v>18</v>
      </c>
      <c r="M1437" s="1" t="s">
        <v>19</v>
      </c>
      <c r="N1437" s="1" t="s">
        <v>20</v>
      </c>
    </row>
    <row r="1438" spans="1:14" ht="17" x14ac:dyDescent="0.2">
      <c r="A1438" s="1" t="s">
        <v>5326</v>
      </c>
      <c r="B1438" s="1" t="s">
        <v>5327</v>
      </c>
      <c r="C1438" s="1">
        <v>0</v>
      </c>
      <c r="D1438" s="1">
        <v>22.012168525436799</v>
      </c>
      <c r="E1438" s="4">
        <v>2</v>
      </c>
      <c r="F1438" s="18">
        <f t="shared" si="22"/>
        <v>-2</v>
      </c>
      <c r="G1438" s="5">
        <v>1.6342827334112001E-8</v>
      </c>
      <c r="H1438" s="6">
        <v>1.03213386882918E-7</v>
      </c>
      <c r="I1438" s="4" t="s">
        <v>5328</v>
      </c>
      <c r="J1438" s="1" t="s">
        <v>79</v>
      </c>
      <c r="K1438" s="1" t="s">
        <v>38</v>
      </c>
      <c r="L1438" s="1" t="s">
        <v>18</v>
      </c>
      <c r="M1438" s="1" t="s">
        <v>19</v>
      </c>
      <c r="N1438" s="1" t="s">
        <v>39</v>
      </c>
    </row>
    <row r="1439" spans="1:14" ht="17" x14ac:dyDescent="0.2">
      <c r="A1439" s="1" t="s">
        <v>5329</v>
      </c>
      <c r="B1439" s="1" t="s">
        <v>5330</v>
      </c>
      <c r="C1439" s="1">
        <v>36.527032885344603</v>
      </c>
      <c r="D1439" s="1">
        <v>146.19513839709199</v>
      </c>
      <c r="E1439" s="4">
        <v>2.0008588638984102</v>
      </c>
      <c r="F1439" s="18">
        <f t="shared" si="22"/>
        <v>-2.0008588638984102</v>
      </c>
      <c r="G1439" s="5">
        <v>2.4451494519491198E-9</v>
      </c>
      <c r="H1439" s="6">
        <v>1.7022001953953501E-8</v>
      </c>
      <c r="I1439" s="4" t="s">
        <v>5331</v>
      </c>
      <c r="J1439" s="1" t="s">
        <v>16</v>
      </c>
      <c r="K1439" s="1" t="s">
        <v>17</v>
      </c>
      <c r="L1439" s="1" t="s">
        <v>18</v>
      </c>
      <c r="M1439" s="1" t="s">
        <v>19</v>
      </c>
      <c r="N1439" s="1" t="s">
        <v>20</v>
      </c>
    </row>
    <row r="1440" spans="1:14" ht="17" x14ac:dyDescent="0.2">
      <c r="A1440" s="1" t="s">
        <v>5332</v>
      </c>
      <c r="B1440" s="1" t="s">
        <v>5333</v>
      </c>
      <c r="C1440" s="1">
        <v>15.822813821946999</v>
      </c>
      <c r="D1440" s="1">
        <v>63.538854186780704</v>
      </c>
      <c r="E1440" s="4">
        <v>2.00563289204712</v>
      </c>
      <c r="F1440" s="18">
        <f t="shared" si="22"/>
        <v>-2.00563289204712</v>
      </c>
      <c r="G1440" s="5">
        <v>6.3887110775507404E-8</v>
      </c>
      <c r="H1440" s="6">
        <v>3.7481906990844202E-7</v>
      </c>
      <c r="I1440" s="4" t="s">
        <v>5334</v>
      </c>
      <c r="J1440" s="1" t="s">
        <v>16</v>
      </c>
      <c r="K1440" s="1" t="s">
        <v>17</v>
      </c>
      <c r="L1440" s="1" t="s">
        <v>18</v>
      </c>
      <c r="M1440" s="1" t="s">
        <v>19</v>
      </c>
      <c r="N1440" s="1" t="s">
        <v>20</v>
      </c>
    </row>
    <row r="1441" spans="1:14" ht="17" x14ac:dyDescent="0.2">
      <c r="A1441" s="1" t="s">
        <v>5335</v>
      </c>
      <c r="B1441" s="1" t="s">
        <v>5336</v>
      </c>
      <c r="C1441" s="1">
        <v>7.65525883280141</v>
      </c>
      <c r="D1441" s="1">
        <v>30.765696655337301</v>
      </c>
      <c r="E1441" s="4">
        <v>2.0067995983664</v>
      </c>
      <c r="F1441" s="18">
        <f t="shared" si="22"/>
        <v>-2.0067995983664</v>
      </c>
      <c r="G1441" s="1">
        <v>2.1114965437485001E-4</v>
      </c>
      <c r="H1441" s="3">
        <v>7.4870428249959999E-4</v>
      </c>
      <c r="I1441" s="4" t="s">
        <v>5337</v>
      </c>
      <c r="J1441" s="1" t="s">
        <v>43</v>
      </c>
      <c r="K1441" s="1" t="s">
        <v>38</v>
      </c>
      <c r="L1441" s="1" t="s">
        <v>18</v>
      </c>
      <c r="M1441" s="1" t="s">
        <v>19</v>
      </c>
      <c r="N1441" s="1" t="s">
        <v>39</v>
      </c>
    </row>
    <row r="1442" spans="1:14" ht="17" x14ac:dyDescent="0.2">
      <c r="A1442" s="1" t="s">
        <v>5338</v>
      </c>
      <c r="B1442" s="1" t="s">
        <v>5339</v>
      </c>
      <c r="C1442" s="1">
        <v>40.542070656866102</v>
      </c>
      <c r="D1442" s="1">
        <v>163.679286611348</v>
      </c>
      <c r="E1442" s="4">
        <v>2.01338008188704</v>
      </c>
      <c r="F1442" s="18">
        <f t="shared" si="22"/>
        <v>-2.01338008188704</v>
      </c>
      <c r="G1442" s="5">
        <v>1.01192851905934E-16</v>
      </c>
      <c r="H1442" s="6">
        <v>1.3356828412161E-15</v>
      </c>
      <c r="I1442" s="4" t="s">
        <v>5340</v>
      </c>
      <c r="J1442" s="1" t="s">
        <v>43</v>
      </c>
      <c r="K1442" s="1" t="s">
        <v>38</v>
      </c>
      <c r="L1442" s="1" t="s">
        <v>18</v>
      </c>
      <c r="M1442" s="1" t="s">
        <v>19</v>
      </c>
      <c r="N1442" s="1" t="s">
        <v>39</v>
      </c>
    </row>
    <row r="1443" spans="1:14" ht="17" x14ac:dyDescent="0.2">
      <c r="A1443" s="1" t="s">
        <v>5341</v>
      </c>
      <c r="B1443" s="1" t="s">
        <v>5342</v>
      </c>
      <c r="C1443" s="1">
        <v>5.7143701411657704</v>
      </c>
      <c r="D1443" s="1">
        <v>23.179344841926699</v>
      </c>
      <c r="E1443" s="4">
        <v>2.0201733963483899</v>
      </c>
      <c r="F1443" s="18">
        <f t="shared" si="22"/>
        <v>-2.0201733963483899</v>
      </c>
      <c r="G1443" s="1">
        <v>1.4701986997836701E-3</v>
      </c>
      <c r="H1443" s="3">
        <v>4.3961266569629703E-3</v>
      </c>
      <c r="I1443" s="4" t="s">
        <v>5343</v>
      </c>
      <c r="J1443" s="1" t="s">
        <v>16</v>
      </c>
      <c r="K1443" s="1" t="s">
        <v>17</v>
      </c>
      <c r="L1443" s="1" t="s">
        <v>18</v>
      </c>
      <c r="M1443" s="1" t="s">
        <v>19</v>
      </c>
      <c r="N1443" s="1" t="s">
        <v>20</v>
      </c>
    </row>
    <row r="1444" spans="1:14" ht="17" x14ac:dyDescent="0.2">
      <c r="A1444" s="1" t="s">
        <v>5344</v>
      </c>
      <c r="B1444" s="1" t="s">
        <v>5345</v>
      </c>
      <c r="C1444" s="1">
        <v>3.42362919379765</v>
      </c>
      <c r="D1444" s="1">
        <v>13.8889273761918</v>
      </c>
      <c r="E1444" s="4">
        <v>2.0203368261639501</v>
      </c>
      <c r="F1444" s="18">
        <f t="shared" si="22"/>
        <v>-2.0203368261639501</v>
      </c>
      <c r="G1444" s="1">
        <v>1.47654874097488E-2</v>
      </c>
      <c r="H1444" s="3">
        <v>3.4617610967268397E-2</v>
      </c>
      <c r="I1444" s="4" t="s">
        <v>5346</v>
      </c>
      <c r="J1444" s="1" t="s">
        <v>341</v>
      </c>
      <c r="K1444" s="1" t="s">
        <v>38</v>
      </c>
      <c r="L1444" s="1" t="s">
        <v>30</v>
      </c>
      <c r="M1444" s="1" t="s">
        <v>19</v>
      </c>
      <c r="N1444" s="1" t="s">
        <v>20</v>
      </c>
    </row>
    <row r="1445" spans="1:14" ht="17" x14ac:dyDescent="0.2">
      <c r="A1445" s="1" t="s">
        <v>5347</v>
      </c>
      <c r="B1445" s="1" t="s">
        <v>5348</v>
      </c>
      <c r="C1445" s="1">
        <v>14.719109087879</v>
      </c>
      <c r="D1445" s="1">
        <v>59.780628835939901</v>
      </c>
      <c r="E1445" s="4">
        <v>2.0219877216982001</v>
      </c>
      <c r="F1445" s="18">
        <f t="shared" si="22"/>
        <v>-2.0219877216982001</v>
      </c>
      <c r="G1445" s="5">
        <v>8.7314559681695094E-8</v>
      </c>
      <c r="H1445" s="6">
        <v>5.0256086550215203E-7</v>
      </c>
      <c r="I1445" s="4" t="s">
        <v>5349</v>
      </c>
      <c r="J1445" s="1" t="s">
        <v>16</v>
      </c>
      <c r="K1445" s="1" t="s">
        <v>17</v>
      </c>
      <c r="L1445" s="1" t="s">
        <v>18</v>
      </c>
      <c r="M1445" s="1" t="s">
        <v>19</v>
      </c>
      <c r="N1445" s="1" t="s">
        <v>20</v>
      </c>
    </row>
    <row r="1446" spans="1:14" ht="17" x14ac:dyDescent="0.2">
      <c r="A1446" s="1" t="s">
        <v>5350</v>
      </c>
      <c r="B1446" s="1" t="s">
        <v>5351</v>
      </c>
      <c r="C1446" s="1">
        <v>4.9063696959596603</v>
      </c>
      <c r="D1446" s="1">
        <v>20.0047076493308</v>
      </c>
      <c r="E1446" s="4">
        <v>2.0276116946870699</v>
      </c>
      <c r="F1446" s="18">
        <f t="shared" si="22"/>
        <v>-2.0276116946870699</v>
      </c>
      <c r="G1446" s="1">
        <v>2.6592215374280801E-3</v>
      </c>
      <c r="H1446" s="3">
        <v>7.5019060251701802E-3</v>
      </c>
      <c r="I1446" s="4" t="s">
        <v>5352</v>
      </c>
      <c r="J1446" s="1" t="s">
        <v>43</v>
      </c>
      <c r="K1446" s="1" t="s">
        <v>38</v>
      </c>
      <c r="L1446" s="1" t="s">
        <v>18</v>
      </c>
      <c r="M1446" s="1" t="s">
        <v>19</v>
      </c>
      <c r="N1446" s="1" t="s">
        <v>39</v>
      </c>
    </row>
    <row r="1447" spans="1:14" ht="17" x14ac:dyDescent="0.2">
      <c r="A1447" s="1" t="s">
        <v>5353</v>
      </c>
      <c r="B1447" s="1" t="s">
        <v>5354</v>
      </c>
      <c r="C1447" s="1">
        <v>3.8817773832712699</v>
      </c>
      <c r="D1447" s="1">
        <v>15.849689429887301</v>
      </c>
      <c r="E1447" s="4">
        <v>2.0296652832797699</v>
      </c>
      <c r="F1447" s="18">
        <f t="shared" si="22"/>
        <v>-2.0296652832797699</v>
      </c>
      <c r="G1447" s="1">
        <v>8.3734159209277598E-3</v>
      </c>
      <c r="H1447" s="3">
        <v>2.0913872354472202E-2</v>
      </c>
      <c r="I1447" s="4" t="s">
        <v>5355</v>
      </c>
      <c r="J1447" s="1" t="s">
        <v>79</v>
      </c>
      <c r="K1447" s="1" t="s">
        <v>38</v>
      </c>
      <c r="L1447" s="1" t="s">
        <v>18</v>
      </c>
      <c r="M1447" s="1" t="s">
        <v>19</v>
      </c>
      <c r="N1447" s="1" t="s">
        <v>39</v>
      </c>
    </row>
    <row r="1448" spans="1:14" ht="17" x14ac:dyDescent="0.2">
      <c r="A1448" s="1" t="s">
        <v>5356</v>
      </c>
      <c r="B1448" s="1" t="s">
        <v>5357</v>
      </c>
      <c r="C1448" s="1">
        <v>30.812662744178802</v>
      </c>
      <c r="D1448" s="1">
        <v>126.237423813945</v>
      </c>
      <c r="E1448" s="4">
        <v>2.0345444024634198</v>
      </c>
      <c r="F1448" s="18">
        <f t="shared" si="22"/>
        <v>-2.0345444024634198</v>
      </c>
      <c r="G1448" s="5">
        <v>5.4717542878427303E-15</v>
      </c>
      <c r="H1448" s="6">
        <v>6.3330903029493996E-14</v>
      </c>
      <c r="I1448" s="4" t="s">
        <v>5358</v>
      </c>
      <c r="J1448" s="1" t="s">
        <v>16</v>
      </c>
      <c r="K1448" s="1" t="s">
        <v>17</v>
      </c>
      <c r="L1448" s="1" t="s">
        <v>18</v>
      </c>
      <c r="M1448" s="1" t="s">
        <v>19</v>
      </c>
      <c r="N1448" s="1" t="s">
        <v>20</v>
      </c>
    </row>
    <row r="1449" spans="1:14" ht="17" x14ac:dyDescent="0.2">
      <c r="A1449" s="1" t="s">
        <v>5359</v>
      </c>
      <c r="B1449" s="1" t="s">
        <v>5360</v>
      </c>
      <c r="C1449" s="1">
        <v>4.44822150648604</v>
      </c>
      <c r="D1449" s="1">
        <v>18.253943174596099</v>
      </c>
      <c r="E1449" s="4">
        <v>2.0369076089762399</v>
      </c>
      <c r="F1449" s="18">
        <f t="shared" si="22"/>
        <v>-2.0369076089762399</v>
      </c>
      <c r="G1449" s="1">
        <v>3.6507057187608201E-3</v>
      </c>
      <c r="H1449" s="3">
        <v>9.9636039619821395E-3</v>
      </c>
      <c r="I1449" s="4" t="s">
        <v>5361</v>
      </c>
      <c r="J1449" s="1" t="s">
        <v>16</v>
      </c>
      <c r="K1449" s="1" t="s">
        <v>17</v>
      </c>
      <c r="L1449" s="1" t="s">
        <v>30</v>
      </c>
      <c r="M1449" s="1" t="s">
        <v>19</v>
      </c>
      <c r="N1449" s="1" t="s">
        <v>20</v>
      </c>
    </row>
    <row r="1450" spans="1:14" ht="17" x14ac:dyDescent="0.2">
      <c r="A1450" s="1" t="s">
        <v>5362</v>
      </c>
      <c r="B1450" s="1" t="s">
        <v>5363</v>
      </c>
      <c r="C1450" s="1">
        <v>6.8472583875952999</v>
      </c>
      <c r="D1450" s="1">
        <v>28.174647620986399</v>
      </c>
      <c r="E1450" s="4">
        <v>2.04079920679556</v>
      </c>
      <c r="F1450" s="18">
        <f t="shared" si="22"/>
        <v>-2.04079920679556</v>
      </c>
      <c r="G1450" s="1">
        <v>2.88149201770353E-4</v>
      </c>
      <c r="H1450" s="3">
        <v>9.9544579064381493E-4</v>
      </c>
      <c r="I1450" s="4" t="s">
        <v>5364</v>
      </c>
      <c r="J1450" s="1" t="s">
        <v>16</v>
      </c>
      <c r="K1450" s="1" t="s">
        <v>17</v>
      </c>
      <c r="L1450" s="1" t="s">
        <v>18</v>
      </c>
      <c r="M1450" s="1" t="s">
        <v>19</v>
      </c>
      <c r="N1450" s="1" t="s">
        <v>20</v>
      </c>
    </row>
    <row r="1451" spans="1:14" ht="17" x14ac:dyDescent="0.2">
      <c r="A1451" s="1" t="s">
        <v>5365</v>
      </c>
      <c r="B1451" s="1" t="s">
        <v>5366</v>
      </c>
      <c r="C1451" s="1">
        <v>7.7094067996719797</v>
      </c>
      <c r="D1451" s="1">
        <v>31.792776504595601</v>
      </c>
      <c r="E1451" s="4">
        <v>2.0440072530658999</v>
      </c>
      <c r="F1451" s="18">
        <f t="shared" si="22"/>
        <v>-2.0440072530658999</v>
      </c>
      <c r="G1451" s="1">
        <v>1.2568758891163699E-4</v>
      </c>
      <c r="H1451" s="3">
        <v>4.6488013863969302E-4</v>
      </c>
      <c r="I1451" s="4" t="s">
        <v>5367</v>
      </c>
      <c r="J1451" s="1" t="s">
        <v>435</v>
      </c>
      <c r="K1451" s="1" t="s">
        <v>38</v>
      </c>
      <c r="L1451" s="1" t="s">
        <v>18</v>
      </c>
      <c r="M1451" s="1" t="s">
        <v>19</v>
      </c>
      <c r="N1451" s="1" t="s">
        <v>39</v>
      </c>
    </row>
    <row r="1452" spans="1:14" ht="17" x14ac:dyDescent="0.2">
      <c r="A1452" s="1" t="s">
        <v>5368</v>
      </c>
      <c r="B1452" s="1" t="s">
        <v>5369</v>
      </c>
      <c r="C1452" s="1">
        <v>10.6207398371254</v>
      </c>
      <c r="D1452" s="1">
        <v>44.117734695694701</v>
      </c>
      <c r="E1452" s="4">
        <v>2.0544744477751999</v>
      </c>
      <c r="F1452" s="18">
        <f t="shared" si="22"/>
        <v>-2.0544744477751999</v>
      </c>
      <c r="G1452" s="5">
        <v>4.8566191346828199E-6</v>
      </c>
      <c r="H1452" s="6">
        <v>2.2453945097145001E-5</v>
      </c>
      <c r="I1452" s="4" t="s">
        <v>5370</v>
      </c>
      <c r="J1452" s="1" t="s">
        <v>435</v>
      </c>
      <c r="K1452" s="1" t="s">
        <v>38</v>
      </c>
      <c r="L1452" s="1" t="s">
        <v>18</v>
      </c>
      <c r="M1452" s="1" t="s">
        <v>19</v>
      </c>
      <c r="N1452" s="1" t="s">
        <v>39</v>
      </c>
    </row>
    <row r="1453" spans="1:14" ht="17" x14ac:dyDescent="0.2">
      <c r="A1453" s="1" t="s">
        <v>5371</v>
      </c>
      <c r="B1453" s="1" t="s">
        <v>5372</v>
      </c>
      <c r="C1453" s="1">
        <v>26.4185892045634</v>
      </c>
      <c r="D1453" s="1">
        <v>110.154240272005</v>
      </c>
      <c r="E1453" s="4">
        <v>2.0598996996375201</v>
      </c>
      <c r="F1453" s="18">
        <f t="shared" si="22"/>
        <v>-2.0598996996375201</v>
      </c>
      <c r="G1453" s="5">
        <v>1.7023396244911601E-13</v>
      </c>
      <c r="H1453" s="6">
        <v>1.76070555447372E-12</v>
      </c>
      <c r="I1453" s="4" t="s">
        <v>5373</v>
      </c>
      <c r="J1453" s="1" t="s">
        <v>16</v>
      </c>
      <c r="K1453" s="1" t="s">
        <v>17</v>
      </c>
      <c r="L1453" s="1" t="s">
        <v>18</v>
      </c>
      <c r="M1453" s="1" t="s">
        <v>19</v>
      </c>
      <c r="N1453" s="1" t="s">
        <v>20</v>
      </c>
    </row>
    <row r="1454" spans="1:14" ht="17" x14ac:dyDescent="0.2">
      <c r="A1454" s="1" t="s">
        <v>5374</v>
      </c>
      <c r="B1454" s="1" t="s">
        <v>5375</v>
      </c>
      <c r="C1454" s="1">
        <v>24.477700512927701</v>
      </c>
      <c r="D1454" s="1">
        <v>102.497693103092</v>
      </c>
      <c r="E1454" s="4">
        <v>2.0660514999431099</v>
      </c>
      <c r="F1454" s="18">
        <f t="shared" si="22"/>
        <v>-2.0660514999431099</v>
      </c>
      <c r="G1454" s="5">
        <v>1.21463207574784E-11</v>
      </c>
      <c r="H1454" s="6">
        <v>1.06250643376729E-10</v>
      </c>
      <c r="I1454" s="4" t="s">
        <v>5376</v>
      </c>
      <c r="J1454" s="1" t="s">
        <v>16</v>
      </c>
      <c r="K1454" s="1" t="s">
        <v>17</v>
      </c>
      <c r="L1454" s="1" t="s">
        <v>18</v>
      </c>
      <c r="M1454" s="1" t="s">
        <v>19</v>
      </c>
      <c r="N1454" s="1" t="s">
        <v>20</v>
      </c>
    </row>
    <row r="1455" spans="1:14" ht="17" x14ac:dyDescent="0.2">
      <c r="A1455" s="1" t="s">
        <v>5377</v>
      </c>
      <c r="B1455" s="1" t="s">
        <v>5378</v>
      </c>
      <c r="C1455" s="1">
        <v>8.73399911236036</v>
      </c>
      <c r="D1455" s="1">
        <v>36.601283994013201</v>
      </c>
      <c r="E1455" s="4">
        <v>2.0671799703565199</v>
      </c>
      <c r="F1455" s="18">
        <f t="shared" si="22"/>
        <v>-2.0671799703565199</v>
      </c>
      <c r="G1455" s="5">
        <v>2.57739577679751E-5</v>
      </c>
      <c r="H1455" s="3">
        <v>1.0643643627775001E-4</v>
      </c>
      <c r="I1455" s="4" t="s">
        <v>5379</v>
      </c>
      <c r="J1455" s="1" t="s">
        <v>262</v>
      </c>
      <c r="K1455" s="1" t="s">
        <v>38</v>
      </c>
      <c r="L1455" s="1" t="s">
        <v>18</v>
      </c>
      <c r="M1455" s="1" t="s">
        <v>19</v>
      </c>
      <c r="N1455" s="1" t="s">
        <v>39</v>
      </c>
    </row>
    <row r="1456" spans="1:14" ht="17" x14ac:dyDescent="0.2">
      <c r="A1456" s="1" t="s">
        <v>5380</v>
      </c>
      <c r="B1456" s="1" t="s">
        <v>5381</v>
      </c>
      <c r="C1456" s="1">
        <v>8.73399911236036</v>
      </c>
      <c r="D1456" s="1">
        <v>36.7880792836553</v>
      </c>
      <c r="E1456" s="4">
        <v>2.0745240651392902</v>
      </c>
      <c r="F1456" s="18">
        <f t="shared" si="22"/>
        <v>-2.0745240651392902</v>
      </c>
      <c r="G1456" s="5">
        <v>2.5323642292336201E-5</v>
      </c>
      <c r="H1456" s="3">
        <v>1.0470387605390201E-4</v>
      </c>
      <c r="I1456" s="4" t="s">
        <v>5382</v>
      </c>
      <c r="J1456" s="1" t="s">
        <v>16</v>
      </c>
      <c r="K1456" s="1" t="s">
        <v>17</v>
      </c>
      <c r="L1456" s="1" t="s">
        <v>18</v>
      </c>
      <c r="M1456" s="1" t="s">
        <v>19</v>
      </c>
      <c r="N1456" s="1" t="s">
        <v>20</v>
      </c>
    </row>
    <row r="1457" spans="1:14" ht="17" x14ac:dyDescent="0.2">
      <c r="A1457" s="1" t="s">
        <v>5383</v>
      </c>
      <c r="B1457" s="1" t="s">
        <v>5384</v>
      </c>
      <c r="C1457" s="1">
        <v>4.7980737622185199</v>
      </c>
      <c r="D1457" s="1">
        <v>20.541596985165199</v>
      </c>
      <c r="E1457" s="4">
        <v>2.0980211049512998</v>
      </c>
      <c r="F1457" s="18">
        <f t="shared" si="22"/>
        <v>-2.0980211049512998</v>
      </c>
      <c r="G1457" s="1">
        <v>2.0553472113232201E-3</v>
      </c>
      <c r="H1457" s="3">
        <v>5.9482356614140499E-3</v>
      </c>
      <c r="I1457" s="4" t="s">
        <v>5385</v>
      </c>
      <c r="J1457" s="1" t="s">
        <v>16</v>
      </c>
      <c r="K1457" s="1" t="s">
        <v>17</v>
      </c>
      <c r="L1457" s="1" t="s">
        <v>18</v>
      </c>
      <c r="M1457" s="1" t="s">
        <v>19</v>
      </c>
      <c r="N1457" s="1" t="s">
        <v>20</v>
      </c>
    </row>
    <row r="1458" spans="1:14" ht="17" x14ac:dyDescent="0.2">
      <c r="A1458" s="1" t="s">
        <v>5386</v>
      </c>
      <c r="B1458" s="1" t="s">
        <v>5387</v>
      </c>
      <c r="C1458" s="1">
        <v>9.1921473018339892</v>
      </c>
      <c r="D1458" s="1">
        <v>39.402624851098203</v>
      </c>
      <c r="E1458" s="4">
        <v>2.0998179175648501</v>
      </c>
      <c r="F1458" s="18">
        <f t="shared" si="22"/>
        <v>-2.0998179175648501</v>
      </c>
      <c r="G1458" s="1">
        <v>1.4476393680377701E-3</v>
      </c>
      <c r="H1458" s="3">
        <v>4.33633922007027E-3</v>
      </c>
      <c r="I1458" s="4" t="s">
        <v>5388</v>
      </c>
      <c r="J1458" s="1" t="s">
        <v>16</v>
      </c>
      <c r="K1458" s="1" t="s">
        <v>17</v>
      </c>
      <c r="L1458" s="1" t="s">
        <v>18</v>
      </c>
      <c r="M1458" s="1" t="s">
        <v>19</v>
      </c>
      <c r="N1458" s="1" t="s">
        <v>20</v>
      </c>
    </row>
    <row r="1459" spans="1:14" ht="17" x14ac:dyDescent="0.2">
      <c r="A1459" s="1" t="s">
        <v>5389</v>
      </c>
      <c r="B1459" s="1" t="s">
        <v>5390</v>
      </c>
      <c r="C1459" s="1">
        <v>4.3399255727449004</v>
      </c>
      <c r="D1459" s="1">
        <v>18.697434865609399</v>
      </c>
      <c r="E1459" s="4">
        <v>2.1070981511912099</v>
      </c>
      <c r="F1459" s="18">
        <f t="shared" si="22"/>
        <v>-2.1070981511912099</v>
      </c>
      <c r="G1459" s="1">
        <v>1.0378066523424699E-2</v>
      </c>
      <c r="H1459" s="3">
        <v>2.53005335763789E-2</v>
      </c>
      <c r="I1459" s="4" t="s">
        <v>5391</v>
      </c>
      <c r="J1459" s="1" t="s">
        <v>16</v>
      </c>
      <c r="K1459" s="1" t="s">
        <v>17</v>
      </c>
      <c r="L1459" s="1" t="s">
        <v>30</v>
      </c>
      <c r="M1459" s="1" t="s">
        <v>19</v>
      </c>
      <c r="N1459" s="1" t="s">
        <v>20</v>
      </c>
    </row>
    <row r="1460" spans="1:14" ht="17" x14ac:dyDescent="0.2">
      <c r="A1460" s="1" t="s">
        <v>5392</v>
      </c>
      <c r="B1460" s="1" t="s">
        <v>5393</v>
      </c>
      <c r="C1460" s="1">
        <v>5.7685181080363401</v>
      </c>
      <c r="D1460" s="1">
        <v>24.953311605980002</v>
      </c>
      <c r="E1460" s="4">
        <v>2.1129586380211101</v>
      </c>
      <c r="F1460" s="18">
        <f t="shared" si="22"/>
        <v>-2.1129586380211101</v>
      </c>
      <c r="G1460" s="1">
        <v>5.25582259669545E-4</v>
      </c>
      <c r="H1460" s="3">
        <v>1.72364236045059E-3</v>
      </c>
      <c r="I1460" s="4" t="s">
        <v>5394</v>
      </c>
      <c r="J1460" s="1" t="s">
        <v>262</v>
      </c>
      <c r="K1460" s="1" t="s">
        <v>38</v>
      </c>
      <c r="L1460" s="1" t="s">
        <v>18</v>
      </c>
      <c r="M1460" s="1" t="s">
        <v>19</v>
      </c>
      <c r="N1460" s="1" t="s">
        <v>39</v>
      </c>
    </row>
    <row r="1461" spans="1:14" ht="17" x14ac:dyDescent="0.2">
      <c r="A1461" s="1" t="s">
        <v>5395</v>
      </c>
      <c r="B1461" s="1" t="s">
        <v>5396</v>
      </c>
      <c r="C1461" s="1">
        <v>5.3103699185627198</v>
      </c>
      <c r="D1461" s="1">
        <v>23.0859471971056</v>
      </c>
      <c r="E1461" s="4">
        <v>2.1201306588840598</v>
      </c>
      <c r="F1461" s="18">
        <f t="shared" si="22"/>
        <v>-2.1201306588840598</v>
      </c>
      <c r="G1461" s="1">
        <v>8.9790277071165E-4</v>
      </c>
      <c r="H1461" s="3">
        <v>2.7948989646703298E-3</v>
      </c>
      <c r="I1461" s="4" t="s">
        <v>5397</v>
      </c>
      <c r="J1461" s="1" t="s">
        <v>79</v>
      </c>
      <c r="K1461" s="1" t="s">
        <v>38</v>
      </c>
      <c r="L1461" s="1" t="s">
        <v>30</v>
      </c>
      <c r="M1461" s="1" t="s">
        <v>19</v>
      </c>
      <c r="N1461" s="1" t="s">
        <v>39</v>
      </c>
    </row>
    <row r="1462" spans="1:14" ht="17" x14ac:dyDescent="0.2">
      <c r="A1462" s="1" t="s">
        <v>5398</v>
      </c>
      <c r="B1462" s="1" t="s">
        <v>5399</v>
      </c>
      <c r="C1462" s="1">
        <v>3.42362919379765</v>
      </c>
      <c r="D1462" s="1">
        <v>14.9160072254501</v>
      </c>
      <c r="E1462" s="4">
        <v>2.1232630410843298</v>
      </c>
      <c r="F1462" s="18">
        <f t="shared" si="22"/>
        <v>-2.1232630410843298</v>
      </c>
      <c r="G1462" s="1">
        <v>8.5808413939922404E-3</v>
      </c>
      <c r="H1462" s="3">
        <v>2.1381727515726999E-2</v>
      </c>
      <c r="I1462" s="4" t="s">
        <v>5400</v>
      </c>
      <c r="J1462" s="1" t="s">
        <v>16</v>
      </c>
      <c r="K1462" s="1" t="s">
        <v>17</v>
      </c>
      <c r="L1462" s="1" t="s">
        <v>30</v>
      </c>
      <c r="M1462" s="1" t="s">
        <v>19</v>
      </c>
      <c r="N1462" s="1" t="s">
        <v>20</v>
      </c>
    </row>
    <row r="1463" spans="1:14" ht="17" x14ac:dyDescent="0.2">
      <c r="A1463" s="1" t="s">
        <v>5401</v>
      </c>
      <c r="B1463" s="1" t="s">
        <v>5402</v>
      </c>
      <c r="C1463" s="1">
        <v>4.7980737622185199</v>
      </c>
      <c r="D1463" s="1">
        <v>20.938389853768001</v>
      </c>
      <c r="E1463" s="4">
        <v>2.1256232624888902</v>
      </c>
      <c r="F1463" s="18">
        <f t="shared" si="22"/>
        <v>-2.1256232624888902</v>
      </c>
      <c r="G1463" s="1">
        <v>1.5901275045259501E-3</v>
      </c>
      <c r="H1463" s="3">
        <v>4.72154090087338E-3</v>
      </c>
      <c r="I1463" s="4" t="s">
        <v>5403</v>
      </c>
      <c r="J1463" s="1" t="s">
        <v>5404</v>
      </c>
      <c r="K1463" s="1" t="s">
        <v>38</v>
      </c>
      <c r="L1463" s="1" t="s">
        <v>18</v>
      </c>
      <c r="M1463" s="1" t="s">
        <v>19</v>
      </c>
      <c r="N1463" s="1" t="s">
        <v>39</v>
      </c>
    </row>
    <row r="1464" spans="1:14" ht="17" x14ac:dyDescent="0.2">
      <c r="A1464" s="1" t="s">
        <v>5405</v>
      </c>
      <c r="B1464" s="1" t="s">
        <v>5406</v>
      </c>
      <c r="C1464" s="1">
        <v>16.793258167764801</v>
      </c>
      <c r="D1464" s="1">
        <v>73.903050324184306</v>
      </c>
      <c r="E1464" s="4">
        <v>2.1377517484123101</v>
      </c>
      <c r="F1464" s="18">
        <f t="shared" si="22"/>
        <v>-2.1377517484123101</v>
      </c>
      <c r="G1464" s="5">
        <v>1.02172920740477E-9</v>
      </c>
      <c r="H1464" s="6">
        <v>7.4194198611970699E-9</v>
      </c>
      <c r="I1464" s="4" t="s">
        <v>5407</v>
      </c>
      <c r="J1464" s="1" t="s">
        <v>16</v>
      </c>
      <c r="K1464" s="1" t="s">
        <v>17</v>
      </c>
      <c r="L1464" s="1" t="s">
        <v>18</v>
      </c>
      <c r="M1464" s="1" t="s">
        <v>19</v>
      </c>
      <c r="N1464" s="1" t="s">
        <v>20</v>
      </c>
    </row>
    <row r="1465" spans="1:14" ht="17" x14ac:dyDescent="0.2">
      <c r="A1465" s="1" t="s">
        <v>5408</v>
      </c>
      <c r="B1465" s="1" t="s">
        <v>5409</v>
      </c>
      <c r="C1465" s="1">
        <v>3.7193334826595601</v>
      </c>
      <c r="D1465" s="1">
        <v>16.433277588132199</v>
      </c>
      <c r="E1465" s="4">
        <v>2.1435042382596801</v>
      </c>
      <c r="F1465" s="18">
        <f t="shared" si="22"/>
        <v>-2.1435042382596801</v>
      </c>
      <c r="G1465" s="1">
        <v>6.4638948043946303E-3</v>
      </c>
      <c r="H1465" s="3">
        <v>1.65777368408155E-2</v>
      </c>
      <c r="I1465" s="4" t="s">
        <v>5410</v>
      </c>
      <c r="J1465" s="1" t="s">
        <v>79</v>
      </c>
      <c r="K1465" s="1" t="s">
        <v>38</v>
      </c>
      <c r="L1465" s="1" t="s">
        <v>30</v>
      </c>
      <c r="M1465" s="1" t="s">
        <v>19</v>
      </c>
      <c r="N1465" s="1" t="s">
        <v>39</v>
      </c>
    </row>
    <row r="1466" spans="1:14" ht="17" x14ac:dyDescent="0.2">
      <c r="A1466" s="1" t="s">
        <v>5411</v>
      </c>
      <c r="B1466" s="1" t="s">
        <v>5412</v>
      </c>
      <c r="C1466" s="1">
        <v>55.827623867959801</v>
      </c>
      <c r="D1466" s="1">
        <v>249.36981730324999</v>
      </c>
      <c r="E1466" s="4">
        <v>2.1592357992257498</v>
      </c>
      <c r="F1466" s="18">
        <f t="shared" si="22"/>
        <v>-2.1592357992257498</v>
      </c>
      <c r="G1466" s="5">
        <v>5.9380286235980603E-15</v>
      </c>
      <c r="H1466" s="6">
        <v>6.8541125510106804E-14</v>
      </c>
      <c r="I1466" s="4" t="s">
        <v>5413</v>
      </c>
      <c r="J1466" s="1" t="s">
        <v>16</v>
      </c>
      <c r="K1466" s="1" t="s">
        <v>17</v>
      </c>
      <c r="L1466" s="1" t="s">
        <v>18</v>
      </c>
      <c r="M1466" s="1" t="s">
        <v>19</v>
      </c>
      <c r="N1466" s="1" t="s">
        <v>20</v>
      </c>
    </row>
    <row r="1467" spans="1:14" ht="17" x14ac:dyDescent="0.2">
      <c r="A1467" s="1" t="s">
        <v>5414</v>
      </c>
      <c r="B1467" s="1" t="s">
        <v>5415</v>
      </c>
      <c r="C1467" s="1">
        <v>2.8571850705828901</v>
      </c>
      <c r="D1467" s="1">
        <v>12.768449882112501</v>
      </c>
      <c r="E1467" s="4">
        <v>2.1599169961444402</v>
      </c>
      <c r="F1467" s="18">
        <f t="shared" si="22"/>
        <v>-2.1599169961444402</v>
      </c>
      <c r="G1467" s="1">
        <v>1.56338338552388E-2</v>
      </c>
      <c r="H1467" s="3">
        <v>3.6427355169102997E-2</v>
      </c>
      <c r="I1467" s="4" t="s">
        <v>5416</v>
      </c>
      <c r="J1467" s="1" t="s">
        <v>16</v>
      </c>
      <c r="K1467" s="1" t="s">
        <v>17</v>
      </c>
      <c r="L1467" s="1" t="s">
        <v>18</v>
      </c>
      <c r="M1467" s="1" t="s">
        <v>19</v>
      </c>
      <c r="N1467" s="1" t="s">
        <v>20</v>
      </c>
    </row>
    <row r="1468" spans="1:14" ht="17" x14ac:dyDescent="0.2">
      <c r="A1468" s="1" t="s">
        <v>5417</v>
      </c>
      <c r="B1468" s="1" t="s">
        <v>5418</v>
      </c>
      <c r="C1468" s="1">
        <v>5.7685181080363401</v>
      </c>
      <c r="D1468" s="1">
        <v>25.9336926328278</v>
      </c>
      <c r="E1468" s="4">
        <v>2.1685549891988001</v>
      </c>
      <c r="F1468" s="18">
        <f t="shared" si="22"/>
        <v>-2.1685549891988001</v>
      </c>
      <c r="G1468" s="1">
        <v>3.0847381573922001E-4</v>
      </c>
      <c r="H1468" s="3">
        <v>1.0596352717518801E-3</v>
      </c>
      <c r="I1468" s="4" t="s">
        <v>5419</v>
      </c>
      <c r="J1468" s="1" t="s">
        <v>16</v>
      </c>
      <c r="K1468" s="1" t="s">
        <v>17</v>
      </c>
      <c r="L1468" s="1" t="s">
        <v>18</v>
      </c>
      <c r="M1468" s="1" t="s">
        <v>19</v>
      </c>
      <c r="N1468" s="1" t="s">
        <v>20</v>
      </c>
    </row>
    <row r="1469" spans="1:14" ht="17" x14ac:dyDescent="0.2">
      <c r="A1469" s="1" t="s">
        <v>5420</v>
      </c>
      <c r="B1469" s="1" t="s">
        <v>5421</v>
      </c>
      <c r="C1469" s="1">
        <v>11.078888026599101</v>
      </c>
      <c r="D1469" s="1">
        <v>49.836722100231</v>
      </c>
      <c r="E1469" s="4">
        <v>2.1693960941664598</v>
      </c>
      <c r="F1469" s="18">
        <f t="shared" si="22"/>
        <v>-2.1693960941664598</v>
      </c>
      <c r="G1469" s="5">
        <v>4.5236007439238998E-7</v>
      </c>
      <c r="H1469" s="6">
        <v>2.3857576893094002E-6</v>
      </c>
      <c r="I1469" s="4" t="s">
        <v>5422</v>
      </c>
      <c r="J1469" s="1" t="s">
        <v>262</v>
      </c>
      <c r="K1469" s="1" t="s">
        <v>38</v>
      </c>
      <c r="L1469" s="1" t="s">
        <v>18</v>
      </c>
      <c r="M1469" s="1" t="s">
        <v>19</v>
      </c>
      <c r="N1469" s="1" t="s">
        <v>39</v>
      </c>
    </row>
    <row r="1470" spans="1:14" ht="17" x14ac:dyDescent="0.2">
      <c r="A1470" s="1" t="s">
        <v>5423</v>
      </c>
      <c r="B1470" s="1" t="s">
        <v>5424</v>
      </c>
      <c r="C1470" s="1">
        <v>2.5073328148503999</v>
      </c>
      <c r="D1470" s="1">
        <v>11.297878341840899</v>
      </c>
      <c r="E1470" s="4">
        <v>2.1718264581570499</v>
      </c>
      <c r="F1470" s="18">
        <f t="shared" si="22"/>
        <v>-2.1718264581570499</v>
      </c>
      <c r="G1470" s="1">
        <v>2.0868959588897801E-2</v>
      </c>
      <c r="H1470" s="3">
        <v>4.6743612222947303E-2</v>
      </c>
      <c r="I1470" s="4" t="s">
        <v>5425</v>
      </c>
      <c r="J1470" s="1" t="s">
        <v>341</v>
      </c>
      <c r="K1470" s="1" t="s">
        <v>38</v>
      </c>
      <c r="L1470" s="1" t="s">
        <v>30</v>
      </c>
      <c r="M1470" s="1" t="s">
        <v>19</v>
      </c>
      <c r="N1470" s="1" t="s">
        <v>20</v>
      </c>
    </row>
    <row r="1471" spans="1:14" ht="17" x14ac:dyDescent="0.2">
      <c r="A1471" s="1" t="s">
        <v>196</v>
      </c>
      <c r="B1471" s="1" t="s">
        <v>197</v>
      </c>
      <c r="C1471" s="1">
        <v>13.586220841449499</v>
      </c>
      <c r="D1471" s="1">
        <v>61.321395731713999</v>
      </c>
      <c r="E1471" s="4">
        <v>2.1742463242201402</v>
      </c>
      <c r="F1471" s="18">
        <f t="shared" si="22"/>
        <v>-2.1742463242201402</v>
      </c>
      <c r="G1471" s="5">
        <v>1.80514620530455E-8</v>
      </c>
      <c r="H1471" s="6">
        <v>1.1354069329778799E-7</v>
      </c>
      <c r="I1471" s="4" t="s">
        <v>198</v>
      </c>
      <c r="J1471" s="1" t="s">
        <v>16</v>
      </c>
      <c r="K1471" s="1" t="s">
        <v>17</v>
      </c>
      <c r="L1471" s="1" t="s">
        <v>18</v>
      </c>
      <c r="M1471" s="1" t="s">
        <v>19</v>
      </c>
      <c r="N1471" s="1" t="s">
        <v>20</v>
      </c>
    </row>
    <row r="1472" spans="1:14" ht="17" x14ac:dyDescent="0.2">
      <c r="A1472" s="1" t="s">
        <v>5426</v>
      </c>
      <c r="B1472" s="1" t="s">
        <v>5427</v>
      </c>
      <c r="C1472" s="1">
        <v>3.8817773832712699</v>
      </c>
      <c r="D1472" s="1">
        <v>17.6004539046221</v>
      </c>
      <c r="E1472" s="4">
        <v>2.18082334737203</v>
      </c>
      <c r="F1472" s="18">
        <f t="shared" si="22"/>
        <v>-2.18082334737203</v>
      </c>
      <c r="G1472" s="1">
        <v>3.6383491013171E-3</v>
      </c>
      <c r="H1472" s="3">
        <v>9.9362554750897503E-3</v>
      </c>
      <c r="I1472" s="4" t="s">
        <v>5428</v>
      </c>
      <c r="J1472" s="1" t="s">
        <v>341</v>
      </c>
      <c r="K1472" s="1" t="s">
        <v>38</v>
      </c>
      <c r="L1472" s="1" t="s">
        <v>18</v>
      </c>
      <c r="M1472" s="1" t="s">
        <v>19</v>
      </c>
      <c r="N1472" s="1" t="s">
        <v>20</v>
      </c>
    </row>
    <row r="1473" spans="1:14" ht="17" x14ac:dyDescent="0.2">
      <c r="A1473" s="1" t="s">
        <v>828</v>
      </c>
      <c r="B1473" s="1" t="s">
        <v>829</v>
      </c>
      <c r="C1473" s="1">
        <v>3.53192512753879</v>
      </c>
      <c r="D1473" s="1">
        <v>16.036484719529401</v>
      </c>
      <c r="E1473" s="4">
        <v>2.1828312651616799</v>
      </c>
      <c r="F1473" s="18">
        <f t="shared" si="22"/>
        <v>-2.1828312651616799</v>
      </c>
      <c r="G1473" s="1">
        <v>4.8176872120541704E-3</v>
      </c>
      <c r="H1473" s="3">
        <v>1.27928232454652E-2</v>
      </c>
      <c r="I1473" s="4" t="s">
        <v>830</v>
      </c>
      <c r="J1473" s="1" t="s">
        <v>16</v>
      </c>
      <c r="K1473" s="1" t="s">
        <v>17</v>
      </c>
      <c r="L1473" s="1" t="s">
        <v>18</v>
      </c>
      <c r="M1473" s="1" t="s">
        <v>19</v>
      </c>
      <c r="N1473" s="1" t="s">
        <v>20</v>
      </c>
    </row>
    <row r="1474" spans="1:14" ht="17" x14ac:dyDescent="0.2">
      <c r="A1474" s="1" t="s">
        <v>5429</v>
      </c>
      <c r="B1474" s="1" t="s">
        <v>5430</v>
      </c>
      <c r="C1474" s="1">
        <v>3.9359253501418401</v>
      </c>
      <c r="D1474" s="1">
        <v>17.997246773224902</v>
      </c>
      <c r="E1474" s="4">
        <v>2.1930014558165198</v>
      </c>
      <c r="F1474" s="18">
        <f t="shared" si="22"/>
        <v>-2.1930014558165198</v>
      </c>
      <c r="G1474" s="1">
        <v>2.7750160956604799E-3</v>
      </c>
      <c r="H1474" s="3">
        <v>7.7936817186476303E-3</v>
      </c>
      <c r="I1474" s="4" t="s">
        <v>5431</v>
      </c>
      <c r="J1474" s="1" t="s">
        <v>435</v>
      </c>
      <c r="K1474" s="1" t="s">
        <v>38</v>
      </c>
      <c r="L1474" s="1" t="s">
        <v>18</v>
      </c>
      <c r="M1474" s="1" t="s">
        <v>19</v>
      </c>
      <c r="N1474" s="1" t="s">
        <v>39</v>
      </c>
    </row>
    <row r="1475" spans="1:14" ht="17" x14ac:dyDescent="0.2">
      <c r="A1475" s="1" t="s">
        <v>329</v>
      </c>
      <c r="B1475" s="1" t="s">
        <v>330</v>
      </c>
      <c r="C1475" s="1">
        <v>20.862443906156901</v>
      </c>
      <c r="D1475" s="1">
        <v>95.681724737568501</v>
      </c>
      <c r="E1475" s="4">
        <v>2.1973352249210798</v>
      </c>
      <c r="F1475" s="18">
        <f t="shared" si="22"/>
        <v>-2.1973352249210798</v>
      </c>
      <c r="G1475" s="5">
        <v>1.5306147259556101E-12</v>
      </c>
      <c r="H1475" s="6">
        <v>1.4613849016503301E-11</v>
      </c>
      <c r="I1475" s="4" t="s">
        <v>331</v>
      </c>
      <c r="J1475" s="1" t="s">
        <v>16</v>
      </c>
      <c r="K1475" s="1" t="s">
        <v>17</v>
      </c>
      <c r="L1475" s="1" t="s">
        <v>18</v>
      </c>
      <c r="M1475" s="1" t="s">
        <v>19</v>
      </c>
      <c r="N1475" s="1" t="s">
        <v>20</v>
      </c>
    </row>
    <row r="1476" spans="1:14" ht="17" x14ac:dyDescent="0.2">
      <c r="A1476" s="1" t="s">
        <v>5432</v>
      </c>
      <c r="B1476" s="1" t="s">
        <v>5433</v>
      </c>
      <c r="C1476" s="1">
        <v>2.8030371037123198</v>
      </c>
      <c r="D1476" s="1">
        <v>12.8618475269335</v>
      </c>
      <c r="E1476" s="4">
        <v>2.19803514548745</v>
      </c>
      <c r="F1476" s="18">
        <f t="shared" si="22"/>
        <v>-2.19803514548745</v>
      </c>
      <c r="G1476" s="1">
        <v>1.5572430362548699E-2</v>
      </c>
      <c r="H1476" s="3">
        <v>3.6304375197095499E-2</v>
      </c>
      <c r="I1476" s="4" t="s">
        <v>5434</v>
      </c>
      <c r="J1476" s="1" t="s">
        <v>43</v>
      </c>
      <c r="K1476" s="1" t="s">
        <v>38</v>
      </c>
      <c r="L1476" s="1" t="s">
        <v>30</v>
      </c>
      <c r="M1476" s="1" t="s">
        <v>19</v>
      </c>
      <c r="N1476" s="1" t="s">
        <v>39</v>
      </c>
    </row>
    <row r="1477" spans="1:14" ht="17" x14ac:dyDescent="0.2">
      <c r="A1477" s="1" t="s">
        <v>5435</v>
      </c>
      <c r="B1477" s="1" t="s">
        <v>5436</v>
      </c>
      <c r="C1477" s="1">
        <v>3.31533326005651</v>
      </c>
      <c r="D1477" s="1">
        <v>15.219402449231801</v>
      </c>
      <c r="E1477" s="4">
        <v>2.1986859125909701</v>
      </c>
      <c r="F1477" s="18">
        <f t="shared" ref="F1477:F1540" si="23">-1*E1477</f>
        <v>-2.1986859125909701</v>
      </c>
      <c r="G1477" s="1">
        <v>6.7247217959886E-3</v>
      </c>
      <c r="H1477" s="3">
        <v>1.7184502348595702E-2</v>
      </c>
      <c r="I1477" s="4" t="s">
        <v>5437</v>
      </c>
      <c r="J1477" s="1" t="s">
        <v>16</v>
      </c>
      <c r="K1477" s="1" t="s">
        <v>17</v>
      </c>
      <c r="L1477" s="1" t="s">
        <v>18</v>
      </c>
      <c r="M1477" s="1" t="s">
        <v>19</v>
      </c>
      <c r="N1477" s="1" t="s">
        <v>20</v>
      </c>
    </row>
    <row r="1478" spans="1:14" ht="17" x14ac:dyDescent="0.2">
      <c r="A1478" s="1" t="s">
        <v>5438</v>
      </c>
      <c r="B1478" s="1" t="s">
        <v>5439</v>
      </c>
      <c r="C1478" s="1">
        <v>4.3399255727449004</v>
      </c>
      <c r="D1478" s="1">
        <v>19.958008826920299</v>
      </c>
      <c r="E1478" s="4">
        <v>2.2012255862832801</v>
      </c>
      <c r="F1478" s="18">
        <f t="shared" si="23"/>
        <v>-2.2012255862832801</v>
      </c>
      <c r="G1478" s="1">
        <v>1.60625556325248E-3</v>
      </c>
      <c r="H1478" s="3">
        <v>4.7619501922247301E-3</v>
      </c>
      <c r="I1478" s="4" t="s">
        <v>5440</v>
      </c>
      <c r="J1478" s="1" t="s">
        <v>43</v>
      </c>
      <c r="K1478" s="1" t="s">
        <v>38</v>
      </c>
      <c r="L1478" s="1" t="s">
        <v>18</v>
      </c>
      <c r="M1478" s="1" t="s">
        <v>19</v>
      </c>
      <c r="N1478" s="1" t="s">
        <v>39</v>
      </c>
    </row>
    <row r="1479" spans="1:14" ht="17" x14ac:dyDescent="0.2">
      <c r="A1479" s="1" t="s">
        <v>5441</v>
      </c>
      <c r="B1479" s="1" t="s">
        <v>5442</v>
      </c>
      <c r="C1479" s="1">
        <v>3.42362919379765</v>
      </c>
      <c r="D1479" s="1">
        <v>15.9897858971189</v>
      </c>
      <c r="E1479" s="4">
        <v>2.2235522612980598</v>
      </c>
      <c r="F1479" s="18">
        <f t="shared" si="23"/>
        <v>-2.2235522612980598</v>
      </c>
      <c r="G1479" s="1">
        <v>4.8963155066405499E-3</v>
      </c>
      <c r="H1479" s="3">
        <v>1.2969938039854001E-2</v>
      </c>
      <c r="I1479" s="4" t="s">
        <v>5443</v>
      </c>
      <c r="J1479" s="1" t="s">
        <v>16</v>
      </c>
      <c r="K1479" s="1" t="s">
        <v>17</v>
      </c>
      <c r="L1479" s="1" t="s">
        <v>30</v>
      </c>
      <c r="M1479" s="1" t="s">
        <v>19</v>
      </c>
      <c r="N1479" s="1" t="s">
        <v>20</v>
      </c>
    </row>
    <row r="1480" spans="1:14" ht="17" x14ac:dyDescent="0.2">
      <c r="A1480" s="1" t="s">
        <v>5444</v>
      </c>
      <c r="B1480" s="1" t="s">
        <v>5445</v>
      </c>
      <c r="C1480" s="1">
        <v>4.7439257953479501</v>
      </c>
      <c r="D1480" s="1">
        <v>22.268864926808</v>
      </c>
      <c r="E1480" s="4">
        <v>2.2308746754581299</v>
      </c>
      <c r="F1480" s="18">
        <f t="shared" si="23"/>
        <v>-2.2308746754581299</v>
      </c>
      <c r="G1480" s="1">
        <v>4.1020247779103899E-3</v>
      </c>
      <c r="H1480" s="3">
        <v>1.10763132155796E-2</v>
      </c>
      <c r="I1480" s="4" t="s">
        <v>5446</v>
      </c>
      <c r="J1480" s="1" t="s">
        <v>43</v>
      </c>
      <c r="K1480" s="1" t="s">
        <v>38</v>
      </c>
      <c r="L1480" s="1" t="s">
        <v>18</v>
      </c>
      <c r="M1480" s="1" t="s">
        <v>19</v>
      </c>
      <c r="N1480" s="1" t="s">
        <v>39</v>
      </c>
    </row>
    <row r="1481" spans="1:14" ht="17" x14ac:dyDescent="0.2">
      <c r="A1481" s="1" t="s">
        <v>5447</v>
      </c>
      <c r="B1481" s="1" t="s">
        <v>5448</v>
      </c>
      <c r="C1481" s="1">
        <v>343.64137529539602</v>
      </c>
      <c r="D1481" s="1">
        <v>1628.3641700340399</v>
      </c>
      <c r="E1481" s="4">
        <v>2.2444477261751299</v>
      </c>
      <c r="F1481" s="18">
        <f t="shared" si="23"/>
        <v>-2.2444477261751299</v>
      </c>
      <c r="G1481" s="5">
        <v>6.0697228056343794E-185</v>
      </c>
      <c r="H1481" s="6">
        <v>2.1075564043890501E-182</v>
      </c>
      <c r="I1481" s="4" t="s">
        <v>5449</v>
      </c>
      <c r="J1481" s="1" t="s">
        <v>16</v>
      </c>
      <c r="K1481" s="1" t="s">
        <v>17</v>
      </c>
      <c r="L1481" s="1" t="s">
        <v>18</v>
      </c>
      <c r="M1481" s="1" t="s">
        <v>19</v>
      </c>
      <c r="N1481" s="1" t="s">
        <v>20</v>
      </c>
    </row>
    <row r="1482" spans="1:14" ht="17" x14ac:dyDescent="0.2">
      <c r="A1482" s="1" t="s">
        <v>5450</v>
      </c>
      <c r="B1482" s="1" t="s">
        <v>5451</v>
      </c>
      <c r="C1482" s="1">
        <v>8.6798511454897902</v>
      </c>
      <c r="D1482" s="1">
        <v>41.223290437562099</v>
      </c>
      <c r="E1482" s="4">
        <v>2.2477174586044599</v>
      </c>
      <c r="F1482" s="18">
        <f t="shared" si="23"/>
        <v>-2.2477174586044599</v>
      </c>
      <c r="G1482" s="5">
        <v>2.9011710065567898E-6</v>
      </c>
      <c r="H1482" s="6">
        <v>1.38536411747284E-5</v>
      </c>
      <c r="I1482" s="4" t="s">
        <v>5452</v>
      </c>
      <c r="J1482" s="1" t="s">
        <v>79</v>
      </c>
      <c r="K1482" s="1" t="s">
        <v>38</v>
      </c>
      <c r="L1482" s="1" t="s">
        <v>30</v>
      </c>
      <c r="M1482" s="1" t="s">
        <v>19</v>
      </c>
      <c r="N1482" s="1" t="s">
        <v>39</v>
      </c>
    </row>
    <row r="1483" spans="1:14" ht="17" x14ac:dyDescent="0.2">
      <c r="A1483" s="1" t="s">
        <v>5453</v>
      </c>
      <c r="B1483" s="1" t="s">
        <v>5454</v>
      </c>
      <c r="C1483" s="1">
        <v>4.8522217290890897</v>
      </c>
      <c r="D1483" s="1">
        <v>23.0859471971056</v>
      </c>
      <c r="E1483" s="4">
        <v>2.2502975431183398</v>
      </c>
      <c r="F1483" s="18">
        <f t="shared" si="23"/>
        <v>-2.2502975431183398</v>
      </c>
      <c r="G1483" s="1">
        <v>5.2338822208587298E-4</v>
      </c>
      <c r="H1483" s="3">
        <v>1.7177714526560701E-3</v>
      </c>
      <c r="I1483" s="4" t="s">
        <v>5455</v>
      </c>
      <c r="J1483" s="1" t="s">
        <v>43</v>
      </c>
      <c r="K1483" s="1" t="s">
        <v>38</v>
      </c>
      <c r="L1483" s="1" t="s">
        <v>18</v>
      </c>
      <c r="M1483" s="1" t="s">
        <v>19</v>
      </c>
      <c r="N1483" s="1" t="s">
        <v>39</v>
      </c>
    </row>
    <row r="1484" spans="1:14" ht="17" x14ac:dyDescent="0.2">
      <c r="A1484" s="1" t="s">
        <v>5456</v>
      </c>
      <c r="B1484" s="1" t="s">
        <v>5457</v>
      </c>
      <c r="C1484" s="1">
        <v>464.81365813437299</v>
      </c>
      <c r="D1484" s="1">
        <v>2218.5844008238</v>
      </c>
      <c r="E1484" s="4">
        <v>2.2549150713569799</v>
      </c>
      <c r="F1484" s="18">
        <f t="shared" si="23"/>
        <v>-2.2549150713569799</v>
      </c>
      <c r="G1484" s="5">
        <v>1.4941322877053301E-246</v>
      </c>
      <c r="H1484" s="6">
        <v>7.2631904980052803E-244</v>
      </c>
      <c r="I1484" s="4" t="s">
        <v>5458</v>
      </c>
      <c r="J1484" s="1" t="s">
        <v>16</v>
      </c>
      <c r="K1484" s="1" t="s">
        <v>17</v>
      </c>
      <c r="L1484" s="1" t="s">
        <v>18</v>
      </c>
      <c r="M1484" s="1" t="s">
        <v>19</v>
      </c>
      <c r="N1484" s="1" t="s">
        <v>20</v>
      </c>
    </row>
    <row r="1485" spans="1:14" ht="17" x14ac:dyDescent="0.2">
      <c r="A1485" s="1" t="s">
        <v>5459</v>
      </c>
      <c r="B1485" s="1" t="s">
        <v>5460</v>
      </c>
      <c r="C1485" s="1">
        <v>7.3054065770689203</v>
      </c>
      <c r="D1485" s="1">
        <v>34.967413697191397</v>
      </c>
      <c r="E1485" s="4">
        <v>2.2589746210837802</v>
      </c>
      <c r="F1485" s="18">
        <f t="shared" si="23"/>
        <v>-2.2589746210837802</v>
      </c>
      <c r="G1485" s="5">
        <v>1.4628459468430601E-5</v>
      </c>
      <c r="H1485" s="6">
        <v>6.2755574734210207E-5</v>
      </c>
      <c r="I1485" s="4" t="s">
        <v>5461</v>
      </c>
      <c r="J1485" s="1" t="s">
        <v>5462</v>
      </c>
      <c r="K1485" s="1" t="s">
        <v>38</v>
      </c>
      <c r="L1485" s="1" t="s">
        <v>18</v>
      </c>
      <c r="M1485" s="1" t="s">
        <v>19</v>
      </c>
      <c r="N1485" s="1" t="s">
        <v>20</v>
      </c>
    </row>
    <row r="1486" spans="1:14" ht="17" x14ac:dyDescent="0.2">
      <c r="A1486" s="1" t="s">
        <v>5463</v>
      </c>
      <c r="B1486" s="1" t="s">
        <v>5464</v>
      </c>
      <c r="C1486" s="1">
        <v>2.9113330374534501</v>
      </c>
      <c r="D1486" s="1">
        <v>14.192322599973499</v>
      </c>
      <c r="E1486" s="4">
        <v>2.2853589195567001</v>
      </c>
      <c r="F1486" s="18">
        <f t="shared" si="23"/>
        <v>-2.2853589195567001</v>
      </c>
      <c r="G1486" s="1">
        <v>6.7517015401879496E-3</v>
      </c>
      <c r="H1486" s="3">
        <v>1.7248265766480201E-2</v>
      </c>
      <c r="I1486" s="4" t="s">
        <v>5465</v>
      </c>
      <c r="J1486" s="1" t="s">
        <v>16</v>
      </c>
      <c r="K1486" s="1" t="s">
        <v>17</v>
      </c>
      <c r="L1486" s="1" t="s">
        <v>18</v>
      </c>
      <c r="M1486" s="1" t="s">
        <v>19</v>
      </c>
      <c r="N1486" s="1" t="s">
        <v>20</v>
      </c>
    </row>
    <row r="1487" spans="1:14" ht="17" x14ac:dyDescent="0.2">
      <c r="A1487" s="1" t="s">
        <v>5466</v>
      </c>
      <c r="B1487" s="1" t="s">
        <v>5467</v>
      </c>
      <c r="C1487" s="1">
        <v>3.3694812269270802</v>
      </c>
      <c r="D1487" s="1">
        <v>16.433277588132199</v>
      </c>
      <c r="E1487" s="4">
        <v>2.2860218589861701</v>
      </c>
      <c r="F1487" s="18">
        <f t="shared" si="23"/>
        <v>-2.2860218589861701</v>
      </c>
      <c r="G1487" s="1">
        <v>3.7398701677908599E-3</v>
      </c>
      <c r="H1487" s="3">
        <v>1.0179195494287901E-2</v>
      </c>
      <c r="I1487" s="4" t="s">
        <v>5468</v>
      </c>
      <c r="J1487" s="1" t="s">
        <v>72</v>
      </c>
      <c r="K1487" s="1" t="s">
        <v>38</v>
      </c>
      <c r="L1487" s="1" t="s">
        <v>18</v>
      </c>
      <c r="M1487" s="1" t="s">
        <v>19</v>
      </c>
      <c r="N1487" s="1" t="s">
        <v>20</v>
      </c>
    </row>
    <row r="1488" spans="1:14" ht="17" x14ac:dyDescent="0.2">
      <c r="A1488" s="1" t="s">
        <v>5469</v>
      </c>
      <c r="B1488" s="1" t="s">
        <v>5470</v>
      </c>
      <c r="C1488" s="1">
        <v>8.6257031786192204</v>
      </c>
      <c r="D1488" s="1">
        <v>42.226873753728398</v>
      </c>
      <c r="E1488" s="4">
        <v>2.29144746478591</v>
      </c>
      <c r="F1488" s="18">
        <f t="shared" si="23"/>
        <v>-2.29144746478591</v>
      </c>
      <c r="G1488" s="5">
        <v>1.3548497055801701E-6</v>
      </c>
      <c r="H1488" s="6">
        <v>6.7559826760671397E-6</v>
      </c>
      <c r="I1488" s="4" t="s">
        <v>5471</v>
      </c>
      <c r="J1488" s="1" t="s">
        <v>16</v>
      </c>
      <c r="K1488" s="1" t="s">
        <v>17</v>
      </c>
      <c r="L1488" s="1" t="s">
        <v>30</v>
      </c>
      <c r="M1488" s="1" t="s">
        <v>19</v>
      </c>
      <c r="N1488" s="1" t="s">
        <v>20</v>
      </c>
    </row>
    <row r="1489" spans="1:14" ht="17" x14ac:dyDescent="0.2">
      <c r="A1489" s="1" t="s">
        <v>5472</v>
      </c>
      <c r="B1489" s="1" t="s">
        <v>5473</v>
      </c>
      <c r="C1489" s="1">
        <v>3.8817773832712699</v>
      </c>
      <c r="D1489" s="1">
        <v>19.0710254448936</v>
      </c>
      <c r="E1489" s="4">
        <v>2.2965931309682599</v>
      </c>
      <c r="F1489" s="18">
        <f t="shared" si="23"/>
        <v>-2.2965931309682599</v>
      </c>
      <c r="G1489" s="1">
        <v>1.5822672301674301E-3</v>
      </c>
      <c r="H1489" s="3">
        <v>4.6996385021104798E-3</v>
      </c>
      <c r="I1489" s="4" t="s">
        <v>5474</v>
      </c>
      <c r="J1489" s="1" t="s">
        <v>16</v>
      </c>
      <c r="K1489" s="1" t="s">
        <v>17</v>
      </c>
      <c r="L1489" s="1" t="s">
        <v>18</v>
      </c>
      <c r="M1489" s="1" t="s">
        <v>19</v>
      </c>
      <c r="N1489" s="1" t="s">
        <v>20</v>
      </c>
    </row>
    <row r="1490" spans="1:14" ht="17" x14ac:dyDescent="0.2">
      <c r="A1490" s="1" t="s">
        <v>5475</v>
      </c>
      <c r="B1490" s="1" t="s">
        <v>5476</v>
      </c>
      <c r="C1490" s="1">
        <v>7.0888147095866403</v>
      </c>
      <c r="D1490" s="1">
        <v>34.827317229959803</v>
      </c>
      <c r="E1490" s="4">
        <v>2.2966030196328502</v>
      </c>
      <c r="F1490" s="18">
        <f t="shared" si="23"/>
        <v>-2.2966030196328502</v>
      </c>
      <c r="G1490" s="5">
        <v>1.5197119234704901E-5</v>
      </c>
      <c r="H1490" s="6">
        <v>6.5096623025999201E-5</v>
      </c>
      <c r="I1490" s="4" t="s">
        <v>5477</v>
      </c>
      <c r="J1490" s="1" t="s">
        <v>16</v>
      </c>
      <c r="K1490" s="1" t="s">
        <v>17</v>
      </c>
      <c r="L1490" s="1" t="s">
        <v>18</v>
      </c>
      <c r="M1490" s="1" t="s">
        <v>19</v>
      </c>
      <c r="N1490" s="1" t="s">
        <v>20</v>
      </c>
    </row>
    <row r="1491" spans="1:14" ht="17" x14ac:dyDescent="0.2">
      <c r="A1491" s="1" t="s">
        <v>5478</v>
      </c>
      <c r="B1491" s="1" t="s">
        <v>5479</v>
      </c>
      <c r="C1491" s="1">
        <v>3.8276294164007001</v>
      </c>
      <c r="D1491" s="1">
        <v>18.930928977662099</v>
      </c>
      <c r="E1491" s="4">
        <v>2.30622214585871</v>
      </c>
      <c r="F1491" s="18">
        <f t="shared" si="23"/>
        <v>-2.30622214585871</v>
      </c>
      <c r="G1491" s="1">
        <v>1.6163421797006001E-3</v>
      </c>
      <c r="H1491" s="3">
        <v>4.7851828511268502E-3</v>
      </c>
      <c r="I1491" s="4" t="s">
        <v>5480</v>
      </c>
      <c r="J1491" s="1" t="s">
        <v>16</v>
      </c>
      <c r="K1491" s="1" t="s">
        <v>17</v>
      </c>
      <c r="L1491" s="1" t="s">
        <v>18</v>
      </c>
      <c r="M1491" s="1" t="s">
        <v>19</v>
      </c>
      <c r="N1491" s="1" t="s">
        <v>20</v>
      </c>
    </row>
    <row r="1492" spans="1:14" ht="17" x14ac:dyDescent="0.2">
      <c r="A1492" s="1" t="s">
        <v>5481</v>
      </c>
      <c r="B1492" s="1" t="s">
        <v>5482</v>
      </c>
      <c r="C1492" s="1">
        <v>8.0592590554044605</v>
      </c>
      <c r="D1492" s="1">
        <v>40.102812943482803</v>
      </c>
      <c r="E1492" s="4">
        <v>2.3149843227949698</v>
      </c>
      <c r="F1492" s="18">
        <f t="shared" si="23"/>
        <v>-2.3149843227949698</v>
      </c>
      <c r="G1492" s="5">
        <v>2.9339179295422401E-6</v>
      </c>
      <c r="H1492" s="6">
        <v>1.4006082955452199E-5</v>
      </c>
      <c r="I1492" s="4" t="s">
        <v>5483</v>
      </c>
      <c r="J1492" s="1" t="s">
        <v>16</v>
      </c>
      <c r="K1492" s="1" t="s">
        <v>17</v>
      </c>
      <c r="L1492" s="1" t="s">
        <v>18</v>
      </c>
      <c r="M1492" s="1" t="s">
        <v>19</v>
      </c>
      <c r="N1492" s="1" t="s">
        <v>20</v>
      </c>
    </row>
    <row r="1493" spans="1:14" ht="17" x14ac:dyDescent="0.2">
      <c r="A1493" s="1" t="s">
        <v>5484</v>
      </c>
      <c r="B1493" s="1" t="s">
        <v>5485</v>
      </c>
      <c r="C1493" s="1">
        <v>2.4531848479798302</v>
      </c>
      <c r="D1493" s="1">
        <v>12.2782593686886</v>
      </c>
      <c r="E1493" s="4">
        <v>2.3233782006163102</v>
      </c>
      <c r="F1493" s="18">
        <f t="shared" si="23"/>
        <v>-2.3233782006163102</v>
      </c>
      <c r="G1493" s="1">
        <v>1.1837704723308799E-2</v>
      </c>
      <c r="H1493" s="3">
        <v>2.8391134502731299E-2</v>
      </c>
      <c r="I1493" s="4" t="s">
        <v>5486</v>
      </c>
      <c r="J1493" s="1" t="s">
        <v>16</v>
      </c>
      <c r="K1493" s="1" t="s">
        <v>17</v>
      </c>
      <c r="L1493" s="1" t="s">
        <v>18</v>
      </c>
      <c r="M1493" s="1" t="s">
        <v>19</v>
      </c>
      <c r="N1493" s="1" t="s">
        <v>20</v>
      </c>
    </row>
    <row r="1494" spans="1:14" ht="17" x14ac:dyDescent="0.2">
      <c r="A1494" s="1" t="s">
        <v>5487</v>
      </c>
      <c r="B1494" s="1" t="s">
        <v>5488</v>
      </c>
      <c r="C1494" s="1">
        <v>4.6897778284773803</v>
      </c>
      <c r="D1494" s="1">
        <v>23.529438888119</v>
      </c>
      <c r="E1494" s="4">
        <v>2.3268754328393699</v>
      </c>
      <c r="F1494" s="18">
        <f t="shared" si="23"/>
        <v>-2.3268754328393699</v>
      </c>
      <c r="G1494" s="1">
        <v>4.05763045068838E-4</v>
      </c>
      <c r="H1494" s="3">
        <v>1.36381913251703E-3</v>
      </c>
      <c r="I1494" s="4" t="s">
        <v>5489</v>
      </c>
      <c r="J1494" s="1" t="s">
        <v>79</v>
      </c>
      <c r="K1494" s="1" t="s">
        <v>38</v>
      </c>
      <c r="L1494" s="1" t="s">
        <v>18</v>
      </c>
      <c r="M1494" s="1" t="s">
        <v>19</v>
      </c>
      <c r="N1494" s="1" t="s">
        <v>39</v>
      </c>
    </row>
    <row r="1495" spans="1:14" ht="17" x14ac:dyDescent="0.2">
      <c r="A1495" s="1" t="s">
        <v>5490</v>
      </c>
      <c r="B1495" s="1" t="s">
        <v>5491</v>
      </c>
      <c r="C1495" s="1">
        <v>2.3448889142386902</v>
      </c>
      <c r="D1495" s="1">
        <v>11.788068855264701</v>
      </c>
      <c r="E1495" s="4">
        <v>2.3297359086659299</v>
      </c>
      <c r="F1495" s="18">
        <f t="shared" si="23"/>
        <v>-2.3297359086659299</v>
      </c>
      <c r="G1495" s="1">
        <v>1.5980108115331099E-2</v>
      </c>
      <c r="H1495" s="3">
        <v>3.7127619756144002E-2</v>
      </c>
      <c r="I1495" s="4" t="s">
        <v>5492</v>
      </c>
      <c r="J1495" s="1" t="s">
        <v>341</v>
      </c>
      <c r="K1495" s="1" t="s">
        <v>38</v>
      </c>
      <c r="L1495" s="1" t="s">
        <v>30</v>
      </c>
      <c r="M1495" s="1" t="s">
        <v>19</v>
      </c>
      <c r="N1495" s="1" t="s">
        <v>20</v>
      </c>
    </row>
    <row r="1496" spans="1:14" ht="17" x14ac:dyDescent="0.2">
      <c r="A1496" s="1" t="s">
        <v>5493</v>
      </c>
      <c r="B1496" s="1" t="s">
        <v>5494</v>
      </c>
      <c r="C1496" s="1">
        <v>6.4974061318628102</v>
      </c>
      <c r="D1496" s="1">
        <v>32.959952821085501</v>
      </c>
      <c r="E1496" s="4">
        <v>2.34277838612645</v>
      </c>
      <c r="F1496" s="18">
        <f t="shared" si="23"/>
        <v>-2.34277838612645</v>
      </c>
      <c r="G1496" s="5">
        <v>1.36226677122691E-5</v>
      </c>
      <c r="H1496" s="6">
        <v>5.8733673208829301E-5</v>
      </c>
      <c r="I1496" s="4" t="s">
        <v>5495</v>
      </c>
      <c r="J1496" s="1" t="s">
        <v>262</v>
      </c>
      <c r="K1496" s="1" t="s">
        <v>38</v>
      </c>
      <c r="L1496" s="1" t="s">
        <v>18</v>
      </c>
      <c r="M1496" s="1" t="s">
        <v>19</v>
      </c>
      <c r="N1496" s="1" t="s">
        <v>39</v>
      </c>
    </row>
    <row r="1497" spans="1:14" ht="17" x14ac:dyDescent="0.2">
      <c r="A1497" s="1" t="s">
        <v>5496</v>
      </c>
      <c r="B1497" s="1" t="s">
        <v>5497</v>
      </c>
      <c r="C1497" s="1">
        <v>5.3645178854332798</v>
      </c>
      <c r="D1497" s="1">
        <v>27.381061883780799</v>
      </c>
      <c r="E1497" s="4">
        <v>2.35165797234909</v>
      </c>
      <c r="F1497" s="18">
        <f t="shared" si="23"/>
        <v>-2.35165797234909</v>
      </c>
      <c r="G1497" s="5">
        <v>9.5458072594915803E-5</v>
      </c>
      <c r="H1497" s="3">
        <v>3.6003627735089702E-4</v>
      </c>
      <c r="I1497" s="4" t="s">
        <v>5498</v>
      </c>
      <c r="J1497" s="1" t="s">
        <v>16</v>
      </c>
      <c r="K1497" s="1" t="s">
        <v>17</v>
      </c>
      <c r="L1497" s="1" t="s">
        <v>18</v>
      </c>
      <c r="M1497" s="1" t="s">
        <v>19</v>
      </c>
      <c r="N1497" s="1" t="s">
        <v>20</v>
      </c>
    </row>
    <row r="1498" spans="1:14" ht="17" x14ac:dyDescent="0.2">
      <c r="A1498" s="1" t="s">
        <v>5499</v>
      </c>
      <c r="B1498" s="1" t="s">
        <v>5500</v>
      </c>
      <c r="C1498" s="1">
        <v>2.9113330374534501</v>
      </c>
      <c r="D1498" s="1">
        <v>14.9160072254501</v>
      </c>
      <c r="E1498" s="4">
        <v>2.357109612191</v>
      </c>
      <c r="F1498" s="18">
        <f t="shared" si="23"/>
        <v>-2.357109612191</v>
      </c>
      <c r="G1498" s="1">
        <v>4.93765925182728E-3</v>
      </c>
      <c r="H1498" s="3">
        <v>1.3065215320464899E-2</v>
      </c>
      <c r="I1498" s="4" t="s">
        <v>5501</v>
      </c>
      <c r="J1498" s="1" t="s">
        <v>43</v>
      </c>
      <c r="K1498" s="1" t="s">
        <v>38</v>
      </c>
      <c r="L1498" s="1" t="s">
        <v>18</v>
      </c>
      <c r="M1498" s="1" t="s">
        <v>19</v>
      </c>
      <c r="N1498" s="1" t="s">
        <v>39</v>
      </c>
    </row>
    <row r="1499" spans="1:14" ht="17" x14ac:dyDescent="0.2">
      <c r="A1499" s="1" t="s">
        <v>5502</v>
      </c>
      <c r="B1499" s="1" t="s">
        <v>5503</v>
      </c>
      <c r="C1499" s="1">
        <v>2.3990368811092599</v>
      </c>
      <c r="D1499" s="1">
        <v>12.3249581910991</v>
      </c>
      <c r="E1499" s="4">
        <v>2.3610555107850901</v>
      </c>
      <c r="F1499" s="18">
        <f t="shared" si="23"/>
        <v>-2.3610555107850901</v>
      </c>
      <c r="G1499" s="1">
        <v>1.18477590787264E-2</v>
      </c>
      <c r="H1499" s="3">
        <v>2.8411243546927499E-2</v>
      </c>
      <c r="I1499" s="4" t="s">
        <v>5504</v>
      </c>
      <c r="J1499" s="1" t="s">
        <v>16</v>
      </c>
      <c r="K1499" s="1" t="s">
        <v>17</v>
      </c>
      <c r="L1499" s="1" t="s">
        <v>18</v>
      </c>
      <c r="M1499" s="1" t="s">
        <v>19</v>
      </c>
      <c r="N1499" s="1" t="s">
        <v>20</v>
      </c>
    </row>
    <row r="1500" spans="1:14" ht="17" x14ac:dyDescent="0.2">
      <c r="A1500" s="1" t="s">
        <v>5505</v>
      </c>
      <c r="B1500" s="1" t="s">
        <v>5506</v>
      </c>
      <c r="C1500" s="1">
        <v>2.8571850705828901</v>
      </c>
      <c r="D1500" s="1">
        <v>14.9627060478606</v>
      </c>
      <c r="E1500" s="4">
        <v>2.38870472113816</v>
      </c>
      <c r="F1500" s="18">
        <f t="shared" si="23"/>
        <v>-2.38870472113816</v>
      </c>
      <c r="G1500" s="1">
        <v>4.9418597220331796E-3</v>
      </c>
      <c r="H1500" s="3">
        <v>1.30742965807297E-2</v>
      </c>
      <c r="I1500" s="4" t="s">
        <v>5507</v>
      </c>
      <c r="J1500" s="1" t="s">
        <v>43</v>
      </c>
      <c r="K1500" s="1" t="s">
        <v>38</v>
      </c>
      <c r="L1500" s="1" t="s">
        <v>18</v>
      </c>
      <c r="M1500" s="1" t="s">
        <v>19</v>
      </c>
      <c r="N1500" s="1" t="s">
        <v>39</v>
      </c>
    </row>
    <row r="1501" spans="1:14" ht="17" x14ac:dyDescent="0.2">
      <c r="A1501" s="1" t="s">
        <v>5508</v>
      </c>
      <c r="B1501" s="1" t="s">
        <v>5509</v>
      </c>
      <c r="C1501" s="1">
        <v>7.7094067996719797</v>
      </c>
      <c r="D1501" s="1">
        <v>40.639702279317198</v>
      </c>
      <c r="E1501" s="4">
        <v>2.3981980718204898</v>
      </c>
      <c r="F1501" s="18">
        <f t="shared" si="23"/>
        <v>-2.3981980718204898</v>
      </c>
      <c r="G1501" s="5">
        <v>1.20713341019049E-6</v>
      </c>
      <c r="H1501" s="6">
        <v>6.0477526033512697E-6</v>
      </c>
      <c r="I1501" s="4" t="s">
        <v>5510</v>
      </c>
      <c r="J1501" s="1" t="s">
        <v>16</v>
      </c>
      <c r="K1501" s="1" t="s">
        <v>17</v>
      </c>
      <c r="L1501" s="1" t="s">
        <v>18</v>
      </c>
      <c r="M1501" s="1" t="s">
        <v>19</v>
      </c>
      <c r="N1501" s="1" t="s">
        <v>20</v>
      </c>
    </row>
    <row r="1502" spans="1:14" ht="17" x14ac:dyDescent="0.2">
      <c r="A1502" s="1" t="s">
        <v>5511</v>
      </c>
      <c r="B1502" s="1" t="s">
        <v>5512</v>
      </c>
      <c r="C1502" s="1">
        <v>22.9657764984042</v>
      </c>
      <c r="D1502" s="1">
        <v>121.12522685697201</v>
      </c>
      <c r="E1502" s="4">
        <v>2.3989418990672799</v>
      </c>
      <c r="F1502" s="18">
        <f t="shared" si="23"/>
        <v>-2.3989418990672799</v>
      </c>
      <c r="G1502" s="5">
        <v>1.9007677029695401E-17</v>
      </c>
      <c r="H1502" s="6">
        <v>2.6486209417136601E-16</v>
      </c>
      <c r="I1502" s="4" t="s">
        <v>5513</v>
      </c>
      <c r="J1502" s="1" t="s">
        <v>16</v>
      </c>
      <c r="K1502" s="1" t="s">
        <v>17</v>
      </c>
      <c r="L1502" s="1" t="s">
        <v>30</v>
      </c>
      <c r="M1502" s="1" t="s">
        <v>19</v>
      </c>
      <c r="N1502" s="1" t="s">
        <v>20</v>
      </c>
    </row>
    <row r="1503" spans="1:14" ht="17" x14ac:dyDescent="0.2">
      <c r="A1503" s="1" t="s">
        <v>5514</v>
      </c>
      <c r="B1503" s="1" t="s">
        <v>5515</v>
      </c>
      <c r="C1503" s="1">
        <v>8.0592590554044605</v>
      </c>
      <c r="D1503" s="1">
        <v>42.5070666881915</v>
      </c>
      <c r="E1503" s="4">
        <v>2.39898359263066</v>
      </c>
      <c r="F1503" s="18">
        <f t="shared" si="23"/>
        <v>-2.39898359263066</v>
      </c>
      <c r="G1503" s="5">
        <v>7.3735827940593904E-7</v>
      </c>
      <c r="H1503" s="6">
        <v>3.81087902971223E-6</v>
      </c>
      <c r="I1503" s="4" t="s">
        <v>5516</v>
      </c>
      <c r="J1503" s="1" t="s">
        <v>341</v>
      </c>
      <c r="K1503" s="1" t="s">
        <v>38</v>
      </c>
      <c r="L1503" s="1" t="s">
        <v>30</v>
      </c>
      <c r="M1503" s="1" t="s">
        <v>19</v>
      </c>
      <c r="N1503" s="1" t="s">
        <v>20</v>
      </c>
    </row>
    <row r="1504" spans="1:14" ht="17" x14ac:dyDescent="0.2">
      <c r="A1504" s="1" t="s">
        <v>5517</v>
      </c>
      <c r="B1504" s="1" t="s">
        <v>5518</v>
      </c>
      <c r="C1504" s="1">
        <v>32.295403246340797</v>
      </c>
      <c r="D1504" s="1">
        <v>171.452139470627</v>
      </c>
      <c r="E1504" s="4">
        <v>2.40840516789204</v>
      </c>
      <c r="F1504" s="18">
        <f t="shared" si="23"/>
        <v>-2.40840516789204</v>
      </c>
      <c r="G1504" s="5">
        <v>1.37702850126607E-24</v>
      </c>
      <c r="H1504" s="6">
        <v>2.96191693053615E-23</v>
      </c>
      <c r="I1504" s="4" t="s">
        <v>5519</v>
      </c>
      <c r="J1504" s="1" t="s">
        <v>79</v>
      </c>
      <c r="K1504" s="1" t="s">
        <v>38</v>
      </c>
      <c r="L1504" s="1" t="s">
        <v>18</v>
      </c>
      <c r="M1504" s="1" t="s">
        <v>19</v>
      </c>
      <c r="N1504" s="1" t="s">
        <v>39</v>
      </c>
    </row>
    <row r="1505" spans="1:14" ht="17" x14ac:dyDescent="0.2">
      <c r="A1505" s="1" t="s">
        <v>5520</v>
      </c>
      <c r="B1505" s="1" t="s">
        <v>5521</v>
      </c>
      <c r="C1505" s="1">
        <v>121.409620103116</v>
      </c>
      <c r="D1505" s="1">
        <v>654.833157891984</v>
      </c>
      <c r="E1505" s="4">
        <v>2.4312446348574799</v>
      </c>
      <c r="F1505" s="18">
        <f t="shared" si="23"/>
        <v>-2.4312446348574799</v>
      </c>
      <c r="G1505" s="5">
        <v>2.5654612420373501E-87</v>
      </c>
      <c r="H1505" s="6">
        <v>3.0523606693722702E-85</v>
      </c>
      <c r="I1505" s="4" t="s">
        <v>5522</v>
      </c>
      <c r="J1505" s="1" t="s">
        <v>16</v>
      </c>
      <c r="K1505" s="1" t="s">
        <v>17</v>
      </c>
      <c r="L1505" s="1" t="s">
        <v>18</v>
      </c>
      <c r="M1505" s="1" t="s">
        <v>19</v>
      </c>
      <c r="N1505" s="1" t="s">
        <v>20</v>
      </c>
    </row>
    <row r="1506" spans="1:14" ht="17" x14ac:dyDescent="0.2">
      <c r="A1506" s="1" t="s">
        <v>5523</v>
      </c>
      <c r="B1506" s="1" t="s">
        <v>5524</v>
      </c>
      <c r="C1506" s="1">
        <v>1.88674072476507</v>
      </c>
      <c r="D1506" s="1">
        <v>10.1774008477616</v>
      </c>
      <c r="E1506" s="4">
        <v>2.43140107920861</v>
      </c>
      <c r="F1506" s="18">
        <f t="shared" si="23"/>
        <v>-2.43140107920861</v>
      </c>
      <c r="G1506" s="1">
        <v>2.1672700214869101E-2</v>
      </c>
      <c r="H1506" s="3">
        <v>4.8340236163579298E-2</v>
      </c>
      <c r="I1506" s="4" t="s">
        <v>5525</v>
      </c>
      <c r="J1506" s="1" t="s">
        <v>16</v>
      </c>
      <c r="K1506" s="1" t="s">
        <v>17</v>
      </c>
      <c r="L1506" s="1" t="s">
        <v>18</v>
      </c>
      <c r="M1506" s="1" t="s">
        <v>19</v>
      </c>
      <c r="N1506" s="1" t="s">
        <v>20</v>
      </c>
    </row>
    <row r="1507" spans="1:14" ht="17" x14ac:dyDescent="0.2">
      <c r="A1507" s="1" t="s">
        <v>5526</v>
      </c>
      <c r="B1507" s="1" t="s">
        <v>5527</v>
      </c>
      <c r="C1507" s="1">
        <v>1.99503665850621</v>
      </c>
      <c r="D1507" s="1">
        <v>10.8543866508276</v>
      </c>
      <c r="E1507" s="4">
        <v>2.4437910447278601</v>
      </c>
      <c r="F1507" s="18">
        <f t="shared" si="23"/>
        <v>-2.4437910447278601</v>
      </c>
      <c r="G1507" s="1">
        <v>1.5521152453056301E-2</v>
      </c>
      <c r="H1507" s="3">
        <v>3.6209637712368098E-2</v>
      </c>
      <c r="I1507" s="4" t="s">
        <v>5528</v>
      </c>
      <c r="J1507" s="1" t="s">
        <v>16</v>
      </c>
      <c r="K1507" s="1" t="s">
        <v>17</v>
      </c>
      <c r="L1507" s="1" t="s">
        <v>18</v>
      </c>
      <c r="M1507" s="1" t="s">
        <v>19</v>
      </c>
      <c r="N1507" s="1" t="s">
        <v>20</v>
      </c>
    </row>
    <row r="1508" spans="1:14" ht="17" x14ac:dyDescent="0.2">
      <c r="A1508" s="1" t="s">
        <v>5529</v>
      </c>
      <c r="B1508" s="1" t="s">
        <v>5530</v>
      </c>
      <c r="C1508" s="1">
        <v>3.2611852931859402</v>
      </c>
      <c r="D1508" s="1">
        <v>17.9505479508143</v>
      </c>
      <c r="E1508" s="4">
        <v>2.4605595646144902</v>
      </c>
      <c r="F1508" s="18">
        <f t="shared" si="23"/>
        <v>-2.4605595646144902</v>
      </c>
      <c r="G1508" s="1">
        <v>1.5996880852355501E-3</v>
      </c>
      <c r="H1508" s="3">
        <v>4.7451755386925401E-3</v>
      </c>
      <c r="I1508" s="4" t="s">
        <v>5531</v>
      </c>
      <c r="J1508" s="1" t="s">
        <v>341</v>
      </c>
      <c r="K1508" s="1" t="s">
        <v>38</v>
      </c>
      <c r="L1508" s="1" t="s">
        <v>30</v>
      </c>
      <c r="M1508" s="1" t="s">
        <v>19</v>
      </c>
      <c r="N1508" s="1" t="s">
        <v>20</v>
      </c>
    </row>
    <row r="1509" spans="1:14" ht="17" x14ac:dyDescent="0.2">
      <c r="A1509" s="1" t="s">
        <v>5532</v>
      </c>
      <c r="B1509" s="1" t="s">
        <v>5533</v>
      </c>
      <c r="C1509" s="1">
        <v>2.9654810043240198</v>
      </c>
      <c r="D1509" s="1">
        <v>16.3398799433111</v>
      </c>
      <c r="E1509" s="4">
        <v>2.4620593477642401</v>
      </c>
      <c r="F1509" s="18">
        <f t="shared" si="23"/>
        <v>-2.4620593477642401</v>
      </c>
      <c r="G1509" s="1">
        <v>2.0503252197903899E-3</v>
      </c>
      <c r="H1509" s="3">
        <v>5.9357211654779201E-3</v>
      </c>
      <c r="I1509" s="4" t="s">
        <v>5534</v>
      </c>
      <c r="J1509" s="1" t="s">
        <v>16</v>
      </c>
      <c r="K1509" s="1" t="s">
        <v>17</v>
      </c>
      <c r="L1509" s="1" t="s">
        <v>18</v>
      </c>
      <c r="M1509" s="1" t="s">
        <v>19</v>
      </c>
      <c r="N1509" s="1" t="s">
        <v>20</v>
      </c>
    </row>
    <row r="1510" spans="1:14" ht="17" x14ac:dyDescent="0.2">
      <c r="A1510" s="1" t="s">
        <v>5535</v>
      </c>
      <c r="B1510" s="1" t="s">
        <v>5536</v>
      </c>
      <c r="C1510" s="1">
        <v>8.7881470792309297</v>
      </c>
      <c r="D1510" s="1">
        <v>49.066338652343902</v>
      </c>
      <c r="E1510" s="4">
        <v>2.4811027008534001</v>
      </c>
      <c r="F1510" s="18">
        <f t="shared" si="23"/>
        <v>-2.4811027008534001</v>
      </c>
      <c r="G1510" s="5">
        <v>3.2379875345095198E-8</v>
      </c>
      <c r="H1510" s="6">
        <v>1.9710597464094801E-7</v>
      </c>
      <c r="I1510" s="4" t="s">
        <v>5537</v>
      </c>
      <c r="J1510" s="1" t="s">
        <v>16</v>
      </c>
      <c r="K1510" s="1" t="s">
        <v>17</v>
      </c>
      <c r="L1510" s="1" t="s">
        <v>18</v>
      </c>
      <c r="M1510" s="1" t="s">
        <v>19</v>
      </c>
      <c r="N1510" s="1" t="s">
        <v>20</v>
      </c>
    </row>
    <row r="1511" spans="1:14" ht="17" x14ac:dyDescent="0.2">
      <c r="A1511" s="1" t="s">
        <v>5538</v>
      </c>
      <c r="B1511" s="1" t="s">
        <v>5539</v>
      </c>
      <c r="C1511" s="1">
        <v>3.8276294164007001</v>
      </c>
      <c r="D1511" s="1">
        <v>21.3818815447814</v>
      </c>
      <c r="E1511" s="4">
        <v>2.4818657489224698</v>
      </c>
      <c r="F1511" s="18">
        <f t="shared" si="23"/>
        <v>-2.4818657489224698</v>
      </c>
      <c r="G1511" s="1">
        <v>3.8545250089151999E-4</v>
      </c>
      <c r="H1511" s="3">
        <v>1.3014663326390799E-3</v>
      </c>
      <c r="I1511" s="4" t="s">
        <v>5540</v>
      </c>
      <c r="J1511" s="1" t="s">
        <v>16</v>
      </c>
      <c r="K1511" s="1" t="s">
        <v>17</v>
      </c>
      <c r="L1511" s="1" t="s">
        <v>18</v>
      </c>
      <c r="M1511" s="1" t="s">
        <v>19</v>
      </c>
      <c r="N1511" s="1" t="s">
        <v>20</v>
      </c>
    </row>
    <row r="1512" spans="1:14" ht="17" x14ac:dyDescent="0.2">
      <c r="A1512" s="1" t="s">
        <v>5541</v>
      </c>
      <c r="B1512" s="1" t="s">
        <v>5542</v>
      </c>
      <c r="C1512" s="1">
        <v>1.88674072476507</v>
      </c>
      <c r="D1512" s="1">
        <v>10.714290183596001</v>
      </c>
      <c r="E1512" s="4">
        <v>2.5055681883145202</v>
      </c>
      <c r="F1512" s="18">
        <f t="shared" si="23"/>
        <v>-2.5055681883145202</v>
      </c>
      <c r="G1512" s="1">
        <v>1.6001401391446499E-2</v>
      </c>
      <c r="H1512" s="3">
        <v>3.7166941061306601E-2</v>
      </c>
      <c r="I1512" s="4" t="s">
        <v>5543</v>
      </c>
      <c r="J1512" s="1" t="s">
        <v>43</v>
      </c>
      <c r="K1512" s="1" t="s">
        <v>38</v>
      </c>
      <c r="L1512" s="1" t="s">
        <v>30</v>
      </c>
      <c r="M1512" s="1" t="s">
        <v>19</v>
      </c>
      <c r="N1512" s="1" t="s">
        <v>39</v>
      </c>
    </row>
    <row r="1513" spans="1:14" ht="17" x14ac:dyDescent="0.2">
      <c r="A1513" s="1" t="s">
        <v>5544</v>
      </c>
      <c r="B1513" s="1" t="s">
        <v>5545</v>
      </c>
      <c r="C1513" s="1">
        <v>1.94088869163564</v>
      </c>
      <c r="D1513" s="1">
        <v>11.2044806970198</v>
      </c>
      <c r="E1513" s="4">
        <v>2.5292864964962001</v>
      </c>
      <c r="F1513" s="18">
        <f t="shared" si="23"/>
        <v>-2.5292864964962001</v>
      </c>
      <c r="G1513" s="1">
        <v>1.17544008603877E-2</v>
      </c>
      <c r="H1513" s="3">
        <v>2.8227152609546401E-2</v>
      </c>
      <c r="I1513" s="4" t="s">
        <v>5546</v>
      </c>
      <c r="J1513" s="1" t="s">
        <v>341</v>
      </c>
      <c r="K1513" s="1" t="s">
        <v>38</v>
      </c>
      <c r="L1513" s="1" t="s">
        <v>30</v>
      </c>
      <c r="M1513" s="1" t="s">
        <v>19</v>
      </c>
      <c r="N1513" s="1" t="s">
        <v>20</v>
      </c>
    </row>
    <row r="1514" spans="1:14" ht="17" x14ac:dyDescent="0.2">
      <c r="A1514" s="1" t="s">
        <v>5547</v>
      </c>
      <c r="B1514" s="1" t="s">
        <v>5548</v>
      </c>
      <c r="C1514" s="1">
        <v>3.42362919379765</v>
      </c>
      <c r="D1514" s="1">
        <v>19.911310004509801</v>
      </c>
      <c r="E1514" s="4">
        <v>2.53998978194958</v>
      </c>
      <c r="F1514" s="18">
        <f t="shared" si="23"/>
        <v>-2.53998978194958</v>
      </c>
      <c r="G1514" s="1">
        <v>4.8333180502005998E-4</v>
      </c>
      <c r="H1514" s="3">
        <v>1.5986406163707801E-3</v>
      </c>
      <c r="I1514" s="4" t="s">
        <v>5549</v>
      </c>
      <c r="J1514" s="1" t="s">
        <v>43</v>
      </c>
      <c r="K1514" s="1" t="s">
        <v>38</v>
      </c>
      <c r="L1514" s="1" t="s">
        <v>18</v>
      </c>
      <c r="M1514" s="1" t="s">
        <v>19</v>
      </c>
      <c r="N1514" s="1" t="s">
        <v>39</v>
      </c>
    </row>
    <row r="1515" spans="1:14" ht="17" x14ac:dyDescent="0.2">
      <c r="A1515" s="1" t="s">
        <v>5550</v>
      </c>
      <c r="B1515" s="1" t="s">
        <v>5551</v>
      </c>
      <c r="C1515" s="1">
        <v>6.4432581649922396</v>
      </c>
      <c r="D1515" s="1">
        <v>37.675062665681999</v>
      </c>
      <c r="E1515" s="4">
        <v>2.5477476053318102</v>
      </c>
      <c r="F1515" s="18">
        <f t="shared" si="23"/>
        <v>-2.5477476053318102</v>
      </c>
      <c r="G1515" s="5">
        <v>7.6986706112931099E-7</v>
      </c>
      <c r="H1515" s="6">
        <v>3.9668437849951802E-6</v>
      </c>
      <c r="I1515" s="4" t="s">
        <v>5552</v>
      </c>
      <c r="J1515" s="1" t="s">
        <v>16</v>
      </c>
      <c r="K1515" s="1" t="s">
        <v>17</v>
      </c>
      <c r="L1515" s="1" t="s">
        <v>18</v>
      </c>
      <c r="M1515" s="1" t="s">
        <v>19</v>
      </c>
      <c r="N1515" s="1" t="s">
        <v>20</v>
      </c>
    </row>
    <row r="1516" spans="1:14" ht="17" x14ac:dyDescent="0.2">
      <c r="A1516" s="1" t="s">
        <v>740</v>
      </c>
      <c r="B1516" s="1" t="s">
        <v>741</v>
      </c>
      <c r="C1516" s="1">
        <v>2.4531848479798302</v>
      </c>
      <c r="D1516" s="1">
        <v>14.472515534436701</v>
      </c>
      <c r="E1516" s="4">
        <v>2.5605878546502501</v>
      </c>
      <c r="F1516" s="18">
        <f t="shared" si="23"/>
        <v>-2.5605878546502501</v>
      </c>
      <c r="G1516" s="1">
        <v>3.5106327826441601E-3</v>
      </c>
      <c r="H1516" s="3">
        <v>9.6152456799593992E-3</v>
      </c>
      <c r="I1516" s="4" t="s">
        <v>742</v>
      </c>
      <c r="J1516" s="1" t="s">
        <v>16</v>
      </c>
      <c r="K1516" s="1" t="s">
        <v>17</v>
      </c>
      <c r="L1516" s="1" t="s">
        <v>30</v>
      </c>
      <c r="M1516" s="1" t="s">
        <v>19</v>
      </c>
      <c r="N1516" s="1" t="s">
        <v>20</v>
      </c>
    </row>
    <row r="1517" spans="1:14" ht="17" x14ac:dyDescent="0.2">
      <c r="A1517" s="1" t="s">
        <v>5553</v>
      </c>
      <c r="B1517" s="1" t="s">
        <v>5554</v>
      </c>
      <c r="C1517" s="1">
        <v>2.3990368811092599</v>
      </c>
      <c r="D1517" s="1">
        <v>14.192322599973499</v>
      </c>
      <c r="E1517" s="4">
        <v>2.5645834665492302</v>
      </c>
      <c r="F1517" s="18">
        <f t="shared" si="23"/>
        <v>-2.5645834665492302</v>
      </c>
      <c r="G1517" s="1">
        <v>3.6655793628447299E-3</v>
      </c>
      <c r="H1517" s="3">
        <v>9.9993854865224E-3</v>
      </c>
      <c r="I1517" s="4" t="s">
        <v>5555</v>
      </c>
      <c r="J1517" s="1" t="s">
        <v>43</v>
      </c>
      <c r="K1517" s="1" t="s">
        <v>38</v>
      </c>
      <c r="L1517" s="1" t="s">
        <v>18</v>
      </c>
      <c r="M1517" s="1" t="s">
        <v>19</v>
      </c>
      <c r="N1517" s="1" t="s">
        <v>39</v>
      </c>
    </row>
    <row r="1518" spans="1:14" ht="17" x14ac:dyDescent="0.2">
      <c r="A1518" s="1" t="s">
        <v>5556</v>
      </c>
      <c r="B1518" s="1" t="s">
        <v>5557</v>
      </c>
      <c r="C1518" s="1">
        <v>3.42362919379765</v>
      </c>
      <c r="D1518" s="1">
        <v>20.4481993403442</v>
      </c>
      <c r="E1518" s="4">
        <v>2.5783754456597299</v>
      </c>
      <c r="F1518" s="18">
        <f t="shared" si="23"/>
        <v>-2.5783754456597299</v>
      </c>
      <c r="G1518" s="1">
        <v>3.5588014708811397E-4</v>
      </c>
      <c r="H1518" s="3">
        <v>1.2102628068273401E-3</v>
      </c>
      <c r="I1518" s="4" t="s">
        <v>5558</v>
      </c>
      <c r="J1518" s="1" t="s">
        <v>16</v>
      </c>
      <c r="K1518" s="1" t="s">
        <v>17</v>
      </c>
      <c r="L1518" s="1" t="s">
        <v>18</v>
      </c>
      <c r="M1518" s="1" t="s">
        <v>19</v>
      </c>
      <c r="N1518" s="1" t="s">
        <v>20</v>
      </c>
    </row>
    <row r="1519" spans="1:14" ht="17" x14ac:dyDescent="0.2">
      <c r="A1519" s="1" t="s">
        <v>5559</v>
      </c>
      <c r="B1519" s="1" t="s">
        <v>5560</v>
      </c>
      <c r="C1519" s="1">
        <v>8.5174072448780898</v>
      </c>
      <c r="D1519" s="1">
        <v>51.587486574965801</v>
      </c>
      <c r="E1519" s="4">
        <v>2.5985349213115501</v>
      </c>
      <c r="F1519" s="18">
        <f t="shared" si="23"/>
        <v>-2.5985349213115501</v>
      </c>
      <c r="G1519" s="5">
        <v>1.8189678206923501E-8</v>
      </c>
      <c r="H1519" s="6">
        <v>1.14283303180427E-7</v>
      </c>
      <c r="I1519" s="4" t="s">
        <v>5561</v>
      </c>
      <c r="J1519" s="1" t="s">
        <v>37</v>
      </c>
      <c r="K1519" s="1" t="s">
        <v>38</v>
      </c>
      <c r="L1519" s="1" t="s">
        <v>18</v>
      </c>
      <c r="M1519" s="1" t="s">
        <v>19</v>
      </c>
      <c r="N1519" s="1" t="s">
        <v>39</v>
      </c>
    </row>
    <row r="1520" spans="1:14" ht="17" x14ac:dyDescent="0.2">
      <c r="A1520" s="1" t="s">
        <v>5562</v>
      </c>
      <c r="B1520" s="1" t="s">
        <v>5563</v>
      </c>
      <c r="C1520" s="1">
        <v>2.9113330374534501</v>
      </c>
      <c r="D1520" s="1">
        <v>18.0439455956354</v>
      </c>
      <c r="E1520" s="4">
        <v>2.6317630524134898</v>
      </c>
      <c r="F1520" s="18">
        <f t="shared" si="23"/>
        <v>-2.6317630524134898</v>
      </c>
      <c r="G1520" s="1">
        <v>8.1284158712741604E-4</v>
      </c>
      <c r="H1520" s="3">
        <v>2.5599808067423499E-3</v>
      </c>
      <c r="I1520" s="4" t="s">
        <v>5564</v>
      </c>
      <c r="J1520" s="1" t="s">
        <v>435</v>
      </c>
      <c r="K1520" s="1" t="s">
        <v>38</v>
      </c>
      <c r="L1520" s="1" t="s">
        <v>18</v>
      </c>
      <c r="M1520" s="1" t="s">
        <v>19</v>
      </c>
      <c r="N1520" s="1" t="s">
        <v>39</v>
      </c>
    </row>
    <row r="1521" spans="1:14" ht="17" x14ac:dyDescent="0.2">
      <c r="A1521" s="1" t="s">
        <v>5565</v>
      </c>
      <c r="B1521" s="1" t="s">
        <v>5566</v>
      </c>
      <c r="C1521" s="1">
        <v>2.3990368811092599</v>
      </c>
      <c r="D1521" s="1">
        <v>14.869308403039501</v>
      </c>
      <c r="E1521" s="4">
        <v>2.6318103048419501</v>
      </c>
      <c r="F1521" s="18">
        <f t="shared" si="23"/>
        <v>-2.6318103048419501</v>
      </c>
      <c r="G1521" s="1">
        <v>2.6396633013956198E-3</v>
      </c>
      <c r="H1521" s="3">
        <v>7.4541462921070703E-3</v>
      </c>
      <c r="I1521" s="4" t="s">
        <v>5567</v>
      </c>
      <c r="J1521" s="1" t="s">
        <v>16</v>
      </c>
      <c r="K1521" s="1" t="s">
        <v>17</v>
      </c>
      <c r="L1521" s="1" t="s">
        <v>30</v>
      </c>
      <c r="M1521" s="1" t="s">
        <v>19</v>
      </c>
      <c r="N1521" s="1" t="s">
        <v>20</v>
      </c>
    </row>
    <row r="1522" spans="1:14" ht="17" x14ac:dyDescent="0.2">
      <c r="A1522" s="1" t="s">
        <v>614</v>
      </c>
      <c r="B1522" s="1" t="s">
        <v>615</v>
      </c>
      <c r="C1522" s="1">
        <v>20.837479451647798</v>
      </c>
      <c r="D1522" s="1">
        <v>130.04234798719699</v>
      </c>
      <c r="E1522" s="4">
        <v>2.6417288283926199</v>
      </c>
      <c r="F1522" s="18">
        <f t="shared" si="23"/>
        <v>-2.6417288283926199</v>
      </c>
      <c r="G1522" s="5">
        <v>6.2311077340422601E-21</v>
      </c>
      <c r="H1522" s="6">
        <v>1.0986120931294799E-19</v>
      </c>
      <c r="I1522" s="4" t="s">
        <v>616</v>
      </c>
      <c r="J1522" s="1" t="s">
        <v>16</v>
      </c>
      <c r="K1522" s="1" t="s">
        <v>17</v>
      </c>
      <c r="L1522" s="1" t="s">
        <v>18</v>
      </c>
      <c r="M1522" s="1" t="s">
        <v>19</v>
      </c>
      <c r="N1522" s="1" t="s">
        <v>20</v>
      </c>
    </row>
    <row r="1523" spans="1:14" ht="17" x14ac:dyDescent="0.2">
      <c r="A1523" s="1" t="s">
        <v>5568</v>
      </c>
      <c r="B1523" s="1" t="s">
        <v>5569</v>
      </c>
      <c r="C1523" s="1">
        <v>8.2758509228867396</v>
      </c>
      <c r="D1523" s="1">
        <v>51.797484153926398</v>
      </c>
      <c r="E1523" s="4">
        <v>2.64590246419327</v>
      </c>
      <c r="F1523" s="18">
        <f t="shared" si="23"/>
        <v>-2.64590246419327</v>
      </c>
      <c r="G1523" s="5">
        <v>3.6472592890676302E-9</v>
      </c>
      <c r="H1523" s="6">
        <v>2.4901472529773899E-8</v>
      </c>
      <c r="I1523" s="4" t="s">
        <v>5570</v>
      </c>
      <c r="J1523" s="1" t="s">
        <v>16</v>
      </c>
      <c r="K1523" s="1" t="s">
        <v>17</v>
      </c>
      <c r="L1523" s="1" t="s">
        <v>18</v>
      </c>
      <c r="M1523" s="1" t="s">
        <v>19</v>
      </c>
      <c r="N1523" s="1" t="s">
        <v>20</v>
      </c>
    </row>
    <row r="1524" spans="1:14" ht="17" x14ac:dyDescent="0.2">
      <c r="A1524" s="1" t="s">
        <v>5571</v>
      </c>
      <c r="B1524" s="1" t="s">
        <v>5572</v>
      </c>
      <c r="C1524" s="1">
        <v>1.99503665850621</v>
      </c>
      <c r="D1524" s="1">
        <v>12.815148704523001</v>
      </c>
      <c r="E1524" s="4">
        <v>2.6833630583688999</v>
      </c>
      <c r="F1524" s="18">
        <f t="shared" si="23"/>
        <v>-2.6833630583688999</v>
      </c>
      <c r="G1524" s="1">
        <v>4.5347895031961202E-3</v>
      </c>
      <c r="H1524" s="3">
        <v>1.21274612712007E-2</v>
      </c>
      <c r="I1524" s="4" t="s">
        <v>5573</v>
      </c>
      <c r="J1524" s="1" t="s">
        <v>16</v>
      </c>
      <c r="K1524" s="1" t="s">
        <v>17</v>
      </c>
      <c r="L1524" s="1" t="s">
        <v>18</v>
      </c>
      <c r="M1524" s="1" t="s">
        <v>19</v>
      </c>
      <c r="N1524" s="1" t="s">
        <v>20</v>
      </c>
    </row>
    <row r="1525" spans="1:14" ht="17" x14ac:dyDescent="0.2">
      <c r="A1525" s="1" t="s">
        <v>5574</v>
      </c>
      <c r="B1525" s="1" t="s">
        <v>5575</v>
      </c>
      <c r="C1525" s="1">
        <v>18.817478338632501</v>
      </c>
      <c r="D1525" s="1">
        <v>122.29240317346201</v>
      </c>
      <c r="E1525" s="4">
        <v>2.7001895703159802</v>
      </c>
      <c r="F1525" s="18">
        <f t="shared" si="23"/>
        <v>-2.7001895703159802</v>
      </c>
      <c r="G1525" s="5">
        <v>1.13173857035718E-20</v>
      </c>
      <c r="H1525" s="6">
        <v>1.96885480941279E-19</v>
      </c>
      <c r="I1525" s="4" t="s">
        <v>5576</v>
      </c>
      <c r="J1525" s="1" t="s">
        <v>16</v>
      </c>
      <c r="K1525" s="1" t="s">
        <v>17</v>
      </c>
      <c r="L1525" s="1" t="s">
        <v>30</v>
      </c>
      <c r="M1525" s="1" t="s">
        <v>19</v>
      </c>
      <c r="N1525" s="1" t="s">
        <v>20</v>
      </c>
    </row>
    <row r="1526" spans="1:14" ht="17" x14ac:dyDescent="0.2">
      <c r="A1526" s="1" t="s">
        <v>5577</v>
      </c>
      <c r="B1526" s="1" t="s">
        <v>5578</v>
      </c>
      <c r="C1526" s="1">
        <v>2.4531848479798302</v>
      </c>
      <c r="D1526" s="1">
        <v>16.386578765721701</v>
      </c>
      <c r="E1526" s="4">
        <v>2.7397868256300302</v>
      </c>
      <c r="F1526" s="18">
        <f t="shared" si="23"/>
        <v>-2.7397868256300302</v>
      </c>
      <c r="G1526" s="1">
        <v>1.02881385185044E-3</v>
      </c>
      <c r="H1526" s="3">
        <v>3.1716323383553799E-3</v>
      </c>
      <c r="I1526" s="4" t="s">
        <v>5579</v>
      </c>
      <c r="J1526" s="1" t="s">
        <v>16</v>
      </c>
      <c r="K1526" s="1" t="s">
        <v>17</v>
      </c>
      <c r="L1526" s="1" t="s">
        <v>18</v>
      </c>
      <c r="M1526" s="1" t="s">
        <v>19</v>
      </c>
      <c r="N1526" s="1" t="s">
        <v>20</v>
      </c>
    </row>
    <row r="1527" spans="1:14" ht="17" x14ac:dyDescent="0.2">
      <c r="A1527" s="1" t="s">
        <v>5580</v>
      </c>
      <c r="B1527" s="1" t="s">
        <v>5581</v>
      </c>
      <c r="C1527" s="1">
        <v>4.2857776058743298</v>
      </c>
      <c r="D1527" s="1">
        <v>29.0149321806025</v>
      </c>
      <c r="E1527" s="4">
        <v>2.7591666628467499</v>
      </c>
      <c r="F1527" s="18">
        <f t="shared" si="23"/>
        <v>-2.7591666628467499</v>
      </c>
      <c r="G1527" s="5">
        <v>8.1843756480383305E-6</v>
      </c>
      <c r="H1527" s="6">
        <v>3.6462154301053703E-5</v>
      </c>
      <c r="I1527" s="4" t="s">
        <v>5582</v>
      </c>
      <c r="J1527" s="1" t="s">
        <v>341</v>
      </c>
      <c r="K1527" s="1" t="s">
        <v>38</v>
      </c>
      <c r="L1527" s="1" t="s">
        <v>30</v>
      </c>
      <c r="M1527" s="1" t="s">
        <v>19</v>
      </c>
      <c r="N1527" s="1" t="s">
        <v>20</v>
      </c>
    </row>
    <row r="1528" spans="1:14" ht="17" x14ac:dyDescent="0.2">
      <c r="A1528" s="1" t="s">
        <v>5583</v>
      </c>
      <c r="B1528" s="1" t="s">
        <v>5584</v>
      </c>
      <c r="C1528" s="1">
        <v>2.5073328148503999</v>
      </c>
      <c r="D1528" s="1">
        <v>17.507056259801001</v>
      </c>
      <c r="E1528" s="4">
        <v>2.8037111084295798</v>
      </c>
      <c r="F1528" s="18">
        <f t="shared" si="23"/>
        <v>-2.8037111084295798</v>
      </c>
      <c r="G1528" s="1">
        <v>5.3192651115196196E-4</v>
      </c>
      <c r="H1528" s="3">
        <v>1.7424331268270101E-3</v>
      </c>
      <c r="I1528" s="4" t="s">
        <v>5585</v>
      </c>
      <c r="J1528" s="1" t="s">
        <v>16</v>
      </c>
      <c r="K1528" s="1" t="s">
        <v>17</v>
      </c>
      <c r="L1528" s="1" t="s">
        <v>18</v>
      </c>
      <c r="M1528" s="1" t="s">
        <v>19</v>
      </c>
      <c r="N1528" s="1" t="s">
        <v>20</v>
      </c>
    </row>
    <row r="1529" spans="1:14" ht="17" x14ac:dyDescent="0.2">
      <c r="A1529" s="1" t="s">
        <v>5586</v>
      </c>
      <c r="B1529" s="1" t="s">
        <v>5587</v>
      </c>
      <c r="C1529" s="1">
        <v>1.88674072476507</v>
      </c>
      <c r="D1529" s="1">
        <v>13.2586403955363</v>
      </c>
      <c r="E1529" s="4">
        <v>2.81296475514291</v>
      </c>
      <c r="F1529" s="18">
        <f t="shared" si="23"/>
        <v>-2.81296475514291</v>
      </c>
      <c r="G1529" s="1">
        <v>3.3831162682843698E-3</v>
      </c>
      <c r="H1529" s="3">
        <v>9.3034330351689492E-3</v>
      </c>
      <c r="I1529" s="4" t="s">
        <v>5588</v>
      </c>
      <c r="J1529" s="1" t="s">
        <v>16</v>
      </c>
      <c r="K1529" s="1" t="s">
        <v>17</v>
      </c>
      <c r="L1529" s="1" t="s">
        <v>30</v>
      </c>
      <c r="M1529" s="1" t="s">
        <v>19</v>
      </c>
      <c r="N1529" s="1" t="s">
        <v>20</v>
      </c>
    </row>
    <row r="1530" spans="1:14" ht="17" x14ac:dyDescent="0.2">
      <c r="A1530" s="1" t="s">
        <v>5589</v>
      </c>
      <c r="B1530" s="1" t="s">
        <v>5590</v>
      </c>
      <c r="C1530" s="1">
        <v>1.3744445684208699</v>
      </c>
      <c r="D1530" s="1">
        <v>9.8740056239798193</v>
      </c>
      <c r="E1530" s="4">
        <v>2.84478674290922</v>
      </c>
      <c r="F1530" s="18">
        <f t="shared" si="23"/>
        <v>-2.84478674290922</v>
      </c>
      <c r="G1530" s="1">
        <v>1.5038876642748901E-2</v>
      </c>
      <c r="H1530" s="3">
        <v>3.5185842574220298E-2</v>
      </c>
      <c r="I1530" s="4" t="s">
        <v>5591</v>
      </c>
      <c r="J1530" s="1" t="s">
        <v>435</v>
      </c>
      <c r="K1530" s="1" t="s">
        <v>38</v>
      </c>
      <c r="L1530" s="1" t="s">
        <v>18</v>
      </c>
      <c r="M1530" s="1" t="s">
        <v>19</v>
      </c>
      <c r="N1530" s="1" t="s">
        <v>39</v>
      </c>
    </row>
    <row r="1531" spans="1:14" ht="17" x14ac:dyDescent="0.2">
      <c r="A1531" s="1" t="s">
        <v>5592</v>
      </c>
      <c r="B1531" s="1" t="s">
        <v>5593</v>
      </c>
      <c r="C1531" s="1">
        <v>1.4285925352914399</v>
      </c>
      <c r="D1531" s="1">
        <v>10.364196137403701</v>
      </c>
      <c r="E1531" s="4">
        <v>2.85894183001836</v>
      </c>
      <c r="F1531" s="18">
        <f t="shared" si="23"/>
        <v>-2.85894183001836</v>
      </c>
      <c r="G1531" s="1">
        <v>1.0836943319321E-2</v>
      </c>
      <c r="H1531" s="3">
        <v>2.6242492689286599E-2</v>
      </c>
      <c r="I1531" s="4" t="s">
        <v>5594</v>
      </c>
      <c r="J1531" s="1" t="s">
        <v>16</v>
      </c>
      <c r="K1531" s="1" t="s">
        <v>17</v>
      </c>
      <c r="L1531" s="1" t="s">
        <v>18</v>
      </c>
      <c r="M1531" s="1" t="s">
        <v>19</v>
      </c>
      <c r="N1531" s="1" t="s">
        <v>20</v>
      </c>
    </row>
    <row r="1532" spans="1:14" ht="17" x14ac:dyDescent="0.2">
      <c r="A1532" s="1" t="s">
        <v>5595</v>
      </c>
      <c r="B1532" s="1" t="s">
        <v>5596</v>
      </c>
      <c r="C1532" s="1">
        <v>3.9359253501418401</v>
      </c>
      <c r="D1532" s="1">
        <v>28.664838134410299</v>
      </c>
      <c r="E1532" s="4">
        <v>2.8645073689070899</v>
      </c>
      <c r="F1532" s="18">
        <f t="shared" si="23"/>
        <v>-2.8645073689070899</v>
      </c>
      <c r="G1532" s="5">
        <v>4.98023630578641E-6</v>
      </c>
      <c r="H1532" s="6">
        <v>2.29755261677468E-5</v>
      </c>
      <c r="I1532" s="4" t="s">
        <v>5597</v>
      </c>
      <c r="J1532" s="1" t="s">
        <v>16</v>
      </c>
      <c r="K1532" s="1" t="s">
        <v>17</v>
      </c>
      <c r="L1532" s="1" t="s">
        <v>18</v>
      </c>
      <c r="M1532" s="1" t="s">
        <v>19</v>
      </c>
      <c r="N1532" s="1" t="s">
        <v>20</v>
      </c>
    </row>
    <row r="1533" spans="1:14" ht="17" x14ac:dyDescent="0.2">
      <c r="A1533" s="1" t="s">
        <v>5598</v>
      </c>
      <c r="B1533" s="1" t="s">
        <v>5599</v>
      </c>
      <c r="C1533" s="1">
        <v>1.4285925352914399</v>
      </c>
      <c r="D1533" s="1">
        <v>10.6208925387749</v>
      </c>
      <c r="E1533" s="4">
        <v>2.8942386165767702</v>
      </c>
      <c r="F1533" s="18">
        <f t="shared" si="23"/>
        <v>-2.8942386165767702</v>
      </c>
      <c r="G1533" s="1">
        <v>8.1230859878170004E-3</v>
      </c>
      <c r="H1533" s="3">
        <v>2.0375377413639699E-2</v>
      </c>
      <c r="I1533" s="4" t="s">
        <v>5600</v>
      </c>
      <c r="J1533" s="1" t="s">
        <v>16</v>
      </c>
      <c r="K1533" s="1" t="s">
        <v>17</v>
      </c>
      <c r="L1533" s="1" t="s">
        <v>18</v>
      </c>
      <c r="M1533" s="1" t="s">
        <v>19</v>
      </c>
      <c r="N1533" s="1" t="s">
        <v>20</v>
      </c>
    </row>
    <row r="1534" spans="1:14" ht="17" x14ac:dyDescent="0.2">
      <c r="A1534" s="1" t="s">
        <v>5601</v>
      </c>
      <c r="B1534" s="1" t="s">
        <v>5602</v>
      </c>
      <c r="C1534" s="1">
        <v>2.8030371037123198</v>
      </c>
      <c r="D1534" s="1">
        <v>21.078486320999598</v>
      </c>
      <c r="E1534" s="4">
        <v>2.9107085219948701</v>
      </c>
      <c r="F1534" s="18">
        <f t="shared" si="23"/>
        <v>-2.9107085219948701</v>
      </c>
      <c r="G1534" s="1">
        <v>1.2612488774391999E-4</v>
      </c>
      <c r="H1534" s="3">
        <v>4.6639618345469599E-4</v>
      </c>
      <c r="I1534" s="4" t="s">
        <v>5603</v>
      </c>
      <c r="J1534" s="1" t="s">
        <v>16</v>
      </c>
      <c r="K1534" s="1" t="s">
        <v>17</v>
      </c>
      <c r="L1534" s="1" t="s">
        <v>18</v>
      </c>
      <c r="M1534" s="1" t="s">
        <v>19</v>
      </c>
      <c r="N1534" s="1" t="s">
        <v>20</v>
      </c>
    </row>
    <row r="1535" spans="1:14" ht="17" x14ac:dyDescent="0.2">
      <c r="A1535" s="1" t="s">
        <v>5604</v>
      </c>
      <c r="B1535" s="1" t="s">
        <v>5605</v>
      </c>
      <c r="C1535" s="1">
        <v>1.88674072476507</v>
      </c>
      <c r="D1535" s="1">
        <v>14.3324190672051</v>
      </c>
      <c r="E1535" s="4">
        <v>2.9253140453639999</v>
      </c>
      <c r="F1535" s="18">
        <f t="shared" si="23"/>
        <v>-2.9253140453639999</v>
      </c>
      <c r="G1535" s="1">
        <v>1.7633709333095501E-3</v>
      </c>
      <c r="H1535" s="3">
        <v>5.1781140937743704E-3</v>
      </c>
      <c r="I1535" s="4" t="s">
        <v>5606</v>
      </c>
      <c r="J1535" s="1" t="s">
        <v>16</v>
      </c>
      <c r="K1535" s="1" t="s">
        <v>17</v>
      </c>
      <c r="L1535" s="1" t="s">
        <v>18</v>
      </c>
      <c r="M1535" s="1" t="s">
        <v>19</v>
      </c>
      <c r="N1535" s="1" t="s">
        <v>20</v>
      </c>
    </row>
    <row r="1536" spans="1:14" ht="17" x14ac:dyDescent="0.2">
      <c r="A1536" s="1" t="s">
        <v>5607</v>
      </c>
      <c r="B1536" s="1" t="s">
        <v>5608</v>
      </c>
      <c r="C1536" s="1">
        <v>1.5368884690325799</v>
      </c>
      <c r="D1536" s="1">
        <v>11.741370032854199</v>
      </c>
      <c r="E1536" s="4">
        <v>2.9335163795197299</v>
      </c>
      <c r="F1536" s="18">
        <f t="shared" si="23"/>
        <v>-2.9335163795197299</v>
      </c>
      <c r="G1536" s="1">
        <v>4.0604535995094997E-3</v>
      </c>
      <c r="H1536" s="3">
        <v>1.0979761897167E-2</v>
      </c>
      <c r="I1536" s="4" t="s">
        <v>5609</v>
      </c>
      <c r="J1536" s="1" t="s">
        <v>16</v>
      </c>
      <c r="K1536" s="1" t="s">
        <v>17</v>
      </c>
      <c r="L1536" s="1" t="s">
        <v>18</v>
      </c>
      <c r="M1536" s="1" t="s">
        <v>19</v>
      </c>
      <c r="N1536" s="1" t="s">
        <v>20</v>
      </c>
    </row>
    <row r="1537" spans="1:14" ht="17" x14ac:dyDescent="0.2">
      <c r="A1537" s="1" t="s">
        <v>5610</v>
      </c>
      <c r="B1537" s="1" t="s">
        <v>5611</v>
      </c>
      <c r="C1537" s="1">
        <v>1.8325927578945</v>
      </c>
      <c r="D1537" s="1">
        <v>14.075722665833901</v>
      </c>
      <c r="E1537" s="4">
        <v>2.94125086575559</v>
      </c>
      <c r="F1537" s="18">
        <f t="shared" si="23"/>
        <v>-2.94125086575559</v>
      </c>
      <c r="G1537" s="1">
        <v>2.1974216585107599E-2</v>
      </c>
      <c r="H1537" s="3">
        <v>4.8910167579672897E-2</v>
      </c>
      <c r="I1537" s="4" t="s">
        <v>5612</v>
      </c>
      <c r="J1537" s="1" t="s">
        <v>16</v>
      </c>
      <c r="K1537" s="1" t="s">
        <v>17</v>
      </c>
      <c r="L1537" s="1" t="s">
        <v>18</v>
      </c>
      <c r="M1537" s="1" t="s">
        <v>19</v>
      </c>
      <c r="N1537" s="1" t="s">
        <v>20</v>
      </c>
    </row>
    <row r="1538" spans="1:14" ht="17" x14ac:dyDescent="0.2">
      <c r="A1538" s="1" t="s">
        <v>5613</v>
      </c>
      <c r="B1538" s="1" t="s">
        <v>5614</v>
      </c>
      <c r="C1538" s="1">
        <v>1.88674072476507</v>
      </c>
      <c r="D1538" s="1">
        <v>14.822609580629001</v>
      </c>
      <c r="E1538" s="4">
        <v>2.97383137529126</v>
      </c>
      <c r="F1538" s="18">
        <f t="shared" si="23"/>
        <v>-2.97383137529126</v>
      </c>
      <c r="G1538" s="1">
        <v>1.27682447652515E-3</v>
      </c>
      <c r="H1538" s="3">
        <v>3.8620251810842299E-3</v>
      </c>
      <c r="I1538" s="4" t="s">
        <v>5615</v>
      </c>
      <c r="J1538" s="1" t="s">
        <v>262</v>
      </c>
      <c r="K1538" s="1" t="s">
        <v>38</v>
      </c>
      <c r="L1538" s="1" t="s">
        <v>18</v>
      </c>
      <c r="M1538" s="1" t="s">
        <v>19</v>
      </c>
      <c r="N1538" s="1" t="s">
        <v>39</v>
      </c>
    </row>
    <row r="1539" spans="1:14" ht="17" x14ac:dyDescent="0.2">
      <c r="A1539" s="1" t="s">
        <v>5616</v>
      </c>
      <c r="B1539" s="1" t="s">
        <v>5617</v>
      </c>
      <c r="C1539" s="1">
        <v>3.7193334826595601</v>
      </c>
      <c r="D1539" s="1">
        <v>30.088710852271301</v>
      </c>
      <c r="E1539" s="4">
        <v>3.01610628217467</v>
      </c>
      <c r="F1539" s="18">
        <f t="shared" si="23"/>
        <v>-3.01610628217467</v>
      </c>
      <c r="G1539" s="5">
        <v>1.9928906174412298E-6</v>
      </c>
      <c r="H1539" s="6">
        <v>9.7350103259101598E-6</v>
      </c>
      <c r="I1539" s="4" t="s">
        <v>5618</v>
      </c>
      <c r="J1539" s="1" t="s">
        <v>16</v>
      </c>
      <c r="K1539" s="1" t="s">
        <v>17</v>
      </c>
      <c r="L1539" s="1" t="s">
        <v>18</v>
      </c>
      <c r="M1539" s="1" t="s">
        <v>19</v>
      </c>
      <c r="N1539" s="1" t="s">
        <v>20</v>
      </c>
    </row>
    <row r="1540" spans="1:14" ht="17" x14ac:dyDescent="0.2">
      <c r="A1540" s="1" t="s">
        <v>5619</v>
      </c>
      <c r="B1540" s="1" t="s">
        <v>5620</v>
      </c>
      <c r="C1540" s="1">
        <v>2.3990368811092599</v>
      </c>
      <c r="D1540" s="1">
        <v>19.677815892457101</v>
      </c>
      <c r="E1540" s="4">
        <v>3.0360428580507501</v>
      </c>
      <c r="F1540" s="18">
        <f t="shared" si="23"/>
        <v>-3.0360428580507501</v>
      </c>
      <c r="G1540" s="1">
        <v>4.7337468883763096E-3</v>
      </c>
      <c r="H1540" s="3">
        <v>1.26060368694372E-2</v>
      </c>
      <c r="I1540" s="4" t="s">
        <v>5621</v>
      </c>
      <c r="J1540" s="1" t="s">
        <v>16</v>
      </c>
      <c r="K1540" s="1" t="s">
        <v>17</v>
      </c>
      <c r="L1540" s="1" t="s">
        <v>30</v>
      </c>
      <c r="M1540" s="1" t="s">
        <v>19</v>
      </c>
      <c r="N1540" s="1" t="s">
        <v>20</v>
      </c>
    </row>
    <row r="1541" spans="1:14" ht="17" x14ac:dyDescent="0.2">
      <c r="A1541" s="1" t="s">
        <v>5622</v>
      </c>
      <c r="B1541" s="1" t="s">
        <v>5623</v>
      </c>
      <c r="C1541" s="1">
        <v>2.3990368811092599</v>
      </c>
      <c r="D1541" s="1">
        <v>19.794710070370201</v>
      </c>
      <c r="E1541" s="4">
        <v>3.0445876947272699</v>
      </c>
      <c r="F1541" s="18">
        <f t="shared" ref="F1541:F1578" si="24">-1*E1541</f>
        <v>-3.0445876947272699</v>
      </c>
      <c r="G1541" s="1">
        <v>6.9578249003239001E-3</v>
      </c>
      <c r="H1541" s="3">
        <v>1.7729584072803801E-2</v>
      </c>
      <c r="I1541" s="4" t="s">
        <v>5624</v>
      </c>
      <c r="J1541" s="1" t="s">
        <v>341</v>
      </c>
      <c r="K1541" s="1" t="s">
        <v>38</v>
      </c>
      <c r="L1541" s="1" t="s">
        <v>30</v>
      </c>
      <c r="M1541" s="1" t="s">
        <v>19</v>
      </c>
      <c r="N1541" s="1" t="s">
        <v>20</v>
      </c>
    </row>
    <row r="1542" spans="1:14" ht="17" x14ac:dyDescent="0.2">
      <c r="A1542" s="1" t="s">
        <v>5625</v>
      </c>
      <c r="B1542" s="1" t="s">
        <v>5626</v>
      </c>
      <c r="C1542" s="1">
        <v>2.9113330374534501</v>
      </c>
      <c r="D1542" s="1">
        <v>24.4399188032376</v>
      </c>
      <c r="E1542" s="4">
        <v>3.0694877032096701</v>
      </c>
      <c r="F1542" s="18">
        <f t="shared" si="24"/>
        <v>-3.0694877032096701</v>
      </c>
      <c r="G1542" s="1">
        <v>2.0238870882188999E-3</v>
      </c>
      <c r="H1542" s="3">
        <v>5.8681688682611297E-3</v>
      </c>
      <c r="I1542" s="4" t="s">
        <v>5627</v>
      </c>
      <c r="J1542" s="1" t="s">
        <v>16</v>
      </c>
      <c r="K1542" s="1" t="s">
        <v>17</v>
      </c>
      <c r="L1542" s="1" t="s">
        <v>18</v>
      </c>
      <c r="M1542" s="1" t="s">
        <v>19</v>
      </c>
      <c r="N1542" s="1" t="s">
        <v>20</v>
      </c>
    </row>
    <row r="1543" spans="1:14" ht="17" x14ac:dyDescent="0.2">
      <c r="A1543" s="1" t="s">
        <v>5628</v>
      </c>
      <c r="B1543" s="1" t="s">
        <v>5629</v>
      </c>
      <c r="C1543" s="1">
        <v>1.02459231268839</v>
      </c>
      <c r="D1543" s="1">
        <v>8.6601304850794296</v>
      </c>
      <c r="E1543" s="4">
        <v>3.0793387899911702</v>
      </c>
      <c r="F1543" s="18">
        <f t="shared" si="24"/>
        <v>-3.0793387899911702</v>
      </c>
      <c r="G1543" s="1">
        <v>1.36015126691123E-2</v>
      </c>
      <c r="H1543" s="3">
        <v>3.2123283807922898E-2</v>
      </c>
      <c r="I1543" s="4" t="s">
        <v>5630</v>
      </c>
      <c r="J1543" s="1" t="s">
        <v>16</v>
      </c>
      <c r="K1543" s="1" t="s">
        <v>17</v>
      </c>
      <c r="L1543" s="1" t="s">
        <v>18</v>
      </c>
      <c r="M1543" s="1" t="s">
        <v>19</v>
      </c>
      <c r="N1543" s="1" t="s">
        <v>20</v>
      </c>
    </row>
    <row r="1544" spans="1:14" ht="17" x14ac:dyDescent="0.2">
      <c r="A1544" s="1" t="s">
        <v>5631</v>
      </c>
      <c r="B1544" s="1" t="s">
        <v>5632</v>
      </c>
      <c r="C1544" s="1">
        <v>1.4285925352914399</v>
      </c>
      <c r="D1544" s="1">
        <v>12.2782593686886</v>
      </c>
      <c r="E1544" s="4">
        <v>3.1034396579093699</v>
      </c>
      <c r="F1544" s="18">
        <f t="shared" si="24"/>
        <v>-3.1034396579093699</v>
      </c>
      <c r="G1544" s="1">
        <v>2.94195927113258E-3</v>
      </c>
      <c r="H1544" s="3">
        <v>8.2137340070642904E-3</v>
      </c>
      <c r="I1544" s="4" t="s">
        <v>5633</v>
      </c>
      <c r="J1544" s="1" t="s">
        <v>16</v>
      </c>
      <c r="K1544" s="1" t="s">
        <v>17</v>
      </c>
      <c r="L1544" s="1" t="s">
        <v>18</v>
      </c>
      <c r="M1544" s="1" t="s">
        <v>19</v>
      </c>
      <c r="N1544" s="1" t="s">
        <v>20</v>
      </c>
    </row>
    <row r="1545" spans="1:14" ht="17" x14ac:dyDescent="0.2">
      <c r="A1545" s="1" t="s">
        <v>5634</v>
      </c>
      <c r="B1545" s="1" t="s">
        <v>5635</v>
      </c>
      <c r="C1545" s="1">
        <v>1.4827405021620099</v>
      </c>
      <c r="D1545" s="1">
        <v>12.9552451717546</v>
      </c>
      <c r="E1545" s="4">
        <v>3.1271982824752498</v>
      </c>
      <c r="F1545" s="18">
        <f t="shared" si="24"/>
        <v>-3.1271982824752498</v>
      </c>
      <c r="G1545" s="1">
        <v>2.02362883350971E-3</v>
      </c>
      <c r="H1545" s="3">
        <v>5.8681688682611297E-3</v>
      </c>
      <c r="I1545" s="4" t="s">
        <v>5636</v>
      </c>
      <c r="J1545" s="1" t="s">
        <v>16</v>
      </c>
      <c r="K1545" s="1" t="s">
        <v>17</v>
      </c>
      <c r="L1545" s="1" t="s">
        <v>18</v>
      </c>
      <c r="M1545" s="1" t="s">
        <v>19</v>
      </c>
      <c r="N1545" s="1" t="s">
        <v>20</v>
      </c>
    </row>
    <row r="1546" spans="1:14" ht="17" x14ac:dyDescent="0.2">
      <c r="A1546" s="1" t="s">
        <v>5637</v>
      </c>
      <c r="B1546" s="1" t="s">
        <v>5638</v>
      </c>
      <c r="C1546" s="1">
        <v>48.926217513494002</v>
      </c>
      <c r="D1546" s="1">
        <v>427.94220309450299</v>
      </c>
      <c r="E1546" s="4">
        <v>3.1287363052331498</v>
      </c>
      <c r="F1546" s="18">
        <f t="shared" si="24"/>
        <v>-3.1287363052331498</v>
      </c>
      <c r="G1546" s="5">
        <v>1.41234487061028E-77</v>
      </c>
      <c r="H1546" s="6">
        <v>1.4052418496235801E-75</v>
      </c>
      <c r="I1546" s="4" t="s">
        <v>5639</v>
      </c>
      <c r="J1546" s="1" t="s">
        <v>16</v>
      </c>
      <c r="K1546" s="1" t="s">
        <v>17</v>
      </c>
      <c r="L1546" s="1" t="s">
        <v>18</v>
      </c>
      <c r="M1546" s="1" t="s">
        <v>19</v>
      </c>
      <c r="N1546" s="1" t="s">
        <v>20</v>
      </c>
    </row>
    <row r="1547" spans="1:14" ht="17" x14ac:dyDescent="0.2">
      <c r="A1547" s="1" t="s">
        <v>5640</v>
      </c>
      <c r="B1547" s="1" t="s">
        <v>5641</v>
      </c>
      <c r="C1547" s="1">
        <v>1.94088869163564</v>
      </c>
      <c r="D1547" s="1">
        <v>17.273562147748301</v>
      </c>
      <c r="E1547" s="4">
        <v>3.1537763374309602</v>
      </c>
      <c r="F1547" s="18">
        <f t="shared" si="24"/>
        <v>-3.1537763374309602</v>
      </c>
      <c r="G1547" s="1">
        <v>2.4356913481820601E-4</v>
      </c>
      <c r="H1547" s="3">
        <v>8.5293355960610305E-4</v>
      </c>
      <c r="I1547" s="4" t="s">
        <v>5642</v>
      </c>
      <c r="J1547" s="1" t="s">
        <v>16</v>
      </c>
      <c r="K1547" s="1" t="s">
        <v>17</v>
      </c>
      <c r="L1547" s="1" t="s">
        <v>18</v>
      </c>
      <c r="M1547" s="1" t="s">
        <v>19</v>
      </c>
      <c r="N1547" s="1" t="s">
        <v>20</v>
      </c>
    </row>
    <row r="1548" spans="1:14" ht="17" x14ac:dyDescent="0.2">
      <c r="A1548" s="1" t="s">
        <v>5643</v>
      </c>
      <c r="B1548" s="1" t="s">
        <v>5644</v>
      </c>
      <c r="C1548" s="1">
        <v>0.97044434581781802</v>
      </c>
      <c r="D1548" s="1">
        <v>8.6601304850794296</v>
      </c>
      <c r="E1548" s="4">
        <v>3.1576713796297402</v>
      </c>
      <c r="F1548" s="18">
        <f t="shared" si="24"/>
        <v>-3.1576713796297402</v>
      </c>
      <c r="G1548" s="1">
        <v>1.3724801229948E-2</v>
      </c>
      <c r="H1548" s="3">
        <v>3.2369527048286002E-2</v>
      </c>
      <c r="I1548" s="4" t="s">
        <v>5645</v>
      </c>
      <c r="J1548" s="1" t="s">
        <v>16</v>
      </c>
      <c r="K1548" s="1" t="s">
        <v>17</v>
      </c>
      <c r="L1548" s="1" t="s">
        <v>18</v>
      </c>
      <c r="M1548" s="1" t="s">
        <v>19</v>
      </c>
      <c r="N1548" s="1" t="s">
        <v>20</v>
      </c>
    </row>
    <row r="1549" spans="1:14" ht="17" x14ac:dyDescent="0.2">
      <c r="A1549" s="1" t="s">
        <v>5646</v>
      </c>
      <c r="B1549" s="1" t="s">
        <v>5647</v>
      </c>
      <c r="C1549" s="1">
        <v>2.9654810043240198</v>
      </c>
      <c r="D1549" s="1">
        <v>26.704076080714799</v>
      </c>
      <c r="E1549" s="4">
        <v>3.1707219344928999</v>
      </c>
      <c r="F1549" s="18">
        <f t="shared" si="24"/>
        <v>-3.1707219344928999</v>
      </c>
      <c r="G1549" s="5">
        <v>3.2811888984516898E-6</v>
      </c>
      <c r="H1549" s="6">
        <v>1.5559127067518699E-5</v>
      </c>
      <c r="I1549" s="4" t="s">
        <v>5648</v>
      </c>
      <c r="J1549" s="1" t="s">
        <v>16</v>
      </c>
      <c r="K1549" s="1" t="s">
        <v>17</v>
      </c>
      <c r="L1549" s="1" t="s">
        <v>18</v>
      </c>
      <c r="M1549" s="1" t="s">
        <v>19</v>
      </c>
      <c r="N1549" s="1" t="s">
        <v>20</v>
      </c>
    </row>
    <row r="1550" spans="1:14" ht="17" x14ac:dyDescent="0.2">
      <c r="A1550" s="1" t="s">
        <v>5649</v>
      </c>
      <c r="B1550" s="1" t="s">
        <v>5650</v>
      </c>
      <c r="C1550" s="1">
        <v>1.3744445684208699</v>
      </c>
      <c r="D1550" s="1">
        <v>12.4650546583307</v>
      </c>
      <c r="E1550" s="4">
        <v>3.1809685799482699</v>
      </c>
      <c r="F1550" s="18">
        <f t="shared" si="24"/>
        <v>-3.1809685799482699</v>
      </c>
      <c r="G1550" s="1">
        <v>3.14839565737361E-3</v>
      </c>
      <c r="H1550" s="3">
        <v>8.7199745587749605E-3</v>
      </c>
      <c r="I1550" s="4" t="s">
        <v>5651</v>
      </c>
      <c r="J1550" s="1" t="s">
        <v>4014</v>
      </c>
      <c r="K1550" s="1" t="s">
        <v>38</v>
      </c>
      <c r="L1550" s="1" t="s">
        <v>1553</v>
      </c>
      <c r="M1550" s="1" t="s">
        <v>19</v>
      </c>
      <c r="N1550" s="1" t="s">
        <v>20</v>
      </c>
    </row>
    <row r="1551" spans="1:14" ht="17" x14ac:dyDescent="0.2">
      <c r="A1551" s="1" t="s">
        <v>5652</v>
      </c>
      <c r="B1551" s="1" t="s">
        <v>5653</v>
      </c>
      <c r="C1551" s="1">
        <v>0.91629637894724902</v>
      </c>
      <c r="D1551" s="1">
        <v>8.5667328402583607</v>
      </c>
      <c r="E1551" s="4">
        <v>3.22485887453244</v>
      </c>
      <c r="F1551" s="18">
        <f t="shared" si="24"/>
        <v>-3.22485887453244</v>
      </c>
      <c r="G1551" s="1">
        <v>1.8321051473128701E-2</v>
      </c>
      <c r="H1551" s="3">
        <v>4.1745596593519799E-2</v>
      </c>
      <c r="I1551" s="4" t="s">
        <v>5654</v>
      </c>
      <c r="J1551" s="1" t="s">
        <v>341</v>
      </c>
      <c r="K1551" s="1" t="s">
        <v>38</v>
      </c>
      <c r="L1551" s="1" t="s">
        <v>30</v>
      </c>
      <c r="M1551" s="1" t="s">
        <v>19</v>
      </c>
      <c r="N1551" s="1" t="s">
        <v>20</v>
      </c>
    </row>
    <row r="1552" spans="1:14" ht="17" x14ac:dyDescent="0.2">
      <c r="A1552" s="1" t="s">
        <v>5655</v>
      </c>
      <c r="B1552" s="1" t="s">
        <v>5656</v>
      </c>
      <c r="C1552" s="1">
        <v>1.4827405021620099</v>
      </c>
      <c r="D1552" s="1">
        <v>13.8889273761918</v>
      </c>
      <c r="E1552" s="4">
        <v>3.2275971505510199</v>
      </c>
      <c r="F1552" s="18">
        <f t="shared" si="24"/>
        <v>-3.2275971505510199</v>
      </c>
      <c r="G1552" s="1">
        <v>1.0355451612758899E-3</v>
      </c>
      <c r="H1552" s="3">
        <v>3.18949409376322E-3</v>
      </c>
      <c r="I1552" s="4" t="s">
        <v>5657</v>
      </c>
      <c r="J1552" s="1" t="s">
        <v>16</v>
      </c>
      <c r="K1552" s="1" t="s">
        <v>17</v>
      </c>
      <c r="L1552" s="1" t="s">
        <v>18</v>
      </c>
      <c r="M1552" s="1" t="s">
        <v>19</v>
      </c>
      <c r="N1552" s="1" t="s">
        <v>20</v>
      </c>
    </row>
    <row r="1553" spans="1:14" ht="17" x14ac:dyDescent="0.2">
      <c r="A1553" s="1" t="s">
        <v>5658</v>
      </c>
      <c r="B1553" s="1" t="s">
        <v>5659</v>
      </c>
      <c r="C1553" s="1">
        <v>0.91629637894724902</v>
      </c>
      <c r="D1553" s="1">
        <v>8.6601304850794296</v>
      </c>
      <c r="E1553" s="4">
        <v>3.2405025395130802</v>
      </c>
      <c r="F1553" s="18">
        <f t="shared" si="24"/>
        <v>-3.2405025395130802</v>
      </c>
      <c r="G1553" s="1">
        <v>1.38499626964075E-2</v>
      </c>
      <c r="H1553" s="3">
        <v>3.2651138328485103E-2</v>
      </c>
      <c r="I1553" s="4" t="s">
        <v>5660</v>
      </c>
      <c r="J1553" s="1" t="s">
        <v>16</v>
      </c>
      <c r="K1553" s="1" t="s">
        <v>17</v>
      </c>
      <c r="L1553" s="1" t="s">
        <v>18</v>
      </c>
      <c r="M1553" s="1" t="s">
        <v>19</v>
      </c>
      <c r="N1553" s="1" t="s">
        <v>20</v>
      </c>
    </row>
    <row r="1554" spans="1:14" ht="17" x14ac:dyDescent="0.2">
      <c r="A1554" s="1" t="s">
        <v>5661</v>
      </c>
      <c r="B1554" s="1" t="s">
        <v>5662</v>
      </c>
      <c r="C1554" s="1">
        <v>0.97044434581781802</v>
      </c>
      <c r="D1554" s="1">
        <v>9.2904174657348904</v>
      </c>
      <c r="E1554" s="4">
        <v>3.25902604264021</v>
      </c>
      <c r="F1554" s="18">
        <f t="shared" si="24"/>
        <v>-3.25902604264021</v>
      </c>
      <c r="G1554" s="1">
        <v>9.5157362891975707E-3</v>
      </c>
      <c r="H1554" s="3">
        <v>2.34299185563542E-2</v>
      </c>
      <c r="I1554" s="4" t="s">
        <v>5663</v>
      </c>
      <c r="J1554" s="1" t="s">
        <v>16</v>
      </c>
      <c r="K1554" s="1" t="s">
        <v>17</v>
      </c>
      <c r="L1554" s="1" t="s">
        <v>30</v>
      </c>
      <c r="M1554" s="1" t="s">
        <v>19</v>
      </c>
      <c r="N1554" s="1" t="s">
        <v>20</v>
      </c>
    </row>
    <row r="1555" spans="1:14" ht="17" x14ac:dyDescent="0.2">
      <c r="A1555" s="1" t="s">
        <v>5664</v>
      </c>
      <c r="B1555" s="1" t="s">
        <v>5665</v>
      </c>
      <c r="C1555" s="1">
        <v>1.4827405021620099</v>
      </c>
      <c r="D1555" s="1">
        <v>14.425816712026201</v>
      </c>
      <c r="E1555" s="4">
        <v>3.2823149631963102</v>
      </c>
      <c r="F1555" s="18">
        <f t="shared" si="24"/>
        <v>-3.2823149631963102</v>
      </c>
      <c r="G1555" s="1">
        <v>7.2959857443142401E-4</v>
      </c>
      <c r="H1555" s="3">
        <v>2.3246048961378702E-3</v>
      </c>
      <c r="I1555" s="4" t="s">
        <v>5666</v>
      </c>
      <c r="J1555" s="1" t="s">
        <v>16</v>
      </c>
      <c r="K1555" s="1" t="s">
        <v>17</v>
      </c>
      <c r="L1555" s="1" t="s">
        <v>18</v>
      </c>
      <c r="M1555" s="1" t="s">
        <v>19</v>
      </c>
      <c r="N1555" s="1" t="s">
        <v>20</v>
      </c>
    </row>
    <row r="1556" spans="1:14" ht="17" x14ac:dyDescent="0.2">
      <c r="A1556" s="1" t="s">
        <v>5667</v>
      </c>
      <c r="B1556" s="1" t="s">
        <v>5668</v>
      </c>
      <c r="C1556" s="1">
        <v>1.4827405021620099</v>
      </c>
      <c r="D1556" s="1">
        <v>14.5659131792578</v>
      </c>
      <c r="E1556" s="4">
        <v>3.2962581154339099</v>
      </c>
      <c r="F1556" s="18">
        <f t="shared" si="24"/>
        <v>-3.2962581154339099</v>
      </c>
      <c r="G1556" s="1">
        <v>2.9968427883357799E-3</v>
      </c>
      <c r="H1556" s="3">
        <v>8.3436889544665094E-3</v>
      </c>
      <c r="I1556" s="4" t="s">
        <v>5669</v>
      </c>
      <c r="J1556" s="1" t="s">
        <v>79</v>
      </c>
      <c r="K1556" s="1" t="s">
        <v>38</v>
      </c>
      <c r="L1556" s="1" t="s">
        <v>18</v>
      </c>
      <c r="M1556" s="1" t="s">
        <v>19</v>
      </c>
      <c r="N1556" s="1" t="s">
        <v>39</v>
      </c>
    </row>
    <row r="1557" spans="1:14" ht="17" x14ac:dyDescent="0.2">
      <c r="A1557" s="1" t="s">
        <v>5670</v>
      </c>
      <c r="B1557" s="1" t="s">
        <v>5671</v>
      </c>
      <c r="C1557" s="1">
        <v>1.02459231268839</v>
      </c>
      <c r="D1557" s="1">
        <v>10.1774008477616</v>
      </c>
      <c r="E1557" s="4">
        <v>3.31224728843894</v>
      </c>
      <c r="F1557" s="18">
        <f t="shared" si="24"/>
        <v>-3.31224728843894</v>
      </c>
      <c r="G1557" s="1">
        <v>4.7841368249582098E-3</v>
      </c>
      <c r="H1557" s="3">
        <v>1.2718328740599799E-2</v>
      </c>
      <c r="I1557" s="4" t="s">
        <v>5672</v>
      </c>
      <c r="J1557" s="1" t="s">
        <v>16</v>
      </c>
      <c r="K1557" s="1" t="s">
        <v>17</v>
      </c>
      <c r="L1557" s="1" t="s">
        <v>18</v>
      </c>
      <c r="M1557" s="1" t="s">
        <v>19</v>
      </c>
      <c r="N1557" s="1" t="s">
        <v>20</v>
      </c>
    </row>
    <row r="1558" spans="1:14" ht="17" x14ac:dyDescent="0.2">
      <c r="A1558" s="1" t="s">
        <v>5673</v>
      </c>
      <c r="B1558" s="1" t="s">
        <v>5674</v>
      </c>
      <c r="C1558" s="1">
        <v>1.3744445684208699</v>
      </c>
      <c r="D1558" s="1">
        <v>13.795529731370699</v>
      </c>
      <c r="E1558" s="4">
        <v>3.3272802264649401</v>
      </c>
      <c r="F1558" s="18">
        <f t="shared" si="24"/>
        <v>-3.3272802264649401</v>
      </c>
      <c r="G1558" s="1">
        <v>1.07206799087304E-3</v>
      </c>
      <c r="H1558" s="3">
        <v>3.2906665698563698E-3</v>
      </c>
      <c r="I1558" s="4" t="s">
        <v>5675</v>
      </c>
      <c r="J1558" s="1" t="s">
        <v>16</v>
      </c>
      <c r="K1558" s="1" t="s">
        <v>17</v>
      </c>
      <c r="L1558" s="1" t="s">
        <v>18</v>
      </c>
      <c r="M1558" s="1" t="s">
        <v>19</v>
      </c>
      <c r="N1558" s="1" t="s">
        <v>20</v>
      </c>
    </row>
    <row r="1559" spans="1:14" ht="17" x14ac:dyDescent="0.2">
      <c r="A1559" s="1" t="s">
        <v>5676</v>
      </c>
      <c r="B1559" s="1" t="s">
        <v>5677</v>
      </c>
      <c r="C1559" s="1">
        <v>0.97044434581781802</v>
      </c>
      <c r="D1559" s="1">
        <v>9.8273068015692893</v>
      </c>
      <c r="E1559" s="4">
        <v>3.34007871343207</v>
      </c>
      <c r="F1559" s="18">
        <f t="shared" si="24"/>
        <v>-3.34007871343207</v>
      </c>
      <c r="G1559" s="1">
        <v>6.6781644786385397E-3</v>
      </c>
      <c r="H1559" s="3">
        <v>1.7073221703915301E-2</v>
      </c>
      <c r="I1559" s="4" t="s">
        <v>5678</v>
      </c>
      <c r="J1559" s="1" t="s">
        <v>16</v>
      </c>
      <c r="K1559" s="1" t="s">
        <v>17</v>
      </c>
      <c r="L1559" s="1" t="s">
        <v>30</v>
      </c>
      <c r="M1559" s="1" t="s">
        <v>19</v>
      </c>
      <c r="N1559" s="1" t="s">
        <v>20</v>
      </c>
    </row>
    <row r="1560" spans="1:14" ht="17" x14ac:dyDescent="0.2">
      <c r="A1560" s="1" t="s">
        <v>5679</v>
      </c>
      <c r="B1560" s="1" t="s">
        <v>5680</v>
      </c>
      <c r="C1560" s="1">
        <v>1.3744445684208699</v>
      </c>
      <c r="D1560" s="1">
        <v>14.2390214223841</v>
      </c>
      <c r="E1560" s="4">
        <v>3.3729293714018</v>
      </c>
      <c r="F1560" s="18">
        <f t="shared" si="24"/>
        <v>-3.3729293714018</v>
      </c>
      <c r="G1560" s="1">
        <v>7.6828069177985799E-4</v>
      </c>
      <c r="H1560" s="3">
        <v>2.4350833997657398E-3</v>
      </c>
      <c r="I1560" s="4" t="s">
        <v>5681</v>
      </c>
      <c r="J1560" s="1" t="s">
        <v>37</v>
      </c>
      <c r="K1560" s="1" t="s">
        <v>38</v>
      </c>
      <c r="L1560" s="1" t="s">
        <v>18</v>
      </c>
      <c r="M1560" s="1" t="s">
        <v>19</v>
      </c>
      <c r="N1560" s="1" t="s">
        <v>39</v>
      </c>
    </row>
    <row r="1561" spans="1:14" ht="17" x14ac:dyDescent="0.2">
      <c r="A1561" s="1" t="s">
        <v>5682</v>
      </c>
      <c r="B1561" s="1" t="s">
        <v>5683</v>
      </c>
      <c r="C1561" s="1">
        <v>5.2020739848215802</v>
      </c>
      <c r="D1561" s="1">
        <v>54.131836786906199</v>
      </c>
      <c r="E1561" s="4">
        <v>3.3793185192177102</v>
      </c>
      <c r="F1561" s="18">
        <f t="shared" si="24"/>
        <v>-3.3793185192177102</v>
      </c>
      <c r="G1561" s="5">
        <v>6.1606468487145902E-12</v>
      </c>
      <c r="H1561" s="6">
        <v>5.5665026810424898E-11</v>
      </c>
      <c r="I1561" s="4" t="s">
        <v>5684</v>
      </c>
      <c r="J1561" s="1" t="s">
        <v>16</v>
      </c>
      <c r="K1561" s="1" t="s">
        <v>17</v>
      </c>
      <c r="L1561" s="1" t="s">
        <v>18</v>
      </c>
      <c r="M1561" s="1" t="s">
        <v>19</v>
      </c>
      <c r="N1561" s="1" t="s">
        <v>20</v>
      </c>
    </row>
    <row r="1562" spans="1:14" ht="17" x14ac:dyDescent="0.2">
      <c r="A1562" s="1" t="s">
        <v>5685</v>
      </c>
      <c r="B1562" s="1" t="s">
        <v>5686</v>
      </c>
      <c r="C1562" s="1">
        <v>1.4285925352914399</v>
      </c>
      <c r="D1562" s="1">
        <v>15.8963882522978</v>
      </c>
      <c r="E1562" s="4">
        <v>3.4760326212382502</v>
      </c>
      <c r="F1562" s="18">
        <f t="shared" si="24"/>
        <v>-3.4760326212382502</v>
      </c>
      <c r="G1562" s="1">
        <v>2.6083454866327799E-4</v>
      </c>
      <c r="H1562" s="3">
        <v>9.0883453019803605E-4</v>
      </c>
      <c r="I1562" s="4" t="s">
        <v>5687</v>
      </c>
      <c r="J1562" s="1" t="s">
        <v>4014</v>
      </c>
      <c r="K1562" s="1" t="s">
        <v>38</v>
      </c>
      <c r="L1562" s="1" t="s">
        <v>1553</v>
      </c>
      <c r="M1562" s="1" t="s">
        <v>19</v>
      </c>
      <c r="N1562" s="1" t="s">
        <v>20</v>
      </c>
    </row>
    <row r="1563" spans="1:14" ht="17" x14ac:dyDescent="0.2">
      <c r="A1563" s="1" t="s">
        <v>5688</v>
      </c>
      <c r="B1563" s="1" t="s">
        <v>5689</v>
      </c>
      <c r="C1563" s="1">
        <v>0.97044434581781802</v>
      </c>
      <c r="D1563" s="1">
        <v>11.1577818746093</v>
      </c>
      <c r="E1563" s="4">
        <v>3.5232609651147602</v>
      </c>
      <c r="F1563" s="18">
        <f t="shared" si="24"/>
        <v>-3.5232609651147602</v>
      </c>
      <c r="G1563" s="1">
        <v>2.3891045069445202E-3</v>
      </c>
      <c r="H1563" s="3">
        <v>6.8087477522871002E-3</v>
      </c>
      <c r="I1563" s="4" t="s">
        <v>5690</v>
      </c>
      <c r="J1563" s="1" t="s">
        <v>79</v>
      </c>
      <c r="K1563" s="1" t="s">
        <v>38</v>
      </c>
      <c r="L1563" s="1" t="s">
        <v>18</v>
      </c>
      <c r="M1563" s="1" t="s">
        <v>19</v>
      </c>
      <c r="N1563" s="1" t="s">
        <v>39</v>
      </c>
    </row>
    <row r="1564" spans="1:14" ht="17" x14ac:dyDescent="0.2">
      <c r="A1564" s="1" t="s">
        <v>5691</v>
      </c>
      <c r="B1564" s="1" t="s">
        <v>5692</v>
      </c>
      <c r="C1564" s="1">
        <v>1.02459231268839</v>
      </c>
      <c r="D1564" s="1">
        <v>12.371657013509701</v>
      </c>
      <c r="E1564" s="4">
        <v>3.5939168646328898</v>
      </c>
      <c r="F1564" s="18">
        <f t="shared" si="24"/>
        <v>-3.5939168646328898</v>
      </c>
      <c r="G1564" s="1">
        <v>1.1076139190555499E-3</v>
      </c>
      <c r="H1564" s="3">
        <v>3.3918184339112802E-3</v>
      </c>
      <c r="I1564" s="4" t="s">
        <v>5693</v>
      </c>
      <c r="J1564" s="1" t="s">
        <v>16</v>
      </c>
      <c r="K1564" s="1" t="s">
        <v>17</v>
      </c>
      <c r="L1564" s="1" t="s">
        <v>30</v>
      </c>
      <c r="M1564" s="1" t="s">
        <v>19</v>
      </c>
      <c r="N1564" s="1" t="s">
        <v>20</v>
      </c>
    </row>
    <row r="1565" spans="1:14" ht="17" x14ac:dyDescent="0.2">
      <c r="A1565" s="1" t="s">
        <v>375</v>
      </c>
      <c r="B1565" s="1" t="s">
        <v>376</v>
      </c>
      <c r="C1565" s="1">
        <v>1.4827405021620099</v>
      </c>
      <c r="D1565" s="1">
        <v>19.4211194910859</v>
      </c>
      <c r="E1565" s="4">
        <v>3.71128832877916</v>
      </c>
      <c r="F1565" s="18">
        <f t="shared" si="24"/>
        <v>-3.71128832877916</v>
      </c>
      <c r="G1565" s="5">
        <v>2.12128951431416E-5</v>
      </c>
      <c r="H1565" s="6">
        <v>8.8851845880209702E-5</v>
      </c>
      <c r="I1565" s="4" t="s">
        <v>377</v>
      </c>
      <c r="J1565" s="1" t="s">
        <v>16</v>
      </c>
      <c r="K1565" s="1" t="s">
        <v>17</v>
      </c>
      <c r="L1565" s="1" t="s">
        <v>18</v>
      </c>
      <c r="M1565" s="1" t="s">
        <v>19</v>
      </c>
      <c r="N1565" s="1" t="s">
        <v>20</v>
      </c>
    </row>
    <row r="1566" spans="1:14" ht="17" x14ac:dyDescent="0.2">
      <c r="A1566" s="1" t="s">
        <v>5694</v>
      </c>
      <c r="B1566" s="1" t="s">
        <v>5695</v>
      </c>
      <c r="C1566" s="1">
        <v>2.9113330374534501</v>
      </c>
      <c r="D1566" s="1">
        <v>41.4799868389333</v>
      </c>
      <c r="E1566" s="4">
        <v>3.8326636475145999</v>
      </c>
      <c r="F1566" s="18">
        <f t="shared" si="24"/>
        <v>-3.8326636475145999</v>
      </c>
      <c r="G1566" s="5">
        <v>1.2077047155901099E-10</v>
      </c>
      <c r="H1566" s="6">
        <v>9.6468957892254007E-10</v>
      </c>
      <c r="I1566" s="4" t="s">
        <v>5696</v>
      </c>
      <c r="J1566" s="1" t="s">
        <v>16</v>
      </c>
      <c r="K1566" s="1" t="s">
        <v>17</v>
      </c>
      <c r="L1566" s="1" t="s">
        <v>18</v>
      </c>
      <c r="M1566" s="1" t="s">
        <v>19</v>
      </c>
      <c r="N1566" s="1" t="s">
        <v>20</v>
      </c>
    </row>
    <row r="1567" spans="1:14" ht="17" x14ac:dyDescent="0.2">
      <c r="A1567" s="1" t="s">
        <v>5697</v>
      </c>
      <c r="B1567" s="1" t="s">
        <v>5698</v>
      </c>
      <c r="C1567" s="1">
        <v>1.5368884690325799</v>
      </c>
      <c r="D1567" s="1">
        <v>22.642455506092301</v>
      </c>
      <c r="E1567" s="4">
        <v>3.8809460440586698</v>
      </c>
      <c r="F1567" s="18">
        <f t="shared" si="24"/>
        <v>-3.8809460440586698</v>
      </c>
      <c r="G1567" s="5">
        <v>2.2412680212793701E-6</v>
      </c>
      <c r="H1567" s="6">
        <v>1.08764786406296E-5</v>
      </c>
      <c r="I1567" s="4" t="s">
        <v>5699</v>
      </c>
      <c r="J1567" s="1" t="s">
        <v>16</v>
      </c>
      <c r="K1567" s="1" t="s">
        <v>17</v>
      </c>
      <c r="L1567" s="1" t="s">
        <v>18</v>
      </c>
      <c r="M1567" s="1" t="s">
        <v>19</v>
      </c>
      <c r="N1567" s="1" t="s">
        <v>20</v>
      </c>
    </row>
    <row r="1568" spans="1:14" ht="17" x14ac:dyDescent="0.2">
      <c r="A1568" s="1" t="s">
        <v>5700</v>
      </c>
      <c r="B1568" s="1" t="s">
        <v>5701</v>
      </c>
      <c r="C1568" s="1">
        <v>1.4285925352914399</v>
      </c>
      <c r="D1568" s="1">
        <v>21.615375656834001</v>
      </c>
      <c r="E1568" s="4">
        <v>3.9193915160866202</v>
      </c>
      <c r="F1568" s="18">
        <f t="shared" si="24"/>
        <v>-3.9193915160866202</v>
      </c>
      <c r="G1568" s="5">
        <v>4.8073981611103696E-6</v>
      </c>
      <c r="H1568" s="6">
        <v>2.22445124593777E-5</v>
      </c>
      <c r="I1568" s="4" t="s">
        <v>5702</v>
      </c>
      <c r="J1568" s="1" t="s">
        <v>43</v>
      </c>
      <c r="K1568" s="1" t="s">
        <v>38</v>
      </c>
      <c r="L1568" s="1" t="s">
        <v>18</v>
      </c>
      <c r="M1568" s="1" t="s">
        <v>19</v>
      </c>
      <c r="N1568" s="1" t="s">
        <v>39</v>
      </c>
    </row>
    <row r="1569" spans="1:14" ht="17" x14ac:dyDescent="0.2">
      <c r="A1569" s="1" t="s">
        <v>5703</v>
      </c>
      <c r="B1569" s="1" t="s">
        <v>5704</v>
      </c>
      <c r="C1569" s="1">
        <v>1.4285925352914399</v>
      </c>
      <c r="D1569" s="1">
        <v>22.1522649926684</v>
      </c>
      <c r="E1569" s="4">
        <v>3.9547878237354102</v>
      </c>
      <c r="F1569" s="18">
        <f t="shared" si="24"/>
        <v>-3.9547878237354102</v>
      </c>
      <c r="G1569" s="5">
        <v>3.3052542201481099E-6</v>
      </c>
      <c r="H1569" s="6">
        <v>1.5664511226072401E-5</v>
      </c>
      <c r="I1569" s="4" t="s">
        <v>5705</v>
      </c>
      <c r="J1569" s="1" t="s">
        <v>16</v>
      </c>
      <c r="K1569" s="1" t="s">
        <v>17</v>
      </c>
      <c r="L1569" s="1" t="s">
        <v>18</v>
      </c>
      <c r="M1569" s="1" t="s">
        <v>19</v>
      </c>
      <c r="N1569" s="1" t="s">
        <v>20</v>
      </c>
    </row>
    <row r="1570" spans="1:14" ht="17" x14ac:dyDescent="0.2">
      <c r="A1570" s="1" t="s">
        <v>5706</v>
      </c>
      <c r="B1570" s="1" t="s">
        <v>5707</v>
      </c>
      <c r="C1570" s="1">
        <v>1.3744445684208699</v>
      </c>
      <c r="D1570" s="1">
        <v>21.521978012013001</v>
      </c>
      <c r="E1570" s="4">
        <v>3.9688900481920202</v>
      </c>
      <c r="F1570" s="18">
        <f t="shared" si="24"/>
        <v>-3.9688900481920202</v>
      </c>
      <c r="G1570" s="5">
        <v>4.9543475582104801E-6</v>
      </c>
      <c r="H1570" s="6">
        <v>2.2880909162701701E-5</v>
      </c>
      <c r="I1570" s="4" t="s">
        <v>5708</v>
      </c>
      <c r="J1570" s="1" t="s">
        <v>16</v>
      </c>
      <c r="K1570" s="1" t="s">
        <v>17</v>
      </c>
      <c r="L1570" s="1" t="s">
        <v>18</v>
      </c>
      <c r="M1570" s="1" t="s">
        <v>19</v>
      </c>
      <c r="N1570" s="1" t="s">
        <v>20</v>
      </c>
    </row>
    <row r="1571" spans="1:14" ht="17" x14ac:dyDescent="0.2">
      <c r="A1571" s="1" t="s">
        <v>5709</v>
      </c>
      <c r="B1571" s="1" t="s">
        <v>5710</v>
      </c>
      <c r="C1571" s="1">
        <v>1.4285925352914399</v>
      </c>
      <c r="D1571" s="1">
        <v>22.689154328502799</v>
      </c>
      <c r="E1571" s="4">
        <v>3.9893364446206099</v>
      </c>
      <c r="F1571" s="18">
        <f t="shared" si="24"/>
        <v>-3.9893364446206099</v>
      </c>
      <c r="G1571" s="5">
        <v>2.26983353875242E-6</v>
      </c>
      <c r="H1571" s="6">
        <v>1.0999415502231201E-5</v>
      </c>
      <c r="I1571" s="4" t="s">
        <v>5711</v>
      </c>
      <c r="J1571" s="1" t="s">
        <v>16</v>
      </c>
      <c r="K1571" s="1" t="s">
        <v>17</v>
      </c>
      <c r="L1571" s="1" t="s">
        <v>18</v>
      </c>
      <c r="M1571" s="1" t="s">
        <v>19</v>
      </c>
      <c r="N1571" s="1" t="s">
        <v>20</v>
      </c>
    </row>
    <row r="1572" spans="1:14" ht="17" x14ac:dyDescent="0.2">
      <c r="A1572" s="1" t="s">
        <v>5712</v>
      </c>
      <c r="B1572" s="1" t="s">
        <v>5713</v>
      </c>
      <c r="C1572" s="1">
        <v>1.5368884690325799</v>
      </c>
      <c r="D1572" s="1">
        <v>27.731155929973099</v>
      </c>
      <c r="E1572" s="4">
        <v>4.1734233755963004</v>
      </c>
      <c r="F1572" s="18">
        <f t="shared" si="24"/>
        <v>-4.1734233755963004</v>
      </c>
      <c r="G1572" s="5">
        <v>5.2540164873660697E-8</v>
      </c>
      <c r="H1572" s="6">
        <v>3.1099204205644803E-7</v>
      </c>
      <c r="I1572" s="4" t="s">
        <v>5714</v>
      </c>
      <c r="J1572" s="1" t="s">
        <v>16</v>
      </c>
      <c r="K1572" s="1" t="s">
        <v>17</v>
      </c>
      <c r="L1572" s="1" t="s">
        <v>30</v>
      </c>
      <c r="M1572" s="1" t="s">
        <v>19</v>
      </c>
      <c r="N1572" s="1" t="s">
        <v>20</v>
      </c>
    </row>
    <row r="1573" spans="1:14" ht="17" x14ac:dyDescent="0.2">
      <c r="A1573" s="1" t="s">
        <v>5715</v>
      </c>
      <c r="B1573" s="1" t="s">
        <v>5716</v>
      </c>
      <c r="C1573" s="1">
        <v>0.51229615634419401</v>
      </c>
      <c r="D1573" s="1">
        <v>9.92070444639036</v>
      </c>
      <c r="E1573" s="4">
        <v>4.2753925940111399</v>
      </c>
      <c r="F1573" s="18">
        <f t="shared" si="24"/>
        <v>-4.2753925940111399</v>
      </c>
      <c r="G1573" s="1">
        <v>1.0252191308939699E-2</v>
      </c>
      <c r="H1573" s="3">
        <v>2.50495198309067E-2</v>
      </c>
      <c r="I1573" s="4" t="s">
        <v>5717</v>
      </c>
      <c r="J1573" s="1" t="s">
        <v>16</v>
      </c>
      <c r="K1573" s="1" t="s">
        <v>17</v>
      </c>
      <c r="L1573" s="1" t="s">
        <v>18</v>
      </c>
      <c r="M1573" s="1" t="s">
        <v>19</v>
      </c>
      <c r="N1573" s="1" t="s">
        <v>20</v>
      </c>
    </row>
    <row r="1574" spans="1:14" ht="17" x14ac:dyDescent="0.2">
      <c r="A1574" s="1" t="s">
        <v>5718</v>
      </c>
      <c r="B1574" s="1" t="s">
        <v>5719</v>
      </c>
      <c r="C1574" s="1">
        <v>0.45814818947362501</v>
      </c>
      <c r="D1574" s="1">
        <v>9.6872103343376903</v>
      </c>
      <c r="E1574" s="4">
        <v>4.4021950434749799</v>
      </c>
      <c r="F1574" s="18">
        <f t="shared" si="24"/>
        <v>-4.4021950434749799</v>
      </c>
      <c r="G1574" s="1">
        <v>2.36843897296649E-3</v>
      </c>
      <c r="H1574" s="3">
        <v>6.7589098768956503E-3</v>
      </c>
      <c r="I1574" s="4" t="s">
        <v>5720</v>
      </c>
      <c r="J1574" s="1" t="s">
        <v>16</v>
      </c>
      <c r="K1574" s="1" t="s">
        <v>17</v>
      </c>
      <c r="L1574" s="1" t="s">
        <v>30</v>
      </c>
      <c r="M1574" s="1" t="s">
        <v>19</v>
      </c>
      <c r="N1574" s="1" t="s">
        <v>20</v>
      </c>
    </row>
    <row r="1575" spans="1:14" ht="17" x14ac:dyDescent="0.2">
      <c r="A1575" s="1" t="s">
        <v>5721</v>
      </c>
      <c r="B1575" s="1" t="s">
        <v>5722</v>
      </c>
      <c r="C1575" s="1">
        <v>0.45814818947362501</v>
      </c>
      <c r="D1575" s="1">
        <v>10.364196137403701</v>
      </c>
      <c r="E1575" s="4">
        <v>4.4996500949119804</v>
      </c>
      <c r="F1575" s="18">
        <f t="shared" si="24"/>
        <v>-4.4996500949119804</v>
      </c>
      <c r="G1575" s="1">
        <v>1.55098133704151E-3</v>
      </c>
      <c r="H1575" s="3">
        <v>4.6165844066522396E-3</v>
      </c>
      <c r="I1575" s="4" t="s">
        <v>5723</v>
      </c>
      <c r="J1575" s="1" t="s">
        <v>16</v>
      </c>
      <c r="K1575" s="1" t="s">
        <v>17</v>
      </c>
      <c r="L1575" s="1" t="s">
        <v>18</v>
      </c>
      <c r="M1575" s="1" t="s">
        <v>19</v>
      </c>
      <c r="N1575" s="1" t="s">
        <v>20</v>
      </c>
    </row>
    <row r="1576" spans="1:14" ht="17" x14ac:dyDescent="0.2">
      <c r="A1576" s="1" t="s">
        <v>5724</v>
      </c>
      <c r="B1576" s="1" t="s">
        <v>5725</v>
      </c>
      <c r="C1576" s="1">
        <v>0.51229615634419401</v>
      </c>
      <c r="D1576" s="1">
        <v>11.788068855264701</v>
      </c>
      <c r="E1576" s="4">
        <v>4.5242055147167699</v>
      </c>
      <c r="F1576" s="18">
        <f t="shared" si="24"/>
        <v>-4.5242055147167699</v>
      </c>
      <c r="G1576" s="1">
        <v>4.87413665478684E-4</v>
      </c>
      <c r="H1576" s="3">
        <v>1.6102633212532701E-3</v>
      </c>
      <c r="I1576" s="4" t="s">
        <v>5726</v>
      </c>
      <c r="J1576" s="1" t="s">
        <v>16</v>
      </c>
      <c r="K1576" s="1" t="s">
        <v>17</v>
      </c>
      <c r="L1576" s="1" t="s">
        <v>18</v>
      </c>
      <c r="M1576" s="1" t="s">
        <v>19</v>
      </c>
      <c r="N1576" s="1" t="s">
        <v>20</v>
      </c>
    </row>
    <row r="1577" spans="1:14" ht="17" x14ac:dyDescent="0.2">
      <c r="A1577" s="1" t="s">
        <v>5727</v>
      </c>
      <c r="B1577" s="1" t="s">
        <v>5728</v>
      </c>
      <c r="C1577" s="1">
        <v>0.51229615634419401</v>
      </c>
      <c r="D1577" s="1">
        <v>16.970166923966602</v>
      </c>
      <c r="E1577" s="4">
        <v>5.0498788779528399</v>
      </c>
      <c r="F1577" s="18">
        <f t="shared" si="24"/>
        <v>-5.0498788779528399</v>
      </c>
      <c r="G1577" s="5">
        <v>9.0300446593476395E-6</v>
      </c>
      <c r="H1577" s="6">
        <v>4.0020104150596702E-5</v>
      </c>
      <c r="I1577" s="4" t="s">
        <v>5729</v>
      </c>
      <c r="J1577" s="1" t="s">
        <v>79</v>
      </c>
      <c r="K1577" s="1" t="s">
        <v>38</v>
      </c>
      <c r="L1577" s="1" t="s">
        <v>30</v>
      </c>
      <c r="M1577" s="1" t="s">
        <v>19</v>
      </c>
      <c r="N1577" s="1" t="s">
        <v>39</v>
      </c>
    </row>
    <row r="1578" spans="1:14" ht="17" x14ac:dyDescent="0.2">
      <c r="A1578" s="1" t="s">
        <v>5730</v>
      </c>
      <c r="B1578" s="1" t="s">
        <v>5731</v>
      </c>
      <c r="C1578" s="1">
        <v>214.48894582239399</v>
      </c>
      <c r="D1578" s="1">
        <v>10995.1629173936</v>
      </c>
      <c r="E1578" s="4">
        <v>5.67982187375189</v>
      </c>
      <c r="F1578" s="18">
        <f t="shared" si="24"/>
        <v>-5.67982187375189</v>
      </c>
      <c r="G1578" s="1">
        <v>0</v>
      </c>
      <c r="H1578" s="3">
        <v>0</v>
      </c>
      <c r="I1578" s="4" t="s">
        <v>5732</v>
      </c>
      <c r="J1578" s="1" t="s">
        <v>16</v>
      </c>
      <c r="K1578" s="1" t="s">
        <v>17</v>
      </c>
      <c r="L1578" s="1" t="s">
        <v>18</v>
      </c>
      <c r="M1578" s="1" t="s">
        <v>19</v>
      </c>
      <c r="N1578" s="1" t="s">
        <v>20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LNCaP-PRMT5i vs Ctr_DESeq</vt:lpstr>
      <vt:lpstr>PC3-PRMT5i vs Ctr_DESeq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Dingxiao Zhang</cp:lastModifiedBy>
  <dcterms:created xsi:type="dcterms:W3CDTF">2021-11-09T14:05:51Z</dcterms:created>
  <dcterms:modified xsi:type="dcterms:W3CDTF">2022-12-28T13:30:22Z</dcterms:modified>
</cp:coreProperties>
</file>