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11211"/>
  <workbookPr dateCompatibility="0" defaultThemeVersion="166925"/>
  <mc:AlternateContent xmlns:mc="http://schemas.openxmlformats.org/markup-compatibility/2006">
    <mc:Choice Requires="x15">
      <x15ac:absPath xmlns:x15ac="http://schemas.microsoft.com/office/spreadsheetml/2010/11/ac" url="/Users/binzhu/Desktop/Mom-baby/002 submission 2 nature medicine/"/>
    </mc:Choice>
  </mc:AlternateContent>
  <xr:revisionPtr revIDLastSave="0" documentId="13_ncr:9_{71BABB59-B9B7-714C-A273-B048D6C46C9B}" xr6:coauthVersionLast="47" xr6:coauthVersionMax="47" xr10:uidLastSave="{00000000-0000-0000-0000-000000000000}"/>
  <bookViews>
    <workbookView xWindow="6640" yWindow="500" windowWidth="31700" windowHeight="19720" activeTab="1" xr2:uid="{00000000-000D-0000-FFFF-FFFF00000000}"/>
  </bookViews>
  <sheets>
    <sheet name="Annotation" sheetId="11" r:id="rId1"/>
    <sheet name="Sheet 1" sheetId="16" r:id="rId2"/>
    <sheet name="Sheet 2" sheetId="22" r:id="rId3"/>
    <sheet name="Sheet 3" sheetId="21" r:id="rId4"/>
    <sheet name="Sheet 4" sheetId="17" r:id="rId5"/>
    <sheet name="Sheet 5" sheetId="18" r:id="rId6"/>
  </sheets>
  <definedNames>
    <definedName name="_xlnm._FilterDatabase" localSheetId="1" hidden="1">'Sheet 1'!$A$2:$N$2</definedName>
    <definedName name="_xlnm._FilterDatabase" localSheetId="3" hidden="1">'Sheet 3'!$A$1:$F$260</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<sst xmlns="http://purl.oclc.org/ooxml/spreadsheetml/main" count="2150" uniqueCount="1058">
  <si>
    <t>african_american</t>
  </si>
  <si>
    <t>caucasian</t>
  </si>
  <si>
    <t>full_time</t>
  </si>
  <si>
    <t>part_time</t>
  </si>
  <si>
    <t>student</t>
  </si>
  <si>
    <t>unemployed</t>
  </si>
  <si>
    <t>mom_feeding_method</t>
  </si>
  <si>
    <t>twin_or_multiple</t>
  </si>
  <si>
    <t>prenatal_insurance</t>
  </si>
  <si>
    <t>ectopic_or_tubal_pregnancy</t>
  </si>
  <si>
    <t>abortion</t>
  </si>
  <si>
    <t>miscarriage_or_stillbirth</t>
  </si>
  <si>
    <t>bv</t>
  </si>
  <si>
    <t>yeast</t>
  </si>
  <si>
    <t>birthcontrol</t>
  </si>
  <si>
    <t>birthcontrol_condoms</t>
  </si>
  <si>
    <t>birthcontrol_depo</t>
  </si>
  <si>
    <t>birthcontrol_implant</t>
  </si>
  <si>
    <t>birthcontrol_hormonal_iud</t>
  </si>
  <si>
    <t>birthcontrol_ring</t>
  </si>
  <si>
    <t>birthcontrol_pills</t>
  </si>
  <si>
    <t>chicken_pox</t>
  </si>
  <si>
    <t>high_blood_pressure</t>
  </si>
  <si>
    <t>mental_illness</t>
  </si>
  <si>
    <t>migraines</t>
  </si>
  <si>
    <t>obesity</t>
  </si>
  <si>
    <t>ovarian_cyst</t>
  </si>
  <si>
    <t>gonorrhea_history</t>
  </si>
  <si>
    <t>chlamydia_history</t>
  </si>
  <si>
    <t>pid_history</t>
  </si>
  <si>
    <t>abnormal_pap_history</t>
  </si>
  <si>
    <t>bv_history</t>
  </si>
  <si>
    <t>uti_history</t>
  </si>
  <si>
    <t>trichomoniasis_history</t>
  </si>
  <si>
    <t>yeast_infection_history</t>
  </si>
  <si>
    <t>hpv_history</t>
  </si>
  <si>
    <t>pregnancy_folic_acid</t>
  </si>
  <si>
    <t>hpv_vaccination</t>
  </si>
  <si>
    <t>metronidazole</t>
  </si>
  <si>
    <t>penicillin</t>
  </si>
  <si>
    <t>cephalosporins</t>
  </si>
  <si>
    <t>doctor_yeast_meds</t>
  </si>
  <si>
    <t>otc_yeast_meds</t>
  </si>
  <si>
    <t>smoker_lifetime</t>
  </si>
  <si>
    <t>drugs_illegal</t>
  </si>
  <si>
    <t>dog_owner</t>
  </si>
  <si>
    <t>cat_owner</t>
  </si>
  <si>
    <t>abnormal_stress</t>
  </si>
  <si>
    <t>trouble_sleeping</t>
  </si>
  <si>
    <t>depression</t>
  </si>
  <si>
    <t>anxiety</t>
  </si>
  <si>
    <t>little_or_no_energy</t>
  </si>
  <si>
    <t>poor_appetite</t>
  </si>
  <si>
    <t>trouble_concentration</t>
  </si>
  <si>
    <t>mood_swings</t>
  </si>
  <si>
    <t>high_bp_1sttri</t>
  </si>
  <si>
    <t>high_bp_2ndtri</t>
  </si>
  <si>
    <t>high_bp_3rdtri</t>
  </si>
  <si>
    <t>high_blood_sugar</t>
  </si>
  <si>
    <t>diabetes</t>
  </si>
  <si>
    <t>alcohol_stopped_while_pregnant</t>
  </si>
  <si>
    <t>alcohol_no</t>
  </si>
  <si>
    <t>smoker_yes</t>
  </si>
  <si>
    <t>smoker_stopped_while_pregnant</t>
  </si>
  <si>
    <t>smoker_no</t>
  </si>
  <si>
    <t>vbleeding_1sttri</t>
  </si>
  <si>
    <t>vbleeding_2ndtri</t>
  </si>
  <si>
    <t>vbleeding_3rdtri</t>
  </si>
  <si>
    <t>vdischarge_1sttri</t>
  </si>
  <si>
    <t>vdischarge_2ndtri</t>
  </si>
  <si>
    <t>vdischarge_3rdtri</t>
  </si>
  <si>
    <t>vodor_1sttri</t>
  </si>
  <si>
    <t>vodor_2ndtri</t>
  </si>
  <si>
    <t>vodor_3rdtri</t>
  </si>
  <si>
    <t>vitching_1sttri</t>
  </si>
  <si>
    <t>vitching_2ndtri</t>
  </si>
  <si>
    <t>vitching_3rdtri</t>
  </si>
  <si>
    <t>contractions_2ndtri</t>
  </si>
  <si>
    <t>contractions_3rdtri</t>
  </si>
  <si>
    <t>false_labor_2ndtri</t>
  </si>
  <si>
    <t>false_labor_3rdtri</t>
  </si>
  <si>
    <t>diarrhea_1sttri</t>
  </si>
  <si>
    <t>diarrhea_2ndtri</t>
  </si>
  <si>
    <t>diarrhea_3rdtri</t>
  </si>
  <si>
    <t>respiratory_1sttri</t>
  </si>
  <si>
    <t>respiratory_2ndtri</t>
  </si>
  <si>
    <t>respiratory_3rdtri</t>
  </si>
  <si>
    <t>progesterone</t>
  </si>
  <si>
    <t>cerclage</t>
  </si>
  <si>
    <t>pregnancy_sex</t>
  </si>
  <si>
    <t>delivery_csection</t>
  </si>
  <si>
    <t>csection_elective</t>
  </si>
  <si>
    <t>complications_placenta</t>
  </si>
  <si>
    <t>complications_cervix</t>
  </si>
  <si>
    <t>complications_eclampsia</t>
  </si>
  <si>
    <t>complications_none</t>
  </si>
  <si>
    <t>baby_jaundice</t>
  </si>
  <si>
    <t>baby_respiratory</t>
  </si>
  <si>
    <t>event_arguments</t>
  </si>
  <si>
    <t>event_close_death</t>
  </si>
  <si>
    <t>event_moved</t>
  </si>
  <si>
    <t>event_unpaid_bills</t>
  </si>
  <si>
    <t>NA</t>
  </si>
  <si>
    <t>NS</t>
  </si>
  <si>
    <t>NB</t>
  </si>
  <si>
    <t>NR</t>
  </si>
  <si>
    <t>Question</t>
  </si>
  <si>
    <t>What is your ethnic or racial background? [African American (Black)]</t>
  </si>
  <si>
    <t>What is your ethnic or racial background? [Caucasian (White)]</t>
  </si>
  <si>
    <t>What is your employment status? [Employed full-time]</t>
  </si>
  <si>
    <t>What is your employment status? [Employed part-time]</t>
  </si>
  <si>
    <t>What is your employment status? [Student]</t>
  </si>
  <si>
    <t>What is your employment status? [Unemployed]</t>
  </si>
  <si>
    <t>Were you breast fed?</t>
  </si>
  <si>
    <t>Are you a twin or multiple?</t>
  </si>
  <si>
    <t>Do you have health insurance that covers prenatal care?</t>
  </si>
  <si>
    <t>Have you ever had an ectopic or tubal pregnancy?</t>
  </si>
  <si>
    <t>Have you ever had an abortion?</t>
  </si>
  <si>
    <t>Have you ever had a miscarriage or stillbirth?</t>
  </si>
  <si>
    <t>Have you ever been diagnosed with recurrent bacterial vaginosis(BV)(more than once in one year)?</t>
  </si>
  <si>
    <t>Have you ever been diagnosed with recurrent yeast infections (4 or more infections in one year)?</t>
  </si>
  <si>
    <t>In the last two years, were you using any method of birth control?</t>
  </si>
  <si>
    <t>Which methods of birth control were you using? [Condoms]</t>
  </si>
  <si>
    <t>Which methods of birth control were you using? [Depo-Provera Injections (the shot)]</t>
  </si>
  <si>
    <t>Which methods of birth control were you using? [Implant under your skin (Implanon/Norplant)]</t>
  </si>
  <si>
    <t>Which methods of birth control were you using? [Plastic IUD (Containing hormones like Mirena)]</t>
  </si>
  <si>
    <t>Which methods of birth control were you using? [Vaginal Ring (NuvaRing)]</t>
  </si>
  <si>
    <t>Which methods of birth control were you using? [Pills]</t>
  </si>
  <si>
    <t>During this pregnancy, have you taken prenatal vitamins or supplements that contain folic acid?</t>
  </si>
  <si>
    <t>Have you received the HPV Vaccination (Gardasil, Cervarix)?</t>
  </si>
  <si>
    <t>Have you taken any of the following medications in the past 6 months? [Metronidazole (Ex: Flagyl)]</t>
  </si>
  <si>
    <t>Have you taken any of the following medications in the past 6 months? [Penicillin (Ex: Amoxicillin, Ampicillin)]</t>
  </si>
  <si>
    <t>Have you taken any of the following medications in the past 6 months? [Cephalosporins (Ex: Keflex, Cefzil, Suprax)]</t>
  </si>
  <si>
    <t>Have you taken any of the following medications in the past 6 months? [Doctor-prescribed yeast infection medication]</t>
  </si>
  <si>
    <t>Have you taken any of the following medications in the past 6 months? [Over-the-counter yeast infection medication (Ex: Monistat)]</t>
  </si>
  <si>
    <t>Have you smoked more than 100 cigarettes (about 5 packs) in your lifetime?</t>
  </si>
  <si>
    <t>In the last year, have you used marijuana, illegal street drugs, or abused prescription medication?</t>
  </si>
  <si>
    <t>Do you have any pets living inside your home? [Dogs]</t>
  </si>
  <si>
    <t>Do you have any pets living inside your home? [Cats]</t>
  </si>
  <si>
    <t>During this pregnancy, have you been told by a health care professional that you have had high blood pressure or hypertension? [Yes, during my 1st trimester]</t>
  </si>
  <si>
    <t>During this pregnancy, have you been told by a health care professional that you have had high blood pressure or hypertension? [Yes, during my 2nd trimester]</t>
  </si>
  <si>
    <t>During this pregnancy, have you been told by a health care professional that you have had high blood pressure or hypertension? [Yes, during my 3rd trimester]</t>
  </si>
  <si>
    <t>Since your last study visit, has a health care professional told you that you have [High blood sugar?]</t>
  </si>
  <si>
    <t>Since your last study visit, has a health care professional told you that you have [Diabetes?]</t>
  </si>
  <si>
    <t>Do you drink alcoholic beverages? [I stopped drinking while I was pregnant]</t>
  </si>
  <si>
    <t>Do you drink alcoholic beverages? [I do not drink]</t>
  </si>
  <si>
    <t>Do you smoke cigarettes? [Yes]</t>
  </si>
  <si>
    <t>Do you smoke cigarettes? [I stopped smoking while I was pregnant]</t>
  </si>
  <si>
    <t>Do you smoke cigarettes? [I do not smoke]</t>
  </si>
  <si>
    <t>Have you noticed any vaginal bleeding during this pregnancy? [Yes, during my 1st trimester]</t>
  </si>
  <si>
    <t>Have you noticed any vaginal bleeding during this pregnancy? [Yes, during my 2nd trimester]</t>
  </si>
  <si>
    <t>Have you noticed any vaginal bleeding during this pregnancy? [Yes, during my 3rd trimester]</t>
  </si>
  <si>
    <t>Have you noticed any abnormal vaginal discharge during this pregnancy? [Yes, during my 1st trimester]</t>
  </si>
  <si>
    <t>Have you noticed any abnormal vaginal discharge during this pregnancy? [Yes, during my 2nd trimester]</t>
  </si>
  <si>
    <t>Have you noticed any abnormal vaginal discharge during this pregnancy? [Yes, during my 3rd trimester]</t>
  </si>
  <si>
    <t>Have you noticed any bad-smelling vaginal odor during this pregnancy? [Yes, during my 1st trimester]</t>
  </si>
  <si>
    <t>Have you noticed any bad-smelling vaginal odor during this pregnancy? [Yes, during my 2nd trimester]</t>
  </si>
  <si>
    <t>Have you noticed any bad-smelling vaginal odor during this pregnancy? [Yes, during my 3rd trimester]</t>
  </si>
  <si>
    <t>Have you noticed any vaginal itching during this pregnancy? [Yes, during my 1st trimester]</t>
  </si>
  <si>
    <t>Have you noticed any vaginal itching during this pregnancy? [Yes, during my 2nd trimester]</t>
  </si>
  <si>
    <t>Have you noticed any vaginal itching during this pregnancy? [Yes, during my 3rd trimester]</t>
  </si>
  <si>
    <t>Have you had any contractions during this pregnancy? [Yes, during my 2nd trimester]</t>
  </si>
  <si>
    <t>Have you had any contractions during this pregnancy? [Yes, during my 3rd trimester]</t>
  </si>
  <si>
    <t>Have you thought you were going into labor (false labor) during this pregnancy? [Yes, during my 2nd trimester]</t>
  </si>
  <si>
    <t>Have you thought you were going into labor (false labor) during this pregnancy? [Yes, during my 3rd trimester]</t>
  </si>
  <si>
    <t>Have you had any diarrhea during this pregnancy? [Yes, during my 1st trimester]</t>
  </si>
  <si>
    <t>Have you had any diarrhea during this pregnancy? [Yes, during my 2nd trimester]</t>
  </si>
  <si>
    <t>Have you had any diarrhea during this pregnancy? [Yes, during my 3rd trimester]</t>
  </si>
  <si>
    <t>Have you had any respiratory symptoms (trouble breathing, etc.) during this pregnancy? [Yes, during my 1st trimester]</t>
  </si>
  <si>
    <t>Have you had any respiratory symptoms (trouble breathing, etc.) during this pregnancy? [Yes, during my 2nd trimester]</t>
  </si>
  <si>
    <t>Have you had any respiratory symptoms (trouble breathing, etc.) during this pregnancy? [Yes, during my 3rd trimester]</t>
  </si>
  <si>
    <t>During this pregnancy, has your healthcare professional prescribed you with progesterone?</t>
  </si>
  <si>
    <t>During this pregnancy, has your healthcare professional placed a cervical cerclage (stitch in cervix)?</t>
  </si>
  <si>
    <t>Have you been sexually active during your pregnancy?</t>
  </si>
  <si>
    <t>If delivered by Cesarean Section, what was the reason? [My own choice (elective)]</t>
  </si>
  <si>
    <t>Were there any complications during your pregnancy or delivery? [Problems with placenta (e.g., Abruptio placentae or placenta previa)]</t>
  </si>
  <si>
    <t>Were there any complications during your pregnancy or delivery? [Cervix had to be sewn shut (incompetent cervix)]</t>
  </si>
  <si>
    <t>Were there any complications during your pregnancy or delivery? [Preeclampsia/eclampsia]</t>
  </si>
  <si>
    <t>Were there any complications during your pregnancy or delivery? [I didnt have any problems]</t>
  </si>
  <si>
    <t>After your baby was born, was he or she put in an intensive care unit?</t>
  </si>
  <si>
    <t>Did/Does your new baby/babies suffer from any of the following? [Breathing problems (e.g., respiratory distress syndrome, bronchopulmonary dysplasia)]</t>
  </si>
  <si>
    <t>Since your new baby/babies was/were born, did you have any of the following? [I argued with my husband/partner more than usual]</t>
  </si>
  <si>
    <t>Since your new baby/babies was/were born, did you have any of the following? [Someone very close to me died]</t>
  </si>
  <si>
    <t>Since your new baby/babies was/were born, did you have any of the following? [I moved to a new address]</t>
  </si>
  <si>
    <t>Since your new baby/babies was/were born, did you have any of the following? [I had a lot of bills I couldnt pay]</t>
  </si>
  <si>
    <t>Did/Does your new baby/babies suffer from any of the following? [Jaundice (yellowing of the skin or whites of the eyes)]</t>
  </si>
  <si>
    <t>height</t>
  </si>
  <si>
    <t>weight</t>
  </si>
  <si>
    <t>pulse</t>
  </si>
  <si>
    <t>systolic</t>
  </si>
  <si>
    <t>diastolic</t>
  </si>
  <si>
    <t>vaginal_ph</t>
  </si>
  <si>
    <t>ga_at_delivery</t>
  </si>
  <si>
    <t>average_pulse</t>
  </si>
  <si>
    <t>average_systolic</t>
  </si>
  <si>
    <t>average_diastolic</t>
  </si>
  <si>
    <t>average_vaginal_ph</t>
  </si>
  <si>
    <t>smoker_frequency</t>
  </si>
  <si>
    <t>times_pregnant</t>
  </si>
  <si>
    <t>live_babies</t>
  </si>
  <si>
    <t>abortion_number</t>
  </si>
  <si>
    <t>age_first_sex</t>
  </si>
  <si>
    <t>smoker_age_started</t>
  </si>
  <si>
    <t>smoker_age_stopped</t>
  </si>
  <si>
    <t>drugs_illegal_frequency</t>
  </si>
  <si>
    <t>dog_number</t>
  </si>
  <si>
    <t>BMI</t>
  </si>
  <si>
    <t>vdischarge</t>
  </si>
  <si>
    <t>vodor</t>
  </si>
  <si>
    <t>bv_since_last_visit</t>
  </si>
  <si>
    <t>uti_since_last_visit</t>
  </si>
  <si>
    <t>yeast_infection_since_last_visit</t>
  </si>
  <si>
    <t>doctor_yeast_meds_since_last_visit</t>
  </si>
  <si>
    <t>new_medications</t>
  </si>
  <si>
    <t>hospital_since_last_visit</t>
  </si>
  <si>
    <t>bed_rest_since_last_visit</t>
  </si>
  <si>
    <t>abnormal_stress_since_last_visit</t>
  </si>
  <si>
    <t>trouble_sleeping_since_last_visit</t>
  </si>
  <si>
    <t>depression_since_last_visit</t>
  </si>
  <si>
    <t>little_or_no_energy_since_last_visit</t>
  </si>
  <si>
    <t>poor_appetite_since_last_visit</t>
  </si>
  <si>
    <t>trouble_concentration_since_last_visit</t>
  </si>
  <si>
    <t>mood_swings_since_last_visit</t>
  </si>
  <si>
    <t>Case number of 'No'</t>
  </si>
  <si>
    <t>Yes, No, NA</t>
  </si>
  <si>
    <t>Do you currently have abnormal vaginal discharge?</t>
  </si>
  <si>
    <t>Do you currently have a bad-smelling vaginal odor?</t>
  </si>
  <si>
    <t>Have you noticed any vaginal itching during this pregnancy? [Yes, I have experienced vaginal itching]</t>
  </si>
  <si>
    <t>In the last two months, (or since your last study visit), have you had any of the following infections? [Bacterial Vaginosis (BV)]</t>
  </si>
  <si>
    <t>In the last two months, (or since your last study visit), have you had any of the following infections? [Urinary Tract Infection]</t>
  </si>
  <si>
    <t>In the last two months, (or since your last study visit), have you had any of the following infections? [Yeast Infection]</t>
  </si>
  <si>
    <t>Since your last study visit, have you taken any of the following medications? [Doctor-prescribed yeast infection medication]</t>
  </si>
  <si>
    <t>Are you currently taking any other new medications, supplements, or pills? If yes, please list all new medications including prescription and over the counter.</t>
  </si>
  <si>
    <t>Since your last study visit, have you visited the emergency room or been hospitalized due to an accident or illness? If yes, please explain why.</t>
  </si>
  <si>
    <t>Since your last study visit, has a health care professional recommended or prescribed bed rest?</t>
  </si>
  <si>
    <t>Since your last visit, have you experienced any of the following? [An abnormal amount of stress]</t>
  </si>
  <si>
    <t>Since your last visit, have you experienced any of the following? [Trouble sleeping or falling asleep]</t>
  </si>
  <si>
    <t>Since your last visit, have you experienced any of the following? [Depression]</t>
  </si>
  <si>
    <t>Since your last visit, have you experienced any of the following? [Little or no energy]</t>
  </si>
  <si>
    <t>Since your last visit, have you experienced any of the following? [Poor appetite]</t>
  </si>
  <si>
    <t>Since your last visit, have you experienced any of the following? [Trouble concentrating]</t>
  </si>
  <si>
    <t>Since your last visit, have you experienced any of the following? [Mood swings]</t>
  </si>
  <si>
    <t>Do you have a preterm delivery in this pregnancy</t>
  </si>
  <si>
    <t>During the last 30 days, on average, how many cigarettes have you smoked per day?</t>
  </si>
  <si>
    <t>How many times have you been pregnant in your life?</t>
  </si>
  <si>
    <t>How many babies have you had that were born alive?Please include babies that may have died shortly after birth and babies you placed for adoption.</t>
  </si>
  <si>
    <t>How old were you when you first had sex?</t>
  </si>
  <si>
    <t>At what age did you start smoking?</t>
  </si>
  <si>
    <t>If you don't currently smoke, what age did you stop smoking?</t>
  </si>
  <si>
    <t>Average number of days of drug use:</t>
  </si>
  <si>
    <t>How many of each type of pet live inside your home? [Dogs][Number of Pets]</t>
  </si>
  <si>
    <t>Mom's gestational age at delivery</t>
  </si>
  <si>
    <t>Mom's average pulse during pregnancy (mean of all the tests during pregnancy)</t>
  </si>
  <si>
    <t>Mom's average systolic during pregnancy (mean of all the tests during pregnancy)</t>
  </si>
  <si>
    <t>Mom's average diastolic during pregnancy (mean of all the tests during pregnancy)</t>
  </si>
  <si>
    <t>Mom's average vaginal pH during pregnancy (mean of all the tests during pregnancy)</t>
  </si>
  <si>
    <t>Mom's height in this visit</t>
  </si>
  <si>
    <t>Mom's weight in this visit</t>
  </si>
  <si>
    <t>Mom's body mass index (BMI) in this visit</t>
  </si>
  <si>
    <t>Mom's pulse in this visit</t>
  </si>
  <si>
    <t>Mom's systolic in this visit</t>
  </si>
  <si>
    <t>Mom's diastolic in this visit</t>
  </si>
  <si>
    <t>Mom's vaginal pH in this visit</t>
  </si>
  <si>
    <t>Did/Does your new baby/babies suffer from any of the following? [Jaundice (yellowing of the skin or whites of the eyes), breathing problems (e.g., respiratory distress syndrome, bronchopulmonary dysplasia), infection (e.g., sepsis), ICU, feeding problems (e.g., needed gastric lavage for feedings), and bowel problems (e.g., necrotizing enterocolitis)]</t>
  </si>
  <si>
    <t>baby_problems</t>
  </si>
  <si>
    <t>Have you noticed any bad-smelling vaginal odor during this pregnancy? [Yes, I have experienced vaginal odor]</t>
  </si>
  <si>
    <t>Case nmber of 'Yes'</t>
  </si>
  <si>
    <t>Sheet 1</t>
  </si>
  <si>
    <t>Sheet 4</t>
  </si>
  <si>
    <t>The neonatal buccal microbiome</t>
  </si>
  <si>
    <t>The neonatal rectal microbiome</t>
  </si>
  <si>
    <t>The neonatal stool microbiome</t>
  </si>
  <si>
    <t>MB</t>
  </si>
  <si>
    <t>MR</t>
  </si>
  <si>
    <t>MV</t>
  </si>
  <si>
    <t>The maternal buccal microbiome</t>
  </si>
  <si>
    <t>The maternal rectal microbiome</t>
  </si>
  <si>
    <t>The maternal vaginal microbiome</t>
  </si>
  <si>
    <t>Term</t>
  </si>
  <si>
    <t>Annotation</t>
  </si>
  <si>
    <t>numbers</t>
  </si>
  <si>
    <t>diarrhea_pregnancy</t>
  </si>
  <si>
    <t>false_labor_pregnancy</t>
  </si>
  <si>
    <t>high_bp_pregnancy</t>
  </si>
  <si>
    <t>pets_owner_pregnancy</t>
  </si>
  <si>
    <t>vbleeding_pregnancy</t>
  </si>
  <si>
    <t>vdischarge_pregnancy</t>
  </si>
  <si>
    <t>Have you had any diarrhea during this pregnancy? [Yes, I have experienced diarrhea]</t>
  </si>
  <si>
    <t>Have you thought you were going into labor (false labor) during this pregnancy? [Yes, I have experienced false labor]</t>
  </si>
  <si>
    <t>During this pregnancy, have you been told by a health care professional that you have had high blood pressure or hypertension? [Yes, I have been told my blood pressure is/was high]</t>
  </si>
  <si>
    <t>Do you have any pets living inside your home? [Yes, I have]</t>
  </si>
  <si>
    <t>Have you noticed any vaginal bleeding during this pregnancy? [Yes, I have experienced vaginal bleeding]</t>
  </si>
  <si>
    <t>Have you noticed any abnormal vaginal discharge during this pregnancy? [Yes, I have experienced vaginal discharge]</t>
  </si>
  <si>
    <t>Do you currently have chicken Pox?</t>
  </si>
  <si>
    <t>Do you currently have high blood pressure?</t>
  </si>
  <si>
    <t>Do you currently have mental Illness (Ex: depression, anxiety)?</t>
  </si>
  <si>
    <t>Do you currently have migraines?</t>
  </si>
  <si>
    <t>Do you currently have obesity?</t>
  </si>
  <si>
    <t>Do you currently have ovarian cyst?</t>
  </si>
  <si>
    <t>baby_nicu</t>
  </si>
  <si>
    <t>During this pregnancy, have you been experiencing any of the following? [An abnormal amount of stress]</t>
  </si>
  <si>
    <t>Have you ever been diagnosed with an of the following?  [Gonorrhea]</t>
  </si>
  <si>
    <t>Have you ever been diagnosed with an of the following?  [Chlamydia]</t>
  </si>
  <si>
    <t>Have you ever been diagnosed with an of the following?  [Pelvic Inflammatory disease]</t>
  </si>
  <si>
    <t>Have you ever been diagnosed with an of the following?  [Abnormal Pap smear]</t>
  </si>
  <si>
    <t>Have you ever been diagnosed with an of the following?  [Bacterial vaginosis]</t>
  </si>
  <si>
    <t>Have you ever been diagnosed with an of the following?  [Urinary Tract Infection]</t>
  </si>
  <si>
    <t>Have you ever been diagnosed with an of the following?  [Trichonmoniasis]</t>
  </si>
  <si>
    <t>Have you ever been diagnosed with an of the following?  [Yeast Infection]</t>
  </si>
  <si>
    <t>Have you ever been diagnosed with an of the following?  [HPV]</t>
  </si>
  <si>
    <t>During this pregnancy, have you been experiencing any of the following? [Trouble sleeping or falling asleep]</t>
  </si>
  <si>
    <t>During this pregnancy, have you been experiencing any of the following? [Depression]</t>
  </si>
  <si>
    <t>During this pregnancy, have you been experiencing any of the following? [Anxiety]</t>
  </si>
  <si>
    <t>During this pregnancy, have you been experiencing any of the following? [Little or no energy]</t>
  </si>
  <si>
    <t>During this pregnancy, have you been experiencing any of the following? [Poor appetite]</t>
  </si>
  <si>
    <t>During this pregnancy, have you been experiencing any of the following? [Trouble concentrating]</t>
  </si>
  <si>
    <t>During this pregnancy, have you been experiencing any of the following? [Mood swings]</t>
  </si>
  <si>
    <t>vodor_pregnancy</t>
  </si>
  <si>
    <t>able_control_irritation_worries</t>
  </si>
  <si>
    <t>anger_control_worries</t>
  </si>
  <si>
    <t>care_worries</t>
  </si>
  <si>
    <t>chemicals</t>
  </si>
  <si>
    <t>control_worries</t>
  </si>
  <si>
    <t>difficulties_pileup_worries</t>
  </si>
  <si>
    <t>health_worries</t>
  </si>
  <si>
    <t>homemaker</t>
  </si>
  <si>
    <t>money_worries</t>
  </si>
  <si>
    <t>nervous_worries</t>
  </si>
  <si>
    <t>notcope_things_worries</t>
  </si>
  <si>
    <t>on_top_things_worries</t>
  </si>
  <si>
    <t>personal_problems_worries</t>
  </si>
  <si>
    <t>place_live_worries</t>
  </si>
  <si>
    <t>plan_to_breastfeed</t>
  </si>
  <si>
    <t>relationship_worries</t>
  </si>
  <si>
    <t>smoker_second_hand</t>
  </si>
  <si>
    <t>something_unexpected_worries</t>
  </si>
  <si>
    <t>things_goingaway_worries</t>
  </si>
  <si>
    <t>work_worries</t>
  </si>
  <si>
    <t>bv_lifetime_number</t>
  </si>
  <si>
    <t>abnormal_pap_lifetime_number</t>
  </si>
  <si>
    <t>chlamydia_lifetime_number</t>
  </si>
  <si>
    <t>yeast_infection_lifetime_number</t>
  </si>
  <si>
    <t>uti_lifetime_number</t>
  </si>
  <si>
    <t>fundal_height</t>
  </si>
  <si>
    <t>education</t>
  </si>
  <si>
    <t>ice_cream</t>
  </si>
  <si>
    <t>cheese</t>
  </si>
  <si>
    <t>sexual_partners_month</t>
  </si>
  <si>
    <t>milk</t>
  </si>
  <si>
    <t>physical_activity_vigorous</t>
  </si>
  <si>
    <t>income</t>
  </si>
  <si>
    <t>yogurt</t>
  </si>
  <si>
    <t>physical_activity_light</t>
  </si>
  <si>
    <t>douche_frequency</t>
  </si>
  <si>
    <t>physical_activity_moderate</t>
  </si>
  <si>
    <t>received_oral_frequency</t>
  </si>
  <si>
    <t>vaginal_sex_frequency</t>
  </si>
  <si>
    <t>average_height</t>
  </si>
  <si>
    <t>average_weight</t>
  </si>
  <si>
    <t>vitching_pregnancy</t>
  </si>
  <si>
    <t>contractions_pregnancy</t>
  </si>
  <si>
    <t>respiratory_pregnancy</t>
  </si>
  <si>
    <t>Average height during pregnancy (mean of all the tests during pregnancy)</t>
  </si>
  <si>
    <t>Average weight during pregnancy (mean of all the tests during pregnancy)</t>
  </si>
  <si>
    <t>The size of the uterus</t>
  </si>
  <si>
    <t>How often are you exposed to second hand smoke?</t>
  </si>
  <si>
    <t>Considering everything you have to deal with in your life, how much do you think the following are source of stress compared with other people? [Money worries]</t>
  </si>
  <si>
    <t>Considering everything you have to deal with in your life, how much do you think the following are source of stress compared with other people? [Worries about having a place to live]</t>
  </si>
  <si>
    <t>Considering everything you have to deal with in your life, how much do you think the following are source of stress compared with other people? [Worries about my relationship with family or people close to me]</t>
  </si>
  <si>
    <t>Considering everything you have to deal with in your life, how much do you think the following are source of stress compared with other people? [Worries about my health]</t>
  </si>
  <si>
    <t>Considering everything you have to deal with in your life, how much do you think the following are source of stress compared with other people? [The burden of taking care of children, relatives or people close to me]</t>
  </si>
  <si>
    <t>Considering everything you have to deal with in your life, how much do you think the following are source of stress compared with other people? [Worries about my work]</t>
  </si>
  <si>
    <t>In the last month, how often have you [been upset because of something that happened unexpectedly?]</t>
  </si>
  <si>
    <t>In the last month, how often have you [felt that you were unable to control the important things in your life?]</t>
  </si>
  <si>
    <t>In the last month, how often have you [felt nervous and stressed?]</t>
  </si>
  <si>
    <t>In the last month, how often have you [felt confident about your ability to handle your personal problems?]</t>
  </si>
  <si>
    <t>In the last month, how often have you [felt that things were going your way?]</t>
  </si>
  <si>
    <t>In the last month, how often have you [found that you could not cope with all the things that you had to do?]</t>
  </si>
  <si>
    <t>In the last month, how often have you [been able to control irritations in your life?]</t>
  </si>
  <si>
    <t>In the last month, how often have you [felt that you were on top of things?]</t>
  </si>
  <si>
    <t>In the last month, how often have you [been angered because of things that were outside of your control?]</t>
  </si>
  <si>
    <t>In the last month, how often have you [felt difficulties were piling up so high that you could not overcome them?]</t>
  </si>
  <si>
    <t>What is the highest level of education you have completed?</t>
  </si>
  <si>
    <t>Which best describes your annual household income?</t>
  </si>
  <si>
    <t>What is your employment status? [Full-time homemaker]</t>
  </si>
  <si>
    <t>On average, during the past year, how often have you douched?</t>
  </si>
  <si>
    <t>How many sexual partners have you had [in the past month?]</t>
  </si>
  <si>
    <t>On average, during the past year, how often have you [had vaginal sex?]</t>
  </si>
  <si>
    <t>On average, during the past year, how often have you [received oral sex?]</t>
  </si>
  <si>
    <t>Have you ever been diagnosed with any of the following?Of those you have had, please estimate your number of lifetime outbreaks. [Chlamydia][Scale 2]</t>
  </si>
  <si>
    <t>Have you ever been diagnosed with any of the following?Of those you have had, please estimate your number of lifetime outbreaks. [Abnormal Pap smear][Scale 2]</t>
  </si>
  <si>
    <t>Have you ever been diagnosed with any of the following?Of those you have had, please estimate your number of lifetime outbreaks. [Bacterial vaginosis][Scale 2]</t>
  </si>
  <si>
    <t>Have you ever been diagnosed with any of the following?Of those you have had, please estimate your number of lifetime outbreaks. [Yeast Infection][Scale 2]</t>
  </si>
  <si>
    <t>On average, since youve been pregnant, how many times per week did you take part in [Vigorous physical activity? (ex: running, swimming, heavy yard work)]</t>
  </si>
  <si>
    <t>On average, since youve been pregnant, how many times per week did you take part in [Moderate physical activity? (ex: brisk walking, hiking, gardening, golf)]</t>
  </si>
  <si>
    <t>On average, since youve been pregnant, how many times per week did you take part in [Light physical activity? (ex: shopping, light house work)]</t>
  </si>
  <si>
    <t>On average, since youve been pregnant, how often did you eat the following foods? [Yogurt (1 cup)?]</t>
  </si>
  <si>
    <t>On average, since youve been pregnant, how often did you eat the following foods? [Milk (1 cup)]</t>
  </si>
  <si>
    <t>On average, since youve been pregnant, how often did you eat the following foods? [Cheese (2 oz/ ~2 slices)]</t>
  </si>
  <si>
    <t>On average, since youve been pregnant, how often did you eat the following foods? [Ice cream (1/2 cup)]</t>
  </si>
  <si>
    <t>Since your last study visit, have you been exposed to any potentially dangerous chemicals (pesticides, etc.)?</t>
  </si>
  <si>
    <t>Have you had any contractions during this pregnancy? [No, I have not experienced contractions]</t>
  </si>
  <si>
    <t>Have you had any respiratory symptoms (trouble breathing, etc.) during this pregnancy? [No, I have not respiratory symptoms]</t>
  </si>
  <si>
    <t>Do you plan to breast feed?</t>
  </si>
  <si>
    <t>What is the sex of baby 1? [Female = yes / Male = no]</t>
  </si>
  <si>
    <t>numbers; 1=Less than High School, 2=High School/GED, 3=2-year College Degree (Associates/ Trade School), 4=4-year College Degree (B.A., B.S.), 5=Masters Degree, 6=Doctoral or Professional Degree (Ph.D.,M.D.,J.D),  NA</t>
  </si>
  <si>
    <t>numbers; 1=Under $15,000, 2=$15,000 - $19,999, 3=$20,000 - $39,999, 4=$40,000 - $59,999, 5=$60,000 - $79,999, 6=$80,000 or more</t>
  </si>
  <si>
    <t>numbers; 0=0 time, 1=1-2 times, 2=3-4 times, 3=5-6 times, 4=7+ times,  NA</t>
  </si>
  <si>
    <t>numbers; 0=0 time, 1=1 time, 3=2 - 4 times, 5=5+ times, NA</t>
  </si>
  <si>
    <t>numbers; 0=0 partner, 1=1 partner, 3=2 - 4 partners, 8=6-10 partners, NA</t>
  </si>
  <si>
    <t>numbers; 1=Less than 1 serving per week, 2=1-2 servings per week, 3=3-4 servings per week, 4=1-2 servings per day, 5=3-4 servings per day, 6=5+ servings per day, NA</t>
  </si>
  <si>
    <t>numbers; 1=Much Less, 2=A Bit Less, 3=About Average, 4=A Bit More, 5=Much More, NA</t>
  </si>
  <si>
    <t>numbers; 0=Never, 1=Almost Never, 2=Sometimes, 3=Fairly Often, 4=Very Often, NA</t>
  </si>
  <si>
    <t>numbers; 0=Never, 1=Less than once a month, 2=1-3 times per month, 3=2-6 times per week, 4=Once a week, 5=Once a day, NA</t>
  </si>
  <si>
    <t>numbers; 0=Never, 1=Rarely, 2=Almost every day, 3=Every day, NA</t>
  </si>
  <si>
    <t>Sheet 2</t>
  </si>
  <si>
    <t>Sheet 5</t>
  </si>
  <si>
    <t>When is the neonatal sample collected? [days relative to the day of birth]</t>
  </si>
  <si>
    <t>baby_height</t>
  </si>
  <si>
    <t>baby_weight</t>
  </si>
  <si>
    <t>baby_BMI</t>
  </si>
  <si>
    <t>baby_pulse</t>
  </si>
  <si>
    <t>Baby's height in this visit</t>
  </si>
  <si>
    <t>Baby's weight in this visit</t>
  </si>
  <si>
    <t>Baby's body mass index (BMI) in this visit</t>
  </si>
  <si>
    <t>Baby's pulse in this visit</t>
  </si>
  <si>
    <t>Sheet 3</t>
  </si>
  <si>
    <t>Metadata for paired NB</t>
  </si>
  <si>
    <t>Metadata for paired NR</t>
  </si>
  <si>
    <t>Metadata for paired NS</t>
  </si>
  <si>
    <t>Case number of metadata for paired NB</t>
  </si>
  <si>
    <t>Case number of metadata for paired NR</t>
  </si>
  <si>
    <t>Case number of metadata for paired NS</t>
  </si>
  <si>
    <t>Metadata subject (Unless otherwise stated, listed subjects are collected from mothers)</t>
  </si>
  <si>
    <t>How was your baby delivered? If you had twins or multiples, check all that apply. [Cesarean section (C-section)]</t>
  </si>
  <si>
    <t>Data format</t>
  </si>
  <si>
    <t>Preterm_delivery</t>
  </si>
  <si>
    <t>Baby</t>
  </si>
  <si>
    <t>Mother</t>
  </si>
  <si>
    <t>y=1.306-0.003x</t>
  </si>
  <si>
    <t>y=1.0710.000x</t>
  </si>
  <si>
    <t>y=0.979-0.002x</t>
  </si>
  <si>
    <t>y=1.048-0.044x</t>
  </si>
  <si>
    <t>y=3.624-0.134x</t>
  </si>
  <si>
    <t>y=1.745-0.007x</t>
  </si>
  <si>
    <t>y=2.233-0.064x</t>
  </si>
  <si>
    <t>y=3.955-0.158x</t>
  </si>
  <si>
    <t>y=0.783+0.001x</t>
  </si>
  <si>
    <t>y=0.941+0.008x</t>
  </si>
  <si>
    <t>y=0.741+0.015x</t>
  </si>
  <si>
    <t>y=-0.354+0.096x</t>
  </si>
  <si>
    <t>y=0.032+0.007x</t>
  </si>
  <si>
    <t>y=-0.014+0.007x</t>
  </si>
  <si>
    <t>y=-0.556+0.010x</t>
  </si>
  <si>
    <t>y=1.200-0.183x</t>
  </si>
  <si>
    <t>y=1.022-0.067x</t>
  </si>
  <si>
    <t>1.360 (1.701, 1.215)</t>
  </si>
  <si>
    <t>0.817 (1.674, 0.847)</t>
  </si>
  <si>
    <t>0.610 (1.573, 0.619)</t>
  </si>
  <si>
    <t>1.121 (1.768, 1.171)</t>
  </si>
  <si>
    <t>0.817 (1.128, 0.879)</t>
  </si>
  <si>
    <t>1.458 (3.221, 1.189)</t>
  </si>
  <si>
    <t>0.805 (0.581, 0.840)</t>
  </si>
  <si>
    <t>1.235 (1.673, 1.173)</t>
  </si>
  <si>
    <t>1.169 (2.234, 1.185)</t>
  </si>
  <si>
    <t>0.942 (0.673, 0.815)</t>
  </si>
  <si>
    <t>1.019 (1.596, 1.006)</t>
  </si>
  <si>
    <t>1.316 (1.625, 1.010)</t>
  </si>
  <si>
    <t>1.195 (1.302, 1.104)</t>
  </si>
  <si>
    <t>1.663 (1.389, 1.022)</t>
  </si>
  <si>
    <t>0.868 (0.951, 1.052)</t>
  </si>
  <si>
    <t>1.220 (0.905, 1.259)</t>
  </si>
  <si>
    <t>1.219 (1.515, 1.059)</t>
  </si>
  <si>
    <t>1.333 (2.104, 1.029)</t>
  </si>
  <si>
    <t>0.843 (1.080, 0.816)</t>
  </si>
  <si>
    <t>1.132 (0.826, 1.044)</t>
  </si>
  <si>
    <t>0.765 (0.569, 0.940)</t>
  </si>
  <si>
    <t>1.138 (1.734, 1.083)</t>
  </si>
  <si>
    <t>0.483 (1.175, 0.562)</t>
  </si>
  <si>
    <t>1.069 (1.965, 0.769)</t>
  </si>
  <si>
    <t>1.067 (1.291, 1.030)</t>
  </si>
  <si>
    <t>0.418 (0.377, 0.545)</t>
  </si>
  <si>
    <t>1.669 (2.536, 1.358)</t>
  </si>
  <si>
    <t>0.971 (1.079, 0.838)</t>
  </si>
  <si>
    <t>0.799 (1.201, 0.848)</t>
  </si>
  <si>
    <t>0.741 (0.580, 0.876)</t>
  </si>
  <si>
    <t>0.918 (0.493, 1.131)</t>
  </si>
  <si>
    <t>1.271 (2.798, 1.069)</t>
  </si>
  <si>
    <t>0.924 (0.965, 0.860)</t>
  </si>
  <si>
    <t>0.782 (1.085, 0.813)</t>
  </si>
  <si>
    <t>0.780 (0.677, 1.010)</t>
  </si>
  <si>
    <t>0.849 (0.346, 1.033)</t>
  </si>
  <si>
    <t>0.712 (0.473, 0.795)</t>
  </si>
  <si>
    <t>1.344 (1.724, 1.106)</t>
  </si>
  <si>
    <t>1.683 (2.770, 1.267)</t>
  </si>
  <si>
    <t>1.567 (2.263, 1.359)</t>
  </si>
  <si>
    <t>1.722 (2.991, 1.271)</t>
  </si>
  <si>
    <t>1.198 (2.914, 1.123)</t>
  </si>
  <si>
    <t>0.632 (0.470, 0.913)</t>
  </si>
  <si>
    <t>1.136 (1.189, 1.102)</t>
  </si>
  <si>
    <t>0.429 (0.227, 0.923)</t>
  </si>
  <si>
    <t>1.477 (1.520, 1.106)</t>
  </si>
  <si>
    <t>0.512 (0.682, 0.884)</t>
  </si>
  <si>
    <t>0.879 (3.961, 0.837)</t>
  </si>
  <si>
    <t>1.224 (0.507, 0.872)</t>
  </si>
  <si>
    <t>1.133 (0.999, 0.846)</t>
  </si>
  <si>
    <t>0.883 (1.357, 0.937)</t>
  </si>
  <si>
    <t>0.681 (0.621, 0.520)</t>
  </si>
  <si>
    <t>1.248 (1.706, 1.048)</t>
  </si>
  <si>
    <t>0.833 (1.273, 0.896)</t>
  </si>
  <si>
    <t>0.677 (1.411, 0.682)</t>
  </si>
  <si>
    <t>1.198 (2.196, 0.802)</t>
  </si>
  <si>
    <t>0.937 (0.347, 0.817)</t>
  </si>
  <si>
    <t>1.112 (0.365, 1.062)</t>
  </si>
  <si>
    <t>0.526 (0.060, 1.127)</t>
  </si>
  <si>
    <t>0.881 (0.799, 0.883)</t>
  </si>
  <si>
    <t>0.521 (0.638, 1.030)</t>
  </si>
  <si>
    <t>1.430 (1.143, 1.003)</t>
  </si>
  <si>
    <t>1.171 (2.261, 0.768)</t>
  </si>
  <si>
    <t>0.393 (0.515, 0.501)</t>
  </si>
  <si>
    <t>1.735 (2.183, 1.288)</t>
  </si>
  <si>
    <t>1.149 (1.265, 1.077)</t>
  </si>
  <si>
    <t>0.525 (0.255, 0.865)</t>
  </si>
  <si>
    <t>1.471 (0.943, 1.004)</t>
  </si>
  <si>
    <t>1.212 (1.048, 1.115)</t>
  </si>
  <si>
    <t>1.200 (1.657, 1.005)</t>
  </si>
  <si>
    <t>0.678 (0.905, 0.877)</t>
  </si>
  <si>
    <t>0.808 (0.403, 1.026)</t>
  </si>
  <si>
    <t>0.918 (0.401, 0.607)</t>
  </si>
  <si>
    <t>1.177 (1.041, 1.061)</t>
  </si>
  <si>
    <t>1.265 (0.792, 1.137)</t>
  </si>
  <si>
    <t>0.950 (0.577, 0.888)</t>
  </si>
  <si>
    <t>0.943 (1.694, 0.815)</t>
  </si>
  <si>
    <t>1.703 (2.715, 1.012)</t>
  </si>
  <si>
    <t>0.508 (0.541, 0.666)</t>
  </si>
  <si>
    <t>0.529 (1.166, 0.582)</t>
  </si>
  <si>
    <t>0.742 (1.767, 0.725)</t>
  </si>
  <si>
    <t>1.086 (1.022, 1.049)</t>
  </si>
  <si>
    <t>1.517 (0.697, 1.499)</t>
  </si>
  <si>
    <t>0.879 (0.447, 1.129)</t>
  </si>
  <si>
    <t>1.083 (1.203, 0.929)</t>
  </si>
  <si>
    <t>0.462 (0.417, 0.854)</t>
  </si>
  <si>
    <t>1.419 (2.843, 1.230)</t>
  </si>
  <si>
    <t>0.435 (0.307, 0.814)</t>
  </si>
  <si>
    <t>1.171 (0.788, 0.921)</t>
  </si>
  <si>
    <t>1.143 (1.953, 1.008)</t>
  </si>
  <si>
    <t>0.823 (0.626, 0.866)</t>
  </si>
  <si>
    <t>1.211 (1.694, 1.077)</t>
  </si>
  <si>
    <t>1.076 (1.106, 0.866)</t>
  </si>
  <si>
    <t>1.180 (1.785, 1.218)</t>
  </si>
  <si>
    <t>1.166 (1.751, 1.043)</t>
  </si>
  <si>
    <t>1.152 (1.253, 0.946)</t>
  </si>
  <si>
    <t>0.880 (1.910, 0.978)</t>
  </si>
  <si>
    <t>1.241 (2.026, 1.157)</t>
  </si>
  <si>
    <t>0.879 (1.009, 1.026)</t>
  </si>
  <si>
    <t>0.715 (0.831, 0.788)</t>
  </si>
  <si>
    <t>0.813 (1.189, 0.787)</t>
  </si>
  <si>
    <t>0.935 (0.748, 1.046)</t>
  </si>
  <si>
    <t>0.619 (0.919, 0.831)</t>
  </si>
  <si>
    <t>1.568 (4.031, 0.958)</t>
  </si>
  <si>
    <t>1.219 (1.329, 1.266)</t>
  </si>
  <si>
    <t>1.378 (0.941, 1.192)</t>
  </si>
  <si>
    <t>1.162 (0.353, 1.232)</t>
  </si>
  <si>
    <t>0.977 (1.136, 0.918)</t>
  </si>
  <si>
    <t>0.948 (1.213, 0.871)</t>
  </si>
  <si>
    <t>0.988 (0.555, 1.006)</t>
  </si>
  <si>
    <t>1.115 (0.685, 1.030)</t>
  </si>
  <si>
    <t>0.907 (1.169, 1.039)</t>
  </si>
  <si>
    <t>1.023 (0.333, 0.923)</t>
  </si>
  <si>
    <t>1.633 (2.601, 1.183)</t>
  </si>
  <si>
    <t>1.425 (2.354, 0.901)</t>
  </si>
  <si>
    <t>1.345 (1.296, 1.514)</t>
  </si>
  <si>
    <t>0.926 (1.292, 0.752)</t>
  </si>
  <si>
    <t>9.235 (31.344, 0.796)</t>
  </si>
  <si>
    <t>1.093 (1.306, 1.048)</t>
  </si>
  <si>
    <t>1.171 (1.463, 0.879)</t>
  </si>
  <si>
    <t>1.094 (0.552, 0.970)</t>
  </si>
  <si>
    <t>1.192 (1.277, 0.789)</t>
  </si>
  <si>
    <t>1.310 (2.008, 1.070)</t>
  </si>
  <si>
    <t>1.217 (1.420, 1.011)</t>
  </si>
  <si>
    <t>1.388 (0.549, 1.199)</t>
  </si>
  <si>
    <t>1.231 (1.555, 1.227)</t>
  </si>
  <si>
    <t>0.637 (1.155, 0.561)</t>
  </si>
  <si>
    <t>0.871 (1.109, 0.852)</t>
  </si>
  <si>
    <t>1.228 (0.514, 0.868)</t>
  </si>
  <si>
    <t>0.604 (0.495, 0.812)</t>
  </si>
  <si>
    <t>1.444 (1.655, 1.102)</t>
  </si>
  <si>
    <t>1.272 (1.480, 1.221)</t>
  </si>
  <si>
    <t>0.947 (0.850, 1.110)</t>
  </si>
  <si>
    <t>1.102 (0.760, 1.190)</t>
  </si>
  <si>
    <t>0.896 (1.010, 0.729)</t>
  </si>
  <si>
    <t>0.956 (0.456, 1.109)</t>
  </si>
  <si>
    <t>0.628 (0.281, 0.818)</t>
  </si>
  <si>
    <t>1.063 (1.127, 1.301)</t>
  </si>
  <si>
    <t>0.468 (0.557, 0.673)</t>
  </si>
  <si>
    <t>1.251 (0.851, 1.143)</t>
  </si>
  <si>
    <t>0.975 (0.831, 0.997)</t>
  </si>
  <si>
    <t>0.932 (0.880, 1.079)</t>
  </si>
  <si>
    <t>0.902 (0.305, 0.900)</t>
  </si>
  <si>
    <t>1.330 (1.542, 1.232)</t>
  </si>
  <si>
    <t>1.420 (1.585, 0.972)</t>
  </si>
  <si>
    <t>0.898 (1.070, 0.862)</t>
  </si>
  <si>
    <t>1.094 (1.786, 0.924)</t>
  </si>
  <si>
    <t>0.625 (0.186, 0.806)</t>
  </si>
  <si>
    <t>0.772 (0.951, 0.747)</t>
  </si>
  <si>
    <t>1.034 (1.430, 0.834)</t>
  </si>
  <si>
    <t>1.469 (1.588, 1.282)</t>
  </si>
  <si>
    <t>0.944 (2.136, 0.891)</t>
  </si>
  <si>
    <t>1.180 (2.560, 0.681)</t>
  </si>
  <si>
    <t>0.469 (0.379, 0.655)</t>
  </si>
  <si>
    <t>0.847 (0.952, 0.786)</t>
  </si>
  <si>
    <t>1.488 (2.290, 1.368)</t>
  </si>
  <si>
    <t>0.914 (0.256, 1.161)</t>
  </si>
  <si>
    <t>1.425 (1.467, 1.015)</t>
  </si>
  <si>
    <t>0.673 (0.266, 0.830)</t>
  </si>
  <si>
    <t>0.798 (1.415, 0.846)</t>
  </si>
  <si>
    <t>0.800 (0.814, 0.533)</t>
  </si>
  <si>
    <t>1.522 (2.724, 1.084)</t>
  </si>
  <si>
    <t>1.397 (2.271, 1.088)</t>
  </si>
  <si>
    <t>1.038 (1.747, 0.949)</t>
  </si>
  <si>
    <t>0.700 (0.732, 0.578)</t>
  </si>
  <si>
    <t>0.545 (0.493, 0.640)</t>
  </si>
  <si>
    <t>1.256 (1.697, 0.982)</t>
  </si>
  <si>
    <t>0.749 (1.179, 0.980)</t>
  </si>
  <si>
    <t>0.899 (1.050, 0.927)</t>
  </si>
  <si>
    <t>1.285 (1.528, 1.176)</t>
  </si>
  <si>
    <t>0.716 (1.973, 1.074)</t>
  </si>
  <si>
    <t>0.869 (1.334, 1.019)</t>
  </si>
  <si>
    <t>1.232 (1.440, 1.010)</t>
  </si>
  <si>
    <t>1.116 (1.565, 1.137)</t>
  </si>
  <si>
    <t>1.012 (2.360, 1.008)</t>
  </si>
  <si>
    <t>1.276 (1.465, 1.102)</t>
  </si>
  <si>
    <t>0.820 (1.106, 0.994)</t>
  </si>
  <si>
    <t>0.807 (1.221, 1.050)</t>
  </si>
  <si>
    <t>0.891 (0.876, 0.985)</t>
  </si>
  <si>
    <t>0.372 (0.543, 0.662)</t>
  </si>
  <si>
    <t>0.944 (0.355, 1.029)</t>
  </si>
  <si>
    <t>0.447 (0.664, 0.697)</t>
  </si>
  <si>
    <t>0.723 (1.288, 0.809)</t>
  </si>
  <si>
    <t>1.020 (0.750, 1.006)</t>
  </si>
  <si>
    <t>1.536 (2.203, 1.292)</t>
  </si>
  <si>
    <t>1.266 (2.885, 1.148)</t>
  </si>
  <si>
    <t>0.819 (0.809, 0.897)</t>
  </si>
  <si>
    <t>0.902 (0.763, 0.962)</t>
  </si>
  <si>
    <t>0.870 (0.450, 0.901)</t>
  </si>
  <si>
    <t>1.246 (1.307, 1.116)</t>
  </si>
  <si>
    <t>1.459 (1.152, 1.186)</t>
  </si>
  <si>
    <t>1.155 (1.684, 1.271)</t>
  </si>
  <si>
    <t>1.059 (1.760, 0.975)</t>
  </si>
  <si>
    <t>1.064 (1.860, 0.968)</t>
  </si>
  <si>
    <t>0.896 (1.178, 1.055)</t>
  </si>
  <si>
    <t>1.203 (1.825, 1.097)</t>
  </si>
  <si>
    <t>1.396 (1.069, 1.120)</t>
  </si>
  <si>
    <t>1.858 (3.859, 1.205)</t>
  </si>
  <si>
    <t>0.619 (0.620, 0.709)</t>
  </si>
  <si>
    <t>1.269 (1.642, 0.879)</t>
  </si>
  <si>
    <t>0.868 (1.430, 0.984)</t>
  </si>
  <si>
    <t>1.199 (2.146, 1.422)</t>
  </si>
  <si>
    <t>1.291 (1.761, 1.086)</t>
  </si>
  <si>
    <t>0.877 (0.628, 0.736)</t>
  </si>
  <si>
    <t>1.487 (1.233, 1.045)</t>
  </si>
  <si>
    <t>1.228 (1.905, 0.926)</t>
  </si>
  <si>
    <t>1.426 (1.296, 1.023)</t>
  </si>
  <si>
    <t>1.098 (1.215, 0.997)</t>
  </si>
  <si>
    <t>1.282 (0.646, 1.064)</t>
  </si>
  <si>
    <t>0.968 (1.872, 0.874)</t>
  </si>
  <si>
    <t>0.765 (1.718, 1.042)</t>
  </si>
  <si>
    <t>0.916 (0.795, 0.938)</t>
  </si>
  <si>
    <t>0.873 (0.732, 0.895)</t>
  </si>
  <si>
    <t>1.450 (0.643, 1.200)</t>
  </si>
  <si>
    <t>1.691 (2.625, 1.476)</t>
  </si>
  <si>
    <t>0.784 (1.252, 0.545)</t>
  </si>
  <si>
    <t>0.906 (0.680, 0.922)</t>
  </si>
  <si>
    <t>0.735 (0.434, 0.916)</t>
  </si>
  <si>
    <t>0.676 (0.606, 0.813)</t>
  </si>
  <si>
    <t>0.975 (0.774, 1.060)</t>
  </si>
  <si>
    <t>0.755 (1.111, 0.867)</t>
  </si>
  <si>
    <t>0.872 (1.881, 0.894)</t>
  </si>
  <si>
    <t>1.241 (1.444, 1.058)</t>
  </si>
  <si>
    <t>1.484 (2.147, 1.064)</t>
  </si>
  <si>
    <t>1.140 (0.990, 0.779)</t>
  </si>
  <si>
    <t>0.928 (0.583, 0.972)</t>
  </si>
  <si>
    <t>1.380 (1.904, 1.089)</t>
  </si>
  <si>
    <t>2.650 (3.914, 0.769)</t>
  </si>
  <si>
    <t>0.728 (0.481, 0.916)</t>
  </si>
  <si>
    <t>0.902 (0.890, 1.077)</t>
  </si>
  <si>
    <t>0.890 (0.416, 0.622)</t>
  </si>
  <si>
    <t>0.811 (0.861, 0.941)</t>
  </si>
  <si>
    <t>0.709 (0.575, 1.026)</t>
  </si>
  <si>
    <t>0.935 (0.467, 1.003)</t>
  </si>
  <si>
    <t>0.456 (0.358, 0.521)</t>
  </si>
  <si>
    <t>0.776 (1.673, 0.579)</t>
  </si>
  <si>
    <t>1.594 (2.043, 1.266)</t>
  </si>
  <si>
    <t>1.509 (2.645, 1.116)</t>
  </si>
  <si>
    <t>0.813 (0.944, 0.892)</t>
  </si>
  <si>
    <t>0.855 (1.072, 0.912)</t>
  </si>
  <si>
    <t>1.291 (1.731, 1.112)</t>
  </si>
  <si>
    <t>1.189 (0.959, 1.004)</t>
  </si>
  <si>
    <t>0.920 (0.966, 1.159)</t>
  </si>
  <si>
    <t>0.650 (0.513, 0.995)</t>
  </si>
  <si>
    <t>1.833 (1.286, 1.102)</t>
  </si>
  <si>
    <t>1.176 (1.090, 1.179)</t>
  </si>
  <si>
    <t>1.224 (1.483, 1.033)</t>
  </si>
  <si>
    <t>1.183 (1.367, 0.927)</t>
  </si>
  <si>
    <t>1.127 (2.585, 1.150)</t>
  </si>
  <si>
    <t>1.164 (0.894, 1.067)</t>
  </si>
  <si>
    <t>0.578 (0.786, 0.867)</t>
  </si>
  <si>
    <t>0.749 (0.918, 0.873)</t>
  </si>
  <si>
    <t>0.886 (0.592, 0.957)</t>
  </si>
  <si>
    <t>1.374 (1.057, 1.153)</t>
  </si>
  <si>
    <t>1.059 (1.046, 1.073)</t>
  </si>
  <si>
    <t>1.285 (2.271, 0.926)</t>
  </si>
  <si>
    <t>0.942 (0.639, 0.917)</t>
  </si>
  <si>
    <t>1.142 (0.651, 1.346)</t>
  </si>
  <si>
    <t>1.058 (1.670, 1.052)</t>
  </si>
  <si>
    <t>0.628 (1.140, 0.814)</t>
  </si>
  <si>
    <t>1.210 (2.126, 1.148)</t>
  </si>
  <si>
    <t>1.183 (1.191, 0.924)</t>
  </si>
  <si>
    <t>1.269 (1.015, 0.979)</t>
  </si>
  <si>
    <t>0.535 (0.242, 1.200)</t>
  </si>
  <si>
    <t>1.334 (2.089, 1.153)</t>
  </si>
  <si>
    <t>0.767 (1.163, 0.845)</t>
  </si>
  <si>
    <t>0.812 (0.823, 0.816)</t>
  </si>
  <si>
    <t>1.264 (2.210, 1.037)</t>
  </si>
  <si>
    <t>0.505 (1.015, 1.036)</t>
  </si>
  <si>
    <t>1.310 (2.015, 1.152)</t>
  </si>
  <si>
    <t>1.442 (1.487, 1.137)</t>
  </si>
  <si>
    <t>1.174 (0.971, 1.017)</t>
  </si>
  <si>
    <t>1.580 (3.859, 1.022)</t>
  </si>
  <si>
    <t>1.234 (1.272, 1.059)</t>
  </si>
  <si>
    <t>0.578 (1.012, 0.896)</t>
  </si>
  <si>
    <t>0.748 (0.362, 0.980)</t>
  </si>
  <si>
    <t>0.944 (0.941, 0.937)</t>
  </si>
  <si>
    <t>0.984 (0.836, 1.114)</t>
  </si>
  <si>
    <t>0.827 (1.175, 0.900)</t>
  </si>
  <si>
    <t>0.396 (0.470, 0.931)</t>
  </si>
  <si>
    <t>0.796 (1.163, 1.071)</t>
  </si>
  <si>
    <t>0.675 (1.029, 0.841)</t>
  </si>
  <si>
    <t>1.183 (3.327, 1.002)</t>
  </si>
  <si>
    <t>1.437 (1.254, 1.070)</t>
  </si>
  <si>
    <t>1.059 (1.975, 0.970)</t>
  </si>
  <si>
    <t>0.709 (1.460, 0.902)</t>
  </si>
  <si>
    <t>1.442 (0.992, 1.175)</t>
  </si>
  <si>
    <t>0.954 (2.187, 0.827)</t>
  </si>
  <si>
    <t>1.138 (1.353, 0.717)</t>
  </si>
  <si>
    <t>0.305 (0.244, 0.825)</t>
  </si>
  <si>
    <t>1.455 (1.467, 1.121)</t>
  </si>
  <si>
    <t>0.577 (0.414, 0.655)</t>
  </si>
  <si>
    <t>1.659 (2.369, 1.431)</t>
  </si>
  <si>
    <t>0.664 (0.598, 0.839)</t>
  </si>
  <si>
    <t>1.324 (3.072, 1.128)</t>
  </si>
  <si>
    <t>1.296 (1.097, 1.121)</t>
  </si>
  <si>
    <t>1.581 (1.740, 1.337)</t>
  </si>
  <si>
    <t>0.848 (0.516, 0.944)</t>
  </si>
  <si>
    <t>1.379 (1.109, 1.059)</t>
  </si>
  <si>
    <t>0.728 (0.481, 0.860)</t>
  </si>
  <si>
    <t>0.862 (1.550, 1.045)</t>
  </si>
  <si>
    <t>1.351 (1.472, 0.930)</t>
  </si>
  <si>
    <t>1.417 (0.844, 1.126)</t>
  </si>
  <si>
    <t>1.684 (1.448, 1.077)</t>
  </si>
  <si>
    <t>0.303 (0.378, 0.753)</t>
  </si>
  <si>
    <t>0.985 (0.585, 1.154)</t>
  </si>
  <si>
    <t>0.912 (1.095, 0.976)</t>
  </si>
  <si>
    <t>0.850 (1.406, 0.998)</t>
  </si>
  <si>
    <t>1.168 (1.190, 1.097)</t>
  </si>
  <si>
    <t>0.912 (0.835, 0.952)</t>
  </si>
  <si>
    <t>0.863 (0.915, 1.008)</t>
  </si>
  <si>
    <t>0.893 (1.407, 0.859)</t>
  </si>
  <si>
    <t>0.946 (0.347, 0.992)</t>
  </si>
  <si>
    <t>0.518 (0.493, 1.391)</t>
  </si>
  <si>
    <t>0.798 (0.813, 0.650)</t>
  </si>
  <si>
    <t>0.716 (0.339, 0.635)</t>
  </si>
  <si>
    <t>0.734 (0.493, 1.084)</t>
  </si>
  <si>
    <t>0.989 (1.355, 0.988)</t>
  </si>
  <si>
    <t>0.996 (1.028, 0.617)</t>
  </si>
  <si>
    <t>1.043 (1.736, 0.896)</t>
  </si>
  <si>
    <t>1.341 (0.869, 1.051)</t>
  </si>
  <si>
    <t>0.531 (0.342, 0.717)</t>
  </si>
  <si>
    <t>1.333 (2.144, 0.897)</t>
  </si>
  <si>
    <t>1.898 (2.031, 1.264)</t>
  </si>
  <si>
    <t>1.438 (3.418, 0.965)</t>
  </si>
  <si>
    <t>0.563 (0.540, 0.937)</t>
  </si>
  <si>
    <t>0.805 (1.168, 1.035)</t>
  </si>
  <si>
    <t>0.282 (0.130, 0.788)</t>
  </si>
  <si>
    <t>0.863 (1.213, 1.001)</t>
  </si>
  <si>
    <t>0.845 (0.804, 0.919)</t>
  </si>
  <si>
    <t>1.204 (4.198, 1.019)</t>
  </si>
  <si>
    <t>1.159 (2.261, 1.104)</t>
  </si>
  <si>
    <t>1.495 (1.131, 1.145)</t>
  </si>
  <si>
    <t>1.459 (3.124, 1.523)</t>
  </si>
  <si>
    <t>1.400 (1.142, 1.298)</t>
  </si>
  <si>
    <t>1.343 (2.597, 0.907)</t>
  </si>
  <si>
    <t>1.398 (1.937, 1.195)</t>
  </si>
  <si>
    <t>0.796 (0.920, 1.112)</t>
  </si>
  <si>
    <t>1.421 (2.521, 0.950)</t>
  </si>
  <si>
    <t>1.252 (0.806, 0.914)</t>
  </si>
  <si>
    <t>1.023 (0.885, 1.018)</t>
  </si>
  <si>
    <t>1.027 (2.309, 0.924)</t>
  </si>
  <si>
    <t>1.561 (2.600, 1.318)</t>
  </si>
  <si>
    <t>0.571 (0.712, 0.714)</t>
  </si>
  <si>
    <t>0.887 (0.408, 0.982)</t>
  </si>
  <si>
    <t>1.406 (1.581, 1.008)</t>
  </si>
  <si>
    <t>1.375 (2.449, 1.119)</t>
  </si>
  <si>
    <t>1.251 (1.181, 1.028)</t>
  </si>
  <si>
    <t>1.429 (1.469, 1.444)</t>
  </si>
  <si>
    <t>y=0.590+0.007x</t>
  </si>
  <si>
    <t>y=2.622-0.026x</t>
  </si>
  <si>
    <t>y=1.777-0.014x</t>
  </si>
  <si>
    <t>y=0.706+0.005x</t>
  </si>
  <si>
    <t>y=1.096-0.002x</t>
  </si>
  <si>
    <t>y=0.468+0.007x</t>
  </si>
  <si>
    <t>y=0.839+0.066x</t>
  </si>
  <si>
    <t>y=1.055-0.034x</t>
  </si>
  <si>
    <t>y=0.774+0.050x</t>
  </si>
  <si>
    <t>y=0.893+0.085x</t>
  </si>
  <si>
    <t>y=0.969+0.007x</t>
  </si>
  <si>
    <t>y=0.856+0.021x</t>
  </si>
  <si>
    <t>y=1.068-0.013x</t>
  </si>
  <si>
    <t>y=1.040-0.031x</t>
  </si>
  <si>
    <t>y=0.857+0.010x</t>
  </si>
  <si>
    <t>y=1.854-0.009x</t>
  </si>
  <si>
    <t>y=0.889+0.001x</t>
  </si>
  <si>
    <t>y=0.365+0.006x</t>
  </si>
  <si>
    <t>y=2.097-0.063x</t>
  </si>
  <si>
    <t>y=2.431-0.098x</t>
  </si>
  <si>
    <t>y=2.408-0.104x</t>
  </si>
  <si>
    <t>y=1.832-0.049x</t>
  </si>
  <si>
    <t>y=0.740+0.014x</t>
  </si>
  <si>
    <t>y=1.999-0.071x</t>
  </si>
  <si>
    <t>y=2.262-0.017x</t>
  </si>
  <si>
    <t>y=0.312+0.009x</t>
  </si>
  <si>
    <t>y=1.167-0.004x</t>
  </si>
  <si>
    <t>y=1.370-0.131x</t>
  </si>
  <si>
    <t>y=1.018-0.017x</t>
  </si>
  <si>
    <t>y=1.478-0.183x</t>
  </si>
  <si>
    <t>y=1.190-0.073x</t>
  </si>
  <si>
    <t>y=0.998-0.020x</t>
  </si>
  <si>
    <t>y=1.011-0.053x</t>
  </si>
  <si>
    <t>y=0.746+0.080x</t>
  </si>
  <si>
    <t>y=1.120-0.050x</t>
  </si>
  <si>
    <t>y=0.573+0.091x</t>
  </si>
  <si>
    <t>y=0.478+0.236x</t>
  </si>
  <si>
    <t>y=1.109-0.034x</t>
  </si>
  <si>
    <t>y=1.176-0.078x</t>
  </si>
  <si>
    <t>y=1.106-0.112x</t>
  </si>
  <si>
    <t>y=1.115+0.092x</t>
  </si>
  <si>
    <t>y=1.024+0.003x</t>
  </si>
  <si>
    <t>y=1.035-0.034x</t>
  </si>
  <si>
    <t>y=0.873+0.002x</t>
  </si>
  <si>
    <t>y=1.883-0.012x</t>
  </si>
  <si>
    <t>y=0.188+0.011x</t>
  </si>
  <si>
    <t>y=1.231-0.005x</t>
  </si>
  <si>
    <t>y=1.232-0.002x</t>
  </si>
  <si>
    <t>y=1.145-0.002x</t>
  </si>
  <si>
    <t>y=1.708-0.009x</t>
  </si>
  <si>
    <t>y=2.054-0.009x</t>
  </si>
  <si>
    <t>y=1.211-0.002x</t>
  </si>
  <si>
    <t>y=3.135-0.019x</t>
  </si>
  <si>
    <t>y=0.632+0.088x</t>
  </si>
  <si>
    <t>y=0.787+0.041x</t>
  </si>
  <si>
    <t>y=1.008-0.030x</t>
  </si>
  <si>
    <t>y=1.0700.000x</t>
  </si>
  <si>
    <t>y=1.3110.000x</t>
  </si>
  <si>
    <t>y=0.901+0.004x</t>
  </si>
  <si>
    <t>y=0.649+0.010x</t>
  </si>
  <si>
    <t>y=1.403-0.015x</t>
  </si>
  <si>
    <t>y=0.934+0.033x</t>
  </si>
  <si>
    <t>y=1.058+0.018x</t>
  </si>
  <si>
    <t>y=1.054-0.014x</t>
  </si>
  <si>
    <t>y=0.921+0.021x</t>
  </si>
  <si>
    <t>y=0.806+0.026x</t>
  </si>
  <si>
    <t>y=0.551+0.131x</t>
  </si>
  <si>
    <t>y=1.143-0.052x</t>
  </si>
  <si>
    <t>y=0.747+0.042x</t>
  </si>
  <si>
    <t>y=0.955+0.047x</t>
  </si>
  <si>
    <t>y=0.936+0.022x</t>
  </si>
  <si>
    <t>y=0.922-0.034x</t>
  </si>
  <si>
    <t>y=1.042-0.003x</t>
  </si>
  <si>
    <t>y=1.050-0.055x</t>
  </si>
  <si>
    <t>y=0.867+0.003x</t>
  </si>
  <si>
    <t>y=1.435-0.260x</t>
  </si>
  <si>
    <t>y=0.996-0.040x</t>
  </si>
  <si>
    <t>y=-1.301+0.064x</t>
  </si>
  <si>
    <t>y=1.169-0.003x</t>
  </si>
  <si>
    <t>y=1.457-0.007x</t>
  </si>
  <si>
    <t>y=-0.282+0.005x</t>
  </si>
  <si>
    <t>y=3.262-0.008x</t>
  </si>
  <si>
    <t>y=-0.296+0.004x</t>
  </si>
  <si>
    <t>y=1.037-0.005x</t>
  </si>
  <si>
    <t>y=0.913+0.022x</t>
  </si>
  <si>
    <t>y=0.881-0.001x</t>
  </si>
  <si>
    <t>y=0.990+0.037x</t>
  </si>
  <si>
    <t>y=0.993-0.014x</t>
  </si>
  <si>
    <t>y=0.782+0.081x</t>
  </si>
  <si>
    <t>y=0.939+0.030x</t>
  </si>
  <si>
    <t>y=0.880+0.033x</t>
  </si>
  <si>
    <t>y=0.901-0.009x</t>
  </si>
  <si>
    <t>y=0.982+0.032x</t>
  </si>
  <si>
    <t>y=0.920+0.035x</t>
  </si>
  <si>
    <t>y=0.775+0.076x</t>
  </si>
  <si>
    <t>y=1.109-0.052x</t>
  </si>
  <si>
    <t>y=0.920+0.010x</t>
  </si>
  <si>
    <t>y=1.050-0.082x</t>
  </si>
  <si>
    <t>y=1.169-0.060x</t>
  </si>
  <si>
    <t>y=0.793+0.054x</t>
  </si>
  <si>
    <t>y=0.878-0.028x</t>
  </si>
  <si>
    <t>y=0.991+0.024x</t>
  </si>
  <si>
    <t>y=0.882+0.061x</t>
  </si>
  <si>
    <t>y=0.910-0.021x</t>
  </si>
  <si>
    <t>y=0.996+0.010x</t>
  </si>
  <si>
    <t>y=1.078-0.052x</t>
  </si>
  <si>
    <t>y=0.911-0.017x</t>
  </si>
  <si>
    <t>y=0.990+0.015x</t>
  </si>
  <si>
    <t>y=0.847+0.068x</t>
  </si>
  <si>
    <t>y=0.807+0.032x</t>
  </si>
  <si>
    <t>y=0.966+0.025x</t>
  </si>
  <si>
    <t>y=0.882-0.002x</t>
  </si>
  <si>
    <t>y=1.411-0.013x</t>
  </si>
  <si>
    <t>y=1.007-0.011x</t>
  </si>
  <si>
    <t>y=1.0960.000x</t>
  </si>
  <si>
    <t>y=0.660+0.024x</t>
  </si>
  <si>
    <t>y=0.991-0.039x</t>
  </si>
  <si>
    <t>y=0.881+0.001x</t>
  </si>
  <si>
    <t>y=1.013-0.001x</t>
  </si>
  <si>
    <t>y=0.977-0.063x</t>
  </si>
  <si>
    <t>y=1.596-0.005x</t>
  </si>
  <si>
    <t>y=0.9680.000x</t>
  </si>
  <si>
    <t>y=1.714-0.007x</t>
  </si>
  <si>
    <t>y=1.082-0.027x</t>
  </si>
  <si>
    <t>y=0.888+0.037x</t>
  </si>
  <si>
    <t>y=1.057-0.083x</t>
  </si>
  <si>
    <t>y=1.099-0.024x</t>
  </si>
  <si>
    <t>y=0.905+0.034x</t>
  </si>
  <si>
    <t>y=0.676+0.082x</t>
  </si>
  <si>
    <t>y=0.508+0.105x</t>
  </si>
  <si>
    <t>y=1.104-0.029x</t>
  </si>
  <si>
    <t>y=1.178-0.064x</t>
  </si>
  <si>
    <t>y=0.638+0.105x</t>
  </si>
  <si>
    <t>y=0.822+0.044x</t>
  </si>
  <si>
    <t>y=0.552+0.089x</t>
  </si>
  <si>
    <t>y=0.970+0.000x</t>
  </si>
  <si>
    <t>y=0.816+0.000x</t>
  </si>
  <si>
    <t>y=1.3830.000x</t>
  </si>
  <si>
    <t>y=1.078-0.020x</t>
  </si>
  <si>
    <t>y=0.860+0.047x</t>
  </si>
  <si>
    <t>y=0.981-0.052x</t>
  </si>
  <si>
    <t>y=0.974+0.039x</t>
  </si>
  <si>
    <t>y=1.212-0.143x</t>
  </si>
  <si>
    <t>y=0.859+0.070x</t>
  </si>
  <si>
    <t>y=1.090-0.048x</t>
  </si>
  <si>
    <t>y=0.692+0.087x</t>
  </si>
  <si>
    <t>p-value of Shanon index difference in NB</t>
  </si>
  <si>
    <t>Difference of Shanon index in NB</t>
  </si>
  <si>
    <t>p-value of Shanon index difference in NR</t>
  </si>
  <si>
    <t>Difference of Shanon index in NR</t>
  </si>
  <si>
    <t>p-value of Shanon index difference in NS</t>
  </si>
  <si>
    <t>Difference of Shanon index in NS</t>
  </si>
  <si>
    <t>Have you ever been diagnosed with any of the following? Of those you have had, please estimate your number of lifetime outbreaks. [Urinary Tract Infection][Scale 2]</t>
  </si>
  <si>
    <t>time_after_birth</t>
  </si>
  <si>
    <t>baby1_sex_female</t>
  </si>
  <si>
    <t>Mom or baby</t>
  </si>
  <si>
    <t>Answer ('NA' indicates 'no information')</t>
  </si>
  <si>
    <t>nominal values</t>
  </si>
  <si>
    <t>numerical values</t>
  </si>
  <si>
    <t>numbers; 0=0~24 hours postpartum, 1=24~48 hours postpartum, 2=48~72 hours postpartum</t>
  </si>
  <si>
    <t>Evenness_MB</t>
  </si>
  <si>
    <t>Evenness_MR</t>
  </si>
  <si>
    <t>Evenness_MV</t>
  </si>
  <si>
    <t>Shannon_MB</t>
  </si>
  <si>
    <t>Shannon_MR</t>
  </si>
  <si>
    <t>Shannon_MV</t>
  </si>
  <si>
    <t>Number_of_taxa_MB</t>
  </si>
  <si>
    <t>Number_of_taxa_MR</t>
  </si>
  <si>
    <t>Number_of_taxa_MV</t>
  </si>
  <si>
    <t>MB_t_SNE1</t>
  </si>
  <si>
    <t>MB_t_SNE2</t>
  </si>
  <si>
    <t>MR_t_SNE1</t>
  </si>
  <si>
    <t>MR_t_SNE2</t>
  </si>
  <si>
    <t>MV_t_SNE1</t>
  </si>
  <si>
    <t>MV_t_SNE2</t>
  </si>
  <si>
    <t>Shannon index of the maternal buccal microbiome</t>
  </si>
  <si>
    <t>Shannon index of the maternal rectal microbiome</t>
  </si>
  <si>
    <t>Shannon index of the maternal vaginal microbiome</t>
  </si>
  <si>
    <t>Evenness of taxa distribution in the maternal buccal microbiome</t>
  </si>
  <si>
    <t>Evenness of taxa distribution in the maternal rectal microbiome</t>
  </si>
  <si>
    <t>Evenness of taxa distribution in the maternal vaginal microbiome</t>
  </si>
  <si>
    <t>Number of observed taxa in the maternal buccal microbiome</t>
  </si>
  <si>
    <t>Number of observed taxa in the maternal rectal microbiome</t>
  </si>
  <si>
    <t>Number of observed taxa in the maternal vaginal microbiome</t>
  </si>
  <si>
    <t>y=1.136-0.044x</t>
  </si>
  <si>
    <t>y=1.074-0.064x</t>
  </si>
  <si>
    <t>y=1.231-0.003x</t>
  </si>
  <si>
    <t>y=1.045-0.018x</t>
  </si>
  <si>
    <t>y=1.040+0.070x</t>
  </si>
  <si>
    <t>y=1.263-0.066x</t>
  </si>
  <si>
    <t>y=1.259-0.325x</t>
  </si>
  <si>
    <t>y=0.914+0.001x</t>
  </si>
  <si>
    <t>y=1.025+0.036x</t>
  </si>
  <si>
    <t>y=1.022+0.021x</t>
  </si>
  <si>
    <t>y=1.015+0.017x</t>
  </si>
  <si>
    <t>y=1.021+0.035x</t>
  </si>
  <si>
    <t>y=0.976+0.002x</t>
  </si>
  <si>
    <t>y=1.032-0.015x</t>
  </si>
  <si>
    <t>y=1.031+0.002x</t>
  </si>
  <si>
    <t>y=0.658+0.164x</t>
  </si>
  <si>
    <t>y=0.737+0.494x</t>
  </si>
  <si>
    <t>y=0.646+0.006x</t>
  </si>
  <si>
    <t>y=0.986+0.056x</t>
  </si>
  <si>
    <t>y=0.987-0.015x</t>
  </si>
  <si>
    <t>y=0.575+0.127x</t>
  </si>
  <si>
    <t>y=0.478+0.743x</t>
  </si>
  <si>
    <t>y=0.774+0.002x</t>
  </si>
  <si>
    <t>y=0.994-0.004x</t>
  </si>
  <si>
    <t>y=1.006+0.083x</t>
  </si>
  <si>
    <t>y=0.936+0.073x</t>
  </si>
  <si>
    <t>y=0.963+0.148x</t>
  </si>
  <si>
    <t>y=0.887+0.004x</t>
  </si>
  <si>
    <t>y=1.005-0.003x</t>
  </si>
  <si>
    <t>y=1.005-0.006x</t>
  </si>
  <si>
    <t>y=0.630+0.134x</t>
  </si>
  <si>
    <t>y=0.810+0.130x</t>
  </si>
  <si>
    <t>y=0.461+0.008x</t>
  </si>
  <si>
    <t>y=0.869-0.016x</t>
  </si>
  <si>
    <t>y=0.910+0.142x</t>
  </si>
  <si>
    <t>y=0.329+0.161x</t>
  </si>
  <si>
    <t>y=0.334+0.804x</t>
  </si>
  <si>
    <t>y=0.672+0.001x</t>
  </si>
  <si>
    <t>y=0.854+0.012x</t>
  </si>
  <si>
    <t>y=0.848+0.032x</t>
  </si>
  <si>
    <t>y=0.758+0.101x</t>
  </si>
  <si>
    <t>y=0.767+0.305x</t>
  </si>
  <si>
    <t>y=0.645+0.008x</t>
  </si>
  <si>
    <t>y=0.857-0.038x</t>
  </si>
  <si>
    <t>y=0.889-0.069x</t>
  </si>
  <si>
    <t>ordinal values with two levels</t>
  </si>
  <si>
    <t>body_site</t>
  </si>
  <si>
    <t>What is the nich of the microbiome on the neonate?</t>
  </si>
  <si>
    <t>NB, NR, NS</t>
  </si>
  <si>
    <t>ordinal values with more than two levels</t>
  </si>
  <si>
    <t>Annotation of factors in the metadata and the association between the metadata factors and the diversity of the neonatal microbiome.</t>
  </si>
  <si>
    <t>t-SNE2 value of the maternal rectal microbiome shown on Figure 1a, representing the second most importance component group in this microbiome.</t>
  </si>
  <si>
    <t>t-SNE1 value of the maternal rectal microbiome shown on Figure 1a, representing the most importance component group in this microbiome.</t>
  </si>
  <si>
    <t>t-SNE2 value of the maternal vaginal microbiome shown on Figure 1a, representing the second most importance component group in this microbiome.</t>
  </si>
  <si>
    <t>t-SNE1 value of the maternal vaginal microbiome shown on Figure 1a, representing the most importance component group in this microbiome.</t>
  </si>
  <si>
    <t>t-SNE2 value of the maternal buccal microbiome shown on Figure 1a, representing the second most importance component group in this microbiome.</t>
  </si>
  <si>
    <t>t-SNE1 value of the maternal buccal microbiome shown on Figure 1a, representing the most importance component group in this microbiome.</t>
  </si>
  <si>
    <t>Case number of neonatal metadata with nominal values.</t>
  </si>
  <si>
    <t>Case number of neonatal metadata with numerical values, including those numerical values converted from ordinal values (see details in sheet 2 column E).</t>
  </si>
  <si>
    <t>Case number of maternal metadata with nominal values.</t>
  </si>
  <si>
    <t>Case number of maternal metadata with numerical values, including those numerical values converted from ordinal values (see details in sheet 2 column E).</t>
  </si>
  <si>
    <t>Title</t>
  </si>
  <si>
    <t>Metadata and the association of factors in the metadata with the neonatal microbiome.</t>
  </si>
  <si>
    <t>Statistical power</t>
  </si>
  <si>
    <t>The metadata with ordinal values with two levels: Ratio of Shanon index values of NB, "yes" versus "No", median (25th empirical quartile, 75th empirical quartile); the metadata with numerical values: function of linear regression (x indicates metadata values and y indicates Shanon index values of NB)</t>
  </si>
  <si>
    <t>The metadata with ordinal values with two levels: the ‘shiehpow’ function in the ‘wmwpow’ package; the metadata with numerical values: the ‘wp.regression’ function in the ‘WebPower’ package</t>
  </si>
  <si>
    <t>The metadata with ordinal values with two levels: Ratio of Shanon index values of NB, "yes" versus "No", median (25th empirical quartile, 75th empirical quartile); the metadata with numerical values: function of linear regression (x indicates metadata values and y indicates Shanon index values of NR)</t>
  </si>
  <si>
    <t>The metadata with ordinal values with two levels: Ratio of Shanon index values of NB, "yes" versus "No", median (25th empirical quartile, 75th empirical quartile); the metadata with numerical values: function of linear regression (x indicates metadata values and y indicates Shanon index values of NS)</t>
  </si>
  <si>
    <t>p-value of the factors' association with Shanon index of NB using the Mann–Whitney U test for the metadata with ordinal values with two levels and linear regression for the metadata with numerical values</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</si>
</sst>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2"/>
      <color theme="1"/>
      <name val="Calibri"/>
      <family val="2"/>
      <scheme val="minor"/>
    </font>
    <font>
      <sz val="12"/>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2"/>
      <color rgb="FF006100"/>
      <name val="Calibri"/>
      <family val="2"/>
      <scheme val="minor"/>
    </font>
    <font>
      <sz val="12"/>
      <color rgb="FF9C0006"/>
      <name val="Calibri"/>
      <family val="2"/>
      <scheme val="minor"/>
    </font>
    <font>
      <sz val="12"/>
      <color rgb="FF9C5700"/>
      <name val="Calibri"/>
      <family val="2"/>
      <scheme val="minor"/>
    </font>
    <font>
      <sz val="12"/>
      <color rgb="FF3F3F76"/>
      <name val="Calibri"/>
      <family val="2"/>
      <scheme val="minor"/>
    </font>
    <font>
      <b/>
      <sz val="12"/>
      <color rgb="FF3F3F3F"/>
      <name val="Calibri"/>
      <family val="2"/>
      <scheme val="minor"/>
    </font>
    <font>
      <b/>
      <sz val="12"/>
      <color rgb="FFFA7D00"/>
      <name val="Calibri"/>
      <family val="2"/>
      <scheme val="minor"/>
    </font>
    <font>
      <sz val="12"/>
      <color rgb="FFFA7D00"/>
      <name val="Calibri"/>
      <family val="2"/>
      <scheme val="minor"/>
    </font>
    <font>
      <b/>
      <sz val="12"/>
      <color theme="0"/>
      <name val="Calibri"/>
      <family val="2"/>
      <scheme val="minor"/>
    </font>
    <font>
      <sz val="12"/>
      <color rgb="FFFF0000"/>
      <name val="Calibri"/>
      <family val="2"/>
      <scheme val="minor"/>
    </font>
    <font>
      <i/>
      <sz val="12"/>
      <color rgb="FF7F7F7F"/>
      <name val="Calibri"/>
      <family val="2"/>
      <scheme val="minor"/>
    </font>
    <font>
      <b/>
      <sz val="12"/>
      <color theme="1"/>
      <name val="Calibri"/>
      <family val="2"/>
      <scheme val="minor"/>
    </font>
    <font>
      <sz val="12"/>
      <color theme="0"/>
      <name val="Calibri"/>
      <family val="2"/>
      <scheme val="minor"/>
    </font>
    <font>
      <sz val="12"/>
      <color rgb="FF000000"/>
      <name val="Calibri"/>
      <family val="2"/>
      <scheme val="minor"/>
    </font>
    <font>
      <sz val="8"/>
      <name val="Calibri"/>
      <family val="2"/>
      <scheme val="minor"/>
    </font>
    <font>
      <sz val="12"/>
      <name val="Calibri"/>
      <family val="2"/>
      <scheme val="minor"/>
    </font>
    <font>
      <b/>
      <sz val="12"/>
      <color rgb="FF101010"/>
      <name val="Arial"/>
      <family val="2"/>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bgColor indexed="64"/>
      </patternFill>
    </fill>
    <fill>
      <patternFill patternType="solid">
        <fgColor theme="9" tint="0.39997558519241921"/>
        <bgColor indexed="64"/>
      </patternFill>
    </fill>
    <fill>
      <patternFill patternType="solid">
        <fgColor rgb="FF70AD47"/>
        <bgColor rgb="FF000000"/>
      </patternFill>
    </fill>
    <fill>
      <patternFill patternType="solid">
        <fgColor theme="8"/>
        <bgColor indexed="64"/>
      </patternFill>
    </fill>
  </fills>
  <borders count="13">
    <border>
      <start/>
      <end/>
      <top/>
      <bottom/>
      <diagonal/>
    </border>
    <border>
      <start/>
      <end/>
      <top/>
      <bottom style="thick">
        <color theme="4"/>
      </bottom>
      <diagonal/>
    </border>
    <border>
      <start/>
      <end/>
      <top/>
      <bottom style="thick">
        <color theme="4" tint="0.499984740745262"/>
      </bottom>
      <diagonal/>
    </border>
    <border>
      <start/>
      <end/>
      <top/>
      <bottom style="medium">
        <color theme="4" tint="0.39997558519241921"/>
      </bottom>
      <diagonal/>
    </border>
    <border>
      <start style="thin">
        <color rgb="FF7F7F7F"/>
      </start>
      <end style="thin">
        <color rgb="FF7F7F7F"/>
      </end>
      <top style="thin">
        <color rgb="FF7F7F7F"/>
      </top>
      <bottom style="thin">
        <color rgb="FF7F7F7F"/>
      </bottom>
      <diagonal/>
    </border>
    <border>
      <start style="thin">
        <color rgb="FF3F3F3F"/>
      </start>
      <end style="thin">
        <color rgb="FF3F3F3F"/>
      </end>
      <top style="thin">
        <color rgb="FF3F3F3F"/>
      </top>
      <bottom style="thin">
        <color rgb="FF3F3F3F"/>
      </bottom>
      <diagonal/>
    </border>
    <border>
      <start/>
      <end/>
      <top/>
      <bottom style="double">
        <color rgb="FFFF8001"/>
      </bottom>
      <diagonal/>
    </border>
    <border>
      <start style="double">
        <color rgb="FF3F3F3F"/>
      </start>
      <end style="double">
        <color rgb="FF3F3F3F"/>
      </end>
      <top style="double">
        <color rgb="FF3F3F3F"/>
      </top>
      <bottom style="double">
        <color rgb="FF3F3F3F"/>
      </bottom>
      <diagonal/>
    </border>
    <border>
      <start style="thin">
        <color rgb="FFB2B2B2"/>
      </start>
      <end style="thin">
        <color rgb="FFB2B2B2"/>
      </end>
      <top style="thin">
        <color rgb="FFB2B2B2"/>
      </top>
      <bottom style="thin">
        <color rgb="FFB2B2B2"/>
      </bottom>
      <diagonal/>
    </border>
    <border>
      <start/>
      <end/>
      <top style="thin">
        <color theme="4"/>
      </top>
      <bottom style="double">
        <color theme="4"/>
      </bottom>
      <diagonal/>
    </border>
    <border>
      <start/>
      <end/>
      <top/>
      <bottom style="thin">
        <color indexed="64"/>
      </bottom>
      <diagonal/>
    </border>
    <border>
      <start/>
      <end/>
      <top style="thin">
        <color indexed="64"/>
      </top>
      <bottom/>
      <diagonal/>
    </border>
    <border>
      <start/>
      <end/>
      <top style="thin">
        <color indexed="64"/>
      </top>
      <bottom style="thin">
        <color indexed="6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29">
    <xf numFmtId="0" fontId="0" fillId="0" borderId="0" xfId="0"/>
    <xf numFmtId="0" fontId="0" fillId="33" borderId="0" xfId="0" applyFill="1" applyAlignment="1">
      <alignment horizontal="center" vertical="center"/>
    </xf>
    <xf numFmtId="0" fontId="0" fillId="0" borderId="0" xfId="0" applyAlignment="1">
      <alignment horizontal="center" vertical="center"/>
    </xf>
    <xf numFmtId="0" fontId="0" fillId="34" borderId="0" xfId="0" applyFill="1"/>
    <xf numFmtId="0" fontId="18" fillId="35" borderId="0" xfId="0" applyFont="1" applyFill="1"/>
    <xf numFmtId="0" fontId="0" fillId="33" borderId="10" xfId="0" applyFill="1" applyBorder="1" applyAlignment="1">
      <alignment horizontal="center" vertical="center"/>
    </xf>
    <xf numFmtId="0" fontId="18" fillId="0" borderId="0" xfId="0" applyFont="1" applyAlignment="1">
      <alignment horizontal="center" vertical="center"/>
    </xf>
    <xf numFmtId="0" fontId="0" fillId="0" borderId="0" xfId="0" applyAlignment="1">
      <alignment horizontal="left" vertical="center"/>
    </xf>
    <xf numFmtId="0" fontId="0" fillId="0" borderId="0" xfId="0" applyAlignment="1">
      <alignment horizontal="left"/>
    </xf>
    <xf numFmtId="0" fontId="0" fillId="0" borderId="12" xfId="0" applyBorder="1" applyAlignment="1">
      <alignment horizontal="center" vertical="center" wrapText="1"/>
    </xf>
    <xf numFmtId="0" fontId="0" fillId="0" borderId="0" xfId="0" applyAlignment="1">
      <alignment horizontal="center" vertical="center" wrapText="1"/>
    </xf>
    <xf numFmtId="0" fontId="0" fillId="33" borderId="0" xfId="0" applyFill="1" applyAlignment="1">
      <alignment horizontal="center" vertical="center" wrapText="1"/>
    </xf>
    <xf numFmtId="0" fontId="20" fillId="0" borderId="0" xfId="0" applyFont="1" applyAlignment="1">
      <alignment horizontal="center" vertical="center" wrapText="1"/>
    </xf>
    <xf numFmtId="0" fontId="20" fillId="0" borderId="12" xfId="0" applyFont="1" applyBorder="1" applyAlignment="1">
      <alignment horizontal="center" vertical="center" wrapText="1"/>
    </xf>
    <xf numFmtId="0" fontId="20" fillId="0" borderId="0" xfId="0" applyFont="1" applyAlignment="1">
      <alignment horizontal="left" vertical="center"/>
    </xf>
    <xf numFmtId="0" fontId="20" fillId="0" borderId="0" xfId="0" applyFont="1"/>
    <xf numFmtId="0" fontId="18" fillId="33" borderId="0" xfId="0" applyFont="1" applyFill="1" applyAlignment="1">
      <alignment horizontal="center" vertical="center"/>
    </xf>
    <xf numFmtId="0" fontId="1" fillId="0" borderId="0" xfId="0" applyFont="1"/>
    <xf numFmtId="0" fontId="21" fillId="0" borderId="0" xfId="0" applyFont="1"/>
    <xf numFmtId="0" fontId="16" fillId="0" borderId="0" xfId="0" applyFont="1"/>
    <xf numFmtId="0" fontId="0" fillId="36" borderId="0" xfId="0" applyFill="1" applyAlignment="1">
      <alignment horizontal="center" vertical="center"/>
    </xf>
    <xf numFmtId="0" fontId="18" fillId="0" borderId="0" xfId="0" applyFont="1" applyAlignment="1">
      <alignment horizontal="left" vertical="center"/>
    </xf>
    <xf numFmtId="0" fontId="18" fillId="36" borderId="0" xfId="0" applyFont="1" applyFill="1" applyAlignment="1">
      <alignment horizontal="center" vertical="center"/>
    </xf>
    <xf numFmtId="0" fontId="18" fillId="35" borderId="0" xfId="0" applyFont="1" applyFill="1" applyAlignment="1">
      <alignment horizontal="center" vertical="center" wrapText="1"/>
    </xf>
    <xf numFmtId="0" fontId="0" fillId="33" borderId="0" xfId="0" applyFill="1" applyAlignment="1">
      <alignment horizontal="center" vertical="center" wrapText="1"/>
    </xf>
    <xf numFmtId="0" fontId="0" fillId="36" borderId="0" xfId="0" applyFill="1" applyAlignment="1">
      <alignment horizontal="center" vertical="center" wrapText="1"/>
    </xf>
    <xf numFmtId="0" fontId="18" fillId="35" borderId="11" xfId="0" applyFont="1" applyFill="1" applyBorder="1" applyAlignment="1">
      <alignment horizontal="center" vertical="center" wrapText="1"/>
    </xf>
    <xf numFmtId="0" fontId="0" fillId="33" borderId="10" xfId="0" applyFill="1" applyBorder="1" applyAlignment="1">
      <alignment horizontal="center" vertical="center" wrapText="1"/>
    </xf>
    <xf numFmtId="0" fontId="0" fillId="36" borderId="10" xfId="0" applyFill="1" applyBorder="1" applyAlignment="1">
      <alignment horizontal="center" vertical="center"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4">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styles" Target="styles.xml"/><Relationship Id="rId3" Type="http://purl.oclc.org/ooxml/officeDocument/relationships/worksheet" Target="worksheets/sheet3.xml"/><Relationship Id="rId7" Type="http://purl.oclc.org/ooxml/officeDocument/relationships/theme" Target="theme/theme1.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5" Type="http://purl.oclc.org/ooxml/officeDocument/relationships/worksheet" Target="worksheets/sheet5.xml"/><Relationship Id="rId4" Type="http://purl.oclc.org/ooxml/officeDocument/relationships/worksheet" Target="worksheets/sheet4.xml"/><Relationship Id="rId9" Type="http://purl.oclc.org/ooxml/officeDocument/relationships/sharedStrings" Target="sharedStrings.xml"/></Relationships>
</file>

<file path=xl/theme/theme1.xml><?xml version="1.0" encoding="utf-8"?>
<a:theme xmlns:a="http://purl.oclc.org/ooxml/drawingml/main" name="Office Theme 2013 - 2022">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D94FA-A3E6-1544-8EAD-15959F3195DE}">
  <dimension ref="A1:B14"/>
  <sheetViews>
    <sheetView workbookViewId="0">
      <selection activeCell="C21" sqref="C21"/>
    </sheetView>
  </sheetViews>
  <sheetFormatPr baseColWidth="10" defaultRowHeight="16" x14ac:dyDescent="0.2"/>
  <cols>
    <col min="2" max="2" width="41" bestFit="1" customWidth="1"/>
  </cols>
  <sheetData>
    <row r="1" spans="1:2" x14ac:dyDescent="0.2">
      <c r="A1" s="19" t="s">
        <v>1050</v>
      </c>
      <c r="B1" s="18" t="s">
        <v>1051</v>
      </c>
    </row>
    <row r="2" spans="1:2" x14ac:dyDescent="0.2">
      <c r="A2" s="17" t="s">
        <v>267</v>
      </c>
      <c r="B2" s="17" t="s">
        <v>1039</v>
      </c>
    </row>
    <row r="3" spans="1:2" x14ac:dyDescent="0.2">
      <c r="A3" s="17" t="s">
        <v>415</v>
      </c>
      <c r="B3" s="17" t="s">
        <v>1046</v>
      </c>
    </row>
    <row r="4" spans="1:2" x14ac:dyDescent="0.2">
      <c r="A4" s="17" t="s">
        <v>426</v>
      </c>
      <c r="B4" s="17" t="s">
        <v>1047</v>
      </c>
    </row>
    <row r="5" spans="1:2" x14ac:dyDescent="0.2">
      <c r="A5" s="17" t="s">
        <v>268</v>
      </c>
      <c r="B5" s="17" t="s">
        <v>1048</v>
      </c>
    </row>
    <row r="6" spans="1:2" x14ac:dyDescent="0.2">
      <c r="A6" s="17" t="s">
        <v>416</v>
      </c>
      <c r="B6" s="17" t="s">
        <v>1049</v>
      </c>
    </row>
    <row r="8" spans="1:2" x14ac:dyDescent="0.2">
      <c r="A8" s="4" t="s">
        <v>278</v>
      </c>
      <c r="B8" s="4" t="s">
        <v>279</v>
      </c>
    </row>
    <row r="9" spans="1:2" x14ac:dyDescent="0.2">
      <c r="A9" s="3" t="s">
        <v>104</v>
      </c>
      <c r="B9" s="3" t="s">
        <v>269</v>
      </c>
    </row>
    <row r="10" spans="1:2" x14ac:dyDescent="0.2">
      <c r="A10" s="3" t="s">
        <v>105</v>
      </c>
      <c r="B10" s="3" t="s">
        <v>270</v>
      </c>
    </row>
    <row r="11" spans="1:2" x14ac:dyDescent="0.2">
      <c r="A11" s="3" t="s">
        <v>103</v>
      </c>
      <c r="B11" s="3" t="s">
        <v>271</v>
      </c>
    </row>
    <row r="12" spans="1:2" x14ac:dyDescent="0.2">
      <c r="A12" s="3" t="s">
        <v>272</v>
      </c>
      <c r="B12" s="3" t="s">
        <v>275</v>
      </c>
    </row>
    <row r="13" spans="1:2" x14ac:dyDescent="0.2">
      <c r="A13" s="3" t="s">
        <v>273</v>
      </c>
      <c r="B13" s="3" t="s">
        <v>276</v>
      </c>
    </row>
    <row r="14" spans="1:2" x14ac:dyDescent="0.2">
      <c r="A14" s="3" t="s">
        <v>274</v>
      </c>
      <c r="B14" s="3" t="s">
        <v>277</v>
      </c>
    </row>
  </sheetData>
  <phoneticPr fontId="19" type="noConversion"/>
  <pageMargins left="0.7" right="0.7" top="0.75" bottom="0.75" header="0.3" footer="0.3"/>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9871B-BB6A-6E4C-AB82-48F021FFBF4A}">
  <dimension ref="A1:N217"/>
  <sheetViews>
    <sheetView tabSelected="1" workbookViewId="0">
      <selection activeCell="C3" sqref="C3"/>
    </sheetView>
  </sheetViews>
  <sheetFormatPr baseColWidth="10" defaultRowHeight="16" x14ac:dyDescent="0.2"/>
  <cols>
    <col min="1" max="1" width="8.1640625" customWidth="1"/>
    <col min="2" max="2" width="35.1640625" bestFit="1" customWidth="1"/>
    <col min="3" max="3" width="33.33203125" style="15" bestFit="1" customWidth="1"/>
    <col min="4" max="4" width="41.1640625" customWidth="1"/>
    <col min="5" max="5" width="32.83203125" customWidth="1"/>
    <col min="6" max="6" width="16.83203125" customWidth="1"/>
    <col min="7" max="7" width="24.33203125" customWidth="1"/>
    <col min="8" max="8" width="16.83203125" customWidth="1"/>
    <col min="9" max="9" width="17.1640625" customWidth="1"/>
    <col min="10" max="10" width="24.83203125" customWidth="1"/>
    <col min="11" max="11" width="17.33203125" customWidth="1"/>
    <col min="12" max="12" width="16.6640625" customWidth="1"/>
    <col min="13" max="13" width="26.5" customWidth="1"/>
    <col min="14" max="14" width="17.83203125" customWidth="1"/>
  </cols>
  <sheetData>
    <row r="1" spans="1:14" ht="212" customHeight="1" x14ac:dyDescent="0.2">
      <c r="A1" s="10"/>
      <c r="B1" s="10"/>
      <c r="C1" s="12"/>
      <c r="D1" s="10"/>
      <c r="F1" s="11" t="s">
        <v>1057</v>
      </c>
      <c r="G1" s="11" t="s">
        <v>1053</v>
      </c>
      <c r="H1" s="11" t="s">
        <v>1054</v>
      </c>
      <c r="I1" s="11" t="s">
        <v>1057</v>
      </c>
      <c r="J1" s="11" t="s">
        <v>1055</v>
      </c>
      <c r="K1" s="11" t="s">
        <v>1054</v>
      </c>
      <c r="L1" s="11" t="s">
        <v>1057</v>
      </c>
      <c r="M1" s="11" t="s">
        <v>1056</v>
      </c>
      <c r="N1" s="11" t="s">
        <v>1054</v>
      </c>
    </row>
    <row r="2" spans="1:14" ht="68" x14ac:dyDescent="0.2">
      <c r="A2" s="9" t="s">
        <v>960</v>
      </c>
      <c r="B2" s="9" t="s">
        <v>435</v>
      </c>
      <c r="C2" s="13" t="s">
        <v>433</v>
      </c>
      <c r="D2" s="9" t="s">
        <v>106</v>
      </c>
      <c r="E2" s="9" t="s">
        <v>961</v>
      </c>
      <c r="F2" s="9" t="s">
        <v>951</v>
      </c>
      <c r="G2" s="9" t="s">
        <v>952</v>
      </c>
      <c r="H2" s="9" t="s">
        <v>1052</v>
      </c>
      <c r="I2" s="9" t="s">
        <v>953</v>
      </c>
      <c r="J2" s="9" t="s">
        <v>954</v>
      </c>
      <c r="K2" s="9" t="s">
        <v>1052</v>
      </c>
      <c r="L2" s="9" t="s">
        <v>955</v>
      </c>
      <c r="M2" s="9" t="s">
        <v>956</v>
      </c>
      <c r="N2" s="9" t="s">
        <v>1052</v>
      </c>
    </row>
    <row r="3" spans="1:14" x14ac:dyDescent="0.2">
      <c r="A3" s="7" t="s">
        <v>438</v>
      </c>
      <c r="B3" s="7" t="s">
        <v>1038</v>
      </c>
      <c r="C3" s="14" t="s">
        <v>318</v>
      </c>
      <c r="D3" s="7" t="s">
        <v>378</v>
      </c>
      <c r="E3" s="7" t="s">
        <v>412</v>
      </c>
      <c r="F3" s="2">
        <v>0.50936999999999999</v>
      </c>
      <c r="G3" s="2" t="s">
        <v>842</v>
      </c>
      <c r="H3" s="2">
        <v>0.99732309959144905</v>
      </c>
      <c r="I3" s="2">
        <v>0.35755999999999999</v>
      </c>
      <c r="J3" s="2" t="s">
        <v>843</v>
      </c>
      <c r="K3" s="2">
        <v>0.99996390097732801</v>
      </c>
      <c r="L3" s="2">
        <v>8.7550000000000003E-2</v>
      </c>
      <c r="M3" s="2" t="s">
        <v>844</v>
      </c>
      <c r="N3" s="2">
        <v>1</v>
      </c>
    </row>
    <row r="4" spans="1:14" x14ac:dyDescent="0.2">
      <c r="A4" s="7" t="s">
        <v>438</v>
      </c>
      <c r="B4" s="7" t="s">
        <v>1034</v>
      </c>
      <c r="C4" s="14" t="s">
        <v>30</v>
      </c>
      <c r="D4" s="7" t="s">
        <v>304</v>
      </c>
      <c r="E4" s="7" t="s">
        <v>224</v>
      </c>
      <c r="F4" s="2">
        <v>6.3219667521277903E-2</v>
      </c>
      <c r="G4" s="2" t="s">
        <v>456</v>
      </c>
      <c r="H4" s="2">
        <v>1</v>
      </c>
      <c r="I4" s="2">
        <v>0.99040802728165001</v>
      </c>
      <c r="J4" s="2" t="s">
        <v>457</v>
      </c>
      <c r="K4" s="2">
        <v>0.997</v>
      </c>
      <c r="L4" s="2">
        <v>0.17259261170148099</v>
      </c>
      <c r="M4" s="2" t="s">
        <v>458</v>
      </c>
      <c r="N4" s="2">
        <v>0.88500000000000001</v>
      </c>
    </row>
    <row r="5" spans="1:14" x14ac:dyDescent="0.2">
      <c r="A5" s="7" t="s">
        <v>438</v>
      </c>
      <c r="B5" s="7" t="s">
        <v>1038</v>
      </c>
      <c r="C5" s="14" t="s">
        <v>339</v>
      </c>
      <c r="D5" s="7" t="s">
        <v>390</v>
      </c>
      <c r="E5" s="7" t="s">
        <v>408</v>
      </c>
      <c r="F5" s="2">
        <v>0.49020999999999998</v>
      </c>
      <c r="G5" s="2" t="s">
        <v>845</v>
      </c>
      <c r="H5" s="2">
        <v>0.220709115805441</v>
      </c>
      <c r="I5" s="2" t="s">
        <v>102</v>
      </c>
      <c r="J5" s="2" t="s">
        <v>102</v>
      </c>
      <c r="K5" s="2" t="s">
        <v>102</v>
      </c>
      <c r="L5" s="2" t="s">
        <v>102</v>
      </c>
      <c r="M5" s="2" t="s">
        <v>102</v>
      </c>
      <c r="N5" s="2" t="s">
        <v>102</v>
      </c>
    </row>
    <row r="6" spans="1:14" x14ac:dyDescent="0.2">
      <c r="A6" s="7" t="s">
        <v>438</v>
      </c>
      <c r="B6" s="7" t="s">
        <v>1034</v>
      </c>
      <c r="C6" s="14" t="s">
        <v>47</v>
      </c>
      <c r="D6" s="7" t="s">
        <v>300</v>
      </c>
      <c r="E6" s="7" t="s">
        <v>224</v>
      </c>
      <c r="F6" s="2">
        <v>0.16363233964583099</v>
      </c>
      <c r="G6" s="2" t="s">
        <v>459</v>
      </c>
      <c r="H6" s="2">
        <v>1</v>
      </c>
      <c r="I6" s="2">
        <v>0.93503325945753701</v>
      </c>
      <c r="J6" s="2" t="s">
        <v>460</v>
      </c>
      <c r="K6" s="2">
        <v>0.998</v>
      </c>
      <c r="L6" s="2">
        <v>0.113734056267044</v>
      </c>
      <c r="M6" s="2" t="s">
        <v>461</v>
      </c>
      <c r="N6" s="2">
        <v>0.95899999999999996</v>
      </c>
    </row>
    <row r="7" spans="1:14" x14ac:dyDescent="0.2">
      <c r="A7" s="7" t="s">
        <v>438</v>
      </c>
      <c r="B7" s="7" t="s">
        <v>1034</v>
      </c>
      <c r="C7" s="14" t="s">
        <v>216</v>
      </c>
      <c r="D7" s="7" t="s">
        <v>235</v>
      </c>
      <c r="E7" s="7" t="s">
        <v>224</v>
      </c>
      <c r="F7" s="2">
        <v>0.43492112186278697</v>
      </c>
      <c r="G7" s="2" t="s">
        <v>462</v>
      </c>
      <c r="H7" s="2">
        <v>0.93600000000000005</v>
      </c>
      <c r="I7" s="2">
        <v>0.39748908883199702</v>
      </c>
      <c r="J7" s="2" t="s">
        <v>463</v>
      </c>
      <c r="K7" s="2">
        <v>0.94599999999999995</v>
      </c>
      <c r="L7" s="2">
        <v>0.56728399316761302</v>
      </c>
      <c r="M7" s="2" t="s">
        <v>464</v>
      </c>
      <c r="N7" s="2">
        <v>0.70799999999999996</v>
      </c>
    </row>
    <row r="8" spans="1:14" x14ac:dyDescent="0.2">
      <c r="A8" s="7" t="s">
        <v>438</v>
      </c>
      <c r="B8" s="7" t="s">
        <v>1034</v>
      </c>
      <c r="C8" s="14" t="s">
        <v>10</v>
      </c>
      <c r="D8" s="7" t="s">
        <v>117</v>
      </c>
      <c r="E8" s="7" t="s">
        <v>224</v>
      </c>
      <c r="F8" s="2">
        <v>0.41216378334613901</v>
      </c>
      <c r="G8" s="2" t="s">
        <v>465</v>
      </c>
      <c r="H8" s="2">
        <v>1</v>
      </c>
      <c r="I8" s="2">
        <v>0.54602332696018596</v>
      </c>
      <c r="J8" s="2" t="s">
        <v>466</v>
      </c>
      <c r="K8" s="2">
        <v>0.99</v>
      </c>
      <c r="L8" s="2">
        <v>0.42862560908763597</v>
      </c>
      <c r="M8" s="2" t="s">
        <v>467</v>
      </c>
      <c r="N8" s="2">
        <v>0.878</v>
      </c>
    </row>
    <row r="9" spans="1:14" x14ac:dyDescent="0.2">
      <c r="A9" s="7" t="s">
        <v>438</v>
      </c>
      <c r="B9" s="7" t="s">
        <v>963</v>
      </c>
      <c r="C9" s="14" t="s">
        <v>200</v>
      </c>
      <c r="D9" s="7" t="s">
        <v>117</v>
      </c>
      <c r="E9" s="7" t="s">
        <v>280</v>
      </c>
      <c r="F9" s="2" t="s">
        <v>102</v>
      </c>
      <c r="G9" s="2" t="s">
        <v>102</v>
      </c>
      <c r="H9" s="2" t="s">
        <v>102</v>
      </c>
      <c r="I9" s="2" t="s">
        <v>102</v>
      </c>
      <c r="J9" s="2" t="s">
        <v>102</v>
      </c>
      <c r="K9" s="2" t="s">
        <v>102</v>
      </c>
      <c r="L9" s="2" t="s">
        <v>102</v>
      </c>
      <c r="M9" s="2" t="s">
        <v>102</v>
      </c>
      <c r="N9" s="2" t="s">
        <v>102</v>
      </c>
    </row>
    <row r="10" spans="1:14" x14ac:dyDescent="0.2">
      <c r="A10" s="7" t="s">
        <v>438</v>
      </c>
      <c r="B10" s="7" t="s">
        <v>1034</v>
      </c>
      <c r="C10" s="14" t="s">
        <v>0</v>
      </c>
      <c r="D10" s="7" t="s">
        <v>107</v>
      </c>
      <c r="E10" s="7" t="s">
        <v>224</v>
      </c>
      <c r="F10" s="2">
        <v>0.30996150465225702</v>
      </c>
      <c r="G10" s="2" t="s">
        <v>468</v>
      </c>
      <c r="H10" s="2">
        <v>1</v>
      </c>
      <c r="I10" s="2">
        <v>0.17893125632165799</v>
      </c>
      <c r="J10" s="2" t="s">
        <v>469</v>
      </c>
      <c r="K10" s="2">
        <v>1</v>
      </c>
      <c r="L10" s="2">
        <v>0.97106403078700698</v>
      </c>
      <c r="M10" s="2" t="s">
        <v>470</v>
      </c>
      <c r="N10" s="2">
        <v>0.98199999999999998</v>
      </c>
    </row>
    <row r="11" spans="1:14" x14ac:dyDescent="0.2">
      <c r="A11" s="7" t="s">
        <v>438</v>
      </c>
      <c r="B11" s="7" t="s">
        <v>963</v>
      </c>
      <c r="C11" s="14" t="s">
        <v>201</v>
      </c>
      <c r="D11" s="7" t="s">
        <v>246</v>
      </c>
      <c r="E11" s="7" t="s">
        <v>280</v>
      </c>
      <c r="F11" s="2">
        <v>3.2390000000000002E-2</v>
      </c>
      <c r="G11" s="2" t="s">
        <v>826</v>
      </c>
      <c r="H11" s="2">
        <v>1</v>
      </c>
      <c r="I11" s="2">
        <v>0.56710000000000005</v>
      </c>
      <c r="J11" s="2" t="s">
        <v>827</v>
      </c>
      <c r="K11" s="2">
        <v>0.99999889227438199</v>
      </c>
      <c r="L11" s="2">
        <v>0.12427000000000001</v>
      </c>
      <c r="M11" s="2" t="s">
        <v>828</v>
      </c>
      <c r="N11" s="2">
        <v>0.99999999996053102</v>
      </c>
    </row>
    <row r="12" spans="1:14" x14ac:dyDescent="0.2">
      <c r="A12" s="7" t="s">
        <v>438</v>
      </c>
      <c r="B12" s="7" t="s">
        <v>1034</v>
      </c>
      <c r="C12" s="14" t="s">
        <v>61</v>
      </c>
      <c r="D12" s="7" t="s">
        <v>145</v>
      </c>
      <c r="E12" s="7" t="s">
        <v>224</v>
      </c>
      <c r="F12" s="2">
        <v>0.26326214364017497</v>
      </c>
      <c r="G12" s="2" t="s">
        <v>471</v>
      </c>
      <c r="H12" s="2">
        <v>1</v>
      </c>
      <c r="I12" s="2">
        <v>0.351857074021176</v>
      </c>
      <c r="J12" s="2" t="s">
        <v>472</v>
      </c>
      <c r="K12" s="2">
        <v>1</v>
      </c>
      <c r="L12" s="2">
        <v>0.251153543936037</v>
      </c>
      <c r="M12" s="2" t="s">
        <v>473</v>
      </c>
      <c r="N12" s="2">
        <v>0.99399999999999999</v>
      </c>
    </row>
    <row r="13" spans="1:14" x14ac:dyDescent="0.2">
      <c r="A13" s="7" t="s">
        <v>438</v>
      </c>
      <c r="B13" s="7" t="s">
        <v>1034</v>
      </c>
      <c r="C13" s="14" t="s">
        <v>60</v>
      </c>
      <c r="D13" s="7" t="s">
        <v>144</v>
      </c>
      <c r="E13" s="7" t="s">
        <v>224</v>
      </c>
      <c r="F13" s="2">
        <v>0.30832267629716797</v>
      </c>
      <c r="G13" s="2" t="s">
        <v>474</v>
      </c>
      <c r="H13" s="2">
        <v>1</v>
      </c>
      <c r="I13" s="2">
        <v>0.98903883383204005</v>
      </c>
      <c r="J13" s="2" t="s">
        <v>475</v>
      </c>
      <c r="K13" s="2">
        <v>1</v>
      </c>
      <c r="L13" s="2">
        <v>0.40815047281927702</v>
      </c>
      <c r="M13" s="2" t="s">
        <v>476</v>
      </c>
      <c r="N13" s="2">
        <v>0.98899999999999999</v>
      </c>
    </row>
    <row r="14" spans="1:14" x14ac:dyDescent="0.2">
      <c r="A14" s="7" t="s">
        <v>438</v>
      </c>
      <c r="B14" s="7" t="s">
        <v>1038</v>
      </c>
      <c r="C14" s="14" t="s">
        <v>319</v>
      </c>
      <c r="D14" s="7" t="s">
        <v>380</v>
      </c>
      <c r="E14" s="7" t="s">
        <v>412</v>
      </c>
      <c r="F14" s="2">
        <v>0.95120000000000005</v>
      </c>
      <c r="G14" s="2" t="s">
        <v>846</v>
      </c>
      <c r="H14" s="2">
        <v>0.99999992836936902</v>
      </c>
      <c r="I14" s="2">
        <v>0.66764999999999997</v>
      </c>
      <c r="J14" s="2" t="s">
        <v>847</v>
      </c>
      <c r="K14" s="2">
        <v>0.58713079327972195</v>
      </c>
      <c r="L14" s="2">
        <v>0.97621000000000002</v>
      </c>
      <c r="M14" s="2" t="s">
        <v>848</v>
      </c>
      <c r="N14" s="2">
        <v>5.2575617941331997E-2</v>
      </c>
    </row>
    <row r="15" spans="1:14" x14ac:dyDescent="0.2">
      <c r="A15" s="7" t="s">
        <v>438</v>
      </c>
      <c r="B15" s="7" t="s">
        <v>1034</v>
      </c>
      <c r="C15" s="14" t="s">
        <v>50</v>
      </c>
      <c r="D15" s="7" t="s">
        <v>312</v>
      </c>
      <c r="E15" s="7" t="s">
        <v>224</v>
      </c>
      <c r="F15" s="2">
        <v>0.243166287055395</v>
      </c>
      <c r="G15" s="2" t="s">
        <v>477</v>
      </c>
      <c r="H15" s="2">
        <v>0.998</v>
      </c>
      <c r="I15" s="2">
        <v>0.101641170955291</v>
      </c>
      <c r="J15" s="2" t="s">
        <v>478</v>
      </c>
      <c r="K15" s="2">
        <v>0.98699999999999999</v>
      </c>
      <c r="L15" s="2">
        <v>0.79657148293360402</v>
      </c>
      <c r="M15" s="2" t="s">
        <v>479</v>
      </c>
      <c r="N15" s="2">
        <v>0.92900000000000005</v>
      </c>
    </row>
    <row r="16" spans="1:14" x14ac:dyDescent="0.2">
      <c r="A16" s="7" t="s">
        <v>438</v>
      </c>
      <c r="B16" s="7" t="s">
        <v>963</v>
      </c>
      <c r="C16" s="14" t="s">
        <v>195</v>
      </c>
      <c r="D16" s="7" t="s">
        <v>254</v>
      </c>
      <c r="E16" s="7" t="s">
        <v>280</v>
      </c>
      <c r="F16" s="2">
        <v>0.19624</v>
      </c>
      <c r="G16" s="2" t="s">
        <v>849</v>
      </c>
      <c r="H16" s="2">
        <v>1</v>
      </c>
      <c r="I16" s="2">
        <v>0.36279</v>
      </c>
      <c r="J16" s="2" t="s">
        <v>850</v>
      </c>
      <c r="K16" s="2">
        <v>0.99999999999470701</v>
      </c>
      <c r="L16" s="2">
        <v>0.75024999999999997</v>
      </c>
      <c r="M16" s="2" t="s">
        <v>851</v>
      </c>
      <c r="N16" s="2">
        <v>5.8687162467202098E-2</v>
      </c>
    </row>
    <row r="17" spans="1:14" x14ac:dyDescent="0.2">
      <c r="A17" s="7" t="s">
        <v>438</v>
      </c>
      <c r="B17" s="7" t="s">
        <v>963</v>
      </c>
      <c r="C17" s="14" t="s">
        <v>357</v>
      </c>
      <c r="D17" s="7" t="s">
        <v>362</v>
      </c>
      <c r="E17" s="7" t="s">
        <v>280</v>
      </c>
      <c r="F17" s="2">
        <v>0.77690000000000003</v>
      </c>
      <c r="G17" s="2" t="s">
        <v>805</v>
      </c>
      <c r="H17" s="2">
        <v>0.15075316380732001</v>
      </c>
      <c r="I17" s="2">
        <v>0.33215</v>
      </c>
      <c r="J17" s="2" t="s">
        <v>806</v>
      </c>
      <c r="K17" s="2">
        <v>1</v>
      </c>
      <c r="L17" s="2">
        <v>0.69074999999999998</v>
      </c>
      <c r="M17" s="2" t="s">
        <v>807</v>
      </c>
      <c r="N17" s="2">
        <v>0.27774185302265098</v>
      </c>
    </row>
    <row r="18" spans="1:14" x14ac:dyDescent="0.2">
      <c r="A18" s="7" t="s">
        <v>438</v>
      </c>
      <c r="B18" s="7" t="s">
        <v>963</v>
      </c>
      <c r="C18" s="14" t="s">
        <v>193</v>
      </c>
      <c r="D18" s="7" t="s">
        <v>252</v>
      </c>
      <c r="E18" s="7" t="s">
        <v>280</v>
      </c>
      <c r="F18" s="2">
        <v>0.76558000000000004</v>
      </c>
      <c r="G18" s="2" t="s">
        <v>852</v>
      </c>
      <c r="H18" s="2">
        <v>5.2322613838228303E-2</v>
      </c>
      <c r="I18" s="2">
        <v>0.83008999999999999</v>
      </c>
      <c r="J18" s="2" t="s">
        <v>853</v>
      </c>
      <c r="K18" s="2">
        <v>0.75529609638206396</v>
      </c>
      <c r="L18" s="2">
        <v>0.36767</v>
      </c>
      <c r="M18" s="2" t="s">
        <v>854</v>
      </c>
      <c r="N18" s="2">
        <v>0.90477948399825903</v>
      </c>
    </row>
    <row r="19" spans="1:14" x14ac:dyDescent="0.2">
      <c r="A19" s="7" t="s">
        <v>438</v>
      </c>
      <c r="B19" s="7" t="s">
        <v>963</v>
      </c>
      <c r="C19" s="14" t="s">
        <v>194</v>
      </c>
      <c r="D19" s="7" t="s">
        <v>253</v>
      </c>
      <c r="E19" s="7" t="s">
        <v>280</v>
      </c>
      <c r="F19" s="2">
        <v>0.16556999999999999</v>
      </c>
      <c r="G19" s="2" t="s">
        <v>855</v>
      </c>
      <c r="H19" s="2">
        <v>1</v>
      </c>
      <c r="I19" s="2">
        <v>0.79317000000000004</v>
      </c>
      <c r="J19" s="2" t="s">
        <v>856</v>
      </c>
      <c r="K19" s="2">
        <v>0.16659531953152701</v>
      </c>
      <c r="L19" s="2">
        <v>6.2799999999999995E-2</v>
      </c>
      <c r="M19" s="2" t="s">
        <v>857</v>
      </c>
      <c r="N19" s="2">
        <v>0.999999999999997</v>
      </c>
    </row>
    <row r="20" spans="1:14" x14ac:dyDescent="0.2">
      <c r="A20" s="7" t="s">
        <v>438</v>
      </c>
      <c r="B20" s="7" t="s">
        <v>963</v>
      </c>
      <c r="C20" s="14" t="s">
        <v>196</v>
      </c>
      <c r="D20" s="7" t="s">
        <v>255</v>
      </c>
      <c r="E20" s="7" t="s">
        <v>280</v>
      </c>
      <c r="F20" s="2">
        <v>0.38564999999999999</v>
      </c>
      <c r="G20" s="2" t="s">
        <v>858</v>
      </c>
      <c r="H20" s="2">
        <v>0.99999999999727696</v>
      </c>
      <c r="I20" s="2">
        <v>0.74021000000000003</v>
      </c>
      <c r="J20" s="2" t="s">
        <v>859</v>
      </c>
      <c r="K20" s="2">
        <v>0.99052335050007501</v>
      </c>
      <c r="L20" s="2">
        <v>0.81864000000000003</v>
      </c>
      <c r="M20" s="2" t="s">
        <v>860</v>
      </c>
      <c r="N20" s="2">
        <v>0.96611834874466895</v>
      </c>
    </row>
    <row r="21" spans="1:14" x14ac:dyDescent="0.2">
      <c r="A21" s="7" t="s">
        <v>438</v>
      </c>
      <c r="B21" s="7" t="s">
        <v>963</v>
      </c>
      <c r="C21" s="14" t="s">
        <v>358</v>
      </c>
      <c r="D21" s="7" t="s">
        <v>363</v>
      </c>
      <c r="E21" s="7" t="s">
        <v>280</v>
      </c>
      <c r="F21" s="2">
        <v>0.84255999999999998</v>
      </c>
      <c r="G21" s="2" t="s">
        <v>440</v>
      </c>
      <c r="H21" s="2">
        <v>7.1039483096648606E-2</v>
      </c>
      <c r="I21" s="2">
        <v>0.68089999999999995</v>
      </c>
      <c r="J21" s="2" t="s">
        <v>861</v>
      </c>
      <c r="K21" s="2">
        <v>0.73860140714685396</v>
      </c>
      <c r="L21" s="2">
        <v>0.16550000000000001</v>
      </c>
      <c r="M21" s="2" t="s">
        <v>862</v>
      </c>
      <c r="N21" s="2">
        <v>1</v>
      </c>
    </row>
    <row r="22" spans="1:14" x14ac:dyDescent="0.2">
      <c r="A22" s="7" t="s">
        <v>437</v>
      </c>
      <c r="B22" s="7" t="s">
        <v>963</v>
      </c>
      <c r="C22" s="14" t="s">
        <v>420</v>
      </c>
      <c r="D22" s="7" t="s">
        <v>424</v>
      </c>
      <c r="E22" s="7" t="s">
        <v>280</v>
      </c>
      <c r="F22" s="2">
        <v>0.86802000000000001</v>
      </c>
      <c r="G22" s="2" t="s">
        <v>448</v>
      </c>
      <c r="H22" s="2">
        <v>0.92045275277455896</v>
      </c>
      <c r="I22" s="2">
        <v>0.74329999999999996</v>
      </c>
      <c r="J22" s="2" t="s">
        <v>449</v>
      </c>
      <c r="K22" s="2">
        <v>0.209950585013577</v>
      </c>
      <c r="L22" s="2">
        <v>0.11713</v>
      </c>
      <c r="M22" s="2" t="s">
        <v>450</v>
      </c>
      <c r="N22" s="2">
        <v>0.99999999991453703</v>
      </c>
    </row>
    <row r="23" spans="1:14" x14ac:dyDescent="0.2">
      <c r="A23" s="7" t="s">
        <v>437</v>
      </c>
      <c r="B23" s="7" t="s">
        <v>963</v>
      </c>
      <c r="C23" s="14" t="s">
        <v>418</v>
      </c>
      <c r="D23" s="7" t="s">
        <v>422</v>
      </c>
      <c r="E23" s="7" t="s">
        <v>280</v>
      </c>
      <c r="F23" s="2">
        <v>2.6120000000000001E-2</v>
      </c>
      <c r="G23" s="2" t="s">
        <v>443</v>
      </c>
      <c r="H23" s="2">
        <v>1</v>
      </c>
      <c r="I23" s="2">
        <v>0.28182000000000001</v>
      </c>
      <c r="J23" s="2" t="s">
        <v>445</v>
      </c>
      <c r="K23" s="2">
        <v>0.99999996126326296</v>
      </c>
      <c r="L23" s="2">
        <v>0.11506</v>
      </c>
      <c r="M23" s="2" t="s">
        <v>446</v>
      </c>
      <c r="N23" s="2">
        <v>0.99999999982148502</v>
      </c>
    </row>
    <row r="24" spans="1:14" x14ac:dyDescent="0.2">
      <c r="A24" s="7" t="s">
        <v>437</v>
      </c>
      <c r="B24" s="7" t="s">
        <v>1034</v>
      </c>
      <c r="C24" s="14" t="s">
        <v>96</v>
      </c>
      <c r="D24" s="7" t="s">
        <v>185</v>
      </c>
      <c r="E24" s="7" t="s">
        <v>224</v>
      </c>
      <c r="F24" s="2">
        <v>0.71650290526131399</v>
      </c>
      <c r="G24" s="2" t="s">
        <v>480</v>
      </c>
      <c r="H24" s="2">
        <v>0.66700000000000004</v>
      </c>
      <c r="I24" s="2">
        <v>5.0893803297302302E-2</v>
      </c>
      <c r="J24" s="2" t="s">
        <v>481</v>
      </c>
      <c r="K24" s="2">
        <v>0.496</v>
      </c>
      <c r="L24" s="2" t="s">
        <v>102</v>
      </c>
      <c r="M24" s="2" t="s">
        <v>102</v>
      </c>
      <c r="N24" s="2" t="s">
        <v>102</v>
      </c>
    </row>
    <row r="25" spans="1:14" x14ac:dyDescent="0.2">
      <c r="A25" s="7" t="s">
        <v>437</v>
      </c>
      <c r="B25" s="7" t="s">
        <v>1034</v>
      </c>
      <c r="C25" s="14" t="s">
        <v>299</v>
      </c>
      <c r="D25" s="7" t="s">
        <v>179</v>
      </c>
      <c r="E25" s="7" t="s">
        <v>224</v>
      </c>
      <c r="F25" s="2">
        <v>3.7848389691092599E-3</v>
      </c>
      <c r="G25" s="2" t="s">
        <v>482</v>
      </c>
      <c r="H25" s="2">
        <v>0.95899999999999996</v>
      </c>
      <c r="I25" s="2">
        <v>0.45241715960432199</v>
      </c>
      <c r="J25" s="2" t="s">
        <v>483</v>
      </c>
      <c r="K25" s="2">
        <v>0.89900000000000002</v>
      </c>
      <c r="L25" s="2" t="s">
        <v>102</v>
      </c>
      <c r="M25" s="2" t="s">
        <v>102</v>
      </c>
      <c r="N25" s="2" t="s">
        <v>102</v>
      </c>
    </row>
    <row r="26" spans="1:14" x14ac:dyDescent="0.2">
      <c r="A26" s="7" t="s">
        <v>437</v>
      </c>
      <c r="B26" s="7" t="s">
        <v>1034</v>
      </c>
      <c r="C26" s="14" t="s">
        <v>264</v>
      </c>
      <c r="D26" s="7" t="s">
        <v>263</v>
      </c>
      <c r="E26" s="7" t="s">
        <v>224</v>
      </c>
      <c r="F26" s="2">
        <v>0.276716085609856</v>
      </c>
      <c r="G26" s="2" t="s">
        <v>484</v>
      </c>
      <c r="H26" s="2">
        <v>1</v>
      </c>
      <c r="I26" s="2">
        <v>0.30765571759420501</v>
      </c>
      <c r="J26" s="2" t="s">
        <v>485</v>
      </c>
      <c r="K26" s="2">
        <v>0.99</v>
      </c>
      <c r="L26" s="2">
        <v>0.80378470625311405</v>
      </c>
      <c r="M26" s="2" t="s">
        <v>486</v>
      </c>
      <c r="N26" s="2">
        <v>0.77900000000000003</v>
      </c>
    </row>
    <row r="27" spans="1:14" x14ac:dyDescent="0.2">
      <c r="A27" s="7" t="s">
        <v>437</v>
      </c>
      <c r="B27" s="7" t="s">
        <v>963</v>
      </c>
      <c r="C27" s="14" t="s">
        <v>421</v>
      </c>
      <c r="D27" s="7" t="s">
        <v>425</v>
      </c>
      <c r="E27" s="7" t="s">
        <v>280</v>
      </c>
      <c r="F27" s="2">
        <v>0.14893999999999999</v>
      </c>
      <c r="G27" s="2" t="s">
        <v>451</v>
      </c>
      <c r="H27" s="2">
        <v>1</v>
      </c>
      <c r="I27" s="2">
        <v>0.14874999999999999</v>
      </c>
      <c r="J27" s="2" t="s">
        <v>452</v>
      </c>
      <c r="K27" s="2">
        <v>1</v>
      </c>
      <c r="L27" s="2">
        <v>0.17777999999999999</v>
      </c>
      <c r="M27" s="2" t="s">
        <v>453</v>
      </c>
      <c r="N27" s="2">
        <v>1</v>
      </c>
    </row>
    <row r="28" spans="1:14" x14ac:dyDescent="0.2">
      <c r="A28" s="7" t="s">
        <v>437</v>
      </c>
      <c r="B28" s="7" t="s">
        <v>1034</v>
      </c>
      <c r="C28" s="14" t="s">
        <v>97</v>
      </c>
      <c r="D28" s="7" t="s">
        <v>180</v>
      </c>
      <c r="E28" s="7" t="s">
        <v>224</v>
      </c>
      <c r="F28" s="2">
        <v>0.70263133655325305</v>
      </c>
      <c r="G28" s="2" t="s">
        <v>487</v>
      </c>
      <c r="H28" s="2">
        <v>0.61099999999999999</v>
      </c>
      <c r="I28" s="2" t="s">
        <v>102</v>
      </c>
      <c r="J28" s="2" t="s">
        <v>102</v>
      </c>
      <c r="K28" s="2" t="s">
        <v>102</v>
      </c>
      <c r="L28" s="2" t="s">
        <v>102</v>
      </c>
      <c r="M28" s="2" t="s">
        <v>102</v>
      </c>
      <c r="N28" s="2" t="s">
        <v>102</v>
      </c>
    </row>
    <row r="29" spans="1:14" x14ac:dyDescent="0.2">
      <c r="A29" s="7" t="s">
        <v>437</v>
      </c>
      <c r="B29" s="7" t="s">
        <v>963</v>
      </c>
      <c r="C29" s="14" t="s">
        <v>419</v>
      </c>
      <c r="D29" s="7" t="s">
        <v>423</v>
      </c>
      <c r="E29" s="7" t="s">
        <v>280</v>
      </c>
      <c r="F29" s="2">
        <v>4.9439999999999998E-2</v>
      </c>
      <c r="G29" s="2" t="s">
        <v>444</v>
      </c>
      <c r="H29" s="2">
        <v>1</v>
      </c>
      <c r="I29" s="2">
        <v>0.52827999999999997</v>
      </c>
      <c r="J29" s="2" t="s">
        <v>439</v>
      </c>
      <c r="K29" s="2">
        <v>0.94410083570257297</v>
      </c>
      <c r="L29" s="2">
        <v>0.92454000000000003</v>
      </c>
      <c r="M29" s="2" t="s">
        <v>447</v>
      </c>
      <c r="N29" s="2">
        <v>0.23837432018358901</v>
      </c>
    </row>
    <row r="30" spans="1:14" x14ac:dyDescent="0.2">
      <c r="A30" s="7" t="s">
        <v>437</v>
      </c>
      <c r="B30" s="7" t="s">
        <v>1034</v>
      </c>
      <c r="C30" s="14" t="s">
        <v>959</v>
      </c>
      <c r="D30" s="7" t="s">
        <v>404</v>
      </c>
      <c r="E30" s="7" t="s">
        <v>224</v>
      </c>
      <c r="F30" s="2">
        <v>3.4417596575256303E-2</v>
      </c>
      <c r="G30" s="2" t="s">
        <v>802</v>
      </c>
      <c r="H30" s="2">
        <v>1</v>
      </c>
      <c r="I30" s="2">
        <v>0.87702968899432299</v>
      </c>
      <c r="J30" s="2" t="s">
        <v>803</v>
      </c>
      <c r="K30" s="2">
        <v>1</v>
      </c>
      <c r="L30" s="2">
        <v>0.15136811090125599</v>
      </c>
      <c r="M30" s="2" t="s">
        <v>804</v>
      </c>
      <c r="N30" s="2">
        <v>0.98599999999999999</v>
      </c>
    </row>
    <row r="31" spans="1:14" x14ac:dyDescent="0.2">
      <c r="A31" s="7" t="s">
        <v>438</v>
      </c>
      <c r="B31" s="7" t="s">
        <v>1034</v>
      </c>
      <c r="C31" s="14" t="s">
        <v>215</v>
      </c>
      <c r="D31" s="7" t="s">
        <v>234</v>
      </c>
      <c r="E31" s="7" t="s">
        <v>224</v>
      </c>
      <c r="F31" s="2">
        <v>0.83356393241890203</v>
      </c>
      <c r="G31" s="2" t="s">
        <v>488</v>
      </c>
      <c r="H31" s="2">
        <v>0.65100000000000002</v>
      </c>
      <c r="I31" s="2" t="s">
        <v>102</v>
      </c>
      <c r="J31" s="2" t="s">
        <v>102</v>
      </c>
      <c r="K31" s="2">
        <v>0.52700000000000002</v>
      </c>
      <c r="L31" s="2" t="s">
        <v>102</v>
      </c>
      <c r="M31" s="2" t="s">
        <v>102</v>
      </c>
      <c r="N31" s="2" t="s">
        <v>102</v>
      </c>
    </row>
    <row r="32" spans="1:14" x14ac:dyDescent="0.2">
      <c r="A32" s="7" t="s">
        <v>438</v>
      </c>
      <c r="B32" s="7" t="s">
        <v>1034</v>
      </c>
      <c r="C32" s="14" t="s">
        <v>14</v>
      </c>
      <c r="D32" s="7" t="s">
        <v>121</v>
      </c>
      <c r="E32" s="7" t="s">
        <v>224</v>
      </c>
      <c r="F32" s="2">
        <v>0.17933854276997299</v>
      </c>
      <c r="G32" s="2" t="s">
        <v>489</v>
      </c>
      <c r="H32" s="2">
        <v>1</v>
      </c>
      <c r="I32" s="2">
        <v>0.55645646764937395</v>
      </c>
      <c r="J32" s="2" t="s">
        <v>490</v>
      </c>
      <c r="K32" s="2">
        <v>1</v>
      </c>
      <c r="L32" s="2">
        <v>0.638207562972681</v>
      </c>
      <c r="M32" s="2" t="s">
        <v>491</v>
      </c>
      <c r="N32" s="2">
        <v>0.99</v>
      </c>
    </row>
    <row r="33" spans="1:14" x14ac:dyDescent="0.2">
      <c r="A33" s="7" t="s">
        <v>438</v>
      </c>
      <c r="B33" s="7" t="s">
        <v>1034</v>
      </c>
      <c r="C33" s="14" t="s">
        <v>15</v>
      </c>
      <c r="D33" s="7" t="s">
        <v>122</v>
      </c>
      <c r="E33" s="7" t="s">
        <v>224</v>
      </c>
      <c r="F33" s="2">
        <v>0.16160065002674001</v>
      </c>
      <c r="G33" s="2" t="s">
        <v>492</v>
      </c>
      <c r="H33" s="2">
        <v>0.99099999999999999</v>
      </c>
      <c r="I33" s="2">
        <v>0.41679281184762301</v>
      </c>
      <c r="J33" s="2" t="s">
        <v>493</v>
      </c>
      <c r="K33" s="2">
        <v>0.97299999999999998</v>
      </c>
      <c r="L33" s="2">
        <v>0.410320751715748</v>
      </c>
      <c r="M33" s="2" t="s">
        <v>494</v>
      </c>
      <c r="N33" s="2">
        <v>0.88400000000000001</v>
      </c>
    </row>
    <row r="34" spans="1:14" x14ac:dyDescent="0.2">
      <c r="A34" s="7" t="s">
        <v>438</v>
      </c>
      <c r="B34" s="7" t="s">
        <v>1034</v>
      </c>
      <c r="C34" s="14" t="s">
        <v>16</v>
      </c>
      <c r="D34" s="7" t="s">
        <v>123</v>
      </c>
      <c r="E34" s="7" t="s">
        <v>224</v>
      </c>
      <c r="F34" s="2">
        <v>1.6525535836418699E-2</v>
      </c>
      <c r="G34" s="2" t="s">
        <v>495</v>
      </c>
      <c r="H34" s="2">
        <v>0.95599999999999996</v>
      </c>
      <c r="I34" s="2">
        <v>5.4645494101251801E-2</v>
      </c>
      <c r="J34" s="2" t="s">
        <v>496</v>
      </c>
      <c r="K34" s="2">
        <v>0.89500000000000002</v>
      </c>
      <c r="L34" s="2">
        <v>0.57540302291276302</v>
      </c>
      <c r="M34" s="2" t="s">
        <v>497</v>
      </c>
      <c r="N34" s="2">
        <v>0.66400000000000003</v>
      </c>
    </row>
    <row r="35" spans="1:14" x14ac:dyDescent="0.2">
      <c r="A35" s="7" t="s">
        <v>438</v>
      </c>
      <c r="B35" s="7" t="s">
        <v>1034</v>
      </c>
      <c r="C35" s="14" t="s">
        <v>18</v>
      </c>
      <c r="D35" s="7" t="s">
        <v>125</v>
      </c>
      <c r="E35" s="7" t="s">
        <v>224</v>
      </c>
      <c r="F35" s="2">
        <v>0.38729684325678998</v>
      </c>
      <c r="G35" s="2" t="s">
        <v>498</v>
      </c>
      <c r="H35" s="2">
        <v>0.90500000000000003</v>
      </c>
      <c r="I35" s="2">
        <v>0.75776393124605301</v>
      </c>
      <c r="J35" s="2" t="s">
        <v>499</v>
      </c>
      <c r="K35" s="2">
        <v>0.89800000000000002</v>
      </c>
      <c r="L35" s="2" t="s">
        <v>102</v>
      </c>
      <c r="M35" s="2" t="s">
        <v>102</v>
      </c>
      <c r="N35" s="2">
        <v>0.48099999999999998</v>
      </c>
    </row>
    <row r="36" spans="1:14" x14ac:dyDescent="0.2">
      <c r="A36" s="7" t="s">
        <v>438</v>
      </c>
      <c r="B36" s="7" t="s">
        <v>1034</v>
      </c>
      <c r="C36" s="14" t="s">
        <v>17</v>
      </c>
      <c r="D36" s="7" t="s">
        <v>124</v>
      </c>
      <c r="E36" s="7" t="s">
        <v>224</v>
      </c>
      <c r="F36" s="2" t="s">
        <v>102</v>
      </c>
      <c r="G36" s="2" t="s">
        <v>102</v>
      </c>
      <c r="H36" s="2" t="s">
        <v>102</v>
      </c>
      <c r="I36" s="2">
        <v>0.32612743050575399</v>
      </c>
      <c r="J36" s="2" t="s">
        <v>500</v>
      </c>
      <c r="K36" s="2">
        <v>0.61699999999999999</v>
      </c>
      <c r="L36" s="2" t="s">
        <v>102</v>
      </c>
      <c r="M36" s="2" t="s">
        <v>102</v>
      </c>
      <c r="N36" s="2">
        <v>0.48099999999999998</v>
      </c>
    </row>
    <row r="37" spans="1:14" x14ac:dyDescent="0.2">
      <c r="A37" s="7" t="s">
        <v>438</v>
      </c>
      <c r="B37" s="7" t="s">
        <v>1034</v>
      </c>
      <c r="C37" s="14" t="s">
        <v>20</v>
      </c>
      <c r="D37" s="7" t="s">
        <v>127</v>
      </c>
      <c r="E37" s="7" t="s">
        <v>224</v>
      </c>
      <c r="F37" s="2">
        <v>0.11795889229088601</v>
      </c>
      <c r="G37" s="2" t="s">
        <v>501</v>
      </c>
      <c r="H37" s="2">
        <v>0.99099999999999999</v>
      </c>
      <c r="I37" s="2">
        <v>0.29750161849756601</v>
      </c>
      <c r="J37" s="2" t="s">
        <v>502</v>
      </c>
      <c r="K37" s="2">
        <v>0.98399999999999999</v>
      </c>
      <c r="L37" s="2">
        <v>0.94192404262501594</v>
      </c>
      <c r="M37" s="2" t="s">
        <v>503</v>
      </c>
      <c r="N37" s="2">
        <v>0.90300000000000002</v>
      </c>
    </row>
    <row r="38" spans="1:14" x14ac:dyDescent="0.2">
      <c r="A38" s="7" t="s">
        <v>438</v>
      </c>
      <c r="B38" s="7" t="s">
        <v>1034</v>
      </c>
      <c r="C38" s="14" t="s">
        <v>19</v>
      </c>
      <c r="D38" s="7" t="s">
        <v>126</v>
      </c>
      <c r="E38" s="7" t="s">
        <v>224</v>
      </c>
      <c r="F38" s="2" t="s">
        <v>102</v>
      </c>
      <c r="G38" s="2" t="s">
        <v>102</v>
      </c>
      <c r="H38" s="2">
        <v>0.51400000000000001</v>
      </c>
      <c r="I38" s="2">
        <v>0.94948682463030898</v>
      </c>
      <c r="J38" s="2" t="s">
        <v>504</v>
      </c>
      <c r="K38" s="2">
        <v>0.61799999999999999</v>
      </c>
      <c r="L38" s="2" t="s">
        <v>102</v>
      </c>
      <c r="M38" s="2" t="s">
        <v>102</v>
      </c>
      <c r="N38" s="2" t="s">
        <v>102</v>
      </c>
    </row>
    <row r="39" spans="1:14" x14ac:dyDescent="0.2">
      <c r="A39" s="7" t="s">
        <v>438</v>
      </c>
      <c r="B39" s="7" t="s">
        <v>963</v>
      </c>
      <c r="C39" s="14" t="s">
        <v>206</v>
      </c>
      <c r="D39" s="7" t="s">
        <v>258</v>
      </c>
      <c r="E39" s="7" t="s">
        <v>280</v>
      </c>
      <c r="F39" s="2">
        <v>0.60024</v>
      </c>
      <c r="G39" s="2" t="s">
        <v>863</v>
      </c>
      <c r="H39" s="2">
        <v>0.99999999988149701</v>
      </c>
      <c r="I39" s="2">
        <v>0.25091999999999998</v>
      </c>
      <c r="J39" s="2" t="s">
        <v>864</v>
      </c>
      <c r="K39" s="2">
        <v>1</v>
      </c>
      <c r="L39" s="2">
        <v>0.15021999999999999</v>
      </c>
      <c r="M39" s="2" t="s">
        <v>865</v>
      </c>
      <c r="N39" s="2">
        <v>0.99999999999993705</v>
      </c>
    </row>
    <row r="40" spans="1:14" x14ac:dyDescent="0.2">
      <c r="A40" s="7" t="s">
        <v>437</v>
      </c>
      <c r="B40" s="7" t="s">
        <v>962</v>
      </c>
      <c r="C40" s="14" t="s">
        <v>1035</v>
      </c>
      <c r="D40" s="7" t="s">
        <v>1036</v>
      </c>
      <c r="E40" s="7" t="s">
        <v>1037</v>
      </c>
      <c r="F40" s="2" t="s">
        <v>102</v>
      </c>
      <c r="G40" s="2" t="s">
        <v>102</v>
      </c>
      <c r="H40" s="2" t="s">
        <v>102</v>
      </c>
      <c r="I40" s="2" t="s">
        <v>102</v>
      </c>
      <c r="J40" s="2" t="s">
        <v>102</v>
      </c>
      <c r="K40" s="2" t="s">
        <v>102</v>
      </c>
      <c r="L40" s="2" t="s">
        <v>102</v>
      </c>
      <c r="M40" s="2" t="s">
        <v>102</v>
      </c>
      <c r="N40" s="2" t="s">
        <v>102</v>
      </c>
    </row>
    <row r="41" spans="1:14" x14ac:dyDescent="0.2">
      <c r="A41" s="7" t="s">
        <v>438</v>
      </c>
      <c r="B41" s="7" t="s">
        <v>1034</v>
      </c>
      <c r="C41" s="14" t="s">
        <v>12</v>
      </c>
      <c r="D41" s="7" t="s">
        <v>119</v>
      </c>
      <c r="E41" s="7" t="s">
        <v>224</v>
      </c>
      <c r="F41" s="2">
        <v>0.86188037334603096</v>
      </c>
      <c r="G41" s="2" t="s">
        <v>505</v>
      </c>
      <c r="H41" s="2">
        <v>0.995</v>
      </c>
      <c r="I41" s="2">
        <v>0.94848972162732503</v>
      </c>
      <c r="J41" s="2" t="s">
        <v>506</v>
      </c>
      <c r="K41" s="2">
        <v>0.94899999999999995</v>
      </c>
      <c r="L41" s="2">
        <v>0.121845313288587</v>
      </c>
      <c r="M41" s="2" t="s">
        <v>507</v>
      </c>
      <c r="N41" s="2">
        <v>0.83099999999999996</v>
      </c>
    </row>
    <row r="42" spans="1:14" x14ac:dyDescent="0.2">
      <c r="A42" s="7" t="s">
        <v>438</v>
      </c>
      <c r="B42" s="7" t="s">
        <v>1034</v>
      </c>
      <c r="C42" s="14" t="s">
        <v>31</v>
      </c>
      <c r="D42" s="7" t="s">
        <v>305</v>
      </c>
      <c r="E42" s="7" t="s">
        <v>224</v>
      </c>
      <c r="F42" s="2">
        <v>0.285233552568394</v>
      </c>
      <c r="G42" s="2" t="s">
        <v>508</v>
      </c>
      <c r="H42" s="2">
        <v>1</v>
      </c>
      <c r="I42" s="2">
        <v>0.87188077597076696</v>
      </c>
      <c r="J42" s="2" t="s">
        <v>509</v>
      </c>
      <c r="K42" s="2">
        <v>0.99399999999999999</v>
      </c>
      <c r="L42" s="2">
        <v>0.31557273596390101</v>
      </c>
      <c r="M42" s="2" t="s">
        <v>510</v>
      </c>
      <c r="N42" s="2">
        <v>0.88800000000000001</v>
      </c>
    </row>
    <row r="43" spans="1:14" x14ac:dyDescent="0.2">
      <c r="A43" s="7" t="s">
        <v>438</v>
      </c>
      <c r="B43" s="7" t="s">
        <v>1038</v>
      </c>
      <c r="C43" s="14" t="s">
        <v>338</v>
      </c>
      <c r="D43" s="7" t="s">
        <v>391</v>
      </c>
      <c r="E43" s="7" t="s">
        <v>408</v>
      </c>
      <c r="F43" s="2">
        <v>0.68525000000000003</v>
      </c>
      <c r="G43" s="2" t="s">
        <v>866</v>
      </c>
      <c r="H43" s="2">
        <v>0.99620883606838495</v>
      </c>
      <c r="I43" s="2">
        <v>0.85024</v>
      </c>
      <c r="J43" s="2" t="s">
        <v>867</v>
      </c>
      <c r="K43" s="2">
        <v>8.47744672883817E-2</v>
      </c>
      <c r="L43" s="2" t="s">
        <v>102</v>
      </c>
      <c r="M43" s="2" t="s">
        <v>102</v>
      </c>
      <c r="N43" s="2" t="s">
        <v>102</v>
      </c>
    </row>
    <row r="44" spans="1:14" x14ac:dyDescent="0.2">
      <c r="A44" s="7" t="s">
        <v>438</v>
      </c>
      <c r="B44" s="7" t="s">
        <v>1034</v>
      </c>
      <c r="C44" s="14" t="s">
        <v>209</v>
      </c>
      <c r="D44" s="7" t="s">
        <v>228</v>
      </c>
      <c r="E44" s="7" t="s">
        <v>224</v>
      </c>
      <c r="F44" s="2">
        <v>0.42602149895045199</v>
      </c>
      <c r="G44" s="2" t="s">
        <v>511</v>
      </c>
      <c r="H44" s="2">
        <v>0.65300000000000002</v>
      </c>
      <c r="I44" s="2" t="s">
        <v>102</v>
      </c>
      <c r="J44" s="2" t="s">
        <v>102</v>
      </c>
      <c r="K44" s="2" t="s">
        <v>102</v>
      </c>
      <c r="L44" s="2" t="s">
        <v>102</v>
      </c>
      <c r="M44" s="2" t="s">
        <v>102</v>
      </c>
      <c r="N44" s="2" t="s">
        <v>102</v>
      </c>
    </row>
    <row r="45" spans="1:14" x14ac:dyDescent="0.2">
      <c r="A45" s="7" t="s">
        <v>438</v>
      </c>
      <c r="B45" s="7" t="s">
        <v>1038</v>
      </c>
      <c r="C45" s="14" t="s">
        <v>320</v>
      </c>
      <c r="D45" s="7" t="s">
        <v>370</v>
      </c>
      <c r="E45" s="7" t="s">
        <v>411</v>
      </c>
      <c r="F45" s="2">
        <v>0.78625</v>
      </c>
      <c r="G45" s="2" t="s">
        <v>868</v>
      </c>
      <c r="H45" s="2">
        <v>0.62650224266968502</v>
      </c>
      <c r="I45" s="2">
        <v>0.69030000000000002</v>
      </c>
      <c r="J45" s="2" t="s">
        <v>869</v>
      </c>
      <c r="K45" s="2">
        <v>0.78096163941281105</v>
      </c>
      <c r="L45" s="2">
        <v>0.70621</v>
      </c>
      <c r="M45" s="2" t="s">
        <v>870</v>
      </c>
      <c r="N45" s="2">
        <v>0.98474727362619496</v>
      </c>
    </row>
    <row r="46" spans="1:14" x14ac:dyDescent="0.2">
      <c r="A46" s="7" t="s">
        <v>438</v>
      </c>
      <c r="B46" s="7" t="s">
        <v>1034</v>
      </c>
      <c r="C46" s="14" t="s">
        <v>46</v>
      </c>
      <c r="D46" s="7" t="s">
        <v>138</v>
      </c>
      <c r="E46" s="7" t="s">
        <v>224</v>
      </c>
      <c r="F46" s="2">
        <v>0.489406357876008</v>
      </c>
      <c r="G46" s="2" t="s">
        <v>512</v>
      </c>
      <c r="H46" s="2">
        <v>0.95899999999999996</v>
      </c>
      <c r="I46" s="2">
        <v>0.70428983351326302</v>
      </c>
      <c r="J46" s="2" t="s">
        <v>513</v>
      </c>
      <c r="K46" s="2">
        <v>0.90900000000000003</v>
      </c>
      <c r="L46" s="2">
        <v>0.45369529970392802</v>
      </c>
      <c r="M46" s="2" t="s">
        <v>514</v>
      </c>
      <c r="N46" s="2">
        <v>0.54800000000000004</v>
      </c>
    </row>
    <row r="47" spans="1:14" x14ac:dyDescent="0.2">
      <c r="A47" s="7" t="s">
        <v>438</v>
      </c>
      <c r="B47" s="7" t="s">
        <v>1034</v>
      </c>
      <c r="C47" s="14" t="s">
        <v>1</v>
      </c>
      <c r="D47" s="7" t="s">
        <v>108</v>
      </c>
      <c r="E47" s="7" t="s">
        <v>224</v>
      </c>
      <c r="F47" s="2">
        <v>0.46201326762202699</v>
      </c>
      <c r="G47" s="2" t="s">
        <v>515</v>
      </c>
      <c r="H47" s="2">
        <v>1</v>
      </c>
      <c r="I47" s="2">
        <v>0.20297509020351401</v>
      </c>
      <c r="J47" s="2" t="s">
        <v>516</v>
      </c>
      <c r="K47" s="2">
        <v>0.999</v>
      </c>
      <c r="L47" s="2">
        <v>0.82339947309240802</v>
      </c>
      <c r="M47" s="2" t="s">
        <v>517</v>
      </c>
      <c r="N47" s="2">
        <v>0.96799999999999997</v>
      </c>
    </row>
    <row r="48" spans="1:14" x14ac:dyDescent="0.2">
      <c r="A48" s="7" t="s">
        <v>438</v>
      </c>
      <c r="B48" s="7" t="s">
        <v>1034</v>
      </c>
      <c r="C48" s="14" t="s">
        <v>40</v>
      </c>
      <c r="D48" s="7" t="s">
        <v>132</v>
      </c>
      <c r="E48" s="7" t="s">
        <v>224</v>
      </c>
      <c r="F48" s="2">
        <v>0.90032970508779198</v>
      </c>
      <c r="G48" s="2" t="s">
        <v>518</v>
      </c>
      <c r="H48" s="2">
        <v>0.65200000000000002</v>
      </c>
      <c r="I48" s="2" t="s">
        <v>102</v>
      </c>
      <c r="J48" s="2" t="s">
        <v>102</v>
      </c>
      <c r="K48" s="2">
        <v>0.52600000000000002</v>
      </c>
      <c r="L48" s="2" t="s">
        <v>102</v>
      </c>
      <c r="M48" s="2" t="s">
        <v>102</v>
      </c>
      <c r="N48" s="2">
        <v>0.50700000000000001</v>
      </c>
    </row>
    <row r="49" spans="1:14" x14ac:dyDescent="0.2">
      <c r="A49" s="7" t="s">
        <v>438</v>
      </c>
      <c r="B49" s="7" t="s">
        <v>1034</v>
      </c>
      <c r="C49" s="14" t="s">
        <v>88</v>
      </c>
      <c r="D49" s="7" t="s">
        <v>172</v>
      </c>
      <c r="E49" s="7" t="s">
        <v>224</v>
      </c>
      <c r="F49" s="2">
        <v>0.168823810894699</v>
      </c>
      <c r="G49" s="2" t="s">
        <v>519</v>
      </c>
      <c r="H49" s="2">
        <v>0.65600000000000003</v>
      </c>
      <c r="I49" s="2" t="s">
        <v>102</v>
      </c>
      <c r="J49" s="2" t="s">
        <v>102</v>
      </c>
      <c r="K49" s="2" t="s">
        <v>102</v>
      </c>
      <c r="L49" s="2" t="s">
        <v>102</v>
      </c>
      <c r="M49" s="2" t="s">
        <v>102</v>
      </c>
      <c r="N49" s="2" t="s">
        <v>102</v>
      </c>
    </row>
    <row r="50" spans="1:14" x14ac:dyDescent="0.2">
      <c r="A50" s="7" t="s">
        <v>438</v>
      </c>
      <c r="B50" s="7" t="s">
        <v>1038</v>
      </c>
      <c r="C50" s="14" t="s">
        <v>346</v>
      </c>
      <c r="D50" s="7" t="s">
        <v>398</v>
      </c>
      <c r="E50" s="7" t="s">
        <v>410</v>
      </c>
      <c r="F50" s="2">
        <v>6.658E-2</v>
      </c>
      <c r="G50" s="2" t="s">
        <v>871</v>
      </c>
      <c r="H50" s="2">
        <v>1</v>
      </c>
      <c r="I50" s="2">
        <v>0.33895999999999998</v>
      </c>
      <c r="J50" s="2" t="s">
        <v>872</v>
      </c>
      <c r="K50" s="2">
        <v>0.999999999995692</v>
      </c>
      <c r="L50" s="2">
        <v>0.70128000000000001</v>
      </c>
      <c r="M50" s="2" t="s">
        <v>873</v>
      </c>
      <c r="N50" s="2">
        <v>0.99999999657544703</v>
      </c>
    </row>
    <row r="51" spans="1:14" x14ac:dyDescent="0.2">
      <c r="A51" s="7" t="s">
        <v>438</v>
      </c>
      <c r="B51" s="7" t="s">
        <v>1034</v>
      </c>
      <c r="C51" s="14" t="s">
        <v>321</v>
      </c>
      <c r="D51" s="7" t="s">
        <v>400</v>
      </c>
      <c r="E51" s="7" t="s">
        <v>224</v>
      </c>
      <c r="F51" s="2" t="s">
        <v>102</v>
      </c>
      <c r="G51" s="2" t="s">
        <v>102</v>
      </c>
      <c r="H51" s="2" t="s">
        <v>102</v>
      </c>
      <c r="I51" s="2">
        <v>0.17646299760171399</v>
      </c>
      <c r="J51" s="2" t="s">
        <v>520</v>
      </c>
      <c r="K51" s="2">
        <v>0.64700000000000002</v>
      </c>
      <c r="L51" s="2" t="s">
        <v>102</v>
      </c>
      <c r="M51" s="2" t="s">
        <v>102</v>
      </c>
      <c r="N51" s="2">
        <v>0.38400000000000001</v>
      </c>
    </row>
    <row r="52" spans="1:14" x14ac:dyDescent="0.2">
      <c r="A52" s="7" t="s">
        <v>438</v>
      </c>
      <c r="B52" s="7" t="s">
        <v>1034</v>
      </c>
      <c r="C52" s="14" t="s">
        <v>21</v>
      </c>
      <c r="D52" s="7" t="s">
        <v>293</v>
      </c>
      <c r="E52" s="7" t="s">
        <v>224</v>
      </c>
      <c r="F52" s="2">
        <v>0.531594459022523</v>
      </c>
      <c r="G52" s="2" t="s">
        <v>521</v>
      </c>
      <c r="H52" s="2">
        <v>1</v>
      </c>
      <c r="I52" s="2">
        <v>8.8829820931402903E-2</v>
      </c>
      <c r="J52" s="2" t="s">
        <v>522</v>
      </c>
      <c r="K52" s="2">
        <v>0.997</v>
      </c>
      <c r="L52" s="2">
        <v>0.41585046799702802</v>
      </c>
      <c r="M52" s="2" t="s">
        <v>523</v>
      </c>
      <c r="N52" s="2">
        <v>0.97499999999999998</v>
      </c>
    </row>
    <row r="53" spans="1:14" x14ac:dyDescent="0.2">
      <c r="A53" s="7" t="s">
        <v>438</v>
      </c>
      <c r="B53" s="7" t="s">
        <v>1034</v>
      </c>
      <c r="C53" s="14" t="s">
        <v>28</v>
      </c>
      <c r="D53" s="7" t="s">
        <v>302</v>
      </c>
      <c r="E53" s="7" t="s">
        <v>224</v>
      </c>
      <c r="F53" s="2">
        <v>0.399482512180661</v>
      </c>
      <c r="G53" s="2" t="s">
        <v>524</v>
      </c>
      <c r="H53" s="2">
        <v>1</v>
      </c>
      <c r="I53" s="2">
        <v>0.50278862395643098</v>
      </c>
      <c r="J53" s="2" t="s">
        <v>525</v>
      </c>
      <c r="K53" s="2">
        <v>0.998</v>
      </c>
      <c r="L53" s="2">
        <v>0.26771342909733098</v>
      </c>
      <c r="M53" s="2" t="s">
        <v>526</v>
      </c>
      <c r="N53" s="2">
        <v>0.98</v>
      </c>
    </row>
    <row r="54" spans="1:14" x14ac:dyDescent="0.2">
      <c r="A54" s="7" t="s">
        <v>438</v>
      </c>
      <c r="B54" s="7" t="s">
        <v>1038</v>
      </c>
      <c r="C54" s="14" t="s">
        <v>340</v>
      </c>
      <c r="D54" s="7" t="s">
        <v>389</v>
      </c>
      <c r="E54" s="7" t="s">
        <v>408</v>
      </c>
      <c r="F54" s="2" t="s">
        <v>102</v>
      </c>
      <c r="G54" s="2" t="s">
        <v>102</v>
      </c>
      <c r="H54" s="2" t="s">
        <v>102</v>
      </c>
      <c r="I54" s="2" t="s">
        <v>102</v>
      </c>
      <c r="J54" s="2" t="s">
        <v>102</v>
      </c>
      <c r="K54" s="2" t="s">
        <v>102</v>
      </c>
      <c r="L54" s="2" t="s">
        <v>102</v>
      </c>
      <c r="M54" s="2" t="s">
        <v>102</v>
      </c>
      <c r="N54" s="2" t="s">
        <v>102</v>
      </c>
    </row>
    <row r="55" spans="1:14" x14ac:dyDescent="0.2">
      <c r="A55" s="7" t="s">
        <v>438</v>
      </c>
      <c r="B55" s="7" t="s">
        <v>1034</v>
      </c>
      <c r="C55" s="14" t="s">
        <v>93</v>
      </c>
      <c r="D55" s="7" t="s">
        <v>176</v>
      </c>
      <c r="E55" s="7" t="s">
        <v>224</v>
      </c>
      <c r="F55" s="2">
        <v>0.54280245375737501</v>
      </c>
      <c r="G55" s="2" t="s">
        <v>527</v>
      </c>
      <c r="H55" s="2">
        <v>0.61199999999999999</v>
      </c>
      <c r="I55" s="2" t="s">
        <v>102</v>
      </c>
      <c r="J55" s="2" t="s">
        <v>102</v>
      </c>
      <c r="K55" s="2">
        <v>0.41599999999999998</v>
      </c>
      <c r="L55" s="2" t="s">
        <v>102</v>
      </c>
      <c r="M55" s="2" t="s">
        <v>102</v>
      </c>
      <c r="N55" s="2" t="s">
        <v>102</v>
      </c>
    </row>
    <row r="56" spans="1:14" x14ac:dyDescent="0.2">
      <c r="A56" s="7" t="s">
        <v>438</v>
      </c>
      <c r="B56" s="7" t="s">
        <v>1034</v>
      </c>
      <c r="C56" s="14" t="s">
        <v>94</v>
      </c>
      <c r="D56" s="7" t="s">
        <v>177</v>
      </c>
      <c r="E56" s="7" t="s">
        <v>224</v>
      </c>
      <c r="F56" s="2">
        <v>0.22354287457131999</v>
      </c>
      <c r="G56" s="2" t="s">
        <v>528</v>
      </c>
      <c r="H56" s="2">
        <v>0.61199999999999999</v>
      </c>
      <c r="I56" s="2" t="s">
        <v>102</v>
      </c>
      <c r="J56" s="2" t="s">
        <v>102</v>
      </c>
      <c r="K56" s="2">
        <v>0.41799999999999998</v>
      </c>
      <c r="L56" s="2" t="s">
        <v>102</v>
      </c>
      <c r="M56" s="2" t="s">
        <v>102</v>
      </c>
      <c r="N56" s="2">
        <v>0.27</v>
      </c>
    </row>
    <row r="57" spans="1:14" x14ac:dyDescent="0.2">
      <c r="A57" s="7" t="s">
        <v>438</v>
      </c>
      <c r="B57" s="7" t="s">
        <v>1034</v>
      </c>
      <c r="C57" s="14" t="s">
        <v>95</v>
      </c>
      <c r="D57" s="7" t="s">
        <v>178</v>
      </c>
      <c r="E57" s="7" t="s">
        <v>224</v>
      </c>
      <c r="F57" s="2">
        <v>0.60507543647074902</v>
      </c>
      <c r="G57" s="2" t="s">
        <v>529</v>
      </c>
      <c r="H57" s="2">
        <v>1</v>
      </c>
      <c r="I57" s="2">
        <v>0.94565841341171497</v>
      </c>
      <c r="J57" s="2" t="s">
        <v>530</v>
      </c>
      <c r="K57" s="2">
        <v>0.99399999999999999</v>
      </c>
      <c r="L57" s="2">
        <v>0.52162265933826502</v>
      </c>
      <c r="M57" s="2" t="s">
        <v>531</v>
      </c>
      <c r="N57" s="2">
        <v>0.94299999999999995</v>
      </c>
    </row>
    <row r="58" spans="1:14" x14ac:dyDescent="0.2">
      <c r="A58" s="7" t="s">
        <v>438</v>
      </c>
      <c r="B58" s="7" t="s">
        <v>1034</v>
      </c>
      <c r="C58" s="14" t="s">
        <v>92</v>
      </c>
      <c r="D58" s="7" t="s">
        <v>175</v>
      </c>
      <c r="E58" s="7" t="s">
        <v>224</v>
      </c>
      <c r="F58" s="2">
        <v>0.97404939020476899</v>
      </c>
      <c r="G58" s="2" t="s">
        <v>532</v>
      </c>
      <c r="H58" s="2">
        <v>0.45200000000000001</v>
      </c>
      <c r="I58" s="2">
        <v>0.11551191806203701</v>
      </c>
      <c r="J58" s="2" t="s">
        <v>533</v>
      </c>
      <c r="K58" s="2">
        <v>0.49199999999999999</v>
      </c>
      <c r="L58" s="2" t="s">
        <v>102</v>
      </c>
      <c r="M58" s="2" t="s">
        <v>102</v>
      </c>
      <c r="N58" s="2">
        <v>0.27200000000000002</v>
      </c>
    </row>
    <row r="59" spans="1:14" x14ac:dyDescent="0.2">
      <c r="A59" s="7" t="s">
        <v>438</v>
      </c>
      <c r="B59" s="7" t="s">
        <v>1034</v>
      </c>
      <c r="C59" s="14" t="s">
        <v>77</v>
      </c>
      <c r="D59" s="7" t="s">
        <v>161</v>
      </c>
      <c r="E59" s="7" t="s">
        <v>224</v>
      </c>
      <c r="F59" s="2">
        <v>2.6090546323672199E-2</v>
      </c>
      <c r="G59" s="2" t="s">
        <v>534</v>
      </c>
      <c r="H59" s="2">
        <v>0.98699999999999999</v>
      </c>
      <c r="I59" s="2">
        <v>0.14071352485269301</v>
      </c>
      <c r="J59" s="2" t="s">
        <v>535</v>
      </c>
      <c r="K59" s="2">
        <v>0.88300000000000001</v>
      </c>
      <c r="L59" s="2">
        <v>0.43549029804219302</v>
      </c>
      <c r="M59" s="2" t="s">
        <v>536</v>
      </c>
      <c r="N59" s="2">
        <v>0.69599999999999995</v>
      </c>
    </row>
    <row r="60" spans="1:14" x14ac:dyDescent="0.2">
      <c r="A60" s="7" t="s">
        <v>438</v>
      </c>
      <c r="B60" s="7" t="s">
        <v>1034</v>
      </c>
      <c r="C60" s="14" t="s">
        <v>78</v>
      </c>
      <c r="D60" s="7" t="s">
        <v>162</v>
      </c>
      <c r="E60" s="7" t="s">
        <v>224</v>
      </c>
      <c r="F60" s="2">
        <v>0.99066679322478002</v>
      </c>
      <c r="G60" s="2" t="s">
        <v>537</v>
      </c>
      <c r="H60" s="2">
        <v>0.98199999999999998</v>
      </c>
      <c r="I60" s="2">
        <v>0.53480183018317895</v>
      </c>
      <c r="J60" s="2" t="s">
        <v>538</v>
      </c>
      <c r="K60" s="2">
        <v>0.91600000000000004</v>
      </c>
      <c r="L60" s="2">
        <v>0.64793726314675104</v>
      </c>
      <c r="M60" s="2" t="s">
        <v>539</v>
      </c>
      <c r="N60" s="2">
        <v>0.60899999999999999</v>
      </c>
    </row>
    <row r="61" spans="1:14" x14ac:dyDescent="0.2">
      <c r="A61" s="7" t="s">
        <v>438</v>
      </c>
      <c r="B61" s="7" t="s">
        <v>1034</v>
      </c>
      <c r="C61" s="14" t="s">
        <v>360</v>
      </c>
      <c r="D61" s="7" t="s">
        <v>401</v>
      </c>
      <c r="E61" s="7" t="s">
        <v>224</v>
      </c>
      <c r="F61" s="2">
        <v>0.68298941356108001</v>
      </c>
      <c r="G61" s="2" t="s">
        <v>540</v>
      </c>
      <c r="H61" s="2">
        <v>1</v>
      </c>
      <c r="I61" s="2">
        <v>3.52014690226502E-2</v>
      </c>
      <c r="J61" s="2" t="s">
        <v>541</v>
      </c>
      <c r="K61" s="2">
        <v>1</v>
      </c>
      <c r="L61" s="2">
        <v>7.6896263943769597E-2</v>
      </c>
      <c r="M61" s="2" t="s">
        <v>542</v>
      </c>
      <c r="N61" s="2">
        <v>0.995</v>
      </c>
    </row>
    <row r="62" spans="1:14" x14ac:dyDescent="0.2">
      <c r="A62" s="7" t="s">
        <v>438</v>
      </c>
      <c r="B62" s="7" t="s">
        <v>1038</v>
      </c>
      <c r="C62" s="14" t="s">
        <v>322</v>
      </c>
      <c r="D62" s="7" t="s">
        <v>373</v>
      </c>
      <c r="E62" s="7" t="s">
        <v>412</v>
      </c>
      <c r="F62" s="2">
        <v>0.36614999999999998</v>
      </c>
      <c r="G62" s="2" t="s">
        <v>874</v>
      </c>
      <c r="H62" s="2">
        <v>1</v>
      </c>
      <c r="I62" s="2">
        <v>0.76141000000000003</v>
      </c>
      <c r="J62" s="2" t="s">
        <v>875</v>
      </c>
      <c r="K62" s="2">
        <v>0.99999973403599596</v>
      </c>
      <c r="L62" s="2">
        <v>0.65334999999999999</v>
      </c>
      <c r="M62" s="2" t="s">
        <v>876</v>
      </c>
      <c r="N62" s="2">
        <v>0.501098221219761</v>
      </c>
    </row>
    <row r="63" spans="1:14" x14ac:dyDescent="0.2">
      <c r="A63" s="7" t="s">
        <v>438</v>
      </c>
      <c r="B63" s="7" t="s">
        <v>1034</v>
      </c>
      <c r="C63" s="14" t="s">
        <v>91</v>
      </c>
      <c r="D63" s="7" t="s">
        <v>174</v>
      </c>
      <c r="E63" s="7" t="s">
        <v>224</v>
      </c>
      <c r="F63" s="2">
        <v>0.113887614245002</v>
      </c>
      <c r="G63" s="2" t="s">
        <v>543</v>
      </c>
      <c r="H63" s="2">
        <v>0.747</v>
      </c>
      <c r="I63" s="2" t="s">
        <v>102</v>
      </c>
      <c r="J63" s="2" t="s">
        <v>102</v>
      </c>
      <c r="K63" s="2" t="s">
        <v>102</v>
      </c>
      <c r="L63" s="2" t="s">
        <v>102</v>
      </c>
      <c r="M63" s="2" t="s">
        <v>102</v>
      </c>
      <c r="N63" s="2" t="s">
        <v>102</v>
      </c>
    </row>
    <row r="64" spans="1:14" x14ac:dyDescent="0.2">
      <c r="A64" s="7" t="s">
        <v>438</v>
      </c>
      <c r="B64" s="7" t="s">
        <v>1034</v>
      </c>
      <c r="C64" s="14" t="s">
        <v>90</v>
      </c>
      <c r="D64" s="7" t="s">
        <v>434</v>
      </c>
      <c r="E64" s="7" t="s">
        <v>224</v>
      </c>
      <c r="F64" s="2">
        <v>0.89635224972789795</v>
      </c>
      <c r="G64" s="2" t="s">
        <v>544</v>
      </c>
      <c r="H64" s="2">
        <v>1</v>
      </c>
      <c r="I64" s="2">
        <v>0.54776466551234904</v>
      </c>
      <c r="J64" s="2" t="s">
        <v>545</v>
      </c>
      <c r="K64" s="2">
        <v>0.89600000000000002</v>
      </c>
      <c r="L64" s="2">
        <v>0.59378240557770701</v>
      </c>
      <c r="M64" s="2" t="s">
        <v>546</v>
      </c>
      <c r="N64" s="2">
        <v>0.83499999999999996</v>
      </c>
    </row>
    <row r="65" spans="1:14" x14ac:dyDescent="0.2">
      <c r="A65" s="7" t="s">
        <v>438</v>
      </c>
      <c r="B65" s="7" t="s">
        <v>1034</v>
      </c>
      <c r="C65" s="14" t="s">
        <v>49</v>
      </c>
      <c r="D65" s="7" t="s">
        <v>311</v>
      </c>
      <c r="E65" s="7" t="s">
        <v>224</v>
      </c>
      <c r="F65" s="2">
        <v>0.29058517106878901</v>
      </c>
      <c r="G65" s="2" t="s">
        <v>547</v>
      </c>
      <c r="H65" s="2">
        <v>0.997</v>
      </c>
      <c r="I65" s="2">
        <v>0.93477448750556402</v>
      </c>
      <c r="J65" s="2" t="s">
        <v>548</v>
      </c>
      <c r="K65" s="2">
        <v>0.92800000000000005</v>
      </c>
      <c r="L65" s="2">
        <v>0.43970983561556698</v>
      </c>
      <c r="M65" s="2" t="s">
        <v>549</v>
      </c>
      <c r="N65" s="2">
        <v>0.78600000000000003</v>
      </c>
    </row>
    <row r="66" spans="1:14" x14ac:dyDescent="0.2">
      <c r="A66" s="7" t="s">
        <v>438</v>
      </c>
      <c r="B66" s="7" t="s">
        <v>1034</v>
      </c>
      <c r="C66" s="14" t="s">
        <v>218</v>
      </c>
      <c r="D66" s="7" t="s">
        <v>237</v>
      </c>
      <c r="E66" s="7" t="s">
        <v>224</v>
      </c>
      <c r="F66" s="2">
        <v>0.56607626093515495</v>
      </c>
      <c r="G66" s="2" t="s">
        <v>550</v>
      </c>
      <c r="H66" s="2">
        <v>0.95499999999999996</v>
      </c>
      <c r="I66" s="2">
        <v>0.65974816896406696</v>
      </c>
      <c r="J66" s="2" t="s">
        <v>551</v>
      </c>
      <c r="K66" s="2">
        <v>0.95899999999999996</v>
      </c>
      <c r="L66" s="2">
        <v>0.88401662424008298</v>
      </c>
      <c r="M66" s="2" t="s">
        <v>552</v>
      </c>
      <c r="N66" s="2">
        <v>0.70899999999999996</v>
      </c>
    </row>
    <row r="67" spans="1:14" x14ac:dyDescent="0.2">
      <c r="A67" s="7" t="s">
        <v>438</v>
      </c>
      <c r="B67" s="7" t="s">
        <v>1034</v>
      </c>
      <c r="C67" s="14" t="s">
        <v>59</v>
      </c>
      <c r="D67" s="7" t="s">
        <v>143</v>
      </c>
      <c r="E67" s="7" t="s">
        <v>224</v>
      </c>
      <c r="F67" s="2" t="s">
        <v>102</v>
      </c>
      <c r="G67" s="2" t="s">
        <v>102</v>
      </c>
      <c r="H67" s="2">
        <v>0.4</v>
      </c>
      <c r="I67" s="2">
        <v>0.26516774635554702</v>
      </c>
      <c r="J67" s="2" t="s">
        <v>553</v>
      </c>
      <c r="K67" s="2">
        <v>0.73499999999999999</v>
      </c>
      <c r="L67" s="2" t="s">
        <v>102</v>
      </c>
      <c r="M67" s="2" t="s">
        <v>102</v>
      </c>
      <c r="N67" s="2">
        <v>0.38300000000000001</v>
      </c>
    </row>
    <row r="68" spans="1:14" x14ac:dyDescent="0.2">
      <c r="A68" s="7" t="s">
        <v>438</v>
      </c>
      <c r="B68" s="7" t="s">
        <v>1034</v>
      </c>
      <c r="C68" s="14" t="s">
        <v>81</v>
      </c>
      <c r="D68" s="7" t="s">
        <v>165</v>
      </c>
      <c r="E68" s="7" t="s">
        <v>224</v>
      </c>
      <c r="F68" s="2">
        <v>0.757656847028367</v>
      </c>
      <c r="G68" s="2" t="s">
        <v>554</v>
      </c>
      <c r="H68" s="2">
        <v>0.97199999999999998</v>
      </c>
      <c r="I68" s="2">
        <v>0.355492249034639</v>
      </c>
      <c r="J68" s="2" t="s">
        <v>555</v>
      </c>
      <c r="K68" s="2">
        <v>0.92600000000000005</v>
      </c>
      <c r="L68" s="2">
        <v>0.35481815427262903</v>
      </c>
      <c r="M68" s="2" t="s">
        <v>556</v>
      </c>
      <c r="N68" s="2">
        <v>0.84299999999999997</v>
      </c>
    </row>
    <row r="69" spans="1:14" x14ac:dyDescent="0.2">
      <c r="A69" s="7" t="s">
        <v>438</v>
      </c>
      <c r="B69" s="7" t="s">
        <v>1034</v>
      </c>
      <c r="C69" s="14" t="s">
        <v>82</v>
      </c>
      <c r="D69" s="7" t="s">
        <v>166</v>
      </c>
      <c r="E69" s="7" t="s">
        <v>224</v>
      </c>
      <c r="F69" s="2">
        <v>0.60584345290073205</v>
      </c>
      <c r="G69" s="2" t="s">
        <v>557</v>
      </c>
      <c r="H69" s="2">
        <v>0.996</v>
      </c>
      <c r="I69" s="2">
        <v>0.32675110941816599</v>
      </c>
      <c r="J69" s="2" t="s">
        <v>558</v>
      </c>
      <c r="K69" s="2">
        <v>0.95</v>
      </c>
      <c r="L69" s="2">
        <v>0.39084053675250602</v>
      </c>
      <c r="M69" s="2" t="s">
        <v>559</v>
      </c>
      <c r="N69" s="2">
        <v>0.70799999999999996</v>
      </c>
    </row>
    <row r="70" spans="1:14" x14ac:dyDescent="0.2">
      <c r="A70" s="7" t="s">
        <v>438</v>
      </c>
      <c r="B70" s="7" t="s">
        <v>1034</v>
      </c>
      <c r="C70" s="14" t="s">
        <v>83</v>
      </c>
      <c r="D70" s="7" t="s">
        <v>167</v>
      </c>
      <c r="E70" s="7" t="s">
        <v>224</v>
      </c>
      <c r="F70" s="2">
        <v>0.30479950663379901</v>
      </c>
      <c r="G70" s="2" t="s">
        <v>560</v>
      </c>
      <c r="H70" s="2">
        <v>0.996</v>
      </c>
      <c r="I70" s="2">
        <v>0.55259113904333301</v>
      </c>
      <c r="J70" s="2" t="s">
        <v>561</v>
      </c>
      <c r="K70" s="2">
        <v>0.97099999999999997</v>
      </c>
      <c r="L70" s="2">
        <v>0.647472644640949</v>
      </c>
      <c r="M70" s="2" t="s">
        <v>562</v>
      </c>
      <c r="N70" s="2">
        <v>0.876</v>
      </c>
    </row>
    <row r="71" spans="1:14" x14ac:dyDescent="0.2">
      <c r="A71" s="7" t="s">
        <v>438</v>
      </c>
      <c r="B71" s="7" t="s">
        <v>1034</v>
      </c>
      <c r="C71" s="14" t="s">
        <v>281</v>
      </c>
      <c r="D71" s="7" t="s">
        <v>287</v>
      </c>
      <c r="E71" s="7" t="s">
        <v>224</v>
      </c>
      <c r="F71" s="2">
        <v>0.97602699680076299</v>
      </c>
      <c r="G71" s="2" t="s">
        <v>563</v>
      </c>
      <c r="H71" s="2">
        <v>1</v>
      </c>
      <c r="I71" s="2">
        <v>0.85692813435511805</v>
      </c>
      <c r="J71" s="2" t="s">
        <v>564</v>
      </c>
      <c r="K71" s="2">
        <v>1</v>
      </c>
      <c r="L71" s="2">
        <v>0.98716922246877703</v>
      </c>
      <c r="M71" s="2" t="s">
        <v>565</v>
      </c>
      <c r="N71" s="2">
        <v>0.995</v>
      </c>
    </row>
    <row r="72" spans="1:14" x14ac:dyDescent="0.2">
      <c r="A72" s="7" t="s">
        <v>438</v>
      </c>
      <c r="B72" s="7" t="s">
        <v>963</v>
      </c>
      <c r="C72" s="14" t="s">
        <v>190</v>
      </c>
      <c r="D72" s="7" t="s">
        <v>261</v>
      </c>
      <c r="E72" s="7" t="s">
        <v>280</v>
      </c>
      <c r="F72" s="2">
        <v>6.3499999999999997E-3</v>
      </c>
      <c r="G72" s="2" t="s">
        <v>829</v>
      </c>
      <c r="H72" s="2">
        <v>1</v>
      </c>
      <c r="I72" s="2">
        <v>0.19495000000000001</v>
      </c>
      <c r="J72" s="2" t="s">
        <v>830</v>
      </c>
      <c r="K72" s="2">
        <v>0.99999999998107003</v>
      </c>
      <c r="L72" s="2">
        <v>0.66054999999999997</v>
      </c>
      <c r="M72" s="2" t="s">
        <v>831</v>
      </c>
      <c r="N72" s="2">
        <v>0.99278505280221896</v>
      </c>
    </row>
    <row r="73" spans="1:14" x14ac:dyDescent="0.2">
      <c r="A73" s="7" t="s">
        <v>438</v>
      </c>
      <c r="B73" s="7" t="s">
        <v>1038</v>
      </c>
      <c r="C73" s="14" t="s">
        <v>323</v>
      </c>
      <c r="D73" s="7" t="s">
        <v>381</v>
      </c>
      <c r="E73" s="7" t="s">
        <v>412</v>
      </c>
      <c r="F73" s="2">
        <v>0.95479000000000003</v>
      </c>
      <c r="G73" s="2" t="s">
        <v>877</v>
      </c>
      <c r="H73" s="2">
        <v>0.99999999999393396</v>
      </c>
      <c r="I73" s="2">
        <v>0.49069000000000002</v>
      </c>
      <c r="J73" s="2" t="s">
        <v>878</v>
      </c>
      <c r="K73" s="2">
        <v>0.27115791594333699</v>
      </c>
      <c r="L73" s="2">
        <v>0.97160000000000002</v>
      </c>
      <c r="M73" s="2" t="s">
        <v>879</v>
      </c>
      <c r="N73" s="2">
        <v>0.10019836927667999</v>
      </c>
    </row>
    <row r="74" spans="1:14" x14ac:dyDescent="0.2">
      <c r="A74" s="7" t="s">
        <v>438</v>
      </c>
      <c r="B74" s="7" t="s">
        <v>1034</v>
      </c>
      <c r="C74" s="14" t="s">
        <v>41</v>
      </c>
      <c r="D74" s="7" t="s">
        <v>133</v>
      </c>
      <c r="E74" s="7" t="s">
        <v>224</v>
      </c>
      <c r="F74" s="2">
        <v>0.81745280079103599</v>
      </c>
      <c r="G74" s="2" t="s">
        <v>566</v>
      </c>
      <c r="H74" s="2">
        <v>0.996</v>
      </c>
      <c r="I74" s="2">
        <v>0.83214583825062105</v>
      </c>
      <c r="J74" s="2" t="s">
        <v>567</v>
      </c>
      <c r="K74" s="2">
        <v>0.89700000000000002</v>
      </c>
      <c r="L74" s="2">
        <v>0.671999871009621</v>
      </c>
      <c r="M74" s="2" t="s">
        <v>568</v>
      </c>
      <c r="N74" s="2">
        <v>0.86299999999999999</v>
      </c>
    </row>
    <row r="75" spans="1:14" x14ac:dyDescent="0.2">
      <c r="A75" s="7" t="s">
        <v>438</v>
      </c>
      <c r="B75" s="7" t="s">
        <v>1034</v>
      </c>
      <c r="C75" s="14" t="s">
        <v>212</v>
      </c>
      <c r="D75" s="7" t="s">
        <v>231</v>
      </c>
      <c r="E75" s="7" t="s">
        <v>224</v>
      </c>
      <c r="F75" s="2">
        <v>1.6267558721904302E-2</v>
      </c>
      <c r="G75" s="2" t="s">
        <v>569</v>
      </c>
      <c r="H75" s="2">
        <v>0.91200000000000003</v>
      </c>
      <c r="I75" s="2">
        <v>0.42876752374917998</v>
      </c>
      <c r="J75" s="2" t="s">
        <v>570</v>
      </c>
      <c r="K75" s="2">
        <v>0.73499999999999999</v>
      </c>
      <c r="L75" s="2" t="s">
        <v>102</v>
      </c>
      <c r="M75" s="2" t="s">
        <v>102</v>
      </c>
      <c r="N75" s="2">
        <v>0.51200000000000001</v>
      </c>
    </row>
    <row r="76" spans="1:14" x14ac:dyDescent="0.2">
      <c r="A76" s="7" t="s">
        <v>438</v>
      </c>
      <c r="B76" s="7" t="s">
        <v>963</v>
      </c>
      <c r="C76" s="14" t="s">
        <v>205</v>
      </c>
      <c r="D76" s="7" t="s">
        <v>250</v>
      </c>
      <c r="E76" s="7" t="s">
        <v>280</v>
      </c>
      <c r="F76" s="2" t="s">
        <v>102</v>
      </c>
      <c r="G76" s="2" t="s">
        <v>102</v>
      </c>
      <c r="H76" s="2" t="s">
        <v>102</v>
      </c>
      <c r="I76" s="2" t="s">
        <v>102</v>
      </c>
      <c r="J76" s="2" t="s">
        <v>102</v>
      </c>
      <c r="K76" s="2" t="s">
        <v>102</v>
      </c>
      <c r="L76" s="2" t="s">
        <v>102</v>
      </c>
      <c r="M76" s="2" t="s">
        <v>102</v>
      </c>
      <c r="N76" s="2" t="s">
        <v>102</v>
      </c>
    </row>
    <row r="77" spans="1:14" x14ac:dyDescent="0.2">
      <c r="A77" s="7" t="s">
        <v>438</v>
      </c>
      <c r="B77" s="7" t="s">
        <v>1034</v>
      </c>
      <c r="C77" s="14" t="s">
        <v>45</v>
      </c>
      <c r="D77" s="7" t="s">
        <v>137</v>
      </c>
      <c r="E77" s="7" t="s">
        <v>224</v>
      </c>
      <c r="F77" s="2">
        <v>0.19332238119158199</v>
      </c>
      <c r="G77" s="2" t="s">
        <v>571</v>
      </c>
      <c r="H77" s="2">
        <v>0.92800000000000005</v>
      </c>
      <c r="I77" s="2">
        <v>0.56529879830979501</v>
      </c>
      <c r="J77" s="2" t="s">
        <v>572</v>
      </c>
      <c r="K77" s="2">
        <v>0.72499999999999998</v>
      </c>
      <c r="L77" s="2">
        <v>0.300662129328779</v>
      </c>
      <c r="M77" s="2" t="s">
        <v>573</v>
      </c>
      <c r="N77" s="2">
        <v>0.49199999999999999</v>
      </c>
    </row>
    <row r="78" spans="1:14" x14ac:dyDescent="0.2">
      <c r="A78" s="7" t="s">
        <v>438</v>
      </c>
      <c r="B78" s="7" t="s">
        <v>1038</v>
      </c>
      <c r="C78" s="14" t="s">
        <v>353</v>
      </c>
      <c r="D78" s="7" t="s">
        <v>385</v>
      </c>
      <c r="E78" s="7" t="s">
        <v>413</v>
      </c>
      <c r="F78" s="2" t="s">
        <v>102</v>
      </c>
      <c r="G78" s="2" t="s">
        <v>102</v>
      </c>
      <c r="H78" s="2" t="s">
        <v>102</v>
      </c>
      <c r="I78" s="2" t="s">
        <v>102</v>
      </c>
      <c r="J78" s="2" t="s">
        <v>102</v>
      </c>
      <c r="K78" s="2" t="s">
        <v>102</v>
      </c>
      <c r="L78" s="2" t="s">
        <v>102</v>
      </c>
      <c r="M78" s="2" t="s">
        <v>102</v>
      </c>
      <c r="N78" s="2" t="s">
        <v>102</v>
      </c>
    </row>
    <row r="79" spans="1:14" x14ac:dyDescent="0.2">
      <c r="A79" s="7" t="s">
        <v>438</v>
      </c>
      <c r="B79" s="7" t="s">
        <v>1034</v>
      </c>
      <c r="C79" s="14" t="s">
        <v>44</v>
      </c>
      <c r="D79" s="7" t="s">
        <v>136</v>
      </c>
      <c r="E79" s="7" t="s">
        <v>224</v>
      </c>
      <c r="F79" s="2">
        <v>0.61953652001356097</v>
      </c>
      <c r="G79" s="2" t="s">
        <v>574</v>
      </c>
      <c r="H79" s="2">
        <v>0.999</v>
      </c>
      <c r="I79" s="2">
        <v>0.99506613107409903</v>
      </c>
      <c r="J79" s="2" t="s">
        <v>575</v>
      </c>
      <c r="K79" s="2">
        <v>0.97299999999999998</v>
      </c>
      <c r="L79" s="2">
        <v>0.75009733028218295</v>
      </c>
      <c r="M79" s="2" t="s">
        <v>576</v>
      </c>
      <c r="N79" s="2">
        <v>0.83799999999999997</v>
      </c>
    </row>
    <row r="80" spans="1:14" x14ac:dyDescent="0.2">
      <c r="A80" s="7" t="s">
        <v>438</v>
      </c>
      <c r="B80" s="7" t="s">
        <v>963</v>
      </c>
      <c r="C80" s="14" t="s">
        <v>204</v>
      </c>
      <c r="D80" s="7" t="s">
        <v>249</v>
      </c>
      <c r="E80" s="7" t="s">
        <v>280</v>
      </c>
      <c r="F80" s="2">
        <v>0.33423000000000003</v>
      </c>
      <c r="G80" s="2" t="s">
        <v>880</v>
      </c>
      <c r="H80" s="2">
        <v>0.61741436545698403</v>
      </c>
      <c r="I80" s="2">
        <v>0.58084999999999998</v>
      </c>
      <c r="J80" s="2" t="s">
        <v>881</v>
      </c>
      <c r="K80" s="2">
        <v>0.86667891192052404</v>
      </c>
      <c r="L80" s="2" t="s">
        <v>102</v>
      </c>
      <c r="M80" s="2" t="s">
        <v>102</v>
      </c>
      <c r="N80" s="2" t="s">
        <v>102</v>
      </c>
    </row>
    <row r="81" spans="1:14" x14ac:dyDescent="0.2">
      <c r="A81" s="7" t="s">
        <v>438</v>
      </c>
      <c r="B81" s="7" t="s">
        <v>1034</v>
      </c>
      <c r="C81" s="14" t="s">
        <v>9</v>
      </c>
      <c r="D81" s="7" t="s">
        <v>116</v>
      </c>
      <c r="E81" s="7" t="s">
        <v>224</v>
      </c>
      <c r="F81" s="2">
        <v>0.77205896975077803</v>
      </c>
      <c r="G81" s="2" t="s">
        <v>577</v>
      </c>
      <c r="H81" s="2">
        <v>0.65600000000000003</v>
      </c>
      <c r="I81" s="2" t="s">
        <v>102</v>
      </c>
      <c r="J81" s="2" t="s">
        <v>102</v>
      </c>
      <c r="K81" s="2" t="s">
        <v>102</v>
      </c>
      <c r="L81" s="2" t="s">
        <v>102</v>
      </c>
      <c r="M81" s="2" t="s">
        <v>102</v>
      </c>
      <c r="N81" s="2">
        <v>0.51300000000000001</v>
      </c>
    </row>
    <row r="82" spans="1:14" x14ac:dyDescent="0.2">
      <c r="A82" s="7" t="s">
        <v>438</v>
      </c>
      <c r="B82" s="7" t="s">
        <v>1038</v>
      </c>
      <c r="C82" s="14" t="s">
        <v>344</v>
      </c>
      <c r="D82" s="7" t="s">
        <v>382</v>
      </c>
      <c r="E82" s="7" t="s">
        <v>405</v>
      </c>
      <c r="F82" s="2">
        <v>4.81E-3</v>
      </c>
      <c r="G82" s="2" t="s">
        <v>832</v>
      </c>
      <c r="H82" s="2">
        <v>1</v>
      </c>
      <c r="I82" s="2">
        <v>0.75256999999999996</v>
      </c>
      <c r="J82" s="2" t="s">
        <v>833</v>
      </c>
      <c r="K82" s="2">
        <v>0.32937873484495001</v>
      </c>
      <c r="L82" s="2">
        <v>7.3200000000000001E-3</v>
      </c>
      <c r="M82" s="2" t="s">
        <v>834</v>
      </c>
      <c r="N82" s="2">
        <v>1</v>
      </c>
    </row>
    <row r="83" spans="1:14" x14ac:dyDescent="0.2">
      <c r="A83" s="7" t="s">
        <v>438</v>
      </c>
      <c r="B83" s="7" t="s">
        <v>963</v>
      </c>
      <c r="C83" t="s">
        <v>965</v>
      </c>
      <c r="D83" s="7" t="s">
        <v>983</v>
      </c>
      <c r="E83" s="7" t="s">
        <v>280</v>
      </c>
      <c r="F83" s="2">
        <v>0.85931999999999997</v>
      </c>
      <c r="G83" s="2" t="s">
        <v>990</v>
      </c>
      <c r="H83" s="2">
        <v>1</v>
      </c>
      <c r="I83" s="2">
        <v>0.24252000000000001</v>
      </c>
      <c r="J83" s="2" t="s">
        <v>1005</v>
      </c>
      <c r="K83" s="2">
        <v>1</v>
      </c>
      <c r="L83" s="2">
        <v>0.80150999999999994</v>
      </c>
      <c r="M83" s="2" t="s">
        <v>1020</v>
      </c>
      <c r="N83" s="2">
        <v>1</v>
      </c>
    </row>
    <row r="84" spans="1:14" x14ac:dyDescent="0.2">
      <c r="A84" s="7" t="s">
        <v>438</v>
      </c>
      <c r="B84" s="7" t="s">
        <v>963</v>
      </c>
      <c r="C84" t="s">
        <v>966</v>
      </c>
      <c r="D84" s="7" t="s">
        <v>984</v>
      </c>
      <c r="E84" s="7" t="s">
        <v>280</v>
      </c>
      <c r="F84" s="2">
        <v>0.71260000000000001</v>
      </c>
      <c r="G84" s="2" t="s">
        <v>995</v>
      </c>
      <c r="H84" s="2">
        <v>1</v>
      </c>
      <c r="I84" s="2">
        <v>0.53398999999999996</v>
      </c>
      <c r="J84" s="2" t="s">
        <v>1010</v>
      </c>
      <c r="K84" s="2">
        <v>1</v>
      </c>
      <c r="L84" s="2">
        <v>0.49552000000000002</v>
      </c>
      <c r="M84" s="2" t="s">
        <v>1025</v>
      </c>
      <c r="N84" s="2">
        <v>1</v>
      </c>
    </row>
    <row r="85" spans="1:14" x14ac:dyDescent="0.2">
      <c r="A85" s="7" t="s">
        <v>438</v>
      </c>
      <c r="B85" s="7" t="s">
        <v>963</v>
      </c>
      <c r="C85" t="s">
        <v>967</v>
      </c>
      <c r="D85" s="7" t="s">
        <v>985</v>
      </c>
      <c r="E85" s="7" t="s">
        <v>280</v>
      </c>
      <c r="F85" s="2">
        <v>0.90398999999999996</v>
      </c>
      <c r="G85" s="2" t="s">
        <v>1000</v>
      </c>
      <c r="H85" s="2">
        <v>1</v>
      </c>
      <c r="I85" s="2">
        <v>0.70989000000000002</v>
      </c>
      <c r="J85" s="2" t="s">
        <v>1015</v>
      </c>
      <c r="K85" s="2">
        <v>1</v>
      </c>
      <c r="L85" s="2">
        <v>0.48863000000000001</v>
      </c>
      <c r="M85" s="2" t="s">
        <v>1030</v>
      </c>
      <c r="N85" s="2">
        <v>1</v>
      </c>
    </row>
    <row r="86" spans="1:14" x14ac:dyDescent="0.2">
      <c r="A86" s="7" t="s">
        <v>438</v>
      </c>
      <c r="B86" s="7" t="s">
        <v>1034</v>
      </c>
      <c r="C86" s="14" t="s">
        <v>98</v>
      </c>
      <c r="D86" s="7" t="s">
        <v>181</v>
      </c>
      <c r="E86" s="7" t="s">
        <v>224</v>
      </c>
      <c r="F86" s="2">
        <v>9.9121761187702301E-2</v>
      </c>
      <c r="G86" s="2" t="s">
        <v>578</v>
      </c>
      <c r="H86" s="2">
        <v>0.97299999999999998</v>
      </c>
      <c r="I86" s="2">
        <v>0.82211131651695202</v>
      </c>
      <c r="J86" s="2" t="s">
        <v>579</v>
      </c>
      <c r="K86" s="2">
        <v>0.98</v>
      </c>
      <c r="L86" s="2">
        <v>0.69915345995276101</v>
      </c>
      <c r="M86" s="2" t="s">
        <v>580</v>
      </c>
      <c r="N86" s="2">
        <v>0.877</v>
      </c>
    </row>
    <row r="87" spans="1:14" x14ac:dyDescent="0.2">
      <c r="A87" s="7" t="s">
        <v>438</v>
      </c>
      <c r="B87" s="7" t="s">
        <v>1034</v>
      </c>
      <c r="C87" s="14" t="s">
        <v>99</v>
      </c>
      <c r="D87" s="7" t="s">
        <v>182</v>
      </c>
      <c r="E87" s="7" t="s">
        <v>224</v>
      </c>
      <c r="F87" s="2">
        <v>0.48137554632436103</v>
      </c>
      <c r="G87" s="2" t="s">
        <v>581</v>
      </c>
      <c r="H87" s="2">
        <v>0.82499999999999996</v>
      </c>
      <c r="I87" s="2">
        <v>0.39875855290318601</v>
      </c>
      <c r="J87" s="2" t="s">
        <v>582</v>
      </c>
      <c r="K87" s="2">
        <v>0.64100000000000001</v>
      </c>
      <c r="L87" s="2" t="s">
        <v>102</v>
      </c>
      <c r="M87" s="2" t="s">
        <v>102</v>
      </c>
      <c r="N87" s="2">
        <v>0.51100000000000001</v>
      </c>
    </row>
    <row r="88" spans="1:14" x14ac:dyDescent="0.2">
      <c r="A88" s="7" t="s">
        <v>438</v>
      </c>
      <c r="B88" s="7" t="s">
        <v>1034</v>
      </c>
      <c r="C88" s="14" t="s">
        <v>100</v>
      </c>
      <c r="D88" s="7" t="s">
        <v>183</v>
      </c>
      <c r="E88" s="7" t="s">
        <v>224</v>
      </c>
      <c r="F88" s="2">
        <v>0.79944058173393495</v>
      </c>
      <c r="G88" s="2" t="s">
        <v>583</v>
      </c>
      <c r="H88" s="2">
        <v>0.93700000000000006</v>
      </c>
      <c r="I88" s="2">
        <v>0.66297677183372605</v>
      </c>
      <c r="J88" s="2" t="s">
        <v>584</v>
      </c>
      <c r="K88" s="2">
        <v>0.90100000000000002</v>
      </c>
      <c r="L88" s="2">
        <v>0.17257112877685299</v>
      </c>
      <c r="M88" s="2" t="s">
        <v>585</v>
      </c>
      <c r="N88" s="2">
        <v>0.90400000000000003</v>
      </c>
    </row>
    <row r="89" spans="1:14" x14ac:dyDescent="0.2">
      <c r="A89" s="7" t="s">
        <v>438</v>
      </c>
      <c r="B89" s="7" t="s">
        <v>1034</v>
      </c>
      <c r="C89" s="14" t="s">
        <v>101</v>
      </c>
      <c r="D89" s="7" t="s">
        <v>184</v>
      </c>
      <c r="E89" s="7" t="s">
        <v>224</v>
      </c>
      <c r="F89" s="2">
        <v>0.18697669517388199</v>
      </c>
      <c r="G89" s="2" t="s">
        <v>586</v>
      </c>
      <c r="H89" s="2">
        <v>0.98699999999999999</v>
      </c>
      <c r="I89" s="2">
        <v>0.32376272300778702</v>
      </c>
      <c r="J89" s="2" t="s">
        <v>587</v>
      </c>
      <c r="K89" s="2">
        <v>0.98199999999999998</v>
      </c>
      <c r="L89" s="2">
        <v>0.95522752132426403</v>
      </c>
      <c r="M89" s="2" t="s">
        <v>588</v>
      </c>
      <c r="N89" s="2">
        <v>0.622</v>
      </c>
    </row>
    <row r="90" spans="1:14" x14ac:dyDescent="0.2">
      <c r="A90" s="7" t="s">
        <v>438</v>
      </c>
      <c r="B90" s="7" t="s">
        <v>1034</v>
      </c>
      <c r="C90" s="14" t="s">
        <v>79</v>
      </c>
      <c r="D90" s="7" t="s">
        <v>163</v>
      </c>
      <c r="E90" s="7" t="s">
        <v>224</v>
      </c>
      <c r="F90" s="2">
        <v>0.72509989436014199</v>
      </c>
      <c r="G90" s="2" t="s">
        <v>589</v>
      </c>
      <c r="H90" s="2">
        <v>0.81799999999999995</v>
      </c>
      <c r="I90" s="2" t="s">
        <v>102</v>
      </c>
      <c r="J90" s="2" t="s">
        <v>102</v>
      </c>
      <c r="K90" s="2">
        <v>0.49299999999999999</v>
      </c>
      <c r="L90" s="2" t="s">
        <v>102</v>
      </c>
      <c r="M90" s="2" t="s">
        <v>102</v>
      </c>
      <c r="N90" s="2">
        <v>0.34499999999999997</v>
      </c>
    </row>
    <row r="91" spans="1:14" x14ac:dyDescent="0.2">
      <c r="A91" s="7" t="s">
        <v>438</v>
      </c>
      <c r="B91" s="7" t="s">
        <v>1034</v>
      </c>
      <c r="C91" s="14" t="s">
        <v>80</v>
      </c>
      <c r="D91" s="7" t="s">
        <v>164</v>
      </c>
      <c r="E91" s="7" t="s">
        <v>224</v>
      </c>
      <c r="F91" s="2">
        <v>0.43857802608100199</v>
      </c>
      <c r="G91" s="2" t="s">
        <v>590</v>
      </c>
      <c r="H91" s="2">
        <v>0.86199999999999999</v>
      </c>
      <c r="I91" s="2">
        <v>0.67693098551886899</v>
      </c>
      <c r="J91" s="2" t="s">
        <v>591</v>
      </c>
      <c r="K91" s="2">
        <v>0.68</v>
      </c>
      <c r="L91" s="2">
        <v>7.3590640040068503E-2</v>
      </c>
      <c r="M91" s="2" t="s">
        <v>592</v>
      </c>
      <c r="N91" s="2">
        <v>0.54100000000000004</v>
      </c>
    </row>
    <row r="92" spans="1:14" x14ac:dyDescent="0.2">
      <c r="A92" s="7" t="s">
        <v>438</v>
      </c>
      <c r="B92" s="7" t="s">
        <v>1034</v>
      </c>
      <c r="C92" s="14" t="s">
        <v>282</v>
      </c>
      <c r="D92" s="7" t="s">
        <v>288</v>
      </c>
      <c r="E92" s="7" t="s">
        <v>224</v>
      </c>
      <c r="F92" s="2">
        <v>0.41787114308922202</v>
      </c>
      <c r="G92" s="2" t="s">
        <v>593</v>
      </c>
      <c r="H92" s="2">
        <v>0.997</v>
      </c>
      <c r="I92" s="2">
        <v>9.1665470890451906E-2</v>
      </c>
      <c r="J92" s="2" t="s">
        <v>594</v>
      </c>
      <c r="K92" s="2">
        <v>0.99299999999999999</v>
      </c>
      <c r="L92" s="2">
        <v>0.67476200700743805</v>
      </c>
      <c r="M92" s="2" t="s">
        <v>595</v>
      </c>
      <c r="N92" s="2">
        <v>0.90900000000000003</v>
      </c>
    </row>
    <row r="93" spans="1:14" x14ac:dyDescent="0.2">
      <c r="A93" s="7" t="s">
        <v>438</v>
      </c>
      <c r="B93" s="7" t="s">
        <v>1034</v>
      </c>
      <c r="C93" s="14" t="s">
        <v>2</v>
      </c>
      <c r="D93" s="7" t="s">
        <v>109</v>
      </c>
      <c r="E93" s="7" t="s">
        <v>224</v>
      </c>
      <c r="F93" s="2">
        <v>0.62184719176881198</v>
      </c>
      <c r="G93" s="2" t="s">
        <v>596</v>
      </c>
      <c r="H93" s="2">
        <v>1</v>
      </c>
      <c r="I93" s="2">
        <v>0.82077663946144896</v>
      </c>
      <c r="J93" s="2" t="s">
        <v>597</v>
      </c>
      <c r="K93" s="2">
        <v>0.999</v>
      </c>
      <c r="L93" s="2">
        <v>0.38316386365475902</v>
      </c>
      <c r="M93" s="2" t="s">
        <v>598</v>
      </c>
      <c r="N93" s="2">
        <v>0.99</v>
      </c>
    </row>
    <row r="94" spans="1:14" x14ac:dyDescent="0.2">
      <c r="A94" s="7" t="s">
        <v>438</v>
      </c>
      <c r="B94" s="7" t="s">
        <v>963</v>
      </c>
      <c r="C94" s="14" t="s">
        <v>343</v>
      </c>
      <c r="D94" s="7" t="s">
        <v>364</v>
      </c>
      <c r="E94" s="7" t="s">
        <v>280</v>
      </c>
      <c r="F94" s="2">
        <v>0.12195</v>
      </c>
      <c r="G94" s="2" t="s">
        <v>882</v>
      </c>
      <c r="H94" s="2">
        <v>0.999999999999995</v>
      </c>
      <c r="I94" s="2">
        <v>0.91398999999999997</v>
      </c>
      <c r="J94" s="2" t="s">
        <v>883</v>
      </c>
      <c r="K94" s="2">
        <v>0.99603605373482496</v>
      </c>
      <c r="L94" s="2">
        <v>0.92666000000000004</v>
      </c>
      <c r="M94" s="2" t="s">
        <v>884</v>
      </c>
      <c r="N94" s="2">
        <v>0.99999546132566097</v>
      </c>
    </row>
    <row r="95" spans="1:14" x14ac:dyDescent="0.2">
      <c r="A95" s="7" t="s">
        <v>438</v>
      </c>
      <c r="B95" s="7" t="s">
        <v>963</v>
      </c>
      <c r="C95" s="14" t="s">
        <v>192</v>
      </c>
      <c r="D95" s="7" t="s">
        <v>251</v>
      </c>
      <c r="E95" s="7" t="s">
        <v>280</v>
      </c>
      <c r="F95" s="2">
        <v>0.43707000000000001</v>
      </c>
      <c r="G95" s="2" t="s">
        <v>885</v>
      </c>
      <c r="H95" s="2">
        <v>1</v>
      </c>
      <c r="I95" s="2">
        <v>0.18273</v>
      </c>
      <c r="J95" s="2" t="s">
        <v>886</v>
      </c>
      <c r="K95" s="2">
        <v>1</v>
      </c>
      <c r="L95" s="2">
        <v>0.69818999999999998</v>
      </c>
      <c r="M95" s="2" t="s">
        <v>887</v>
      </c>
      <c r="N95" s="2">
        <v>7.98455055062397E-2</v>
      </c>
    </row>
    <row r="96" spans="1:14" x14ac:dyDescent="0.2">
      <c r="A96" s="7" t="s">
        <v>438</v>
      </c>
      <c r="B96" s="7" t="s">
        <v>1034</v>
      </c>
      <c r="C96" s="14" t="s">
        <v>27</v>
      </c>
      <c r="D96" s="7" t="s">
        <v>301</v>
      </c>
      <c r="E96" s="7" t="s">
        <v>224</v>
      </c>
      <c r="F96" s="2">
        <v>7.46191523467266E-2</v>
      </c>
      <c r="G96" s="2" t="s">
        <v>599</v>
      </c>
      <c r="H96" s="2">
        <v>0.99199999999999999</v>
      </c>
      <c r="I96" s="2">
        <v>0.55854931315640199</v>
      </c>
      <c r="J96" s="2" t="s">
        <v>600</v>
      </c>
      <c r="K96" s="2">
        <v>0.94199999999999995</v>
      </c>
      <c r="L96" s="2">
        <v>0.69660573630605205</v>
      </c>
      <c r="M96" s="2" t="s">
        <v>601</v>
      </c>
      <c r="N96" s="2">
        <v>0.86199999999999999</v>
      </c>
    </row>
    <row r="97" spans="1:14" x14ac:dyDescent="0.2">
      <c r="A97" s="7" t="s">
        <v>438</v>
      </c>
      <c r="B97" s="7" t="s">
        <v>1038</v>
      </c>
      <c r="C97" s="14" t="s">
        <v>324</v>
      </c>
      <c r="D97" s="7" t="s">
        <v>369</v>
      </c>
      <c r="E97" s="7" t="s">
        <v>411</v>
      </c>
      <c r="F97" s="2">
        <v>0.91913999999999996</v>
      </c>
      <c r="G97" s="2" t="s">
        <v>888</v>
      </c>
      <c r="H97" s="2">
        <v>0.981801217450047</v>
      </c>
      <c r="I97" s="2">
        <v>0.68842999999999999</v>
      </c>
      <c r="J97" s="2" t="s">
        <v>889</v>
      </c>
      <c r="K97" s="2">
        <v>0.22488892135262201</v>
      </c>
      <c r="L97" s="2">
        <v>0.99367000000000005</v>
      </c>
      <c r="M97" s="2" t="s">
        <v>890</v>
      </c>
      <c r="N97" s="2">
        <v>0.93155625106470896</v>
      </c>
    </row>
    <row r="98" spans="1:14" x14ac:dyDescent="0.2">
      <c r="A98" s="7" t="s">
        <v>438</v>
      </c>
      <c r="B98" s="7" t="s">
        <v>963</v>
      </c>
      <c r="C98" s="14" t="s">
        <v>186</v>
      </c>
      <c r="D98" s="7" t="s">
        <v>256</v>
      </c>
      <c r="E98" s="7" t="s">
        <v>280</v>
      </c>
      <c r="F98" s="2">
        <v>0.84391000000000005</v>
      </c>
      <c r="G98" s="2" t="s">
        <v>808</v>
      </c>
      <c r="H98" s="2">
        <v>0.79267104992009296</v>
      </c>
      <c r="I98" s="2">
        <v>0.94267000000000001</v>
      </c>
      <c r="J98" s="2" t="s">
        <v>809</v>
      </c>
      <c r="K98" s="2">
        <v>0.181268034745175</v>
      </c>
      <c r="L98" s="2">
        <v>0.82576000000000005</v>
      </c>
      <c r="M98" s="2" t="s">
        <v>810</v>
      </c>
      <c r="N98" s="2">
        <v>0.146389425509207</v>
      </c>
    </row>
    <row r="99" spans="1:14" x14ac:dyDescent="0.2">
      <c r="A99" s="7" t="s">
        <v>438</v>
      </c>
      <c r="B99" s="7" t="s">
        <v>1034</v>
      </c>
      <c r="C99" s="14" t="s">
        <v>22</v>
      </c>
      <c r="D99" s="7" t="s">
        <v>294</v>
      </c>
      <c r="E99" s="7" t="s">
        <v>224</v>
      </c>
      <c r="F99" s="2">
        <v>0.81001940088644797</v>
      </c>
      <c r="G99" s="2" t="s">
        <v>602</v>
      </c>
      <c r="H99" s="2">
        <v>0.94</v>
      </c>
      <c r="I99" s="2">
        <v>7.8253813306499498E-2</v>
      </c>
      <c r="J99" s="2" t="s">
        <v>603</v>
      </c>
      <c r="K99" s="2">
        <v>0.86099999999999999</v>
      </c>
      <c r="L99" s="2">
        <v>0.281447348966952</v>
      </c>
      <c r="M99" s="2" t="s">
        <v>604</v>
      </c>
      <c r="N99" s="2">
        <v>0.83399999999999996</v>
      </c>
    </row>
    <row r="100" spans="1:14" x14ac:dyDescent="0.2">
      <c r="A100" s="7" t="s">
        <v>438</v>
      </c>
      <c r="B100" s="7" t="s">
        <v>1034</v>
      </c>
      <c r="C100" s="14" t="s">
        <v>58</v>
      </c>
      <c r="D100" s="7" t="s">
        <v>142</v>
      </c>
      <c r="E100" s="7" t="s">
        <v>224</v>
      </c>
      <c r="F100" s="2" t="s">
        <v>102</v>
      </c>
      <c r="G100" s="2" t="s">
        <v>102</v>
      </c>
      <c r="H100" s="2">
        <v>0.53700000000000003</v>
      </c>
      <c r="I100" s="2">
        <v>0.944984401060737</v>
      </c>
      <c r="J100" s="2" t="s">
        <v>605</v>
      </c>
      <c r="K100" s="2">
        <v>0.80400000000000005</v>
      </c>
      <c r="L100" s="2" t="s">
        <v>102</v>
      </c>
      <c r="M100" s="2" t="s">
        <v>102</v>
      </c>
      <c r="N100" s="2">
        <v>0.624</v>
      </c>
    </row>
    <row r="101" spans="1:14" x14ac:dyDescent="0.2">
      <c r="A101" s="7" t="s">
        <v>438</v>
      </c>
      <c r="B101" s="7" t="s">
        <v>1034</v>
      </c>
      <c r="C101" s="14" t="s">
        <v>55</v>
      </c>
      <c r="D101" s="7" t="s">
        <v>139</v>
      </c>
      <c r="E101" s="7" t="s">
        <v>224</v>
      </c>
      <c r="F101" s="2">
        <v>0.22313138786599801</v>
      </c>
      <c r="G101" s="2" t="s">
        <v>606</v>
      </c>
      <c r="H101" s="2">
        <v>0.76800000000000002</v>
      </c>
      <c r="I101" s="2">
        <v>0.61057736073641899</v>
      </c>
      <c r="J101" s="2" t="s">
        <v>607</v>
      </c>
      <c r="K101" s="2">
        <v>0.52</v>
      </c>
      <c r="L101" s="2">
        <v>0.85310038897900597</v>
      </c>
      <c r="M101" s="2" t="s">
        <v>608</v>
      </c>
      <c r="N101" s="2">
        <v>0.49199999999999999</v>
      </c>
    </row>
    <row r="102" spans="1:14" x14ac:dyDescent="0.2">
      <c r="A102" s="7" t="s">
        <v>438</v>
      </c>
      <c r="B102" s="7" t="s">
        <v>1034</v>
      </c>
      <c r="C102" s="14" t="s">
        <v>56</v>
      </c>
      <c r="D102" s="7" t="s">
        <v>140</v>
      </c>
      <c r="E102" s="7" t="s">
        <v>224</v>
      </c>
      <c r="F102" s="2" t="s">
        <v>102</v>
      </c>
      <c r="G102" s="2" t="s">
        <v>102</v>
      </c>
      <c r="H102" s="2">
        <v>0.47899999999999998</v>
      </c>
      <c r="I102" s="2">
        <v>0.29020500111606401</v>
      </c>
      <c r="J102" s="2" t="s">
        <v>609</v>
      </c>
      <c r="K102" s="2">
        <v>0.52</v>
      </c>
      <c r="L102" s="2" t="s">
        <v>102</v>
      </c>
      <c r="M102" s="2" t="s">
        <v>102</v>
      </c>
      <c r="N102" s="2" t="s">
        <v>102</v>
      </c>
    </row>
    <row r="103" spans="1:14" x14ac:dyDescent="0.2">
      <c r="A103" s="7" t="s">
        <v>438</v>
      </c>
      <c r="B103" s="7" t="s">
        <v>1034</v>
      </c>
      <c r="C103" s="14" t="s">
        <v>57</v>
      </c>
      <c r="D103" s="7" t="s">
        <v>141</v>
      </c>
      <c r="E103" s="7" t="s">
        <v>224</v>
      </c>
      <c r="F103" s="2">
        <v>0.56437827653810702</v>
      </c>
      <c r="G103" s="2" t="s">
        <v>610</v>
      </c>
      <c r="H103" s="2">
        <v>0.90300000000000002</v>
      </c>
      <c r="I103" s="2">
        <v>0.30672614493655398</v>
      </c>
      <c r="J103" s="2" t="s">
        <v>611</v>
      </c>
      <c r="K103" s="2">
        <v>0.63500000000000001</v>
      </c>
      <c r="L103" s="2">
        <v>0.74397147807506203</v>
      </c>
      <c r="M103" s="2" t="s">
        <v>612</v>
      </c>
      <c r="N103" s="2">
        <v>0.626</v>
      </c>
    </row>
    <row r="104" spans="1:14" x14ac:dyDescent="0.2">
      <c r="A104" s="7" t="s">
        <v>438</v>
      </c>
      <c r="B104" s="7" t="s">
        <v>1034</v>
      </c>
      <c r="C104" s="14" t="s">
        <v>283</v>
      </c>
      <c r="D104" s="7" t="s">
        <v>289</v>
      </c>
      <c r="E104" s="7" t="s">
        <v>224</v>
      </c>
      <c r="F104" s="2">
        <v>0.36476569915356599</v>
      </c>
      <c r="G104" s="2" t="s">
        <v>613</v>
      </c>
      <c r="H104" s="2">
        <v>0.99399999999999999</v>
      </c>
      <c r="I104" s="2">
        <v>0.12186925039344999</v>
      </c>
      <c r="J104" s="2" t="s">
        <v>614</v>
      </c>
      <c r="K104" s="2">
        <v>0.92900000000000005</v>
      </c>
      <c r="L104" s="2">
        <v>0.62940486151641895</v>
      </c>
      <c r="M104" s="2" t="s">
        <v>615</v>
      </c>
      <c r="N104" s="2">
        <v>0.90800000000000003</v>
      </c>
    </row>
    <row r="105" spans="1:14" x14ac:dyDescent="0.2">
      <c r="A105" s="7" t="s">
        <v>438</v>
      </c>
      <c r="B105" s="7" t="s">
        <v>1034</v>
      </c>
      <c r="C105" s="14" t="s">
        <v>325</v>
      </c>
      <c r="D105" s="7" t="s">
        <v>384</v>
      </c>
      <c r="E105" s="7" t="s">
        <v>224</v>
      </c>
      <c r="F105" s="2">
        <v>0.231343716220968</v>
      </c>
      <c r="G105" s="2" t="s">
        <v>616</v>
      </c>
      <c r="H105" s="2">
        <v>0.65600000000000003</v>
      </c>
      <c r="I105" s="2" t="s">
        <v>102</v>
      </c>
      <c r="J105" s="2" t="s">
        <v>102</v>
      </c>
      <c r="K105" s="2" t="s">
        <v>102</v>
      </c>
      <c r="L105" s="2" t="s">
        <v>102</v>
      </c>
      <c r="M105" s="2" t="s">
        <v>102</v>
      </c>
      <c r="N105" s="2" t="s">
        <v>102</v>
      </c>
    </row>
    <row r="106" spans="1:14" x14ac:dyDescent="0.2">
      <c r="A106" s="7" t="s">
        <v>438</v>
      </c>
      <c r="B106" s="7" t="s">
        <v>1034</v>
      </c>
      <c r="C106" s="14" t="s">
        <v>214</v>
      </c>
      <c r="D106" s="7" t="s">
        <v>233</v>
      </c>
      <c r="E106" s="7" t="s">
        <v>224</v>
      </c>
      <c r="F106" s="2">
        <v>4.9378435565277899E-2</v>
      </c>
      <c r="G106" s="2" t="s">
        <v>617</v>
      </c>
      <c r="H106" s="2">
        <v>0.747</v>
      </c>
      <c r="I106" s="2">
        <v>0.453775652112751</v>
      </c>
      <c r="J106" s="2" t="s">
        <v>618</v>
      </c>
      <c r="K106" s="2">
        <v>0.86</v>
      </c>
      <c r="L106" s="2" t="s">
        <v>102</v>
      </c>
      <c r="M106" s="2" t="s">
        <v>102</v>
      </c>
      <c r="N106" s="2">
        <v>0.51100000000000001</v>
      </c>
    </row>
    <row r="107" spans="1:14" x14ac:dyDescent="0.2">
      <c r="A107" s="7" t="s">
        <v>438</v>
      </c>
      <c r="B107" s="7" t="s">
        <v>1034</v>
      </c>
      <c r="C107" s="14" t="s">
        <v>35</v>
      </c>
      <c r="D107" s="7" t="s">
        <v>309</v>
      </c>
      <c r="E107" s="7" t="s">
        <v>224</v>
      </c>
      <c r="F107" s="2">
        <v>0.60606956292755898</v>
      </c>
      <c r="G107" s="2" t="s">
        <v>619</v>
      </c>
      <c r="H107" s="2">
        <v>0.98199999999999998</v>
      </c>
      <c r="I107" s="2">
        <v>0.25042353906316001</v>
      </c>
      <c r="J107" s="2" t="s">
        <v>620</v>
      </c>
      <c r="K107" s="2">
        <v>0.89</v>
      </c>
      <c r="L107" s="2">
        <v>0.110236078525666</v>
      </c>
      <c r="M107" s="2" t="s">
        <v>621</v>
      </c>
      <c r="N107" s="2">
        <v>0.76600000000000001</v>
      </c>
    </row>
    <row r="108" spans="1:14" x14ac:dyDescent="0.2">
      <c r="A108" s="7" t="s">
        <v>438</v>
      </c>
      <c r="B108" s="7" t="s">
        <v>1034</v>
      </c>
      <c r="C108" s="14" t="s">
        <v>37</v>
      </c>
      <c r="D108" s="7" t="s">
        <v>129</v>
      </c>
      <c r="E108" s="7" t="s">
        <v>224</v>
      </c>
      <c r="F108" s="2">
        <v>0.177409165315632</v>
      </c>
      <c r="G108" s="2" t="s">
        <v>622</v>
      </c>
      <c r="H108" s="2">
        <v>1</v>
      </c>
      <c r="I108" s="2">
        <v>0.82508526259927695</v>
      </c>
      <c r="J108" s="2" t="s">
        <v>623</v>
      </c>
      <c r="K108" s="2">
        <v>0.99399999999999999</v>
      </c>
      <c r="L108" s="2">
        <v>0.72098486190167099</v>
      </c>
      <c r="M108" s="2" t="s">
        <v>624</v>
      </c>
      <c r="N108" s="2">
        <v>0.93300000000000005</v>
      </c>
    </row>
    <row r="109" spans="1:14" x14ac:dyDescent="0.2">
      <c r="A109" s="7" t="s">
        <v>438</v>
      </c>
      <c r="B109" s="7" t="s">
        <v>1038</v>
      </c>
      <c r="C109" s="14" t="s">
        <v>345</v>
      </c>
      <c r="D109" s="7" t="s">
        <v>399</v>
      </c>
      <c r="E109" s="7" t="s">
        <v>410</v>
      </c>
      <c r="F109" s="2">
        <v>8.9950000000000002E-2</v>
      </c>
      <c r="G109" s="2" t="s">
        <v>811</v>
      </c>
      <c r="H109" s="2">
        <v>1</v>
      </c>
      <c r="I109" s="2">
        <v>0.45995000000000003</v>
      </c>
      <c r="J109" s="2" t="s">
        <v>812</v>
      </c>
      <c r="K109" s="2">
        <v>0.99876874338008303</v>
      </c>
      <c r="L109" s="2">
        <v>0.33981</v>
      </c>
      <c r="M109" s="2" t="s">
        <v>813</v>
      </c>
      <c r="N109" s="2">
        <v>0.99999958843562997</v>
      </c>
    </row>
    <row r="110" spans="1:14" x14ac:dyDescent="0.2">
      <c r="A110" s="7" t="s">
        <v>438</v>
      </c>
      <c r="B110" s="7" t="s">
        <v>1038</v>
      </c>
      <c r="C110" s="14" t="s">
        <v>350</v>
      </c>
      <c r="D110" s="7" t="s">
        <v>383</v>
      </c>
      <c r="E110" s="7" t="s">
        <v>406</v>
      </c>
      <c r="F110" s="2">
        <v>4.589E-2</v>
      </c>
      <c r="G110" s="2" t="s">
        <v>835</v>
      </c>
      <c r="H110" s="2">
        <v>1</v>
      </c>
      <c r="I110" s="2">
        <v>0.63522000000000001</v>
      </c>
      <c r="J110" s="2" t="s">
        <v>836</v>
      </c>
      <c r="K110" s="2">
        <v>0.96618406418506697</v>
      </c>
      <c r="L110" s="2">
        <v>0.28871999999999998</v>
      </c>
      <c r="M110" s="2" t="s">
        <v>837</v>
      </c>
      <c r="N110" s="2">
        <v>1</v>
      </c>
    </row>
    <row r="111" spans="1:14" x14ac:dyDescent="0.2">
      <c r="A111" s="7" t="s">
        <v>438</v>
      </c>
      <c r="B111" s="7" t="s">
        <v>1034</v>
      </c>
      <c r="C111" s="14" t="s">
        <v>51</v>
      </c>
      <c r="D111" s="7" t="s">
        <v>313</v>
      </c>
      <c r="E111" s="7" t="s">
        <v>224</v>
      </c>
      <c r="F111" s="2">
        <v>3.9872006124417103E-2</v>
      </c>
      <c r="G111" s="2" t="s">
        <v>625</v>
      </c>
      <c r="H111" s="2">
        <v>1</v>
      </c>
      <c r="I111" s="2">
        <v>0.60201986955194897</v>
      </c>
      <c r="J111" s="2" t="s">
        <v>626</v>
      </c>
      <c r="K111" s="2">
        <v>1</v>
      </c>
      <c r="L111" s="2">
        <v>0.97378814173342298</v>
      </c>
      <c r="M111" s="2" t="s">
        <v>627</v>
      </c>
      <c r="N111" s="2">
        <v>0.99399999999999999</v>
      </c>
    </row>
    <row r="112" spans="1:14" x14ac:dyDescent="0.2">
      <c r="A112" s="7" t="s">
        <v>438</v>
      </c>
      <c r="B112" s="7" t="s">
        <v>1034</v>
      </c>
      <c r="C112" s="14" t="s">
        <v>219</v>
      </c>
      <c r="D112" s="7" t="s">
        <v>238</v>
      </c>
      <c r="E112" s="7" t="s">
        <v>224</v>
      </c>
      <c r="F112" s="2">
        <v>0.34574840973383802</v>
      </c>
      <c r="G112" s="2" t="s">
        <v>628</v>
      </c>
      <c r="H112" s="2">
        <v>1</v>
      </c>
      <c r="I112" s="2">
        <v>0.45983099196393001</v>
      </c>
      <c r="J112" s="2" t="s">
        <v>629</v>
      </c>
      <c r="K112" s="2">
        <v>1</v>
      </c>
      <c r="L112" s="2">
        <v>0.421855250975047</v>
      </c>
      <c r="M112" s="2" t="s">
        <v>630</v>
      </c>
      <c r="N112" s="2">
        <v>0.98699999999999999</v>
      </c>
    </row>
    <row r="113" spans="1:14" x14ac:dyDescent="0.2">
      <c r="A113" s="7" t="s">
        <v>438</v>
      </c>
      <c r="B113" s="7" t="s">
        <v>963</v>
      </c>
      <c r="C113" s="14" t="s">
        <v>199</v>
      </c>
      <c r="D113" s="7" t="s">
        <v>245</v>
      </c>
      <c r="E113" s="7" t="s">
        <v>280</v>
      </c>
      <c r="F113" s="2">
        <v>0.52719000000000005</v>
      </c>
      <c r="G113" s="2" t="s">
        <v>891</v>
      </c>
      <c r="H113" s="2">
        <v>0.99999024302244699</v>
      </c>
      <c r="I113" s="2">
        <v>0.85411999999999999</v>
      </c>
      <c r="J113" s="2" t="s">
        <v>892</v>
      </c>
      <c r="K113" s="2">
        <v>0.99959844757564198</v>
      </c>
      <c r="L113" s="2">
        <v>0.28955999999999998</v>
      </c>
      <c r="M113" s="2" t="s">
        <v>893</v>
      </c>
      <c r="N113" s="2">
        <v>1</v>
      </c>
    </row>
    <row r="114" spans="1:14" x14ac:dyDescent="0.2">
      <c r="A114" s="7" t="s">
        <v>438</v>
      </c>
      <c r="B114" s="7" t="s">
        <v>963</v>
      </c>
      <c r="C114" t="s">
        <v>974</v>
      </c>
      <c r="D114" s="7" t="s">
        <v>1045</v>
      </c>
      <c r="E114" s="7" t="s">
        <v>280</v>
      </c>
      <c r="F114" s="2">
        <v>0.58772000000000002</v>
      </c>
      <c r="G114" s="2" t="s">
        <v>992</v>
      </c>
      <c r="H114" s="2">
        <v>1</v>
      </c>
      <c r="I114" s="2">
        <v>0.15515000000000001</v>
      </c>
      <c r="J114" s="2" t="s">
        <v>1007</v>
      </c>
      <c r="K114" s="2">
        <v>1</v>
      </c>
      <c r="L114" s="2">
        <v>0.75505999999999995</v>
      </c>
      <c r="M114" s="2" t="s">
        <v>1022</v>
      </c>
      <c r="N114" s="2">
        <v>1</v>
      </c>
    </row>
    <row r="115" spans="1:14" x14ac:dyDescent="0.2">
      <c r="A115" s="7" t="s">
        <v>438</v>
      </c>
      <c r="B115" s="7" t="s">
        <v>963</v>
      </c>
      <c r="C115" t="s">
        <v>975</v>
      </c>
      <c r="D115" s="7" t="s">
        <v>1044</v>
      </c>
      <c r="E115" s="7" t="s">
        <v>280</v>
      </c>
      <c r="F115" s="2">
        <v>7.7679999999999999E-2</v>
      </c>
      <c r="G115" s="2" t="s">
        <v>993</v>
      </c>
      <c r="H115" s="2">
        <v>1</v>
      </c>
      <c r="I115" s="2">
        <v>0.77129999999999999</v>
      </c>
      <c r="J115" s="2" t="s">
        <v>1008</v>
      </c>
      <c r="K115" s="2">
        <v>1</v>
      </c>
      <c r="L115" s="2">
        <v>1.8759999999999999E-2</v>
      </c>
      <c r="M115" s="2" t="s">
        <v>1023</v>
      </c>
      <c r="N115" s="2">
        <v>1</v>
      </c>
    </row>
    <row r="116" spans="1:14" x14ac:dyDescent="0.2">
      <c r="A116" s="7" t="s">
        <v>438</v>
      </c>
      <c r="B116" s="7" t="s">
        <v>1034</v>
      </c>
      <c r="C116" s="14" t="s">
        <v>23</v>
      </c>
      <c r="D116" s="7" t="s">
        <v>295</v>
      </c>
      <c r="E116" s="7" t="s">
        <v>224</v>
      </c>
      <c r="F116" s="2">
        <v>0.31961879190788101</v>
      </c>
      <c r="G116" s="2" t="s">
        <v>631</v>
      </c>
      <c r="H116" s="2">
        <v>0.99399999999999999</v>
      </c>
      <c r="I116" s="2">
        <v>0.88073403950518803</v>
      </c>
      <c r="J116" s="2" t="s">
        <v>632</v>
      </c>
      <c r="K116" s="2">
        <v>0.92700000000000005</v>
      </c>
      <c r="L116" s="2">
        <v>0.81487128389871399</v>
      </c>
      <c r="M116" s="2" t="s">
        <v>633</v>
      </c>
      <c r="N116" s="2">
        <v>0.78100000000000003</v>
      </c>
    </row>
    <row r="117" spans="1:14" x14ac:dyDescent="0.2">
      <c r="A117" s="7" t="s">
        <v>438</v>
      </c>
      <c r="B117" s="7" t="s">
        <v>1034</v>
      </c>
      <c r="C117" s="14" t="s">
        <v>38</v>
      </c>
      <c r="D117" s="7" t="s">
        <v>130</v>
      </c>
      <c r="E117" s="7" t="s">
        <v>224</v>
      </c>
      <c r="F117" s="2">
        <v>0.83405732526406795</v>
      </c>
      <c r="G117" s="2" t="s">
        <v>634</v>
      </c>
      <c r="H117" s="2">
        <v>0.90700000000000003</v>
      </c>
      <c r="I117" s="2" t="s">
        <v>102</v>
      </c>
      <c r="J117" s="2" t="s">
        <v>102</v>
      </c>
      <c r="K117" s="2">
        <v>0.52600000000000002</v>
      </c>
      <c r="L117" s="2">
        <v>0.33814421430335101</v>
      </c>
      <c r="M117" s="2" t="s">
        <v>635</v>
      </c>
      <c r="N117" s="2">
        <v>0.61599999999999999</v>
      </c>
    </row>
    <row r="118" spans="1:14" x14ac:dyDescent="0.2">
      <c r="A118" s="7" t="s">
        <v>438</v>
      </c>
      <c r="B118" s="7" t="s">
        <v>1034</v>
      </c>
      <c r="C118" s="14" t="s">
        <v>24</v>
      </c>
      <c r="D118" s="7" t="s">
        <v>296</v>
      </c>
      <c r="E118" s="7" t="s">
        <v>224</v>
      </c>
      <c r="F118" s="2">
        <v>0.83925353785627499</v>
      </c>
      <c r="G118" s="2" t="s">
        <v>636</v>
      </c>
      <c r="H118" s="2">
        <v>0.995</v>
      </c>
      <c r="I118" s="2">
        <v>0.16504697147481501</v>
      </c>
      <c r="J118" s="2" t="s">
        <v>637</v>
      </c>
      <c r="K118" s="2">
        <v>0.96599999999999997</v>
      </c>
      <c r="L118" s="2">
        <v>0.56003182491889703</v>
      </c>
      <c r="M118" s="2" t="s">
        <v>638</v>
      </c>
      <c r="N118" s="2">
        <v>0.624</v>
      </c>
    </row>
    <row r="119" spans="1:14" x14ac:dyDescent="0.2">
      <c r="A119" s="7" t="s">
        <v>438</v>
      </c>
      <c r="B119" s="7" t="s">
        <v>1038</v>
      </c>
      <c r="C119" s="14" t="s">
        <v>348</v>
      </c>
      <c r="D119" s="7" t="s">
        <v>397</v>
      </c>
      <c r="E119" s="7" t="s">
        <v>410</v>
      </c>
      <c r="F119" s="2">
        <v>4.2549999999999998E-2</v>
      </c>
      <c r="G119" s="2" t="s">
        <v>838</v>
      </c>
      <c r="H119" s="2">
        <v>1</v>
      </c>
      <c r="I119" s="2">
        <v>0.27052999999999999</v>
      </c>
      <c r="J119" s="2" t="s">
        <v>839</v>
      </c>
      <c r="K119" s="2">
        <v>1</v>
      </c>
      <c r="L119" s="2">
        <v>0.11866</v>
      </c>
      <c r="M119" s="2" t="s">
        <v>840</v>
      </c>
      <c r="N119" s="2">
        <v>0.99984270167651801</v>
      </c>
    </row>
    <row r="120" spans="1:14" x14ac:dyDescent="0.2">
      <c r="A120" s="7" t="s">
        <v>438</v>
      </c>
      <c r="B120" s="7" t="s">
        <v>1034</v>
      </c>
      <c r="C120" s="14" t="s">
        <v>11</v>
      </c>
      <c r="D120" s="7" t="s">
        <v>118</v>
      </c>
      <c r="E120" s="7" t="s">
        <v>224</v>
      </c>
      <c r="F120" s="2">
        <v>0.77743565722732599</v>
      </c>
      <c r="G120" s="2" t="s">
        <v>639</v>
      </c>
      <c r="H120" s="2">
        <v>1</v>
      </c>
      <c r="I120" s="2">
        <v>3.3886109829212002E-2</v>
      </c>
      <c r="J120" s="2" t="s">
        <v>640</v>
      </c>
      <c r="K120" s="2">
        <v>0.997</v>
      </c>
      <c r="L120" s="2">
        <v>0.22589501677808199</v>
      </c>
      <c r="M120" s="2" t="s">
        <v>641</v>
      </c>
      <c r="N120" s="2">
        <v>0.95699999999999996</v>
      </c>
    </row>
    <row r="121" spans="1:14" x14ac:dyDescent="0.2">
      <c r="A121" s="7" t="s">
        <v>438</v>
      </c>
      <c r="B121" s="7" t="s">
        <v>1034</v>
      </c>
      <c r="C121" s="14" t="s">
        <v>6</v>
      </c>
      <c r="D121" s="7" t="s">
        <v>113</v>
      </c>
      <c r="E121" s="7" t="s">
        <v>224</v>
      </c>
      <c r="F121" s="2">
        <v>0.29098835805231699</v>
      </c>
      <c r="G121" s="2" t="s">
        <v>642</v>
      </c>
      <c r="H121" s="2">
        <v>1</v>
      </c>
      <c r="I121" s="2">
        <v>0.37681690125033701</v>
      </c>
      <c r="J121" s="2" t="s">
        <v>643</v>
      </c>
      <c r="K121" s="2">
        <v>1</v>
      </c>
      <c r="L121" s="2">
        <v>0.448851972866529</v>
      </c>
      <c r="M121" s="2" t="s">
        <v>644</v>
      </c>
      <c r="N121" s="2">
        <v>0.98199999999999998</v>
      </c>
    </row>
    <row r="122" spans="1:14" x14ac:dyDescent="0.2">
      <c r="A122" s="7" t="s">
        <v>438</v>
      </c>
      <c r="B122" s="7" t="s">
        <v>1038</v>
      </c>
      <c r="C122" s="14" t="s">
        <v>326</v>
      </c>
      <c r="D122" s="7" t="s">
        <v>366</v>
      </c>
      <c r="E122" s="7" t="s">
        <v>411</v>
      </c>
      <c r="F122" s="2">
        <v>0.55273000000000005</v>
      </c>
      <c r="G122" s="2" t="s">
        <v>894</v>
      </c>
      <c r="H122" s="2">
        <v>0.99999999862205702</v>
      </c>
      <c r="I122" s="2">
        <v>0.57648999999999995</v>
      </c>
      <c r="J122" s="2" t="s">
        <v>895</v>
      </c>
      <c r="K122" s="2">
        <v>0.99938741942626896</v>
      </c>
      <c r="L122" s="2">
        <v>0.88993999999999995</v>
      </c>
      <c r="M122" s="2" t="s">
        <v>896</v>
      </c>
      <c r="N122" s="2">
        <v>0.47869914529873298</v>
      </c>
    </row>
    <row r="123" spans="1:14" x14ac:dyDescent="0.2">
      <c r="A123" s="7" t="s">
        <v>438</v>
      </c>
      <c r="B123" s="7" t="s">
        <v>1034</v>
      </c>
      <c r="C123" s="14" t="s">
        <v>54</v>
      </c>
      <c r="D123" s="7" t="s">
        <v>316</v>
      </c>
      <c r="E123" s="7" t="s">
        <v>224</v>
      </c>
      <c r="F123" s="2">
        <v>0.18546937835886801</v>
      </c>
      <c r="G123" s="2" t="s">
        <v>645</v>
      </c>
      <c r="H123" s="2">
        <v>1</v>
      </c>
      <c r="I123" s="2">
        <v>0.136456221816905</v>
      </c>
      <c r="J123" s="2" t="s">
        <v>646</v>
      </c>
      <c r="K123" s="2">
        <v>1</v>
      </c>
      <c r="L123" s="2">
        <v>0.32924324878417499</v>
      </c>
      <c r="M123" s="2" t="s">
        <v>647</v>
      </c>
      <c r="N123" s="2">
        <v>0.99399999999999999</v>
      </c>
    </row>
    <row r="124" spans="1:14" x14ac:dyDescent="0.2">
      <c r="A124" s="7" t="s">
        <v>438</v>
      </c>
      <c r="B124" s="7" t="s">
        <v>1034</v>
      </c>
      <c r="C124" s="14" t="s">
        <v>222</v>
      </c>
      <c r="D124" s="7" t="s">
        <v>241</v>
      </c>
      <c r="E124" s="7" t="s">
        <v>224</v>
      </c>
      <c r="F124" s="2">
        <v>0.55087486508149697</v>
      </c>
      <c r="G124" s="2" t="s">
        <v>648</v>
      </c>
      <c r="H124" s="2">
        <v>1</v>
      </c>
      <c r="I124" s="2">
        <v>0.45969765428048898</v>
      </c>
      <c r="J124" s="2" t="s">
        <v>649</v>
      </c>
      <c r="K124" s="2">
        <v>0.999</v>
      </c>
      <c r="L124" s="2">
        <v>0.75728451971075506</v>
      </c>
      <c r="M124" s="2" t="s">
        <v>650</v>
      </c>
      <c r="N124" s="2">
        <v>0.98899999999999999</v>
      </c>
    </row>
    <row r="125" spans="1:14" x14ac:dyDescent="0.2">
      <c r="A125" s="7" t="s">
        <v>438</v>
      </c>
      <c r="B125" s="7" t="s">
        <v>963</v>
      </c>
      <c r="C125" t="s">
        <v>976</v>
      </c>
      <c r="D125" s="7" t="s">
        <v>1041</v>
      </c>
      <c r="E125" s="7" t="s">
        <v>280</v>
      </c>
      <c r="F125" s="2">
        <v>0.24399000000000001</v>
      </c>
      <c r="G125" s="2" t="s">
        <v>997</v>
      </c>
      <c r="H125" s="2">
        <v>1</v>
      </c>
      <c r="I125" s="2">
        <v>0.91052999999999995</v>
      </c>
      <c r="J125" s="2" t="s">
        <v>1012</v>
      </c>
      <c r="K125" s="2">
        <v>1</v>
      </c>
      <c r="L125" s="2">
        <v>0.79625000000000001</v>
      </c>
      <c r="M125" s="2" t="s">
        <v>1027</v>
      </c>
      <c r="N125" s="2">
        <v>1</v>
      </c>
    </row>
    <row r="126" spans="1:14" x14ac:dyDescent="0.2">
      <c r="A126" s="7" t="s">
        <v>438</v>
      </c>
      <c r="B126" s="7" t="s">
        <v>963</v>
      </c>
      <c r="C126" t="s">
        <v>977</v>
      </c>
      <c r="D126" s="7" t="s">
        <v>1040</v>
      </c>
      <c r="E126" s="7" t="s">
        <v>280</v>
      </c>
      <c r="F126" s="2">
        <v>0.63124000000000002</v>
      </c>
      <c r="G126" s="2" t="s">
        <v>998</v>
      </c>
      <c r="H126" s="2">
        <v>1</v>
      </c>
      <c r="I126" s="2">
        <v>9.9290000000000003E-2</v>
      </c>
      <c r="J126" s="2" t="s">
        <v>1013</v>
      </c>
      <c r="K126" s="2">
        <v>1</v>
      </c>
      <c r="L126" s="2">
        <v>0.59223999999999999</v>
      </c>
      <c r="M126" s="2" t="s">
        <v>1028</v>
      </c>
      <c r="N126" s="2">
        <v>1</v>
      </c>
    </row>
    <row r="127" spans="1:14" x14ac:dyDescent="0.2">
      <c r="A127" s="7" t="s">
        <v>438</v>
      </c>
      <c r="B127" s="7" t="s">
        <v>963</v>
      </c>
      <c r="C127" t="s">
        <v>978</v>
      </c>
      <c r="D127" s="7" t="s">
        <v>1043</v>
      </c>
      <c r="E127" s="7" t="s">
        <v>280</v>
      </c>
      <c r="F127" s="2">
        <v>0.54944000000000004</v>
      </c>
      <c r="G127" s="2" t="s">
        <v>1002</v>
      </c>
      <c r="H127" s="2">
        <v>1</v>
      </c>
      <c r="I127" s="2">
        <v>0.91690000000000005</v>
      </c>
      <c r="J127" s="2" t="s">
        <v>1017</v>
      </c>
      <c r="K127" s="2">
        <v>1</v>
      </c>
      <c r="L127" s="2">
        <v>0.30418000000000001</v>
      </c>
      <c r="M127" s="2" t="s">
        <v>1032</v>
      </c>
      <c r="N127" s="2">
        <v>1</v>
      </c>
    </row>
    <row r="128" spans="1:14" x14ac:dyDescent="0.2">
      <c r="A128" s="7" t="s">
        <v>438</v>
      </c>
      <c r="B128" s="7" t="s">
        <v>963</v>
      </c>
      <c r="C128" t="s">
        <v>979</v>
      </c>
      <c r="D128" s="7" t="s">
        <v>1042</v>
      </c>
      <c r="E128" s="7" t="s">
        <v>280</v>
      </c>
      <c r="F128" s="2">
        <v>0.95284999999999997</v>
      </c>
      <c r="G128" s="2" t="s">
        <v>1003</v>
      </c>
      <c r="H128" s="2">
        <v>1</v>
      </c>
      <c r="I128" s="2">
        <v>0.84506000000000003</v>
      </c>
      <c r="J128" s="2" t="s">
        <v>1018</v>
      </c>
      <c r="K128" s="2">
        <v>1</v>
      </c>
      <c r="L128" s="2">
        <v>0.10125000000000001</v>
      </c>
      <c r="M128" s="2" t="s">
        <v>1033</v>
      </c>
      <c r="N128" s="2">
        <v>1</v>
      </c>
    </row>
    <row r="129" spans="1:14" x14ac:dyDescent="0.2">
      <c r="A129" s="7" t="s">
        <v>438</v>
      </c>
      <c r="B129" s="7" t="s">
        <v>1038</v>
      </c>
      <c r="C129" s="14" t="s">
        <v>327</v>
      </c>
      <c r="D129" s="7" t="s">
        <v>374</v>
      </c>
      <c r="E129" s="7" t="s">
        <v>412</v>
      </c>
      <c r="F129" s="2">
        <v>0.23119999999999999</v>
      </c>
      <c r="G129" s="2" t="s">
        <v>814</v>
      </c>
      <c r="H129" s="2">
        <v>1</v>
      </c>
      <c r="I129" s="2">
        <v>0.93701999999999996</v>
      </c>
      <c r="J129" s="2" t="s">
        <v>815</v>
      </c>
      <c r="K129" s="2">
        <v>0.18967731380858399</v>
      </c>
      <c r="L129" s="2">
        <v>0.81435999999999997</v>
      </c>
      <c r="M129" s="2" t="s">
        <v>816</v>
      </c>
      <c r="N129" s="2">
        <v>8.9389748355278104E-2</v>
      </c>
    </row>
    <row r="130" spans="1:14" x14ac:dyDescent="0.2">
      <c r="A130" s="7" t="s">
        <v>438</v>
      </c>
      <c r="B130" s="7" t="s">
        <v>1034</v>
      </c>
      <c r="C130" s="14" t="s">
        <v>213</v>
      </c>
      <c r="D130" s="7" t="s">
        <v>232</v>
      </c>
      <c r="E130" s="7" t="s">
        <v>224</v>
      </c>
      <c r="F130" s="2">
        <v>0.30390199862783301</v>
      </c>
      <c r="G130" s="2" t="s">
        <v>651</v>
      </c>
      <c r="H130" s="2">
        <v>0.93700000000000006</v>
      </c>
      <c r="I130" s="2">
        <v>0.54257463453388899</v>
      </c>
      <c r="J130" s="2" t="s">
        <v>652</v>
      </c>
      <c r="K130" s="2">
        <v>0.94499999999999995</v>
      </c>
      <c r="L130" s="2">
        <v>5.2442063342465699E-2</v>
      </c>
      <c r="M130" s="2" t="s">
        <v>653</v>
      </c>
      <c r="N130" s="2">
        <v>0.621</v>
      </c>
    </row>
    <row r="131" spans="1:14" x14ac:dyDescent="0.2">
      <c r="A131" s="7" t="s">
        <v>438</v>
      </c>
      <c r="B131" s="7" t="s">
        <v>1038</v>
      </c>
      <c r="C131" s="14" t="s">
        <v>328</v>
      </c>
      <c r="D131" s="7" t="s">
        <v>377</v>
      </c>
      <c r="E131" s="7" t="s">
        <v>412</v>
      </c>
      <c r="F131" s="2">
        <v>0.53130999999999995</v>
      </c>
      <c r="G131" s="2" t="s">
        <v>897</v>
      </c>
      <c r="H131" s="2">
        <v>1</v>
      </c>
      <c r="I131" s="2">
        <v>0.64864999999999995</v>
      </c>
      <c r="J131" s="2" t="s">
        <v>898</v>
      </c>
      <c r="K131" s="2">
        <v>0.99999146606656797</v>
      </c>
      <c r="L131" s="2">
        <v>0.36336000000000002</v>
      </c>
      <c r="M131" s="2" t="s">
        <v>899</v>
      </c>
      <c r="N131" s="2">
        <v>0.24942650134935401</v>
      </c>
    </row>
    <row r="132" spans="1:14" x14ac:dyDescent="0.2">
      <c r="A132" s="7" t="s">
        <v>438</v>
      </c>
      <c r="B132" s="7" t="s">
        <v>963</v>
      </c>
      <c r="C132" t="s">
        <v>971</v>
      </c>
      <c r="D132" s="7" t="s">
        <v>986</v>
      </c>
      <c r="E132" s="7" t="s">
        <v>280</v>
      </c>
      <c r="F132" s="2">
        <v>0.14409</v>
      </c>
      <c r="G132" s="2" t="s">
        <v>991</v>
      </c>
      <c r="H132" s="2">
        <v>1</v>
      </c>
      <c r="I132" s="2">
        <v>1.5469999999999999E-2</v>
      </c>
      <c r="J132" s="2" t="s">
        <v>1006</v>
      </c>
      <c r="K132" s="2">
        <v>1</v>
      </c>
      <c r="L132" s="2">
        <v>1.4959999999999999E-2</v>
      </c>
      <c r="M132" s="2" t="s">
        <v>1021</v>
      </c>
      <c r="N132" s="2">
        <v>1</v>
      </c>
    </row>
    <row r="133" spans="1:14" x14ac:dyDescent="0.2">
      <c r="A133" s="7" t="s">
        <v>438</v>
      </c>
      <c r="B133" s="7" t="s">
        <v>963</v>
      </c>
      <c r="C133" t="s">
        <v>972</v>
      </c>
      <c r="D133" s="7" t="s">
        <v>987</v>
      </c>
      <c r="E133" s="7" t="s">
        <v>280</v>
      </c>
      <c r="F133" s="2">
        <v>0.45702999999999999</v>
      </c>
      <c r="G133" s="2" t="s">
        <v>996</v>
      </c>
      <c r="H133" s="2">
        <v>1</v>
      </c>
      <c r="I133" s="2">
        <v>0.19943</v>
      </c>
      <c r="J133" s="2" t="s">
        <v>1011</v>
      </c>
      <c r="K133" s="2">
        <v>1</v>
      </c>
      <c r="L133" s="2">
        <v>0.36673</v>
      </c>
      <c r="M133" s="2" t="s">
        <v>1026</v>
      </c>
      <c r="N133" s="2">
        <v>1</v>
      </c>
    </row>
    <row r="134" spans="1:14" x14ac:dyDescent="0.2">
      <c r="A134" s="7" t="s">
        <v>438</v>
      </c>
      <c r="B134" s="7" t="s">
        <v>963</v>
      </c>
      <c r="C134" t="s">
        <v>973</v>
      </c>
      <c r="D134" s="7" t="s">
        <v>988</v>
      </c>
      <c r="E134" s="7" t="s">
        <v>280</v>
      </c>
      <c r="F134" s="2">
        <v>0.59333999999999998</v>
      </c>
      <c r="G134" s="2" t="s">
        <v>1001</v>
      </c>
      <c r="H134" s="2">
        <v>1</v>
      </c>
      <c r="I134" s="2">
        <v>0.45884000000000003</v>
      </c>
      <c r="J134" s="2" t="s">
        <v>1016</v>
      </c>
      <c r="K134" s="2">
        <v>1</v>
      </c>
      <c r="L134" s="2">
        <v>0.11464000000000001</v>
      </c>
      <c r="M134" s="2" t="s">
        <v>1031</v>
      </c>
      <c r="N134" s="2">
        <v>1</v>
      </c>
    </row>
    <row r="135" spans="1:14" x14ac:dyDescent="0.2">
      <c r="A135" s="7" t="s">
        <v>438</v>
      </c>
      <c r="B135" s="7" t="s">
        <v>1034</v>
      </c>
      <c r="C135" s="14" t="s">
        <v>25</v>
      </c>
      <c r="D135" s="7" t="s">
        <v>297</v>
      </c>
      <c r="E135" s="7" t="s">
        <v>224</v>
      </c>
      <c r="F135" s="2">
        <v>0.12293438867461499</v>
      </c>
      <c r="G135" s="2" t="s">
        <v>654</v>
      </c>
      <c r="H135" s="2">
        <v>0.93899999999999995</v>
      </c>
      <c r="I135" s="2">
        <v>0.62724598209828497</v>
      </c>
      <c r="J135" s="2" t="s">
        <v>655</v>
      </c>
      <c r="K135" s="2">
        <v>0.64600000000000002</v>
      </c>
      <c r="L135" s="2">
        <v>0.81393055546169901</v>
      </c>
      <c r="M135" s="2" t="s">
        <v>656</v>
      </c>
      <c r="N135" s="2">
        <v>0.78</v>
      </c>
    </row>
    <row r="136" spans="1:14" x14ac:dyDescent="0.2">
      <c r="A136" s="7" t="s">
        <v>438</v>
      </c>
      <c r="B136" s="7" t="s">
        <v>1038</v>
      </c>
      <c r="C136" s="14" t="s">
        <v>329</v>
      </c>
      <c r="D136" s="7" t="s">
        <v>379</v>
      </c>
      <c r="E136" s="7" t="s">
        <v>412</v>
      </c>
      <c r="F136" s="2">
        <v>0.49379000000000001</v>
      </c>
      <c r="G136" s="2" t="s">
        <v>900</v>
      </c>
      <c r="H136" s="2">
        <v>0.99999990588563503</v>
      </c>
      <c r="I136" s="2">
        <v>0.90103</v>
      </c>
      <c r="J136" s="2" t="s">
        <v>901</v>
      </c>
      <c r="K136" s="2">
        <v>0.37656246681893102</v>
      </c>
      <c r="L136" s="2">
        <v>0.26445000000000002</v>
      </c>
      <c r="M136" s="2" t="s">
        <v>902</v>
      </c>
      <c r="N136" s="2">
        <v>0.99999999966817998</v>
      </c>
    </row>
    <row r="137" spans="1:14" x14ac:dyDescent="0.2">
      <c r="A137" s="7" t="s">
        <v>438</v>
      </c>
      <c r="B137" s="7" t="s">
        <v>1034</v>
      </c>
      <c r="C137" s="14" t="s">
        <v>42</v>
      </c>
      <c r="D137" s="7" t="s">
        <v>134</v>
      </c>
      <c r="E137" s="7" t="s">
        <v>224</v>
      </c>
      <c r="F137" s="2">
        <v>0.14166500747935501</v>
      </c>
      <c r="G137" s="2" t="s">
        <v>657</v>
      </c>
      <c r="H137" s="2">
        <v>0.94</v>
      </c>
      <c r="I137" s="2">
        <v>0.50523357684389103</v>
      </c>
      <c r="J137" s="2" t="s">
        <v>658</v>
      </c>
      <c r="K137" s="2">
        <v>0.85699999999999998</v>
      </c>
      <c r="L137" s="2" t="s">
        <v>102</v>
      </c>
      <c r="M137" s="2" t="s">
        <v>102</v>
      </c>
      <c r="N137" s="2">
        <v>0.50700000000000001</v>
      </c>
    </row>
    <row r="138" spans="1:14" x14ac:dyDescent="0.2">
      <c r="A138" s="7" t="s">
        <v>438</v>
      </c>
      <c r="B138" s="7" t="s">
        <v>1034</v>
      </c>
      <c r="C138" s="14" t="s">
        <v>26</v>
      </c>
      <c r="D138" s="7" t="s">
        <v>298</v>
      </c>
      <c r="E138" s="7" t="s">
        <v>224</v>
      </c>
      <c r="F138" s="2">
        <v>0.53806042827759704</v>
      </c>
      <c r="G138" s="2" t="s">
        <v>659</v>
      </c>
      <c r="H138" s="2">
        <v>0.65600000000000003</v>
      </c>
      <c r="I138" s="2">
        <v>0.60674667632177104</v>
      </c>
      <c r="J138" s="2" t="s">
        <v>660</v>
      </c>
      <c r="K138" s="2">
        <v>0.74099999999999999</v>
      </c>
      <c r="L138" s="2" t="s">
        <v>102</v>
      </c>
      <c r="M138" s="2" t="s">
        <v>102</v>
      </c>
      <c r="N138" s="2" t="s">
        <v>102</v>
      </c>
    </row>
    <row r="139" spans="1:14" x14ac:dyDescent="0.2">
      <c r="A139" s="7" t="s">
        <v>438</v>
      </c>
      <c r="B139" s="7" t="s">
        <v>1034</v>
      </c>
      <c r="C139" s="14" t="s">
        <v>3</v>
      </c>
      <c r="D139" s="7" t="s">
        <v>110</v>
      </c>
      <c r="E139" s="7" t="s">
        <v>224</v>
      </c>
      <c r="F139" s="2">
        <v>0.45632017320571</v>
      </c>
      <c r="G139" s="2" t="s">
        <v>661</v>
      </c>
      <c r="H139" s="2">
        <v>1</v>
      </c>
      <c r="I139" s="2">
        <v>0.48759696890966497</v>
      </c>
      <c r="J139" s="2" t="s">
        <v>662</v>
      </c>
      <c r="K139" s="2">
        <v>0.997</v>
      </c>
      <c r="L139" s="2">
        <v>0.85372964966124398</v>
      </c>
      <c r="M139" s="2" t="s">
        <v>663</v>
      </c>
      <c r="N139" s="2">
        <v>0.97299999999999998</v>
      </c>
    </row>
    <row r="140" spans="1:14" x14ac:dyDescent="0.2">
      <c r="A140" s="7" t="s">
        <v>438</v>
      </c>
      <c r="B140" s="7" t="s">
        <v>1034</v>
      </c>
      <c r="C140" s="14" t="s">
        <v>39</v>
      </c>
      <c r="D140" s="7" t="s">
        <v>131</v>
      </c>
      <c r="E140" s="7" t="s">
        <v>224</v>
      </c>
      <c r="F140" s="2">
        <v>0.70287736250454702</v>
      </c>
      <c r="G140" s="2" t="s">
        <v>664</v>
      </c>
      <c r="H140" s="2">
        <v>0.90600000000000003</v>
      </c>
      <c r="I140" s="2">
        <v>1</v>
      </c>
      <c r="J140" s="2" t="s">
        <v>665</v>
      </c>
      <c r="K140" s="2">
        <v>0.85799999999999998</v>
      </c>
      <c r="L140" s="2">
        <v>0.92204612525749097</v>
      </c>
      <c r="M140" s="2" t="s">
        <v>666</v>
      </c>
      <c r="N140" s="2">
        <v>0.70599999999999996</v>
      </c>
    </row>
    <row r="141" spans="1:14" x14ac:dyDescent="0.2">
      <c r="A141" s="7" t="s">
        <v>438</v>
      </c>
      <c r="B141" s="7" t="s">
        <v>1038</v>
      </c>
      <c r="C141" s="14" t="s">
        <v>330</v>
      </c>
      <c r="D141" s="7" t="s">
        <v>375</v>
      </c>
      <c r="E141" s="7" t="s">
        <v>412</v>
      </c>
      <c r="F141" s="2">
        <v>0.39750000000000002</v>
      </c>
      <c r="G141" s="2" t="s">
        <v>903</v>
      </c>
      <c r="H141" s="2">
        <v>0.99999999999699296</v>
      </c>
      <c r="I141" s="2">
        <v>0.47270000000000001</v>
      </c>
      <c r="J141" s="2" t="s">
        <v>904</v>
      </c>
      <c r="K141" s="2">
        <v>0.99971641954875101</v>
      </c>
      <c r="L141" s="2">
        <v>0.78478000000000003</v>
      </c>
      <c r="M141" s="2" t="s">
        <v>905</v>
      </c>
      <c r="N141" s="2">
        <v>0.99999993733860504</v>
      </c>
    </row>
    <row r="142" spans="1:14" x14ac:dyDescent="0.2">
      <c r="A142" s="7" t="s">
        <v>438</v>
      </c>
      <c r="B142" s="7" t="s">
        <v>1034</v>
      </c>
      <c r="C142" s="14" t="s">
        <v>284</v>
      </c>
      <c r="D142" s="7" t="s">
        <v>290</v>
      </c>
      <c r="E142" s="7" t="s">
        <v>224</v>
      </c>
      <c r="F142" s="2">
        <v>0.58249649624289601</v>
      </c>
      <c r="G142" s="2" t="s">
        <v>667</v>
      </c>
      <c r="H142" s="2">
        <v>1</v>
      </c>
      <c r="I142" s="2">
        <v>0.27773080831817798</v>
      </c>
      <c r="J142" s="2" t="s">
        <v>668</v>
      </c>
      <c r="K142" s="2">
        <v>1</v>
      </c>
      <c r="L142" s="2">
        <v>0.53919214114904701</v>
      </c>
      <c r="M142" s="2" t="s">
        <v>669</v>
      </c>
      <c r="N142" s="2">
        <v>0.98699999999999999</v>
      </c>
    </row>
    <row r="143" spans="1:14" x14ac:dyDescent="0.2">
      <c r="A143" s="7" t="s">
        <v>438</v>
      </c>
      <c r="B143" s="7" t="s">
        <v>1038</v>
      </c>
      <c r="C143" s="14" t="s">
        <v>352</v>
      </c>
      <c r="D143" s="7" t="s">
        <v>395</v>
      </c>
      <c r="E143" s="7" t="s">
        <v>407</v>
      </c>
      <c r="F143" s="2">
        <v>0.76334000000000002</v>
      </c>
      <c r="G143" s="2" t="s">
        <v>817</v>
      </c>
      <c r="H143" s="2">
        <v>0.27763947214645501</v>
      </c>
      <c r="I143" s="2">
        <v>0.52868999999999999</v>
      </c>
      <c r="J143" s="2" t="s">
        <v>818</v>
      </c>
      <c r="K143" s="2">
        <v>0.83457570987275698</v>
      </c>
      <c r="L143" s="2">
        <v>0.86316000000000004</v>
      </c>
      <c r="M143" s="2" t="s">
        <v>819</v>
      </c>
      <c r="N143" s="2">
        <v>0.99415117441614698</v>
      </c>
    </row>
    <row r="144" spans="1:14" x14ac:dyDescent="0.2">
      <c r="A144" s="7" t="s">
        <v>438</v>
      </c>
      <c r="B144" s="7" t="s">
        <v>1038</v>
      </c>
      <c r="C144" s="14" t="s">
        <v>354</v>
      </c>
      <c r="D144" s="7" t="s">
        <v>394</v>
      </c>
      <c r="E144" s="7" t="s">
        <v>407</v>
      </c>
      <c r="F144" s="2">
        <v>0.61860999999999999</v>
      </c>
      <c r="G144" s="2" t="s">
        <v>906</v>
      </c>
      <c r="H144" s="2">
        <v>0.99949974544601095</v>
      </c>
      <c r="I144" s="2">
        <v>0.24970999999999999</v>
      </c>
      <c r="J144" s="2" t="s">
        <v>907</v>
      </c>
      <c r="K144" s="2">
        <v>1</v>
      </c>
      <c r="L144" s="2">
        <v>0.72158999999999995</v>
      </c>
      <c r="M144" s="2" t="s">
        <v>908</v>
      </c>
      <c r="N144" s="2">
        <v>0.99977085325745696</v>
      </c>
    </row>
    <row r="145" spans="1:14" x14ac:dyDescent="0.2">
      <c r="A145" s="7" t="s">
        <v>438</v>
      </c>
      <c r="B145" s="7" t="s">
        <v>1038</v>
      </c>
      <c r="C145" s="14" t="s">
        <v>349</v>
      </c>
      <c r="D145" s="7" t="s">
        <v>393</v>
      </c>
      <c r="E145" s="7" t="s">
        <v>407</v>
      </c>
      <c r="F145" s="2" t="s">
        <v>102</v>
      </c>
      <c r="G145" s="2" t="s">
        <v>102</v>
      </c>
      <c r="H145" s="2" t="s">
        <v>102</v>
      </c>
      <c r="I145" s="2" t="s">
        <v>102</v>
      </c>
      <c r="J145" s="2" t="s">
        <v>102</v>
      </c>
      <c r="K145" s="2" t="s">
        <v>102</v>
      </c>
      <c r="L145" s="2" t="s">
        <v>102</v>
      </c>
      <c r="M145" s="2" t="s">
        <v>102</v>
      </c>
      <c r="N145" s="2" t="s">
        <v>102</v>
      </c>
    </row>
    <row r="146" spans="1:14" x14ac:dyDescent="0.2">
      <c r="A146" s="7" t="s">
        <v>438</v>
      </c>
      <c r="B146" s="7" t="s">
        <v>1034</v>
      </c>
      <c r="C146" s="14" t="s">
        <v>29</v>
      </c>
      <c r="D146" s="7" t="s">
        <v>303</v>
      </c>
      <c r="E146" s="7" t="s">
        <v>224</v>
      </c>
      <c r="F146" s="2">
        <v>2.1490870208366101E-2</v>
      </c>
      <c r="G146" s="2" t="s">
        <v>670</v>
      </c>
      <c r="H146" s="2">
        <v>0.65100000000000002</v>
      </c>
      <c r="I146" s="2">
        <v>0.51026002451784302</v>
      </c>
      <c r="J146" s="2" t="s">
        <v>671</v>
      </c>
      <c r="K146" s="2">
        <v>0.64</v>
      </c>
      <c r="L146" s="2" t="s">
        <v>102</v>
      </c>
      <c r="M146" s="2" t="s">
        <v>102</v>
      </c>
      <c r="N146" s="2">
        <v>0.377</v>
      </c>
    </row>
    <row r="147" spans="1:14" x14ac:dyDescent="0.2">
      <c r="A147" s="7" t="s">
        <v>438</v>
      </c>
      <c r="B147" s="7" t="s">
        <v>1038</v>
      </c>
      <c r="C147" s="14" t="s">
        <v>331</v>
      </c>
      <c r="D147" s="7" t="s">
        <v>367</v>
      </c>
      <c r="E147" s="7" t="s">
        <v>411</v>
      </c>
      <c r="F147" s="2">
        <v>0.83292999999999995</v>
      </c>
      <c r="G147" s="2" t="s">
        <v>909</v>
      </c>
      <c r="H147" s="2">
        <v>0.999250546393748</v>
      </c>
      <c r="I147" s="2">
        <v>0.29691000000000001</v>
      </c>
      <c r="J147" s="2" t="s">
        <v>910</v>
      </c>
      <c r="K147" s="2">
        <v>1</v>
      </c>
      <c r="L147" s="2">
        <v>0.81540999999999997</v>
      </c>
      <c r="M147" s="2" t="s">
        <v>911</v>
      </c>
      <c r="N147" s="2" t="s">
        <v>102</v>
      </c>
    </row>
    <row r="148" spans="1:14" x14ac:dyDescent="0.2">
      <c r="A148" s="7" t="s">
        <v>438</v>
      </c>
      <c r="B148" s="7" t="s">
        <v>1034</v>
      </c>
      <c r="C148" s="14" t="s">
        <v>332</v>
      </c>
      <c r="D148" s="7" t="s">
        <v>403</v>
      </c>
      <c r="E148" s="7" t="s">
        <v>224</v>
      </c>
      <c r="F148" s="2">
        <v>0.29303415975087299</v>
      </c>
      <c r="G148" s="2" t="s">
        <v>672</v>
      </c>
      <c r="H148" s="2">
        <v>1</v>
      </c>
      <c r="I148" s="2">
        <v>8.0677832292320895E-2</v>
      </c>
      <c r="J148" s="2" t="s">
        <v>673</v>
      </c>
      <c r="K148" s="2">
        <v>0.996</v>
      </c>
      <c r="L148" s="2">
        <v>0.16255140792600001</v>
      </c>
      <c r="M148" s="2" t="s">
        <v>674</v>
      </c>
      <c r="N148" s="2">
        <v>0.98399999999999999</v>
      </c>
    </row>
    <row r="149" spans="1:14" x14ac:dyDescent="0.2">
      <c r="A149" s="7" t="s">
        <v>438</v>
      </c>
      <c r="B149" s="7" t="s">
        <v>1034</v>
      </c>
      <c r="C149" s="14" t="s">
        <v>52</v>
      </c>
      <c r="D149" s="7" t="s">
        <v>314</v>
      </c>
      <c r="E149" s="7" t="s">
        <v>224</v>
      </c>
      <c r="F149" s="2">
        <v>1</v>
      </c>
      <c r="G149" s="2" t="s">
        <v>675</v>
      </c>
      <c r="H149" s="2">
        <v>0.999</v>
      </c>
      <c r="I149" s="2">
        <v>0.58945049846401698</v>
      </c>
      <c r="J149" s="2" t="s">
        <v>676</v>
      </c>
      <c r="K149" s="2">
        <v>0.98899999999999999</v>
      </c>
      <c r="L149" s="2">
        <v>0.71817310874287199</v>
      </c>
      <c r="M149" s="2" t="s">
        <v>677</v>
      </c>
      <c r="N149" s="2">
        <v>0.90500000000000003</v>
      </c>
    </row>
    <row r="150" spans="1:14" x14ac:dyDescent="0.2">
      <c r="A150" s="7" t="s">
        <v>438</v>
      </c>
      <c r="B150" s="7" t="s">
        <v>1034</v>
      </c>
      <c r="C150" s="14" t="s">
        <v>220</v>
      </c>
      <c r="D150" s="7" t="s">
        <v>239</v>
      </c>
      <c r="E150" s="7" t="s">
        <v>224</v>
      </c>
      <c r="F150" s="2">
        <v>0.31057993716726801</v>
      </c>
      <c r="G150" s="2" t="s">
        <v>678</v>
      </c>
      <c r="H150" s="2">
        <v>0.999</v>
      </c>
      <c r="I150" s="2">
        <v>0.15509707131808201</v>
      </c>
      <c r="J150" s="2" t="s">
        <v>679</v>
      </c>
      <c r="K150" s="2">
        <v>0.98899999999999999</v>
      </c>
      <c r="L150" s="2">
        <v>0.73102979152782799</v>
      </c>
      <c r="M150" s="2" t="s">
        <v>680</v>
      </c>
      <c r="N150" s="2">
        <v>0.872</v>
      </c>
    </row>
    <row r="151" spans="1:14" x14ac:dyDescent="0.2">
      <c r="A151" s="7" t="s">
        <v>438</v>
      </c>
      <c r="B151" s="7" t="s">
        <v>1034</v>
      </c>
      <c r="C151" s="14" t="s">
        <v>36</v>
      </c>
      <c r="D151" s="7" t="s">
        <v>128</v>
      </c>
      <c r="E151" s="7" t="s">
        <v>224</v>
      </c>
      <c r="F151" s="2">
        <v>0.32846927178901297</v>
      </c>
      <c r="G151" s="2" t="s">
        <v>681</v>
      </c>
      <c r="H151" s="2">
        <v>0.98099999999999998</v>
      </c>
      <c r="I151" s="2">
        <v>0.48471388446460401</v>
      </c>
      <c r="J151" s="2" t="s">
        <v>682</v>
      </c>
      <c r="K151" s="2">
        <v>0.94399999999999995</v>
      </c>
      <c r="L151" s="2">
        <v>0.57849534050560603</v>
      </c>
      <c r="M151" s="2" t="s">
        <v>683</v>
      </c>
      <c r="N151" s="2">
        <v>0.78</v>
      </c>
    </row>
    <row r="152" spans="1:14" x14ac:dyDescent="0.2">
      <c r="A152" s="7" t="s">
        <v>438</v>
      </c>
      <c r="B152" s="7" t="s">
        <v>1034</v>
      </c>
      <c r="C152" s="14" t="s">
        <v>89</v>
      </c>
      <c r="D152" s="7" t="s">
        <v>173</v>
      </c>
      <c r="E152" s="7" t="s">
        <v>224</v>
      </c>
      <c r="F152" s="2">
        <v>6.9931751057212097E-2</v>
      </c>
      <c r="G152" s="2" t="s">
        <v>684</v>
      </c>
      <c r="H152" s="2">
        <v>0.99299999999999999</v>
      </c>
      <c r="I152" s="2">
        <v>0.90930812767917202</v>
      </c>
      <c r="J152" s="2" t="s">
        <v>685</v>
      </c>
      <c r="K152" s="2">
        <v>0.99</v>
      </c>
      <c r="L152" s="2">
        <v>0.26437732942889702</v>
      </c>
      <c r="M152" s="2" t="s">
        <v>686</v>
      </c>
      <c r="N152" s="2">
        <v>0.90700000000000003</v>
      </c>
    </row>
    <row r="153" spans="1:14" x14ac:dyDescent="0.2">
      <c r="A153" s="7" t="s">
        <v>438</v>
      </c>
      <c r="B153" s="7" t="s">
        <v>1034</v>
      </c>
      <c r="C153" s="14" t="s">
        <v>8</v>
      </c>
      <c r="D153" s="7" t="s">
        <v>115</v>
      </c>
      <c r="E153" s="7" t="s">
        <v>224</v>
      </c>
      <c r="F153" s="2">
        <v>0.72977515591741005</v>
      </c>
      <c r="G153" s="2" t="s">
        <v>687</v>
      </c>
      <c r="H153" s="2">
        <v>0.95699999999999996</v>
      </c>
      <c r="I153" s="2">
        <v>0.44943048400748697</v>
      </c>
      <c r="J153" s="2" t="s">
        <v>688</v>
      </c>
      <c r="K153" s="2">
        <v>0.80700000000000005</v>
      </c>
      <c r="L153" s="2">
        <v>0.55584155714932804</v>
      </c>
      <c r="M153" s="2" t="s">
        <v>689</v>
      </c>
      <c r="N153" s="2">
        <v>0.624</v>
      </c>
    </row>
    <row r="154" spans="1:14" x14ac:dyDescent="0.2">
      <c r="A154" s="7" t="s">
        <v>438</v>
      </c>
      <c r="B154" s="7" t="s">
        <v>1034</v>
      </c>
      <c r="C154" s="14" t="s">
        <v>436</v>
      </c>
      <c r="D154" s="7" t="s">
        <v>242</v>
      </c>
      <c r="E154" s="7" t="s">
        <v>224</v>
      </c>
      <c r="F154" s="2">
        <v>0.68512511442282598</v>
      </c>
      <c r="G154" s="2" t="s">
        <v>800</v>
      </c>
      <c r="H154" s="2">
        <v>0.995</v>
      </c>
      <c r="I154" s="2">
        <v>0.47898549042001898</v>
      </c>
      <c r="J154" s="2" t="s">
        <v>801</v>
      </c>
      <c r="K154" s="2">
        <v>0.95</v>
      </c>
      <c r="L154" s="2">
        <v>0.386476230771233</v>
      </c>
      <c r="M154" s="2" t="s">
        <v>799</v>
      </c>
      <c r="N154" s="2">
        <v>0.66</v>
      </c>
    </row>
    <row r="155" spans="1:14" x14ac:dyDescent="0.2">
      <c r="A155" s="7" t="s">
        <v>438</v>
      </c>
      <c r="B155" s="7" t="s">
        <v>1034</v>
      </c>
      <c r="C155" s="14" t="s">
        <v>87</v>
      </c>
      <c r="D155" s="7" t="s">
        <v>171</v>
      </c>
      <c r="E155" s="7" t="s">
        <v>224</v>
      </c>
      <c r="F155" s="2">
        <v>2.2380630529620499E-2</v>
      </c>
      <c r="G155" s="2" t="s">
        <v>690</v>
      </c>
      <c r="H155" s="2">
        <v>0.91200000000000003</v>
      </c>
      <c r="I155" s="2">
        <v>0.89692973384856101</v>
      </c>
      <c r="J155" s="2" t="s">
        <v>691</v>
      </c>
      <c r="K155" s="2">
        <v>0.73499999999999999</v>
      </c>
      <c r="L155" s="2">
        <v>0.412355183890254</v>
      </c>
      <c r="M155" s="2" t="s">
        <v>692</v>
      </c>
      <c r="N155" s="2">
        <v>0.71399999999999997</v>
      </c>
    </row>
    <row r="156" spans="1:14" x14ac:dyDescent="0.2">
      <c r="A156" s="7" t="s">
        <v>438</v>
      </c>
      <c r="B156" s="7" t="s">
        <v>963</v>
      </c>
      <c r="C156" s="14" t="s">
        <v>188</v>
      </c>
      <c r="D156" s="7" t="s">
        <v>259</v>
      </c>
      <c r="E156" s="7" t="s">
        <v>280</v>
      </c>
      <c r="F156" s="2">
        <v>8.616E-2</v>
      </c>
      <c r="G156" s="2" t="s">
        <v>820</v>
      </c>
      <c r="H156" s="2">
        <v>0.99999999999202704</v>
      </c>
      <c r="I156" s="2">
        <v>0.90412000000000003</v>
      </c>
      <c r="J156" s="2" t="s">
        <v>821</v>
      </c>
      <c r="K156" s="2">
        <v>0.87680019372654905</v>
      </c>
      <c r="L156" s="2">
        <v>0.55159000000000002</v>
      </c>
      <c r="M156" s="2" t="s">
        <v>822</v>
      </c>
      <c r="N156" s="2">
        <v>0.157342603387158</v>
      </c>
    </row>
    <row r="157" spans="1:14" x14ac:dyDescent="0.2">
      <c r="A157" s="7" t="s">
        <v>438</v>
      </c>
      <c r="B157" s="7" t="s">
        <v>1038</v>
      </c>
      <c r="C157" s="14" t="s">
        <v>355</v>
      </c>
      <c r="D157" s="7" t="s">
        <v>388</v>
      </c>
      <c r="E157" s="7" t="s">
        <v>413</v>
      </c>
      <c r="F157" s="2">
        <v>0.73172000000000004</v>
      </c>
      <c r="G157" s="2" t="s">
        <v>912</v>
      </c>
      <c r="H157" s="2">
        <v>0.83835168389180603</v>
      </c>
      <c r="I157" s="2">
        <v>0.15209</v>
      </c>
      <c r="J157" s="2" t="s">
        <v>913</v>
      </c>
      <c r="K157" s="2">
        <v>1</v>
      </c>
      <c r="L157" s="2">
        <v>0.53030999999999995</v>
      </c>
      <c r="M157" s="2" t="s">
        <v>914</v>
      </c>
      <c r="N157" s="2">
        <v>0.99999998610631702</v>
      </c>
    </row>
    <row r="158" spans="1:14" x14ac:dyDescent="0.2">
      <c r="A158" s="7" t="s">
        <v>438</v>
      </c>
      <c r="B158" s="7" t="s">
        <v>1038</v>
      </c>
      <c r="C158" s="14" t="s">
        <v>333</v>
      </c>
      <c r="D158" s="7" t="s">
        <v>368</v>
      </c>
      <c r="E158" s="7" t="s">
        <v>411</v>
      </c>
      <c r="F158" s="2">
        <v>0.62180999999999997</v>
      </c>
      <c r="G158" s="2" t="s">
        <v>915</v>
      </c>
      <c r="H158" s="2">
        <v>0.99999997765513404</v>
      </c>
      <c r="I158" s="2">
        <v>0.97492999999999996</v>
      </c>
      <c r="J158" s="2" t="s">
        <v>441</v>
      </c>
      <c r="K158" s="2">
        <v>0.95962020809614301</v>
      </c>
      <c r="L158" s="2">
        <v>0.97036</v>
      </c>
      <c r="M158" s="2" t="s">
        <v>916</v>
      </c>
      <c r="N158" s="2">
        <v>0.15849309268209699</v>
      </c>
    </row>
    <row r="159" spans="1:14" x14ac:dyDescent="0.2">
      <c r="A159" s="7" t="s">
        <v>438</v>
      </c>
      <c r="B159" s="7" t="s">
        <v>1034</v>
      </c>
      <c r="C159" s="14" t="s">
        <v>84</v>
      </c>
      <c r="D159" s="7" t="s">
        <v>168</v>
      </c>
      <c r="E159" s="7" t="s">
        <v>224</v>
      </c>
      <c r="F159" s="2">
        <v>1.74612285556957E-2</v>
      </c>
      <c r="G159" s="2" t="s">
        <v>693</v>
      </c>
      <c r="H159" s="2">
        <v>0.89100000000000001</v>
      </c>
      <c r="I159" s="2">
        <v>0.53653299840536495</v>
      </c>
      <c r="J159" s="2" t="s">
        <v>694</v>
      </c>
      <c r="K159" s="2">
        <v>0.67300000000000004</v>
      </c>
      <c r="L159" s="2">
        <v>0.78778274338343002</v>
      </c>
      <c r="M159" s="2" t="s">
        <v>695</v>
      </c>
      <c r="N159" s="2">
        <v>0.63400000000000001</v>
      </c>
    </row>
    <row r="160" spans="1:14" x14ac:dyDescent="0.2">
      <c r="A160" s="7" t="s">
        <v>438</v>
      </c>
      <c r="B160" s="7" t="s">
        <v>1034</v>
      </c>
      <c r="C160" s="14" t="s">
        <v>85</v>
      </c>
      <c r="D160" s="7" t="s">
        <v>169</v>
      </c>
      <c r="E160" s="7" t="s">
        <v>224</v>
      </c>
      <c r="F160" s="2">
        <v>0.23436381551369101</v>
      </c>
      <c r="G160" s="2" t="s">
        <v>696</v>
      </c>
      <c r="H160" s="2">
        <v>0.98299999999999998</v>
      </c>
      <c r="I160" s="2">
        <v>0.94926605687217402</v>
      </c>
      <c r="J160" s="2" t="s">
        <v>697</v>
      </c>
      <c r="K160" s="2">
        <v>0.91100000000000003</v>
      </c>
      <c r="L160" s="2">
        <v>0.82477809508251698</v>
      </c>
      <c r="M160" s="2" t="s">
        <v>698</v>
      </c>
      <c r="N160" s="2">
        <v>0.81499999999999995</v>
      </c>
    </row>
    <row r="161" spans="1:14" x14ac:dyDescent="0.2">
      <c r="A161" s="7" t="s">
        <v>438</v>
      </c>
      <c r="B161" s="7" t="s">
        <v>1034</v>
      </c>
      <c r="C161" s="14" t="s">
        <v>86</v>
      </c>
      <c r="D161" s="7" t="s">
        <v>170</v>
      </c>
      <c r="E161" s="7" t="s">
        <v>224</v>
      </c>
      <c r="F161" s="2">
        <v>0.23436381551369101</v>
      </c>
      <c r="G161" s="2" t="s">
        <v>699</v>
      </c>
      <c r="H161" s="2">
        <v>0.98499999999999999</v>
      </c>
      <c r="I161" s="2">
        <v>0.21761949324671501</v>
      </c>
      <c r="J161" s="2" t="s">
        <v>700</v>
      </c>
      <c r="K161" s="2">
        <v>0.89600000000000002</v>
      </c>
      <c r="L161" s="2">
        <v>0.41849223344681402</v>
      </c>
      <c r="M161" s="2" t="s">
        <v>701</v>
      </c>
      <c r="N161" s="2">
        <v>0.79100000000000004</v>
      </c>
    </row>
    <row r="162" spans="1:14" x14ac:dyDescent="0.2">
      <c r="A162" s="7" t="s">
        <v>438</v>
      </c>
      <c r="B162" s="7" t="s">
        <v>1034</v>
      </c>
      <c r="C162" s="14" t="s">
        <v>361</v>
      </c>
      <c r="D162" s="7" t="s">
        <v>402</v>
      </c>
      <c r="E162" s="7" t="s">
        <v>224</v>
      </c>
      <c r="F162" s="2">
        <v>0.18808746056806</v>
      </c>
      <c r="G162" s="2" t="s">
        <v>702</v>
      </c>
      <c r="H162" s="2">
        <v>1</v>
      </c>
      <c r="I162" s="2">
        <v>0.59323283485533496</v>
      </c>
      <c r="J162" s="2" t="s">
        <v>703</v>
      </c>
      <c r="K162" s="2">
        <v>0.995</v>
      </c>
      <c r="L162" s="2">
        <v>0.30299277645162098</v>
      </c>
      <c r="M162" s="2" t="s">
        <v>704</v>
      </c>
      <c r="N162" s="2">
        <v>0.97399999999999998</v>
      </c>
    </row>
    <row r="163" spans="1:14" x14ac:dyDescent="0.2">
      <c r="A163" s="7" t="s">
        <v>438</v>
      </c>
      <c r="B163" s="7" t="s">
        <v>1038</v>
      </c>
      <c r="C163" s="14" t="s">
        <v>347</v>
      </c>
      <c r="D163" s="7" t="s">
        <v>386</v>
      </c>
      <c r="E163" s="7" t="s">
        <v>409</v>
      </c>
      <c r="F163" s="2" t="s">
        <v>102</v>
      </c>
      <c r="G163" s="2" t="s">
        <v>102</v>
      </c>
      <c r="H163" s="2" t="s">
        <v>102</v>
      </c>
      <c r="I163" s="2" t="s">
        <v>102</v>
      </c>
      <c r="J163" s="2" t="s">
        <v>102</v>
      </c>
      <c r="K163" s="2" t="s">
        <v>102</v>
      </c>
      <c r="L163" s="2" t="s">
        <v>102</v>
      </c>
      <c r="M163" s="2" t="s">
        <v>102</v>
      </c>
      <c r="N163" s="2" t="s">
        <v>102</v>
      </c>
    </row>
    <row r="164" spans="1:14" x14ac:dyDescent="0.2">
      <c r="A164" s="7" t="s">
        <v>438</v>
      </c>
      <c r="B164" s="7" t="s">
        <v>963</v>
      </c>
      <c r="C164" t="s">
        <v>968</v>
      </c>
      <c r="D164" s="7" t="s">
        <v>980</v>
      </c>
      <c r="E164" s="7" t="s">
        <v>280</v>
      </c>
      <c r="F164" s="2">
        <v>0.53915000000000002</v>
      </c>
      <c r="G164" s="2" t="s">
        <v>989</v>
      </c>
      <c r="H164" s="2">
        <v>1</v>
      </c>
      <c r="I164" s="2">
        <v>7.0860000000000006E-2</v>
      </c>
      <c r="J164" s="2" t="s">
        <v>1004</v>
      </c>
      <c r="K164" s="2">
        <v>1</v>
      </c>
      <c r="L164" s="2">
        <v>0.25033</v>
      </c>
      <c r="M164" s="2" t="s">
        <v>1019</v>
      </c>
      <c r="N164" s="2">
        <v>1</v>
      </c>
    </row>
    <row r="165" spans="1:14" x14ac:dyDescent="0.2">
      <c r="A165" s="7" t="s">
        <v>438</v>
      </c>
      <c r="B165" s="7" t="s">
        <v>963</v>
      </c>
      <c r="C165" t="s">
        <v>969</v>
      </c>
      <c r="D165" s="7" t="s">
        <v>981</v>
      </c>
      <c r="E165" s="7" t="s">
        <v>280</v>
      </c>
      <c r="F165" s="2">
        <v>0.57733000000000001</v>
      </c>
      <c r="G165" s="2" t="s">
        <v>994</v>
      </c>
      <c r="H165" s="2">
        <v>1</v>
      </c>
      <c r="I165" s="2">
        <v>0.37381999999999999</v>
      </c>
      <c r="J165" s="2" t="s">
        <v>1009</v>
      </c>
      <c r="K165" s="2">
        <v>1</v>
      </c>
      <c r="L165" s="2">
        <v>0.28283999999999998</v>
      </c>
      <c r="M165" s="2" t="s">
        <v>1024</v>
      </c>
      <c r="N165" s="2">
        <v>1</v>
      </c>
    </row>
    <row r="166" spans="1:14" x14ac:dyDescent="0.2">
      <c r="A166" s="7" t="s">
        <v>438</v>
      </c>
      <c r="B166" s="7" t="s">
        <v>963</v>
      </c>
      <c r="C166" t="s">
        <v>970</v>
      </c>
      <c r="D166" s="7" t="s">
        <v>982</v>
      </c>
      <c r="E166" s="7" t="s">
        <v>280</v>
      </c>
      <c r="F166" s="2">
        <v>0.81786000000000003</v>
      </c>
      <c r="G166" s="2" t="s">
        <v>999</v>
      </c>
      <c r="H166" s="2">
        <v>1</v>
      </c>
      <c r="I166" s="2">
        <v>0.48092000000000001</v>
      </c>
      <c r="J166" s="2" t="s">
        <v>1014</v>
      </c>
      <c r="K166" s="2">
        <v>1</v>
      </c>
      <c r="L166" s="2">
        <v>0.35729</v>
      </c>
      <c r="M166" s="2" t="s">
        <v>1029</v>
      </c>
      <c r="N166" s="2">
        <v>1</v>
      </c>
    </row>
    <row r="167" spans="1:14" x14ac:dyDescent="0.2">
      <c r="A167" s="7" t="s">
        <v>438</v>
      </c>
      <c r="B167" s="7" t="s">
        <v>963</v>
      </c>
      <c r="C167" s="14" t="s">
        <v>202</v>
      </c>
      <c r="D167" s="7" t="s">
        <v>247</v>
      </c>
      <c r="E167" s="7" t="s">
        <v>280</v>
      </c>
      <c r="F167" s="2">
        <v>0.31874000000000002</v>
      </c>
      <c r="G167" s="2" t="s">
        <v>823</v>
      </c>
      <c r="H167" s="2">
        <v>0.98543683174114405</v>
      </c>
      <c r="I167" s="2">
        <v>8.0509999999999998E-2</v>
      </c>
      <c r="J167" s="2" t="s">
        <v>824</v>
      </c>
      <c r="K167" s="2">
        <v>0.99981125579058405</v>
      </c>
      <c r="L167" s="2">
        <v>0.12272</v>
      </c>
      <c r="M167" s="2" t="s">
        <v>825</v>
      </c>
      <c r="N167" s="2">
        <v>0.99999998218848196</v>
      </c>
    </row>
    <row r="168" spans="1:14" x14ac:dyDescent="0.2">
      <c r="A168" s="7" t="s">
        <v>438</v>
      </c>
      <c r="B168" s="7" t="s">
        <v>963</v>
      </c>
      <c r="C168" s="14" t="s">
        <v>203</v>
      </c>
      <c r="D168" s="7" t="s">
        <v>248</v>
      </c>
      <c r="E168" s="7" t="s">
        <v>280</v>
      </c>
      <c r="F168" s="2">
        <v>0.88151999999999997</v>
      </c>
      <c r="G168" s="2" t="s">
        <v>917</v>
      </c>
      <c r="H168" s="2">
        <v>0.212643533326659</v>
      </c>
      <c r="I168" s="2">
        <v>0.81272999999999995</v>
      </c>
      <c r="J168" s="2" t="s">
        <v>918</v>
      </c>
      <c r="K168" s="2">
        <v>0.91185595396396402</v>
      </c>
      <c r="L168" s="2" t="s">
        <v>102</v>
      </c>
      <c r="M168" s="2" t="s">
        <v>102</v>
      </c>
      <c r="N168" s="2" t="s">
        <v>102</v>
      </c>
    </row>
    <row r="169" spans="1:14" x14ac:dyDescent="0.2">
      <c r="A169" s="7" t="s">
        <v>438</v>
      </c>
      <c r="B169" s="7" t="s">
        <v>963</v>
      </c>
      <c r="C169" s="14" t="s">
        <v>197</v>
      </c>
      <c r="D169" s="7" t="s">
        <v>243</v>
      </c>
      <c r="E169" s="7" t="s">
        <v>280</v>
      </c>
      <c r="F169" s="2">
        <v>0.99048999999999998</v>
      </c>
      <c r="G169" s="2" t="s">
        <v>919</v>
      </c>
      <c r="H169" s="2">
        <v>0.96951797552271202</v>
      </c>
      <c r="I169" s="2">
        <v>0.68067999999999995</v>
      </c>
      <c r="J169" s="2" t="s">
        <v>920</v>
      </c>
      <c r="K169" s="2">
        <v>5.0360629976298303E-2</v>
      </c>
      <c r="L169" s="2" t="s">
        <v>102</v>
      </c>
      <c r="M169" s="2" t="s">
        <v>102</v>
      </c>
      <c r="N169" s="2" t="s">
        <v>102</v>
      </c>
    </row>
    <row r="170" spans="1:14" x14ac:dyDescent="0.2">
      <c r="A170" s="7" t="s">
        <v>438</v>
      </c>
      <c r="B170" s="7" t="s">
        <v>1034</v>
      </c>
      <c r="C170" s="14" t="s">
        <v>43</v>
      </c>
      <c r="D170" s="7" t="s">
        <v>135</v>
      </c>
      <c r="E170" s="7" t="s">
        <v>224</v>
      </c>
      <c r="F170" s="2">
        <v>0.80600675875552696</v>
      </c>
      <c r="G170" s="2" t="s">
        <v>705</v>
      </c>
      <c r="H170" s="2">
        <v>1</v>
      </c>
      <c r="I170" s="2">
        <v>0.10568181503254</v>
      </c>
      <c r="J170" s="2" t="s">
        <v>706</v>
      </c>
      <c r="K170" s="2">
        <v>0.999</v>
      </c>
      <c r="L170" s="2">
        <v>0.29861767444881099</v>
      </c>
      <c r="M170" s="2" t="s">
        <v>707</v>
      </c>
      <c r="N170" s="2">
        <v>0.96499999999999997</v>
      </c>
    </row>
    <row r="171" spans="1:14" x14ac:dyDescent="0.2">
      <c r="A171" s="7" t="s">
        <v>438</v>
      </c>
      <c r="B171" s="7" t="s">
        <v>1034</v>
      </c>
      <c r="C171" s="14" t="s">
        <v>64</v>
      </c>
      <c r="D171" s="7" t="s">
        <v>148</v>
      </c>
      <c r="E171" s="7" t="s">
        <v>224</v>
      </c>
      <c r="F171" s="2">
        <v>0.55842556813339905</v>
      </c>
      <c r="G171" s="2" t="s">
        <v>708</v>
      </c>
      <c r="H171" s="2">
        <v>0.999</v>
      </c>
      <c r="I171" s="2">
        <v>0.165662250722237</v>
      </c>
      <c r="J171" s="2" t="s">
        <v>709</v>
      </c>
      <c r="K171" s="2">
        <v>0.997</v>
      </c>
      <c r="L171" s="2">
        <v>0.75297722140433598</v>
      </c>
      <c r="M171" s="2" t="s">
        <v>710</v>
      </c>
      <c r="N171" s="2">
        <v>0.88</v>
      </c>
    </row>
    <row r="172" spans="1:14" x14ac:dyDescent="0.2">
      <c r="A172" s="7" t="s">
        <v>438</v>
      </c>
      <c r="B172" s="7" t="s">
        <v>1038</v>
      </c>
      <c r="C172" s="14" t="s">
        <v>334</v>
      </c>
      <c r="D172" s="7" t="s">
        <v>365</v>
      </c>
      <c r="E172" s="7" t="s">
        <v>414</v>
      </c>
      <c r="F172" s="2" t="s">
        <v>102</v>
      </c>
      <c r="G172" s="2" t="s">
        <v>102</v>
      </c>
      <c r="H172" s="2" t="s">
        <v>102</v>
      </c>
      <c r="I172" s="2">
        <v>0.59616999999999998</v>
      </c>
      <c r="J172" s="2" t="s">
        <v>921</v>
      </c>
      <c r="K172" s="2">
        <v>0.99985496755379799</v>
      </c>
      <c r="L172" s="2">
        <v>0.98978999999999995</v>
      </c>
      <c r="M172" s="2" t="s">
        <v>922</v>
      </c>
      <c r="N172" s="2">
        <v>0.40293418588087498</v>
      </c>
    </row>
    <row r="173" spans="1:14" x14ac:dyDescent="0.2">
      <c r="A173" s="7" t="s">
        <v>438</v>
      </c>
      <c r="B173" s="7" t="s">
        <v>1034</v>
      </c>
      <c r="C173" s="14" t="s">
        <v>63</v>
      </c>
      <c r="D173" s="7" t="s">
        <v>147</v>
      </c>
      <c r="E173" s="7" t="s">
        <v>224</v>
      </c>
      <c r="F173" s="2">
        <v>0.33809717326773298</v>
      </c>
      <c r="G173" s="2" t="s">
        <v>711</v>
      </c>
      <c r="H173" s="2">
        <v>0.93899999999999995</v>
      </c>
      <c r="I173" s="2">
        <v>0.58213797921955501</v>
      </c>
      <c r="J173" s="2" t="s">
        <v>712</v>
      </c>
      <c r="K173" s="2">
        <v>0.94799999999999995</v>
      </c>
      <c r="L173" s="2">
        <v>0.85556872655058702</v>
      </c>
      <c r="M173" s="2" t="s">
        <v>713</v>
      </c>
      <c r="N173" s="2">
        <v>0.71699999999999997</v>
      </c>
    </row>
    <row r="174" spans="1:14" x14ac:dyDescent="0.2">
      <c r="A174" s="7" t="s">
        <v>438</v>
      </c>
      <c r="B174" s="7" t="s">
        <v>1034</v>
      </c>
      <c r="C174" s="14" t="s">
        <v>62</v>
      </c>
      <c r="D174" s="7" t="s">
        <v>146</v>
      </c>
      <c r="E174" s="7" t="s">
        <v>224</v>
      </c>
      <c r="F174" s="2">
        <v>0.73151239390556899</v>
      </c>
      <c r="G174" s="2" t="s">
        <v>714</v>
      </c>
      <c r="H174" s="2">
        <v>0.98499999999999999</v>
      </c>
      <c r="I174" s="2">
        <v>0.42306674922582799</v>
      </c>
      <c r="J174" s="2" t="s">
        <v>715</v>
      </c>
      <c r="K174" s="2">
        <v>0.92700000000000005</v>
      </c>
      <c r="L174" s="2">
        <v>0.51565106973566699</v>
      </c>
      <c r="M174" s="2" t="s">
        <v>716</v>
      </c>
      <c r="N174" s="2">
        <v>0.627</v>
      </c>
    </row>
    <row r="175" spans="1:14" x14ac:dyDescent="0.2">
      <c r="A175" s="7" t="s">
        <v>438</v>
      </c>
      <c r="B175" s="7" t="s">
        <v>1038</v>
      </c>
      <c r="C175" s="14" t="s">
        <v>335</v>
      </c>
      <c r="D175" s="7" t="s">
        <v>372</v>
      </c>
      <c r="E175" s="7" t="s">
        <v>412</v>
      </c>
      <c r="F175" s="2">
        <v>0.99065999999999999</v>
      </c>
      <c r="G175" s="2" t="s">
        <v>923</v>
      </c>
      <c r="H175" s="2">
        <v>0.13444623805565301</v>
      </c>
      <c r="I175" s="2">
        <v>0.63339000000000001</v>
      </c>
      <c r="J175" s="2" t="s">
        <v>442</v>
      </c>
      <c r="K175" s="2">
        <v>0.99445597846031597</v>
      </c>
      <c r="L175" s="2">
        <v>0.4995</v>
      </c>
      <c r="M175" s="2" t="s">
        <v>924</v>
      </c>
      <c r="N175" s="2">
        <v>0.925270166332266</v>
      </c>
    </row>
    <row r="176" spans="1:14" x14ac:dyDescent="0.2">
      <c r="A176" s="7" t="s">
        <v>438</v>
      </c>
      <c r="B176" s="7" t="s">
        <v>1034</v>
      </c>
      <c r="C176" s="14" t="s">
        <v>4</v>
      </c>
      <c r="D176" s="7" t="s">
        <v>111</v>
      </c>
      <c r="E176" s="7" t="s">
        <v>224</v>
      </c>
      <c r="F176" s="2">
        <v>0.81309659708803905</v>
      </c>
      <c r="G176" s="2" t="s">
        <v>717</v>
      </c>
      <c r="H176" s="2">
        <v>0.91</v>
      </c>
      <c r="I176" s="2">
        <v>0.95444068387132197</v>
      </c>
      <c r="J176" s="2" t="s">
        <v>718</v>
      </c>
      <c r="K176" s="2">
        <v>0.9</v>
      </c>
      <c r="L176" s="2">
        <v>0.55584155714932804</v>
      </c>
      <c r="M176" s="2" t="s">
        <v>719</v>
      </c>
      <c r="N176" s="2">
        <v>0.624</v>
      </c>
    </row>
    <row r="177" spans="1:14" x14ac:dyDescent="0.2">
      <c r="A177" s="7" t="s">
        <v>438</v>
      </c>
      <c r="B177" s="7" t="s">
        <v>963</v>
      </c>
      <c r="C177" s="14" t="s">
        <v>189</v>
      </c>
      <c r="D177" s="7" t="s">
        <v>260</v>
      </c>
      <c r="E177" s="7" t="s">
        <v>280</v>
      </c>
      <c r="F177" s="2">
        <v>0.24493000000000001</v>
      </c>
      <c r="G177" s="2" t="s">
        <v>925</v>
      </c>
      <c r="H177" s="2">
        <v>0.99999999843332399</v>
      </c>
      <c r="I177" s="2">
        <v>0.99795999999999996</v>
      </c>
      <c r="J177" s="2" t="s">
        <v>926</v>
      </c>
      <c r="K177" s="2">
        <v>0.19291118398152701</v>
      </c>
      <c r="L177" s="2">
        <v>0.24407999999999999</v>
      </c>
      <c r="M177" s="2" t="s">
        <v>927</v>
      </c>
      <c r="N177" s="2">
        <v>0.99999999996976296</v>
      </c>
    </row>
    <row r="178" spans="1:14" x14ac:dyDescent="0.2">
      <c r="A178" s="7" t="s">
        <v>438</v>
      </c>
      <c r="B178" s="7" t="s">
        <v>1038</v>
      </c>
      <c r="C178" s="14" t="s">
        <v>336</v>
      </c>
      <c r="D178" s="7" t="s">
        <v>376</v>
      </c>
      <c r="E178" s="7" t="s">
        <v>412</v>
      </c>
      <c r="F178" s="2">
        <v>0.71179999999999999</v>
      </c>
      <c r="G178" s="2" t="s">
        <v>928</v>
      </c>
      <c r="H178" s="2">
        <v>0.99994168058437705</v>
      </c>
      <c r="I178" s="2">
        <v>0.65024000000000004</v>
      </c>
      <c r="J178" s="2" t="s">
        <v>929</v>
      </c>
      <c r="K178" s="2">
        <v>0.50187031578234897</v>
      </c>
      <c r="L178" s="2">
        <v>0.45095000000000002</v>
      </c>
      <c r="M178" s="2" t="s">
        <v>930</v>
      </c>
      <c r="N178" s="2">
        <v>1</v>
      </c>
    </row>
    <row r="179" spans="1:14" x14ac:dyDescent="0.2">
      <c r="A179" s="7" t="s">
        <v>437</v>
      </c>
      <c r="B179" s="7" t="s">
        <v>1038</v>
      </c>
      <c r="C179" s="14" t="s">
        <v>958</v>
      </c>
      <c r="D179" s="7" t="s">
        <v>417</v>
      </c>
      <c r="E179" s="7" t="s">
        <v>964</v>
      </c>
      <c r="F179" s="2">
        <v>3.1660000000000001E-2</v>
      </c>
      <c r="G179" s="2" t="s">
        <v>454</v>
      </c>
      <c r="H179" s="2">
        <v>1</v>
      </c>
      <c r="I179" s="2">
        <v>0.4763</v>
      </c>
      <c r="J179" s="2" t="s">
        <v>455</v>
      </c>
      <c r="K179" s="2">
        <v>1</v>
      </c>
      <c r="L179" s="2" t="s">
        <v>102</v>
      </c>
      <c r="M179" s="2" t="s">
        <v>102</v>
      </c>
      <c r="N179" s="2">
        <v>1</v>
      </c>
    </row>
    <row r="180" spans="1:14" x14ac:dyDescent="0.2">
      <c r="A180" s="7" t="s">
        <v>438</v>
      </c>
      <c r="B180" s="7" t="s">
        <v>963</v>
      </c>
      <c r="C180" s="14" t="s">
        <v>198</v>
      </c>
      <c r="D180" s="7" t="s">
        <v>244</v>
      </c>
      <c r="E180" s="7" t="s">
        <v>280</v>
      </c>
      <c r="F180" s="2">
        <v>0.5131</v>
      </c>
      <c r="G180" s="2" t="s">
        <v>931</v>
      </c>
      <c r="H180" s="2">
        <v>0.94124577946003496</v>
      </c>
      <c r="I180" s="2">
        <v>0.51166999999999996</v>
      </c>
      <c r="J180" s="2" t="s">
        <v>932</v>
      </c>
      <c r="K180" s="2">
        <v>0.16107052627117399</v>
      </c>
      <c r="L180" s="2">
        <v>0.15584000000000001</v>
      </c>
      <c r="M180" s="2" t="s">
        <v>933</v>
      </c>
      <c r="N180" s="2">
        <v>0.999999999999999</v>
      </c>
    </row>
    <row r="181" spans="1:14" x14ac:dyDescent="0.2">
      <c r="A181" s="7" t="s">
        <v>438</v>
      </c>
      <c r="B181" s="7" t="s">
        <v>1034</v>
      </c>
      <c r="C181" s="14" t="s">
        <v>33</v>
      </c>
      <c r="D181" s="7" t="s">
        <v>307</v>
      </c>
      <c r="E181" s="7" t="s">
        <v>224</v>
      </c>
      <c r="F181" s="2">
        <v>5.9152868276341197E-2</v>
      </c>
      <c r="G181" s="2" t="s">
        <v>720</v>
      </c>
      <c r="H181" s="2">
        <v>0.99099999999999999</v>
      </c>
      <c r="I181" s="2">
        <v>0.40892463212001301</v>
      </c>
      <c r="J181" s="2" t="s">
        <v>721</v>
      </c>
      <c r="K181" s="2">
        <v>0.96899999999999997</v>
      </c>
      <c r="L181" s="2">
        <v>0.263119824546096</v>
      </c>
      <c r="M181" s="2" t="s">
        <v>722</v>
      </c>
      <c r="N181" s="2">
        <v>0.93500000000000005</v>
      </c>
    </row>
    <row r="182" spans="1:14" x14ac:dyDescent="0.2">
      <c r="A182" s="7" t="s">
        <v>438</v>
      </c>
      <c r="B182" s="7" t="s">
        <v>1034</v>
      </c>
      <c r="C182" s="14" t="s">
        <v>53</v>
      </c>
      <c r="D182" s="7" t="s">
        <v>315</v>
      </c>
      <c r="E182" s="7" t="s">
        <v>224</v>
      </c>
      <c r="F182" s="2">
        <v>0.12086019741781601</v>
      </c>
      <c r="G182" s="2" t="s">
        <v>723</v>
      </c>
      <c r="H182" s="2">
        <v>0.97299999999999998</v>
      </c>
      <c r="I182" s="2">
        <v>0.66829878590609304</v>
      </c>
      <c r="J182" s="2" t="s">
        <v>724</v>
      </c>
      <c r="K182" s="2">
        <v>0.89900000000000002</v>
      </c>
      <c r="L182" s="2">
        <v>0.31401659673100302</v>
      </c>
      <c r="M182" s="2" t="s">
        <v>725</v>
      </c>
      <c r="N182" s="2">
        <v>0.83499999999999996</v>
      </c>
    </row>
    <row r="183" spans="1:14" x14ac:dyDescent="0.2">
      <c r="A183" s="7" t="s">
        <v>438</v>
      </c>
      <c r="B183" s="7" t="s">
        <v>1034</v>
      </c>
      <c r="C183" s="14" t="s">
        <v>221</v>
      </c>
      <c r="D183" s="7" t="s">
        <v>240</v>
      </c>
      <c r="E183" s="7" t="s">
        <v>224</v>
      </c>
      <c r="F183" s="2">
        <v>0.34713471014550901</v>
      </c>
      <c r="G183" s="2" t="s">
        <v>726</v>
      </c>
      <c r="H183" s="2">
        <v>0.96799999999999997</v>
      </c>
      <c r="I183" s="2">
        <v>0.70564937819951901</v>
      </c>
      <c r="J183" s="2" t="s">
        <v>727</v>
      </c>
      <c r="K183" s="2">
        <v>0.92600000000000005</v>
      </c>
      <c r="L183" s="2">
        <v>0.19441768590147801</v>
      </c>
      <c r="M183" s="2" t="s">
        <v>728</v>
      </c>
      <c r="N183" s="2">
        <v>0.61899999999999999</v>
      </c>
    </row>
    <row r="184" spans="1:14" x14ac:dyDescent="0.2">
      <c r="A184" s="7" t="s">
        <v>438</v>
      </c>
      <c r="B184" s="7" t="s">
        <v>1034</v>
      </c>
      <c r="C184" s="14" t="s">
        <v>48</v>
      </c>
      <c r="D184" s="7" t="s">
        <v>310</v>
      </c>
      <c r="E184" s="7" t="s">
        <v>224</v>
      </c>
      <c r="F184" s="2">
        <v>0.31123505385989197</v>
      </c>
      <c r="G184" s="2" t="s">
        <v>729</v>
      </c>
      <c r="H184" s="2">
        <v>1</v>
      </c>
      <c r="I184" s="2">
        <v>0.21764255217082901</v>
      </c>
      <c r="J184" s="2" t="s">
        <v>730</v>
      </c>
      <c r="K184" s="2">
        <v>1</v>
      </c>
      <c r="L184" s="2">
        <v>0.38192077666555602</v>
      </c>
      <c r="M184" s="2" t="s">
        <v>731</v>
      </c>
      <c r="N184" s="2">
        <v>0.99199999999999999</v>
      </c>
    </row>
    <row r="185" spans="1:14" x14ac:dyDescent="0.2">
      <c r="A185" s="7" t="s">
        <v>438</v>
      </c>
      <c r="B185" s="7" t="s">
        <v>1034</v>
      </c>
      <c r="C185" s="14" t="s">
        <v>217</v>
      </c>
      <c r="D185" s="7" t="s">
        <v>236</v>
      </c>
      <c r="E185" s="7" t="s">
        <v>224</v>
      </c>
      <c r="F185" s="2">
        <v>0.63525709156395305</v>
      </c>
      <c r="G185" s="2" t="s">
        <v>732</v>
      </c>
      <c r="H185" s="2">
        <v>1</v>
      </c>
      <c r="I185" s="2">
        <v>0.92622092114171695</v>
      </c>
      <c r="J185" s="2" t="s">
        <v>733</v>
      </c>
      <c r="K185" s="2">
        <v>1</v>
      </c>
      <c r="L185" s="2">
        <v>0.57590660301612395</v>
      </c>
      <c r="M185" s="2" t="s">
        <v>734</v>
      </c>
      <c r="N185" s="2">
        <v>0.99</v>
      </c>
    </row>
    <row r="186" spans="1:14" x14ac:dyDescent="0.2">
      <c r="A186" s="7" t="s">
        <v>438</v>
      </c>
      <c r="B186" s="7" t="s">
        <v>1034</v>
      </c>
      <c r="C186" s="14" t="s">
        <v>7</v>
      </c>
      <c r="D186" s="7" t="s">
        <v>114</v>
      </c>
      <c r="E186" s="7" t="s">
        <v>224</v>
      </c>
      <c r="F186" s="2">
        <v>0.55993036937549601</v>
      </c>
      <c r="G186" s="2" t="s">
        <v>735</v>
      </c>
      <c r="H186" s="2">
        <v>0.748</v>
      </c>
      <c r="I186" s="2" t="s">
        <v>102</v>
      </c>
      <c r="J186" s="2" t="s">
        <v>102</v>
      </c>
      <c r="K186" s="2">
        <v>0.39300000000000002</v>
      </c>
      <c r="L186" s="2" t="s">
        <v>102</v>
      </c>
      <c r="M186" s="2" t="s">
        <v>102</v>
      </c>
      <c r="N186" s="2" t="s">
        <v>102</v>
      </c>
    </row>
    <row r="187" spans="1:14" x14ac:dyDescent="0.2">
      <c r="A187" s="7" t="s">
        <v>438</v>
      </c>
      <c r="B187" s="7" t="s">
        <v>1034</v>
      </c>
      <c r="C187" s="14" t="s">
        <v>5</v>
      </c>
      <c r="D187" s="7" t="s">
        <v>112</v>
      </c>
      <c r="E187" s="7" t="s">
        <v>224</v>
      </c>
      <c r="F187" s="2">
        <v>0.99300312597388496</v>
      </c>
      <c r="G187" s="2" t="s">
        <v>736</v>
      </c>
      <c r="H187" s="2">
        <v>1</v>
      </c>
      <c r="I187" s="2">
        <v>0.20254921245184501</v>
      </c>
      <c r="J187" s="2" t="s">
        <v>737</v>
      </c>
      <c r="K187" s="2">
        <v>1</v>
      </c>
      <c r="L187" s="2">
        <v>0.31850739520897697</v>
      </c>
      <c r="M187" s="2" t="s">
        <v>738</v>
      </c>
      <c r="N187" s="2">
        <v>0.97199999999999998</v>
      </c>
    </row>
    <row r="188" spans="1:14" x14ac:dyDescent="0.2">
      <c r="A188" s="7" t="s">
        <v>438</v>
      </c>
      <c r="B188" s="7" t="s">
        <v>1034</v>
      </c>
      <c r="C188" s="14" t="s">
        <v>32</v>
      </c>
      <c r="D188" s="7" t="s">
        <v>306</v>
      </c>
      <c r="E188" s="7" t="s">
        <v>224</v>
      </c>
      <c r="F188" s="2">
        <v>0.121668905256511</v>
      </c>
      <c r="G188" s="2" t="s">
        <v>739</v>
      </c>
      <c r="H188" s="2">
        <v>1</v>
      </c>
      <c r="I188" s="2">
        <v>0.89107208827519901</v>
      </c>
      <c r="J188" s="2" t="s">
        <v>740</v>
      </c>
      <c r="K188" s="2">
        <v>0.999</v>
      </c>
      <c r="L188" s="2">
        <v>0.52243128496156599</v>
      </c>
      <c r="M188" s="2" t="s">
        <v>741</v>
      </c>
      <c r="N188" s="2">
        <v>0.98199999999999998</v>
      </c>
    </row>
    <row r="189" spans="1:14" x14ac:dyDescent="0.2">
      <c r="A189" s="7" t="s">
        <v>438</v>
      </c>
      <c r="B189" s="7" t="s">
        <v>1038</v>
      </c>
      <c r="C189" s="14" t="s">
        <v>342</v>
      </c>
      <c r="D189" s="7" t="s">
        <v>957</v>
      </c>
      <c r="E189" s="7" t="s">
        <v>408</v>
      </c>
      <c r="F189" s="2">
        <v>4.6999999999999999E-4</v>
      </c>
      <c r="G189" s="2" t="s">
        <v>841</v>
      </c>
      <c r="H189" s="2">
        <v>1</v>
      </c>
      <c r="I189" s="2" t="s">
        <v>102</v>
      </c>
      <c r="J189" s="2" t="s">
        <v>102</v>
      </c>
      <c r="K189" s="2" t="s">
        <v>102</v>
      </c>
      <c r="L189" s="2" t="s">
        <v>102</v>
      </c>
      <c r="M189" s="2" t="s">
        <v>102</v>
      </c>
      <c r="N189" s="2" t="s">
        <v>102</v>
      </c>
    </row>
    <row r="190" spans="1:14" x14ac:dyDescent="0.2">
      <c r="A190" s="7" t="s">
        <v>438</v>
      </c>
      <c r="B190" s="7" t="s">
        <v>1034</v>
      </c>
      <c r="C190" s="14" t="s">
        <v>210</v>
      </c>
      <c r="D190" s="7" t="s">
        <v>229</v>
      </c>
      <c r="E190" s="7" t="s">
        <v>224</v>
      </c>
      <c r="F190" s="2">
        <v>0.24990159958942201</v>
      </c>
      <c r="G190" s="2" t="s">
        <v>742</v>
      </c>
      <c r="H190" s="2">
        <v>0.91</v>
      </c>
      <c r="I190" s="2">
        <v>0.89342406286740095</v>
      </c>
      <c r="J190" s="2" t="s">
        <v>743</v>
      </c>
      <c r="K190" s="2">
        <v>0.64400000000000002</v>
      </c>
      <c r="L190" s="2">
        <v>0.713828700030541</v>
      </c>
      <c r="M190" s="2" t="s">
        <v>744</v>
      </c>
      <c r="N190" s="2">
        <v>0.622</v>
      </c>
    </row>
    <row r="191" spans="1:14" x14ac:dyDescent="0.2">
      <c r="A191" s="7" t="s">
        <v>438</v>
      </c>
      <c r="B191" s="7" t="s">
        <v>963</v>
      </c>
      <c r="C191" s="14" t="s">
        <v>191</v>
      </c>
      <c r="D191" s="7" t="s">
        <v>262</v>
      </c>
      <c r="E191" s="7" t="s">
        <v>280</v>
      </c>
      <c r="F191" s="2">
        <v>0.13680999999999999</v>
      </c>
      <c r="G191" s="2" t="s">
        <v>934</v>
      </c>
      <c r="H191" s="2">
        <v>1</v>
      </c>
      <c r="I191" s="2">
        <v>0.70823000000000003</v>
      </c>
      <c r="J191" s="2" t="s">
        <v>935</v>
      </c>
      <c r="K191" s="2">
        <v>0.99717486996330595</v>
      </c>
      <c r="L191" s="2">
        <v>0.46290999999999999</v>
      </c>
      <c r="M191" s="2" t="s">
        <v>936</v>
      </c>
      <c r="N191" s="2">
        <v>0.21689488848592101</v>
      </c>
    </row>
    <row r="192" spans="1:14" x14ac:dyDescent="0.2">
      <c r="A192" s="7" t="s">
        <v>438</v>
      </c>
      <c r="B192" s="7" t="s">
        <v>1038</v>
      </c>
      <c r="C192" s="14" t="s">
        <v>356</v>
      </c>
      <c r="D192" s="7" t="s">
        <v>387</v>
      </c>
      <c r="E192" s="7" t="s">
        <v>413</v>
      </c>
      <c r="F192" s="2">
        <v>0.14549000000000001</v>
      </c>
      <c r="G192" s="2" t="s">
        <v>937</v>
      </c>
      <c r="H192" s="2">
        <v>0.99999999971710796</v>
      </c>
      <c r="I192" s="2">
        <v>0.45290000000000002</v>
      </c>
      <c r="J192" s="2" t="s">
        <v>938</v>
      </c>
      <c r="K192" s="2">
        <v>0.99999999997704903</v>
      </c>
      <c r="L192" s="2">
        <v>0.36948999999999999</v>
      </c>
      <c r="M192" s="2" t="s">
        <v>939</v>
      </c>
      <c r="N192" s="2">
        <v>0.98944258736301105</v>
      </c>
    </row>
    <row r="193" spans="1:14" x14ac:dyDescent="0.2">
      <c r="A193" s="7" t="s">
        <v>438</v>
      </c>
      <c r="B193" s="7" t="s">
        <v>1034</v>
      </c>
      <c r="C193" s="14" t="s">
        <v>65</v>
      </c>
      <c r="D193" s="7" t="s">
        <v>149</v>
      </c>
      <c r="E193" s="7" t="s">
        <v>224</v>
      </c>
      <c r="F193" s="2">
        <v>3.1735796603315103E-2</v>
      </c>
      <c r="G193" s="2" t="s">
        <v>745</v>
      </c>
      <c r="H193" s="2">
        <v>0.94499999999999995</v>
      </c>
      <c r="I193" s="2">
        <v>0.46753895059808598</v>
      </c>
      <c r="J193" s="2" t="s">
        <v>746</v>
      </c>
      <c r="K193" s="2">
        <v>0.89200000000000002</v>
      </c>
      <c r="L193" s="2">
        <v>0.25550882029402999</v>
      </c>
      <c r="M193" s="2" t="s">
        <v>747</v>
      </c>
      <c r="N193" s="2">
        <v>0.70699999999999996</v>
      </c>
    </row>
    <row r="194" spans="1:14" x14ac:dyDescent="0.2">
      <c r="A194" s="7" t="s">
        <v>438</v>
      </c>
      <c r="B194" s="7" t="s">
        <v>1034</v>
      </c>
      <c r="C194" s="14" t="s">
        <v>66</v>
      </c>
      <c r="D194" s="7" t="s">
        <v>150</v>
      </c>
      <c r="E194" s="7" t="s">
        <v>224</v>
      </c>
      <c r="F194" s="2">
        <v>0.23151466552340799</v>
      </c>
      <c r="G194" s="2" t="s">
        <v>748</v>
      </c>
      <c r="H194" s="2">
        <v>0.89200000000000002</v>
      </c>
      <c r="I194" s="2">
        <v>0.36434612663355198</v>
      </c>
      <c r="J194" s="2" t="s">
        <v>749</v>
      </c>
      <c r="K194" s="2">
        <v>0.84699999999999998</v>
      </c>
      <c r="L194" s="2" t="s">
        <v>102</v>
      </c>
      <c r="M194" s="2" t="s">
        <v>102</v>
      </c>
      <c r="N194" s="2">
        <v>0.437</v>
      </c>
    </row>
    <row r="195" spans="1:14" x14ac:dyDescent="0.2">
      <c r="A195" s="7" t="s">
        <v>438</v>
      </c>
      <c r="B195" s="7" t="s">
        <v>1034</v>
      </c>
      <c r="C195" s="14" t="s">
        <v>67</v>
      </c>
      <c r="D195" s="7" t="s">
        <v>151</v>
      </c>
      <c r="E195" s="7" t="s">
        <v>224</v>
      </c>
      <c r="F195" s="2">
        <v>0.19407473500150901</v>
      </c>
      <c r="G195" s="2" t="s">
        <v>750</v>
      </c>
      <c r="H195" s="2">
        <v>0.90800000000000003</v>
      </c>
      <c r="I195" s="2">
        <v>0.558725796954471</v>
      </c>
      <c r="J195" s="2" t="s">
        <v>751</v>
      </c>
      <c r="K195" s="2">
        <v>0.89700000000000002</v>
      </c>
      <c r="L195" s="2">
        <v>0.42566739729617797</v>
      </c>
      <c r="M195" s="2" t="s">
        <v>752</v>
      </c>
      <c r="N195" s="2">
        <v>0.67200000000000004</v>
      </c>
    </row>
    <row r="196" spans="1:14" x14ac:dyDescent="0.2">
      <c r="A196" s="7" t="s">
        <v>438</v>
      </c>
      <c r="B196" s="7" t="s">
        <v>1034</v>
      </c>
      <c r="C196" s="14" t="s">
        <v>285</v>
      </c>
      <c r="D196" s="7" t="s">
        <v>291</v>
      </c>
      <c r="E196" s="7" t="s">
        <v>224</v>
      </c>
      <c r="F196" s="2">
        <v>0.34854859393218302</v>
      </c>
      <c r="G196" s="2" t="s">
        <v>753</v>
      </c>
      <c r="H196" s="2">
        <v>0.999</v>
      </c>
      <c r="I196" s="2">
        <v>0.66676933106187197</v>
      </c>
      <c r="J196" s="2" t="s">
        <v>754</v>
      </c>
      <c r="K196" s="2">
        <v>0.997</v>
      </c>
      <c r="L196" s="2">
        <v>0.31199390486740203</v>
      </c>
      <c r="M196" s="2" t="s">
        <v>755</v>
      </c>
      <c r="N196" s="2">
        <v>0.93</v>
      </c>
    </row>
    <row r="197" spans="1:14" x14ac:dyDescent="0.2">
      <c r="A197" s="7" t="s">
        <v>438</v>
      </c>
      <c r="B197" s="7" t="s">
        <v>1034</v>
      </c>
      <c r="C197" s="14" t="s">
        <v>207</v>
      </c>
      <c r="D197" s="7" t="s">
        <v>225</v>
      </c>
      <c r="E197" s="7" t="s">
        <v>224</v>
      </c>
      <c r="F197" s="2">
        <v>0.811666629729213</v>
      </c>
      <c r="G197" s="2" t="s">
        <v>756</v>
      </c>
      <c r="H197" s="2">
        <v>0.98</v>
      </c>
      <c r="I197" s="2">
        <v>0.54734019018406999</v>
      </c>
      <c r="J197" s="2" t="s">
        <v>757</v>
      </c>
      <c r="K197" s="2">
        <v>0.79600000000000004</v>
      </c>
      <c r="L197" s="2" t="s">
        <v>102</v>
      </c>
      <c r="M197" s="2" t="s">
        <v>102</v>
      </c>
      <c r="N197" s="2">
        <v>0.379</v>
      </c>
    </row>
    <row r="198" spans="1:14" x14ac:dyDescent="0.2">
      <c r="A198" s="7" t="s">
        <v>438</v>
      </c>
      <c r="B198" s="7" t="s">
        <v>1034</v>
      </c>
      <c r="C198" s="14" t="s">
        <v>68</v>
      </c>
      <c r="D198" s="7" t="s">
        <v>152</v>
      </c>
      <c r="E198" s="7" t="s">
        <v>224</v>
      </c>
      <c r="F198" s="2">
        <v>0.67731839861436505</v>
      </c>
      <c r="G198" s="2" t="s">
        <v>758</v>
      </c>
      <c r="H198" s="2">
        <v>0.93899999999999995</v>
      </c>
      <c r="I198" s="2">
        <v>0.19072128853304601</v>
      </c>
      <c r="J198" s="2" t="s">
        <v>759</v>
      </c>
      <c r="K198" s="2">
        <v>0.91100000000000003</v>
      </c>
      <c r="L198" s="2">
        <v>0.18302435695138</v>
      </c>
      <c r="M198" s="2" t="s">
        <v>760</v>
      </c>
      <c r="N198" s="2">
        <v>0.66800000000000004</v>
      </c>
    </row>
    <row r="199" spans="1:14" x14ac:dyDescent="0.2">
      <c r="A199" s="7" t="s">
        <v>438</v>
      </c>
      <c r="B199" s="7" t="s">
        <v>1034</v>
      </c>
      <c r="C199" s="14" t="s">
        <v>69</v>
      </c>
      <c r="D199" s="7" t="s">
        <v>153</v>
      </c>
      <c r="E199" s="7" t="s">
        <v>224</v>
      </c>
      <c r="F199" s="2">
        <v>0.86883019692530505</v>
      </c>
      <c r="G199" s="2" t="s">
        <v>761</v>
      </c>
      <c r="H199" s="2">
        <v>0.97799999999999998</v>
      </c>
      <c r="I199" s="2">
        <v>0.676612202972529</v>
      </c>
      <c r="J199" s="2" t="s">
        <v>762</v>
      </c>
      <c r="K199" s="2">
        <v>0.92300000000000004</v>
      </c>
      <c r="L199" s="2" t="s">
        <v>102</v>
      </c>
      <c r="M199" s="2" t="s">
        <v>102</v>
      </c>
      <c r="N199" s="2">
        <v>0.34399999999999997</v>
      </c>
    </row>
    <row r="200" spans="1:14" x14ac:dyDescent="0.2">
      <c r="A200" s="7" t="s">
        <v>438</v>
      </c>
      <c r="B200" s="7" t="s">
        <v>1034</v>
      </c>
      <c r="C200" s="14" t="s">
        <v>70</v>
      </c>
      <c r="D200" s="7" t="s">
        <v>154</v>
      </c>
      <c r="E200" s="7" t="s">
        <v>224</v>
      </c>
      <c r="F200" s="2">
        <v>0.71988934932189197</v>
      </c>
      <c r="G200" s="2" t="s">
        <v>763</v>
      </c>
      <c r="H200" s="2">
        <v>0.99199999999999999</v>
      </c>
      <c r="I200" s="2">
        <v>0.44076364339622798</v>
      </c>
      <c r="J200" s="2" t="s">
        <v>764</v>
      </c>
      <c r="K200" s="2">
        <v>0.94299999999999995</v>
      </c>
      <c r="L200" s="2">
        <v>0.95634170579850997</v>
      </c>
      <c r="M200" s="2" t="s">
        <v>765</v>
      </c>
      <c r="N200" s="2">
        <v>0.77400000000000002</v>
      </c>
    </row>
    <row r="201" spans="1:14" x14ac:dyDescent="0.2">
      <c r="A201" s="7" t="s">
        <v>438</v>
      </c>
      <c r="B201" s="7" t="s">
        <v>1034</v>
      </c>
      <c r="C201" s="14" t="s">
        <v>286</v>
      </c>
      <c r="D201" s="7" t="s">
        <v>292</v>
      </c>
      <c r="E201" s="7" t="s">
        <v>224</v>
      </c>
      <c r="F201" s="2">
        <v>0.91063386357249498</v>
      </c>
      <c r="G201" s="2" t="s">
        <v>766</v>
      </c>
      <c r="H201" s="2">
        <v>1</v>
      </c>
      <c r="I201" s="2">
        <v>0.81093989757799401</v>
      </c>
      <c r="J201" s="2" t="s">
        <v>767</v>
      </c>
      <c r="K201" s="2">
        <v>0.99</v>
      </c>
      <c r="L201" s="2">
        <v>0.51542531004653003</v>
      </c>
      <c r="M201" s="2" t="s">
        <v>768</v>
      </c>
      <c r="N201" s="2">
        <v>0.90900000000000003</v>
      </c>
    </row>
    <row r="202" spans="1:14" x14ac:dyDescent="0.2">
      <c r="A202" s="7" t="s">
        <v>438</v>
      </c>
      <c r="B202" s="7" t="s">
        <v>1034</v>
      </c>
      <c r="C202" s="14" t="s">
        <v>74</v>
      </c>
      <c r="D202" s="7" t="s">
        <v>158</v>
      </c>
      <c r="E202" s="7" t="s">
        <v>224</v>
      </c>
      <c r="F202" s="2">
        <v>0.85725608388586605</v>
      </c>
      <c r="G202" s="2" t="s">
        <v>769</v>
      </c>
      <c r="H202" s="2">
        <v>0.73199999999999998</v>
      </c>
      <c r="I202" s="2">
        <v>0.413676195488417</v>
      </c>
      <c r="J202" s="2" t="s">
        <v>770</v>
      </c>
      <c r="K202" s="2">
        <v>0.53500000000000003</v>
      </c>
      <c r="L202" s="2">
        <v>0.19263802296319699</v>
      </c>
      <c r="M202" s="2" t="s">
        <v>771</v>
      </c>
      <c r="N202" s="2">
        <v>0.45300000000000001</v>
      </c>
    </row>
    <row r="203" spans="1:14" x14ac:dyDescent="0.2">
      <c r="A203" s="7" t="s">
        <v>438</v>
      </c>
      <c r="B203" s="7" t="s">
        <v>1034</v>
      </c>
      <c r="C203" s="14" t="s">
        <v>75</v>
      </c>
      <c r="D203" s="7" t="s">
        <v>159</v>
      </c>
      <c r="E203" s="7" t="s">
        <v>224</v>
      </c>
      <c r="F203" s="2">
        <v>0.54525952171283798</v>
      </c>
      <c r="G203" s="2" t="s">
        <v>772</v>
      </c>
      <c r="H203" s="2">
        <v>0.91900000000000004</v>
      </c>
      <c r="I203" s="2">
        <v>0.74999117329008103</v>
      </c>
      <c r="J203" s="2" t="s">
        <v>773</v>
      </c>
      <c r="K203" s="2">
        <v>0.75800000000000001</v>
      </c>
      <c r="L203" s="2">
        <v>0.69172969601394596</v>
      </c>
      <c r="M203" s="2" t="s">
        <v>774</v>
      </c>
      <c r="N203" s="2">
        <v>0.45300000000000001</v>
      </c>
    </row>
    <row r="204" spans="1:14" x14ac:dyDescent="0.2">
      <c r="A204" s="7" t="s">
        <v>438</v>
      </c>
      <c r="B204" s="7" t="s">
        <v>1034</v>
      </c>
      <c r="C204" s="14" t="s">
        <v>76</v>
      </c>
      <c r="D204" s="7" t="s">
        <v>160</v>
      </c>
      <c r="E204" s="7" t="s">
        <v>224</v>
      </c>
      <c r="F204" s="2">
        <v>0.76081724611923596</v>
      </c>
      <c r="G204" s="2" t="s">
        <v>775</v>
      </c>
      <c r="H204" s="2">
        <v>0.78</v>
      </c>
      <c r="I204" s="2">
        <v>0.59395467532691504</v>
      </c>
      <c r="J204" s="2" t="s">
        <v>776</v>
      </c>
      <c r="K204" s="2">
        <v>0.53500000000000003</v>
      </c>
      <c r="L204" s="2" t="s">
        <v>102</v>
      </c>
      <c r="M204" s="2" t="s">
        <v>102</v>
      </c>
      <c r="N204" s="2">
        <v>0.39</v>
      </c>
    </row>
    <row r="205" spans="1:14" x14ac:dyDescent="0.2">
      <c r="A205" s="7" t="s">
        <v>438</v>
      </c>
      <c r="B205" s="7" t="s">
        <v>1034</v>
      </c>
      <c r="C205" s="14" t="s">
        <v>359</v>
      </c>
      <c r="D205" s="7" t="s">
        <v>227</v>
      </c>
      <c r="E205" s="7" t="s">
        <v>224</v>
      </c>
      <c r="F205" s="2">
        <v>9.7260511406708994E-2</v>
      </c>
      <c r="G205" s="2" t="s">
        <v>777</v>
      </c>
      <c r="H205" s="2">
        <v>0.99299999999999999</v>
      </c>
      <c r="I205" s="2">
        <v>0.33130483521613502</v>
      </c>
      <c r="J205" s="2" t="s">
        <v>778</v>
      </c>
      <c r="K205" s="2">
        <v>0.96599999999999997</v>
      </c>
      <c r="L205" s="2">
        <v>0.25315417095055398</v>
      </c>
      <c r="M205" s="2" t="s">
        <v>779</v>
      </c>
      <c r="N205" s="2">
        <v>0.78300000000000003</v>
      </c>
    </row>
    <row r="206" spans="1:14" x14ac:dyDescent="0.2">
      <c r="A206" s="7" t="s">
        <v>438</v>
      </c>
      <c r="B206" s="7" t="s">
        <v>1034</v>
      </c>
      <c r="C206" s="14" t="s">
        <v>208</v>
      </c>
      <c r="D206" s="7" t="s">
        <v>226</v>
      </c>
      <c r="E206" s="7" t="s">
        <v>224</v>
      </c>
      <c r="F206" s="2" t="s">
        <v>102</v>
      </c>
      <c r="G206" s="2" t="s">
        <v>102</v>
      </c>
      <c r="H206" s="2">
        <v>0.53600000000000003</v>
      </c>
      <c r="I206" s="2">
        <v>0.26143620814340901</v>
      </c>
      <c r="J206" s="2" t="s">
        <v>780</v>
      </c>
      <c r="K206" s="2">
        <v>0.64300000000000002</v>
      </c>
      <c r="L206" s="2" t="s">
        <v>102</v>
      </c>
      <c r="M206" s="2" t="s">
        <v>102</v>
      </c>
      <c r="N206" s="2">
        <v>0.61899999999999999</v>
      </c>
    </row>
    <row r="207" spans="1:14" x14ac:dyDescent="0.2">
      <c r="A207" s="7" t="s">
        <v>438</v>
      </c>
      <c r="B207" s="7" t="s">
        <v>1034</v>
      </c>
      <c r="C207" s="14" t="s">
        <v>71</v>
      </c>
      <c r="D207" s="7" t="s">
        <v>155</v>
      </c>
      <c r="E207" s="7" t="s">
        <v>224</v>
      </c>
      <c r="F207" s="2">
        <v>0.39000826120285098</v>
      </c>
      <c r="G207" s="2" t="s">
        <v>781</v>
      </c>
      <c r="H207" s="2">
        <v>0.89200000000000002</v>
      </c>
      <c r="I207" s="2">
        <v>0.961082663945108</v>
      </c>
      <c r="J207" s="2" t="s">
        <v>782</v>
      </c>
      <c r="K207" s="2">
        <v>0.746</v>
      </c>
      <c r="L207" s="2">
        <v>8.6178823146791594E-2</v>
      </c>
      <c r="M207" s="2" t="s">
        <v>783</v>
      </c>
      <c r="N207" s="2">
        <v>0.65400000000000003</v>
      </c>
    </row>
    <row r="208" spans="1:14" x14ac:dyDescent="0.2">
      <c r="A208" s="7" t="s">
        <v>438</v>
      </c>
      <c r="B208" s="7" t="s">
        <v>1034</v>
      </c>
      <c r="C208" s="14" t="s">
        <v>72</v>
      </c>
      <c r="D208" s="7" t="s">
        <v>156</v>
      </c>
      <c r="E208" s="7" t="s">
        <v>224</v>
      </c>
      <c r="F208" s="2">
        <v>0.97888819955451001</v>
      </c>
      <c r="G208" s="2" t="s">
        <v>784</v>
      </c>
      <c r="H208" s="2">
        <v>0.95199999999999996</v>
      </c>
      <c r="I208" s="2">
        <v>0.484991319467167</v>
      </c>
      <c r="J208" s="2" t="s">
        <v>785</v>
      </c>
      <c r="K208" s="2">
        <v>0.85199999999999998</v>
      </c>
      <c r="L208" s="2">
        <v>0.31976706349517903</v>
      </c>
      <c r="M208" s="2" t="s">
        <v>786</v>
      </c>
      <c r="N208" s="2">
        <v>0.65300000000000002</v>
      </c>
    </row>
    <row r="209" spans="1:14" x14ac:dyDescent="0.2">
      <c r="A209" s="7" t="s">
        <v>438</v>
      </c>
      <c r="B209" s="7" t="s">
        <v>1034</v>
      </c>
      <c r="C209" s="14" t="s">
        <v>73</v>
      </c>
      <c r="D209" s="7" t="s">
        <v>157</v>
      </c>
      <c r="E209" s="7" t="s">
        <v>224</v>
      </c>
      <c r="F209" s="2">
        <v>0.422382011835576</v>
      </c>
      <c r="G209" s="2" t="s">
        <v>787</v>
      </c>
      <c r="H209" s="2">
        <v>0.90800000000000003</v>
      </c>
      <c r="I209" s="2">
        <v>0.23859282931643599</v>
      </c>
      <c r="J209" s="2" t="s">
        <v>788</v>
      </c>
      <c r="K209" s="2">
        <v>0.78</v>
      </c>
      <c r="L209" s="2">
        <v>0.15521848968468599</v>
      </c>
      <c r="M209" s="2" t="s">
        <v>789</v>
      </c>
      <c r="N209" s="2">
        <v>0.67200000000000004</v>
      </c>
    </row>
    <row r="210" spans="1:14" x14ac:dyDescent="0.2">
      <c r="A210" s="7" t="s">
        <v>438</v>
      </c>
      <c r="B210" s="7" t="s">
        <v>1034</v>
      </c>
      <c r="C210" s="14" t="s">
        <v>317</v>
      </c>
      <c r="D210" s="7" t="s">
        <v>265</v>
      </c>
      <c r="E210" s="7" t="s">
        <v>224</v>
      </c>
      <c r="F210" s="2">
        <v>0.149096573125194</v>
      </c>
      <c r="G210" s="2" t="s">
        <v>790</v>
      </c>
      <c r="H210" s="2">
        <v>0.999</v>
      </c>
      <c r="I210" s="2">
        <v>0.21193963753591</v>
      </c>
      <c r="J210" s="2" t="s">
        <v>791</v>
      </c>
      <c r="K210" s="2">
        <v>0.98</v>
      </c>
      <c r="L210" s="2">
        <v>0.454354712680407</v>
      </c>
      <c r="M210" s="2" t="s">
        <v>792</v>
      </c>
      <c r="N210" s="2">
        <v>0.93200000000000005</v>
      </c>
    </row>
    <row r="211" spans="1:14" x14ac:dyDescent="0.2">
      <c r="A211" s="7" t="s">
        <v>438</v>
      </c>
      <c r="B211" s="7" t="s">
        <v>963</v>
      </c>
      <c r="C211" s="14" t="s">
        <v>187</v>
      </c>
      <c r="D211" s="7" t="s">
        <v>257</v>
      </c>
      <c r="E211" s="7" t="s">
        <v>280</v>
      </c>
      <c r="F211" s="2">
        <v>0.77068999999999999</v>
      </c>
      <c r="G211" s="2" t="s">
        <v>940</v>
      </c>
      <c r="H211" s="2">
        <v>0.92206530174254198</v>
      </c>
      <c r="I211" s="2">
        <v>0.64012999999999998</v>
      </c>
      <c r="J211" s="2" t="s">
        <v>941</v>
      </c>
      <c r="K211" s="2">
        <v>0.99752155644934504</v>
      </c>
      <c r="L211" s="2">
        <v>0.13694999999999999</v>
      </c>
      <c r="M211" s="2" t="s">
        <v>942</v>
      </c>
      <c r="N211" s="2">
        <v>0.999999999999999</v>
      </c>
    </row>
    <row r="212" spans="1:14" x14ac:dyDescent="0.2">
      <c r="A212" s="7" t="s">
        <v>438</v>
      </c>
      <c r="B212" s="7" t="s">
        <v>1038</v>
      </c>
      <c r="C212" s="14" t="s">
        <v>337</v>
      </c>
      <c r="D212" s="7" t="s">
        <v>371</v>
      </c>
      <c r="E212" s="7" t="s">
        <v>411</v>
      </c>
      <c r="F212" s="2">
        <v>0.65241000000000005</v>
      </c>
      <c r="G212" s="2" t="s">
        <v>943</v>
      </c>
      <c r="H212" s="2">
        <v>0.53685290546041098</v>
      </c>
      <c r="I212" s="2">
        <v>0.35758000000000001</v>
      </c>
      <c r="J212" s="2" t="s">
        <v>944</v>
      </c>
      <c r="K212" s="2">
        <v>0.99999971917840202</v>
      </c>
      <c r="L212" s="2">
        <v>0.40788999999999997</v>
      </c>
      <c r="M212" s="2" t="s">
        <v>945</v>
      </c>
      <c r="N212" s="2">
        <v>0.68844404532794101</v>
      </c>
    </row>
    <row r="213" spans="1:14" x14ac:dyDescent="0.2">
      <c r="A213" s="7" t="s">
        <v>438</v>
      </c>
      <c r="B213" s="7" t="s">
        <v>1034</v>
      </c>
      <c r="C213" s="14" t="s">
        <v>13</v>
      </c>
      <c r="D213" s="7" t="s">
        <v>120</v>
      </c>
      <c r="E213" s="7" t="s">
        <v>224</v>
      </c>
      <c r="F213" s="2">
        <v>0.94027930385575098</v>
      </c>
      <c r="G213" s="2" t="s">
        <v>793</v>
      </c>
      <c r="H213" s="2">
        <v>0.93700000000000006</v>
      </c>
      <c r="I213" s="2">
        <v>0.34766906840212303</v>
      </c>
      <c r="J213" s="2" t="s">
        <v>794</v>
      </c>
      <c r="K213" s="2">
        <v>0.80500000000000005</v>
      </c>
      <c r="L213" s="2" t="s">
        <v>102</v>
      </c>
      <c r="M213" s="2" t="s">
        <v>102</v>
      </c>
      <c r="N213" s="2">
        <v>0.51200000000000001</v>
      </c>
    </row>
    <row r="214" spans="1:14" x14ac:dyDescent="0.2">
      <c r="A214" s="7" t="s">
        <v>438</v>
      </c>
      <c r="B214" s="7" t="s">
        <v>1034</v>
      </c>
      <c r="C214" s="14" t="s">
        <v>34</v>
      </c>
      <c r="D214" s="7" t="s">
        <v>308</v>
      </c>
      <c r="E214" s="7" t="s">
        <v>224</v>
      </c>
      <c r="F214" s="2">
        <v>0.95844463713622496</v>
      </c>
      <c r="G214" s="2" t="s">
        <v>795</v>
      </c>
      <c r="H214" s="2">
        <v>1</v>
      </c>
      <c r="I214" s="2">
        <v>0.92610393829527404</v>
      </c>
      <c r="J214" s="2" t="s">
        <v>796</v>
      </c>
      <c r="K214" s="2">
        <v>0.999</v>
      </c>
      <c r="L214" s="2">
        <v>0.89328852022338801</v>
      </c>
      <c r="M214" s="2" t="s">
        <v>797</v>
      </c>
      <c r="N214" s="2">
        <v>0.98399999999999999</v>
      </c>
    </row>
    <row r="215" spans="1:14" x14ac:dyDescent="0.2">
      <c r="A215" s="7" t="s">
        <v>438</v>
      </c>
      <c r="B215" s="7" t="s">
        <v>1038</v>
      </c>
      <c r="C215" s="14" t="s">
        <v>341</v>
      </c>
      <c r="D215" s="7" t="s">
        <v>392</v>
      </c>
      <c r="E215" s="7" t="s">
        <v>408</v>
      </c>
      <c r="F215" s="2">
        <v>0.62668999999999997</v>
      </c>
      <c r="G215" s="2" t="s">
        <v>946</v>
      </c>
      <c r="H215" s="2">
        <v>0.96366787125434705</v>
      </c>
      <c r="I215" s="2">
        <v>8.6870000000000003E-2</v>
      </c>
      <c r="J215" s="2" t="s">
        <v>947</v>
      </c>
      <c r="K215" s="2">
        <v>0.99999999999989797</v>
      </c>
      <c r="L215" s="2" t="s">
        <v>102</v>
      </c>
      <c r="M215" s="2" t="s">
        <v>102</v>
      </c>
      <c r="N215" s="2" t="s">
        <v>102</v>
      </c>
    </row>
    <row r="216" spans="1:14" x14ac:dyDescent="0.2">
      <c r="A216" s="7" t="s">
        <v>438</v>
      </c>
      <c r="B216" s="7" t="s">
        <v>1034</v>
      </c>
      <c r="C216" s="14" t="s">
        <v>211</v>
      </c>
      <c r="D216" s="7" t="s">
        <v>230</v>
      </c>
      <c r="E216" s="7" t="s">
        <v>224</v>
      </c>
      <c r="F216" s="2">
        <v>2.1181744054053101E-2</v>
      </c>
      <c r="G216" s="2" t="s">
        <v>798</v>
      </c>
      <c r="H216" s="2">
        <v>0.87</v>
      </c>
      <c r="I216" s="2" t="s">
        <v>102</v>
      </c>
      <c r="J216" s="2" t="s">
        <v>102</v>
      </c>
      <c r="K216" s="2">
        <v>0.39200000000000002</v>
      </c>
      <c r="L216" s="2" t="s">
        <v>102</v>
      </c>
      <c r="M216" s="2" t="s">
        <v>102</v>
      </c>
      <c r="N216" s="2" t="s">
        <v>102</v>
      </c>
    </row>
    <row r="217" spans="1:14" x14ac:dyDescent="0.2">
      <c r="A217" s="7" t="s">
        <v>438</v>
      </c>
      <c r="B217" s="7" t="s">
        <v>1038</v>
      </c>
      <c r="C217" s="14" t="s">
        <v>351</v>
      </c>
      <c r="D217" s="7" t="s">
        <v>396</v>
      </c>
      <c r="E217" s="7" t="s">
        <v>410</v>
      </c>
      <c r="F217" s="2">
        <v>6.0589999999999998E-2</v>
      </c>
      <c r="G217" s="2" t="s">
        <v>948</v>
      </c>
      <c r="H217" s="2">
        <v>1</v>
      </c>
      <c r="I217" s="2">
        <v>0.26452999999999999</v>
      </c>
      <c r="J217" s="2" t="s">
        <v>949</v>
      </c>
      <c r="K217" s="2">
        <v>1</v>
      </c>
      <c r="L217" s="2">
        <v>0.10352</v>
      </c>
      <c r="M217" s="2" t="s">
        <v>950</v>
      </c>
      <c r="N217" s="2">
        <v>0.99999995990365798</v>
      </c>
    </row>
  </sheetData>
  <autoFilter ref="A2:N2" xr:uid="{D419871B-BB6A-6E4C-AB82-48F021FFBF4A}">
    <sortState xmlns:xlrd2="http://schemas.microsoft.com/office/spreadsheetml/2017/richdata2" ref="A3:N217">
      <sortCondition ref="C2:C217"/>
    </sortState>
  </autoFilter>
  <conditionalFormatting sqref="F3:G178 I3:J178 L3:M178">
    <cfRule type="cellIs" dxfId="3" priority="7" operator="lessThanOrEqual">
      <formula>0.05</formula>
    </cfRule>
  </conditionalFormatting>
  <conditionalFormatting sqref="I179:I193">
    <cfRule type="cellIs" dxfId="2" priority="3" operator="lessThanOrEqual">
      <formula>0.05</formula>
    </cfRule>
  </conditionalFormatting>
  <conditionalFormatting sqref="L179:L193">
    <cfRule type="cellIs" dxfId="1" priority="2" operator="lessThanOrEqual">
      <formula>0.05</formula>
    </cfRule>
  </conditionalFormatting>
  <conditionalFormatting sqref="F179:F193">
    <cfRule type="cellIs" dxfId="0" priority="1" operator="lessThanOrEqual">
      <formula>0.05</formula>
    </cfRule>
  </conditionalFormatting>
  <pageMargins left="0.7" right="0.7" top="0.75" bottom="0.75" header="0.3" footer="0.3"/>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579360-D531-CE4A-8BAE-DC0BA3F59A69}">
  <dimension ref="A1:G259"/>
  <sheetViews>
    <sheetView workbookViewId="0">
      <selection activeCell="F33" sqref="F33"/>
    </sheetView>
  </sheetViews>
  <sheetFormatPr baseColWidth="10" defaultRowHeight="16" x14ac:dyDescent="0.2"/>
  <cols>
    <col min="1" max="1" width="16.1640625" customWidth="1"/>
    <col min="2" max="2" width="17.5" style="8" bestFit="1" customWidth="1"/>
    <col min="3" max="3" width="18" bestFit="1" customWidth="1"/>
    <col min="4" max="4" width="17.5" bestFit="1" customWidth="1"/>
    <col min="5" max="5" width="18" bestFit="1" customWidth="1"/>
    <col min="6" max="6" width="17.5" bestFit="1" customWidth="1"/>
    <col min="7" max="7" width="18" bestFit="1" customWidth="1"/>
  </cols>
  <sheetData>
    <row r="1" spans="1:7" ht="16" customHeight="1" x14ac:dyDescent="0.2">
      <c r="B1" s="24" t="s">
        <v>427</v>
      </c>
      <c r="C1" s="24"/>
      <c r="D1" s="25" t="s">
        <v>428</v>
      </c>
      <c r="E1" s="25"/>
      <c r="F1" s="23" t="s">
        <v>429</v>
      </c>
      <c r="G1" s="23"/>
    </row>
    <row r="2" spans="1:7" x14ac:dyDescent="0.2">
      <c r="A2" s="2"/>
      <c r="B2" s="2" t="s">
        <v>266</v>
      </c>
      <c r="C2" s="2" t="s">
        <v>223</v>
      </c>
      <c r="D2" s="2" t="s">
        <v>266</v>
      </c>
      <c r="E2" s="2" t="s">
        <v>223</v>
      </c>
      <c r="F2" s="2" t="s">
        <v>266</v>
      </c>
      <c r="G2" s="2" t="s">
        <v>223</v>
      </c>
    </row>
    <row r="3" spans="1:7" x14ac:dyDescent="0.2">
      <c r="A3" s="2" t="s">
        <v>959</v>
      </c>
      <c r="B3" s="2">
        <v>52</v>
      </c>
      <c r="C3" s="2">
        <v>57</v>
      </c>
      <c r="D3" s="2">
        <v>36</v>
      </c>
      <c r="E3" s="2">
        <v>44</v>
      </c>
      <c r="F3" s="2">
        <v>19</v>
      </c>
      <c r="G3" s="2">
        <v>33</v>
      </c>
    </row>
    <row r="4" spans="1:7" x14ac:dyDescent="0.2">
      <c r="A4" s="2" t="s">
        <v>299</v>
      </c>
      <c r="B4" s="2">
        <v>12</v>
      </c>
      <c r="C4" s="2">
        <v>99</v>
      </c>
      <c r="D4" s="2">
        <v>9</v>
      </c>
      <c r="E4" s="2">
        <v>72</v>
      </c>
      <c r="F4" s="2">
        <v>2</v>
      </c>
      <c r="G4" s="2">
        <v>51</v>
      </c>
    </row>
    <row r="5" spans="1:7" x14ac:dyDescent="0.2">
      <c r="A5" s="2" t="s">
        <v>96</v>
      </c>
      <c r="B5" s="2">
        <v>7</v>
      </c>
      <c r="C5" s="2">
        <v>18</v>
      </c>
      <c r="D5" s="2">
        <v>6</v>
      </c>
      <c r="E5" s="2">
        <v>10</v>
      </c>
      <c r="F5" s="2">
        <v>2</v>
      </c>
      <c r="G5" s="2">
        <v>6</v>
      </c>
    </row>
    <row r="6" spans="1:7" x14ac:dyDescent="0.2">
      <c r="A6" s="2" t="s">
        <v>97</v>
      </c>
      <c r="B6" s="2">
        <v>6</v>
      </c>
      <c r="C6" s="2">
        <v>19</v>
      </c>
      <c r="D6" s="2">
        <v>1</v>
      </c>
      <c r="E6" s="2">
        <v>15</v>
      </c>
      <c r="F6" s="2">
        <v>1</v>
      </c>
      <c r="G6" s="2">
        <v>7</v>
      </c>
    </row>
    <row r="7" spans="1:7" x14ac:dyDescent="0.2">
      <c r="A7" s="2" t="s">
        <v>264</v>
      </c>
      <c r="B7" s="2">
        <v>25</v>
      </c>
      <c r="C7" s="2">
        <v>86</v>
      </c>
      <c r="D7" s="2">
        <v>16</v>
      </c>
      <c r="E7" s="2">
        <v>65</v>
      </c>
      <c r="F7" s="2">
        <v>8</v>
      </c>
      <c r="G7" s="2">
        <v>45</v>
      </c>
    </row>
    <row r="8" spans="1:7" x14ac:dyDescent="0.2">
      <c r="B8" s="2"/>
      <c r="C8" s="2"/>
      <c r="D8" s="2"/>
      <c r="E8" s="2"/>
      <c r="F8" s="2"/>
      <c r="G8" s="2"/>
    </row>
    <row r="9" spans="1:7" x14ac:dyDescent="0.2">
      <c r="B9" s="2"/>
      <c r="C9" s="2"/>
      <c r="D9" s="2"/>
      <c r="E9" s="2"/>
      <c r="F9" s="2"/>
      <c r="G9" s="2"/>
    </row>
    <row r="10" spans="1:7" x14ac:dyDescent="0.2">
      <c r="B10" s="2"/>
      <c r="C10" s="2"/>
      <c r="D10" s="2"/>
      <c r="E10" s="2"/>
      <c r="F10" s="2"/>
      <c r="G10" s="2"/>
    </row>
    <row r="11" spans="1:7" x14ac:dyDescent="0.2">
      <c r="B11" s="2"/>
      <c r="C11" s="2"/>
      <c r="D11" s="2"/>
      <c r="E11" s="2"/>
      <c r="F11" s="2"/>
      <c r="G11" s="2"/>
    </row>
    <row r="12" spans="1:7" x14ac:dyDescent="0.2">
      <c r="B12" s="2"/>
      <c r="C12" s="2"/>
      <c r="D12" s="2"/>
      <c r="E12" s="2"/>
      <c r="F12" s="2"/>
      <c r="G12" s="2"/>
    </row>
    <row r="13" spans="1:7" x14ac:dyDescent="0.2">
      <c r="B13" s="2"/>
      <c r="C13" s="2"/>
      <c r="D13" s="2"/>
      <c r="E13" s="2"/>
      <c r="F13" s="2"/>
      <c r="G13" s="2"/>
    </row>
    <row r="14" spans="1:7" x14ac:dyDescent="0.2">
      <c r="B14" s="2"/>
      <c r="C14" s="2"/>
      <c r="D14" s="2"/>
      <c r="E14" s="2"/>
      <c r="F14" s="2"/>
      <c r="G14" s="2"/>
    </row>
    <row r="15" spans="1:7" x14ac:dyDescent="0.2">
      <c r="B15" s="2"/>
      <c r="C15" s="2"/>
      <c r="D15" s="2"/>
      <c r="E15" s="2"/>
      <c r="F15" s="2"/>
      <c r="G15" s="2"/>
    </row>
    <row r="16" spans="1:7" x14ac:dyDescent="0.2">
      <c r="B16" s="2"/>
      <c r="C16" s="2"/>
      <c r="D16" s="2"/>
      <c r="E16" s="2"/>
      <c r="F16" s="2"/>
      <c r="G16" s="2"/>
    </row>
    <row r="17" spans="2:7" x14ac:dyDescent="0.2">
      <c r="B17" s="2"/>
      <c r="C17" s="2"/>
      <c r="D17" s="2"/>
      <c r="E17" s="2"/>
      <c r="F17" s="2"/>
      <c r="G17" s="2"/>
    </row>
    <row r="18" spans="2:7" x14ac:dyDescent="0.2">
      <c r="B18" s="2"/>
      <c r="C18" s="2"/>
      <c r="D18" s="2"/>
      <c r="E18" s="2"/>
      <c r="F18" s="2"/>
      <c r="G18" s="2"/>
    </row>
    <row r="19" spans="2:7" x14ac:dyDescent="0.2">
      <c r="B19" s="2"/>
      <c r="C19" s="2"/>
      <c r="D19" s="2"/>
      <c r="E19" s="2"/>
      <c r="F19" s="2"/>
      <c r="G19" s="2"/>
    </row>
    <row r="20" spans="2:7" x14ac:dyDescent="0.2">
      <c r="B20" s="2"/>
      <c r="C20" s="2"/>
      <c r="D20" s="2"/>
      <c r="E20" s="2"/>
      <c r="F20" s="2"/>
      <c r="G20" s="2"/>
    </row>
    <row r="21" spans="2:7" x14ac:dyDescent="0.2">
      <c r="B21" s="2"/>
      <c r="C21" s="2"/>
      <c r="D21" s="2"/>
      <c r="E21" s="2"/>
      <c r="F21" s="2"/>
      <c r="G21" s="2"/>
    </row>
    <row r="22" spans="2:7" x14ac:dyDescent="0.2">
      <c r="B22" s="2"/>
      <c r="C22" s="2"/>
      <c r="D22" s="2"/>
      <c r="E22" s="2"/>
      <c r="F22" s="2"/>
      <c r="G22" s="2"/>
    </row>
    <row r="23" spans="2:7" x14ac:dyDescent="0.2">
      <c r="B23" s="2"/>
      <c r="C23" s="2"/>
      <c r="D23" s="2"/>
      <c r="E23" s="2"/>
      <c r="F23" s="2"/>
      <c r="G23" s="2"/>
    </row>
    <row r="24" spans="2:7" x14ac:dyDescent="0.2">
      <c r="B24" s="2"/>
      <c r="C24" s="2"/>
      <c r="D24" s="2"/>
      <c r="E24" s="2"/>
      <c r="F24" s="2"/>
      <c r="G24" s="2"/>
    </row>
    <row r="25" spans="2:7" x14ac:dyDescent="0.2">
      <c r="B25" s="2"/>
      <c r="C25" s="2"/>
      <c r="D25" s="2"/>
      <c r="E25" s="2"/>
      <c r="F25" s="2"/>
      <c r="G25" s="2"/>
    </row>
    <row r="26" spans="2:7" x14ac:dyDescent="0.2">
      <c r="B26" s="2"/>
      <c r="C26" s="2"/>
      <c r="D26" s="2"/>
      <c r="E26" s="2"/>
      <c r="F26" s="2"/>
      <c r="G26" s="2"/>
    </row>
    <row r="27" spans="2:7" x14ac:dyDescent="0.2">
      <c r="B27" s="2"/>
      <c r="C27" s="2"/>
      <c r="D27" s="2"/>
      <c r="E27" s="2"/>
      <c r="F27" s="2"/>
      <c r="G27" s="2"/>
    </row>
    <row r="28" spans="2:7" x14ac:dyDescent="0.2">
      <c r="B28" s="2"/>
      <c r="C28" s="2"/>
      <c r="D28" s="2"/>
      <c r="E28" s="2"/>
      <c r="F28" s="2"/>
      <c r="G28" s="2"/>
    </row>
    <row r="29" spans="2:7" x14ac:dyDescent="0.2">
      <c r="B29" s="2"/>
      <c r="C29" s="2"/>
      <c r="D29" s="2"/>
      <c r="E29" s="2"/>
      <c r="F29" s="2"/>
      <c r="G29" s="2"/>
    </row>
    <row r="30" spans="2:7" x14ac:dyDescent="0.2">
      <c r="B30" s="2"/>
      <c r="C30" s="2"/>
      <c r="D30" s="2"/>
      <c r="E30" s="2"/>
      <c r="F30" s="2"/>
      <c r="G30" s="2"/>
    </row>
    <row r="31" spans="2:7" x14ac:dyDescent="0.2">
      <c r="B31" s="2"/>
      <c r="C31" s="2"/>
      <c r="D31" s="2"/>
      <c r="E31" s="2"/>
      <c r="F31" s="2"/>
      <c r="G31" s="2"/>
    </row>
    <row r="32" spans="2:7" x14ac:dyDescent="0.2">
      <c r="B32" s="2"/>
      <c r="C32" s="2"/>
      <c r="D32" s="2"/>
      <c r="E32" s="2"/>
      <c r="F32" s="2"/>
      <c r="G32" s="2"/>
    </row>
    <row r="33" spans="2:7" x14ac:dyDescent="0.2">
      <c r="B33" s="2"/>
      <c r="C33" s="2"/>
      <c r="D33" s="2"/>
      <c r="E33" s="2"/>
      <c r="F33" s="2"/>
      <c r="G33" s="2"/>
    </row>
    <row r="34" spans="2:7" x14ac:dyDescent="0.2">
      <c r="B34" s="2"/>
      <c r="C34" s="2"/>
      <c r="D34" s="2"/>
      <c r="E34" s="2"/>
      <c r="F34" s="2"/>
      <c r="G34" s="2"/>
    </row>
    <row r="35" spans="2:7" x14ac:dyDescent="0.2">
      <c r="B35" s="2"/>
      <c r="C35" s="2"/>
      <c r="D35" s="2"/>
      <c r="E35" s="2"/>
      <c r="F35" s="2"/>
      <c r="G35" s="2"/>
    </row>
    <row r="36" spans="2:7" x14ac:dyDescent="0.2">
      <c r="B36" s="2"/>
      <c r="C36" s="2"/>
      <c r="D36" s="2"/>
      <c r="E36" s="2"/>
      <c r="F36" s="2"/>
      <c r="G36" s="2"/>
    </row>
    <row r="37" spans="2:7" x14ac:dyDescent="0.2">
      <c r="B37" s="2"/>
      <c r="C37" s="2"/>
      <c r="D37" s="2"/>
      <c r="E37" s="2"/>
      <c r="F37" s="2"/>
      <c r="G37" s="2"/>
    </row>
    <row r="38" spans="2:7" x14ac:dyDescent="0.2">
      <c r="B38" s="2"/>
      <c r="C38" s="2"/>
      <c r="D38" s="2"/>
      <c r="E38" s="2"/>
      <c r="F38" s="2"/>
      <c r="G38" s="2"/>
    </row>
    <row r="39" spans="2:7" x14ac:dyDescent="0.2">
      <c r="B39" s="2"/>
      <c r="C39" s="2"/>
      <c r="D39" s="2"/>
      <c r="E39" s="2"/>
      <c r="F39" s="2"/>
      <c r="G39" s="2"/>
    </row>
    <row r="40" spans="2:7" x14ac:dyDescent="0.2">
      <c r="B40" s="2"/>
      <c r="C40" s="2"/>
      <c r="D40" s="2"/>
      <c r="E40" s="2"/>
      <c r="F40" s="2"/>
      <c r="G40" s="2"/>
    </row>
    <row r="41" spans="2:7" x14ac:dyDescent="0.2">
      <c r="B41" s="2"/>
      <c r="C41" s="2"/>
      <c r="D41" s="2"/>
      <c r="E41" s="2"/>
      <c r="F41" s="2"/>
      <c r="G41" s="2"/>
    </row>
    <row r="42" spans="2:7" x14ac:dyDescent="0.2">
      <c r="B42" s="2"/>
      <c r="C42" s="2"/>
      <c r="D42" s="2"/>
      <c r="E42" s="2"/>
      <c r="F42" s="2"/>
      <c r="G42" s="2"/>
    </row>
    <row r="43" spans="2:7" x14ac:dyDescent="0.2">
      <c r="B43" s="2"/>
      <c r="C43" s="2"/>
      <c r="D43" s="2"/>
      <c r="E43" s="2"/>
      <c r="F43" s="2"/>
      <c r="G43" s="2"/>
    </row>
    <row r="44" spans="2:7" x14ac:dyDescent="0.2">
      <c r="B44" s="2"/>
      <c r="C44" s="2"/>
      <c r="D44" s="2"/>
      <c r="E44" s="2"/>
      <c r="F44" s="2"/>
      <c r="G44" s="2"/>
    </row>
    <row r="45" spans="2:7" x14ac:dyDescent="0.2">
      <c r="B45" s="2"/>
      <c r="C45" s="2"/>
      <c r="D45" s="2"/>
      <c r="E45" s="2"/>
      <c r="F45" s="2"/>
      <c r="G45" s="2"/>
    </row>
    <row r="46" spans="2:7" x14ac:dyDescent="0.2">
      <c r="B46" s="2"/>
      <c r="C46" s="2"/>
      <c r="D46" s="2"/>
      <c r="E46" s="2"/>
      <c r="F46" s="2"/>
      <c r="G46" s="2"/>
    </row>
    <row r="47" spans="2:7" x14ac:dyDescent="0.2">
      <c r="B47" s="2"/>
      <c r="C47" s="2"/>
      <c r="D47" s="2"/>
      <c r="E47" s="2"/>
      <c r="F47" s="2"/>
      <c r="G47" s="2"/>
    </row>
    <row r="48" spans="2:7" x14ac:dyDescent="0.2">
      <c r="B48" s="2"/>
      <c r="C48" s="2"/>
      <c r="D48" s="2"/>
      <c r="E48" s="2"/>
      <c r="F48" s="2"/>
      <c r="G48" s="2"/>
    </row>
    <row r="49" spans="2:7" x14ac:dyDescent="0.2">
      <c r="B49" s="2"/>
      <c r="C49" s="2"/>
      <c r="D49" s="2"/>
      <c r="E49" s="2"/>
      <c r="F49" s="2"/>
      <c r="G49" s="2"/>
    </row>
    <row r="50" spans="2:7" x14ac:dyDescent="0.2">
      <c r="B50" s="2"/>
      <c r="C50" s="2"/>
      <c r="D50" s="2"/>
      <c r="E50" s="2"/>
      <c r="F50" s="2"/>
      <c r="G50" s="2"/>
    </row>
    <row r="51" spans="2:7" x14ac:dyDescent="0.2">
      <c r="B51" s="2"/>
      <c r="C51" s="2"/>
      <c r="D51" s="2"/>
      <c r="E51" s="2"/>
      <c r="F51" s="2"/>
      <c r="G51" s="2"/>
    </row>
    <row r="52" spans="2:7" x14ac:dyDescent="0.2">
      <c r="B52" s="2"/>
      <c r="C52" s="2"/>
      <c r="D52" s="2"/>
      <c r="E52" s="2"/>
      <c r="F52" s="2"/>
      <c r="G52" s="2"/>
    </row>
    <row r="53" spans="2:7" x14ac:dyDescent="0.2">
      <c r="B53" s="2"/>
      <c r="C53" s="2"/>
      <c r="D53" s="2"/>
      <c r="E53" s="2"/>
      <c r="F53" s="2"/>
      <c r="G53" s="2"/>
    </row>
    <row r="54" spans="2:7" x14ac:dyDescent="0.2">
      <c r="B54" s="2"/>
      <c r="C54" s="2"/>
      <c r="D54" s="2"/>
      <c r="E54" s="2"/>
      <c r="F54" s="2"/>
      <c r="G54" s="2"/>
    </row>
    <row r="55" spans="2:7" x14ac:dyDescent="0.2">
      <c r="B55" s="2"/>
      <c r="C55" s="2"/>
      <c r="D55" s="2"/>
      <c r="E55" s="2"/>
      <c r="F55" s="2"/>
      <c r="G55" s="2"/>
    </row>
    <row r="56" spans="2:7" x14ac:dyDescent="0.2">
      <c r="B56" s="2"/>
      <c r="C56" s="2"/>
      <c r="D56" s="2"/>
      <c r="E56" s="2"/>
      <c r="F56" s="2"/>
      <c r="G56" s="2"/>
    </row>
    <row r="57" spans="2:7" x14ac:dyDescent="0.2">
      <c r="B57" s="2"/>
      <c r="C57" s="2"/>
      <c r="D57" s="2"/>
      <c r="E57" s="2"/>
      <c r="F57" s="2"/>
      <c r="G57" s="2"/>
    </row>
    <row r="58" spans="2:7" x14ac:dyDescent="0.2">
      <c r="B58" s="2"/>
      <c r="C58" s="2"/>
      <c r="D58" s="2"/>
      <c r="E58" s="2"/>
      <c r="F58" s="2"/>
      <c r="G58" s="2"/>
    </row>
    <row r="59" spans="2:7" x14ac:dyDescent="0.2">
      <c r="B59" s="2"/>
      <c r="C59" s="2"/>
      <c r="D59" s="2"/>
      <c r="E59" s="2"/>
      <c r="F59" s="2"/>
      <c r="G59" s="2"/>
    </row>
    <row r="60" spans="2:7" x14ac:dyDescent="0.2">
      <c r="B60" s="2"/>
      <c r="C60" s="2"/>
      <c r="D60" s="2"/>
      <c r="E60" s="2"/>
      <c r="F60" s="2"/>
      <c r="G60" s="2"/>
    </row>
    <row r="61" spans="2:7" x14ac:dyDescent="0.2">
      <c r="B61" s="2"/>
      <c r="C61" s="2"/>
      <c r="D61" s="2"/>
      <c r="E61" s="2"/>
      <c r="F61" s="2"/>
      <c r="G61" s="2"/>
    </row>
    <row r="62" spans="2:7" x14ac:dyDescent="0.2">
      <c r="B62" s="2"/>
      <c r="C62" s="2"/>
      <c r="D62" s="2"/>
      <c r="E62" s="2"/>
      <c r="F62" s="2"/>
      <c r="G62" s="2"/>
    </row>
    <row r="63" spans="2:7" x14ac:dyDescent="0.2">
      <c r="B63" s="2"/>
      <c r="C63" s="2"/>
      <c r="D63" s="2"/>
      <c r="E63" s="2"/>
      <c r="F63" s="2"/>
      <c r="G63" s="2"/>
    </row>
    <row r="64" spans="2:7" x14ac:dyDescent="0.2">
      <c r="B64" s="2"/>
      <c r="C64" s="2"/>
      <c r="D64" s="2"/>
      <c r="E64" s="2"/>
      <c r="F64" s="2"/>
      <c r="G64" s="2"/>
    </row>
    <row r="65" spans="2:7" x14ac:dyDescent="0.2">
      <c r="B65" s="2"/>
      <c r="C65" s="2"/>
      <c r="D65" s="2"/>
      <c r="E65" s="2"/>
      <c r="F65" s="2"/>
      <c r="G65" s="2"/>
    </row>
    <row r="66" spans="2:7" x14ac:dyDescent="0.2">
      <c r="B66" s="2"/>
      <c r="C66" s="2"/>
      <c r="D66" s="2"/>
      <c r="E66" s="2"/>
      <c r="F66" s="2"/>
      <c r="G66" s="2"/>
    </row>
    <row r="67" spans="2:7" x14ac:dyDescent="0.2">
      <c r="B67" s="2"/>
      <c r="C67" s="2"/>
      <c r="D67" s="2"/>
      <c r="E67" s="2"/>
      <c r="F67" s="2"/>
      <c r="G67" s="2"/>
    </row>
    <row r="68" spans="2:7" x14ac:dyDescent="0.2">
      <c r="B68" s="2"/>
      <c r="C68" s="2"/>
      <c r="D68" s="2"/>
      <c r="E68" s="2"/>
      <c r="F68" s="2"/>
      <c r="G68" s="2"/>
    </row>
    <row r="69" spans="2:7" x14ac:dyDescent="0.2">
      <c r="B69" s="2"/>
      <c r="C69" s="2"/>
      <c r="D69" s="2"/>
      <c r="E69" s="2"/>
      <c r="F69" s="2"/>
      <c r="G69" s="2"/>
    </row>
    <row r="70" spans="2:7" x14ac:dyDescent="0.2">
      <c r="B70" s="2"/>
      <c r="C70" s="2"/>
      <c r="D70" s="2"/>
      <c r="E70" s="2"/>
      <c r="F70" s="2"/>
      <c r="G70" s="2"/>
    </row>
    <row r="71" spans="2:7" x14ac:dyDescent="0.2">
      <c r="B71" s="2"/>
      <c r="C71" s="2"/>
      <c r="D71" s="2"/>
      <c r="E71" s="2"/>
      <c r="F71" s="2"/>
      <c r="G71" s="2"/>
    </row>
    <row r="72" spans="2:7" x14ac:dyDescent="0.2">
      <c r="B72" s="2"/>
      <c r="C72" s="2"/>
      <c r="D72" s="2"/>
      <c r="E72" s="2"/>
      <c r="F72" s="2"/>
      <c r="G72" s="2"/>
    </row>
    <row r="73" spans="2:7" x14ac:dyDescent="0.2">
      <c r="B73" s="2"/>
      <c r="C73" s="2"/>
      <c r="D73" s="2"/>
      <c r="E73" s="2"/>
      <c r="F73" s="2"/>
      <c r="G73" s="2"/>
    </row>
    <row r="74" spans="2:7" x14ac:dyDescent="0.2">
      <c r="B74" s="2"/>
      <c r="C74" s="2"/>
      <c r="D74" s="2"/>
      <c r="E74" s="2"/>
      <c r="F74" s="2"/>
      <c r="G74" s="2"/>
    </row>
    <row r="75" spans="2:7" x14ac:dyDescent="0.2">
      <c r="B75" s="2"/>
      <c r="C75" s="2"/>
      <c r="D75" s="2"/>
      <c r="E75" s="2"/>
      <c r="F75" s="2"/>
      <c r="G75" s="2"/>
    </row>
    <row r="76" spans="2:7" x14ac:dyDescent="0.2">
      <c r="B76" s="2"/>
      <c r="C76" s="2"/>
      <c r="D76" s="2"/>
      <c r="E76" s="2"/>
      <c r="F76" s="2"/>
      <c r="G76" s="2"/>
    </row>
    <row r="77" spans="2:7" x14ac:dyDescent="0.2">
      <c r="B77" s="2"/>
      <c r="C77" s="2"/>
      <c r="D77" s="2"/>
      <c r="E77" s="2"/>
      <c r="F77" s="2"/>
      <c r="G77" s="2"/>
    </row>
    <row r="78" spans="2:7" x14ac:dyDescent="0.2">
      <c r="B78" s="2"/>
      <c r="C78" s="2"/>
      <c r="D78" s="2"/>
      <c r="E78" s="2"/>
      <c r="F78" s="2"/>
      <c r="G78" s="2"/>
    </row>
    <row r="79" spans="2:7" x14ac:dyDescent="0.2">
      <c r="B79" s="2"/>
      <c r="C79" s="2"/>
      <c r="D79" s="2"/>
      <c r="E79" s="2"/>
      <c r="F79" s="2"/>
      <c r="G79" s="2"/>
    </row>
    <row r="80" spans="2:7" x14ac:dyDescent="0.2">
      <c r="B80" s="2"/>
      <c r="C80" s="2"/>
      <c r="D80" s="2"/>
      <c r="E80" s="2"/>
      <c r="F80" s="2"/>
      <c r="G80" s="2"/>
    </row>
    <row r="81" spans="2:7" x14ac:dyDescent="0.2">
      <c r="B81" s="2"/>
      <c r="C81" s="2"/>
      <c r="D81" s="2"/>
      <c r="E81" s="2"/>
      <c r="F81" s="2"/>
      <c r="G81" s="2"/>
    </row>
    <row r="82" spans="2:7" x14ac:dyDescent="0.2">
      <c r="B82" s="2"/>
      <c r="C82" s="2"/>
      <c r="D82" s="2"/>
      <c r="E82" s="2"/>
      <c r="F82" s="2"/>
      <c r="G82" s="2"/>
    </row>
    <row r="83" spans="2:7" x14ac:dyDescent="0.2">
      <c r="B83" s="2"/>
      <c r="C83" s="2"/>
      <c r="D83" s="2"/>
      <c r="E83" s="2"/>
      <c r="F83" s="2"/>
      <c r="G83" s="2"/>
    </row>
    <row r="84" spans="2:7" x14ac:dyDescent="0.2">
      <c r="B84" s="2"/>
      <c r="C84" s="2"/>
      <c r="D84" s="2"/>
      <c r="E84" s="2"/>
      <c r="F84" s="2"/>
      <c r="G84" s="2"/>
    </row>
    <row r="85" spans="2:7" x14ac:dyDescent="0.2">
      <c r="B85" s="2"/>
      <c r="C85" s="2"/>
      <c r="D85" s="2"/>
      <c r="E85" s="2"/>
      <c r="F85" s="2"/>
      <c r="G85" s="2"/>
    </row>
    <row r="86" spans="2:7" x14ac:dyDescent="0.2">
      <c r="B86" s="2"/>
      <c r="C86" s="2"/>
      <c r="D86" s="2"/>
      <c r="E86" s="2"/>
      <c r="F86" s="2"/>
      <c r="G86" s="2"/>
    </row>
    <row r="87" spans="2:7" x14ac:dyDescent="0.2">
      <c r="B87" s="2"/>
      <c r="C87" s="2"/>
      <c r="D87" s="2"/>
      <c r="E87" s="2"/>
      <c r="F87" s="2"/>
      <c r="G87" s="2"/>
    </row>
    <row r="88" spans="2:7" x14ac:dyDescent="0.2">
      <c r="B88" s="2"/>
      <c r="C88" s="2"/>
      <c r="D88" s="2"/>
      <c r="E88" s="2"/>
      <c r="F88" s="2"/>
      <c r="G88" s="2"/>
    </row>
    <row r="89" spans="2:7" x14ac:dyDescent="0.2">
      <c r="B89" s="2"/>
      <c r="C89" s="2"/>
      <c r="D89" s="2"/>
      <c r="E89" s="2"/>
      <c r="F89" s="2"/>
      <c r="G89" s="2"/>
    </row>
    <row r="90" spans="2:7" x14ac:dyDescent="0.2">
      <c r="B90" s="2"/>
      <c r="C90" s="2"/>
      <c r="D90" s="2"/>
      <c r="E90" s="2"/>
      <c r="F90" s="2"/>
      <c r="G90" s="2"/>
    </row>
    <row r="91" spans="2:7" x14ac:dyDescent="0.2">
      <c r="B91" s="2"/>
      <c r="C91" s="2"/>
      <c r="D91" s="2"/>
      <c r="E91" s="2"/>
      <c r="F91" s="2"/>
      <c r="G91" s="2"/>
    </row>
    <row r="92" spans="2:7" x14ac:dyDescent="0.2">
      <c r="B92" s="2"/>
      <c r="C92" s="2"/>
      <c r="D92" s="2"/>
      <c r="E92" s="2"/>
      <c r="F92" s="2"/>
      <c r="G92" s="2"/>
    </row>
    <row r="93" spans="2:7" x14ac:dyDescent="0.2">
      <c r="B93" s="2"/>
      <c r="C93" s="2"/>
      <c r="D93" s="2"/>
      <c r="E93" s="2"/>
      <c r="F93" s="2"/>
      <c r="G93" s="2"/>
    </row>
    <row r="94" spans="2:7" x14ac:dyDescent="0.2">
      <c r="B94" s="2"/>
      <c r="C94" s="2"/>
      <c r="D94" s="2"/>
      <c r="E94" s="2"/>
      <c r="F94" s="2"/>
      <c r="G94" s="2"/>
    </row>
    <row r="95" spans="2:7" x14ac:dyDescent="0.2">
      <c r="B95" s="2"/>
      <c r="C95" s="2"/>
      <c r="D95" s="2"/>
      <c r="E95" s="2"/>
      <c r="F95" s="2"/>
      <c r="G95" s="2"/>
    </row>
    <row r="96" spans="2:7" x14ac:dyDescent="0.2">
      <c r="B96" s="2"/>
      <c r="C96" s="2"/>
      <c r="D96" s="2"/>
      <c r="E96" s="2"/>
      <c r="F96" s="2"/>
      <c r="G96" s="2"/>
    </row>
    <row r="97" spans="2:7" x14ac:dyDescent="0.2">
      <c r="B97" s="2"/>
      <c r="C97" s="2"/>
      <c r="D97" s="2"/>
      <c r="E97" s="2"/>
      <c r="F97" s="2"/>
      <c r="G97" s="2"/>
    </row>
    <row r="98" spans="2:7" x14ac:dyDescent="0.2">
      <c r="B98" s="2"/>
      <c r="C98" s="2"/>
      <c r="D98" s="2"/>
      <c r="E98" s="2"/>
      <c r="F98" s="2"/>
      <c r="G98" s="2"/>
    </row>
    <row r="99" spans="2:7" x14ac:dyDescent="0.2">
      <c r="B99" s="2"/>
      <c r="C99" s="2"/>
      <c r="D99" s="2"/>
      <c r="E99" s="2"/>
      <c r="F99" s="2"/>
      <c r="G99" s="2"/>
    </row>
    <row r="100" spans="2:7" x14ac:dyDescent="0.2">
      <c r="B100" s="2"/>
      <c r="C100" s="2"/>
      <c r="D100" s="2"/>
      <c r="E100" s="2"/>
      <c r="F100" s="2"/>
      <c r="G100" s="2"/>
    </row>
    <row r="101" spans="2:7" x14ac:dyDescent="0.2">
      <c r="B101" s="2"/>
      <c r="C101" s="2"/>
      <c r="D101" s="2"/>
      <c r="E101" s="2"/>
      <c r="F101" s="2"/>
      <c r="G101" s="2"/>
    </row>
    <row r="102" spans="2:7" x14ac:dyDescent="0.2">
      <c r="B102" s="2"/>
      <c r="C102" s="2"/>
      <c r="D102" s="2"/>
      <c r="E102" s="2"/>
      <c r="F102" s="2"/>
      <c r="G102" s="2"/>
    </row>
    <row r="103" spans="2:7" x14ac:dyDescent="0.2">
      <c r="B103" s="2"/>
      <c r="C103" s="2"/>
      <c r="D103" s="2"/>
      <c r="E103" s="2"/>
      <c r="F103" s="2"/>
      <c r="G103" s="2"/>
    </row>
    <row r="104" spans="2:7" x14ac:dyDescent="0.2">
      <c r="B104" s="2"/>
      <c r="C104" s="2"/>
      <c r="D104" s="2"/>
      <c r="E104" s="2"/>
      <c r="F104" s="2"/>
      <c r="G104" s="2"/>
    </row>
    <row r="105" spans="2:7" x14ac:dyDescent="0.2">
      <c r="B105" s="2"/>
      <c r="C105" s="2"/>
      <c r="D105" s="2"/>
      <c r="E105" s="2"/>
      <c r="F105" s="2"/>
      <c r="G105" s="2"/>
    </row>
    <row r="106" spans="2:7" x14ac:dyDescent="0.2">
      <c r="B106" s="2"/>
      <c r="C106" s="2"/>
      <c r="D106" s="2"/>
      <c r="E106" s="2"/>
      <c r="F106" s="2"/>
      <c r="G106" s="2"/>
    </row>
    <row r="107" spans="2:7" x14ac:dyDescent="0.2">
      <c r="B107" s="2"/>
      <c r="C107" s="2"/>
      <c r="D107" s="2"/>
      <c r="E107" s="2"/>
      <c r="F107" s="2"/>
      <c r="G107" s="2"/>
    </row>
    <row r="108" spans="2:7" x14ac:dyDescent="0.2">
      <c r="B108" s="2"/>
      <c r="C108" s="2"/>
      <c r="D108" s="2"/>
      <c r="E108" s="2"/>
      <c r="F108" s="2"/>
      <c r="G108" s="2"/>
    </row>
    <row r="109" spans="2:7" x14ac:dyDescent="0.2">
      <c r="B109" s="2"/>
      <c r="C109" s="2"/>
      <c r="D109" s="2"/>
      <c r="E109" s="2"/>
      <c r="F109" s="2"/>
      <c r="G109" s="2"/>
    </row>
    <row r="110" spans="2:7" x14ac:dyDescent="0.2">
      <c r="B110" s="2"/>
      <c r="C110" s="2"/>
      <c r="D110" s="2"/>
      <c r="E110" s="2"/>
      <c r="F110" s="2"/>
      <c r="G110" s="2"/>
    </row>
    <row r="111" spans="2:7" x14ac:dyDescent="0.2">
      <c r="B111" s="2"/>
      <c r="C111" s="2"/>
      <c r="D111" s="2"/>
      <c r="E111" s="2"/>
      <c r="F111" s="2"/>
      <c r="G111" s="2"/>
    </row>
    <row r="112" spans="2:7" x14ac:dyDescent="0.2">
      <c r="B112" s="2"/>
      <c r="C112" s="2"/>
      <c r="D112" s="2"/>
      <c r="E112" s="2"/>
      <c r="F112" s="2"/>
      <c r="G112" s="2"/>
    </row>
    <row r="113" spans="2:7" x14ac:dyDescent="0.2">
      <c r="B113" s="2"/>
      <c r="C113" s="2"/>
      <c r="D113" s="2"/>
      <c r="E113" s="2"/>
      <c r="F113" s="2"/>
      <c r="G113" s="2"/>
    </row>
    <row r="114" spans="2:7" x14ac:dyDescent="0.2">
      <c r="B114" s="2"/>
      <c r="C114" s="2"/>
      <c r="D114" s="2"/>
      <c r="E114" s="2"/>
      <c r="F114" s="2"/>
      <c r="G114" s="2"/>
    </row>
    <row r="115" spans="2:7" x14ac:dyDescent="0.2">
      <c r="B115" s="2"/>
      <c r="C115" s="2"/>
      <c r="D115" s="2"/>
      <c r="E115" s="2"/>
      <c r="F115" s="2"/>
      <c r="G115" s="2"/>
    </row>
    <row r="116" spans="2:7" x14ac:dyDescent="0.2">
      <c r="B116" s="2"/>
      <c r="C116" s="2"/>
      <c r="D116" s="2"/>
      <c r="E116" s="2"/>
      <c r="F116" s="2"/>
      <c r="G116" s="2"/>
    </row>
    <row r="117" spans="2:7" x14ac:dyDescent="0.2">
      <c r="B117" s="2"/>
      <c r="C117" s="2"/>
      <c r="D117" s="2"/>
      <c r="E117" s="2"/>
      <c r="F117" s="2"/>
      <c r="G117" s="2"/>
    </row>
    <row r="118" spans="2:7" x14ac:dyDescent="0.2">
      <c r="B118" s="2"/>
      <c r="C118" s="2"/>
      <c r="D118" s="2"/>
      <c r="E118" s="2"/>
      <c r="F118" s="2"/>
      <c r="G118" s="2"/>
    </row>
    <row r="119" spans="2:7" x14ac:dyDescent="0.2">
      <c r="B119" s="2"/>
      <c r="C119" s="2"/>
      <c r="D119" s="2"/>
      <c r="E119" s="2"/>
      <c r="F119" s="2"/>
      <c r="G119" s="2"/>
    </row>
    <row r="120" spans="2:7" x14ac:dyDescent="0.2">
      <c r="B120" s="2"/>
      <c r="C120" s="2"/>
      <c r="D120" s="2"/>
      <c r="E120" s="2"/>
      <c r="F120" s="2"/>
      <c r="G120" s="2"/>
    </row>
    <row r="121" spans="2:7" x14ac:dyDescent="0.2">
      <c r="B121" s="2"/>
      <c r="C121" s="2"/>
      <c r="D121" s="2"/>
      <c r="E121" s="2"/>
      <c r="F121" s="2"/>
      <c r="G121" s="2"/>
    </row>
    <row r="122" spans="2:7" x14ac:dyDescent="0.2">
      <c r="B122" s="2"/>
      <c r="C122" s="2"/>
      <c r="D122" s="2"/>
      <c r="E122" s="2"/>
      <c r="F122" s="2"/>
      <c r="G122" s="2"/>
    </row>
    <row r="123" spans="2:7" x14ac:dyDescent="0.2">
      <c r="B123" s="2"/>
      <c r="C123" s="2"/>
      <c r="D123" s="2"/>
      <c r="E123" s="2"/>
      <c r="F123" s="2"/>
      <c r="G123" s="2"/>
    </row>
    <row r="124" spans="2:7" x14ac:dyDescent="0.2">
      <c r="B124" s="2"/>
      <c r="C124" s="2"/>
      <c r="D124" s="2"/>
      <c r="E124" s="2"/>
      <c r="F124" s="2"/>
      <c r="G124" s="2"/>
    </row>
    <row r="125" spans="2:7" x14ac:dyDescent="0.2">
      <c r="B125" s="2"/>
      <c r="C125" s="2"/>
      <c r="D125" s="2"/>
      <c r="E125" s="2"/>
      <c r="F125" s="2"/>
      <c r="G125" s="2"/>
    </row>
    <row r="126" spans="2:7" x14ac:dyDescent="0.2">
      <c r="B126" s="2"/>
      <c r="C126" s="2"/>
      <c r="D126" s="2"/>
      <c r="E126" s="2"/>
      <c r="F126" s="2"/>
      <c r="G126" s="2"/>
    </row>
    <row r="127" spans="2:7" x14ac:dyDescent="0.2">
      <c r="B127" s="2"/>
      <c r="C127" s="2"/>
      <c r="D127" s="2"/>
      <c r="E127" s="2"/>
      <c r="F127" s="2"/>
      <c r="G127" s="2"/>
    </row>
    <row r="128" spans="2:7" x14ac:dyDescent="0.2">
      <c r="B128" s="2"/>
      <c r="C128" s="2"/>
      <c r="D128" s="2"/>
      <c r="E128" s="2"/>
      <c r="F128" s="2"/>
      <c r="G128" s="2"/>
    </row>
    <row r="129" spans="2:7" x14ac:dyDescent="0.2">
      <c r="B129" s="2"/>
      <c r="C129" s="2"/>
      <c r="D129" s="2"/>
      <c r="E129" s="2"/>
      <c r="F129" s="2"/>
      <c r="G129" s="2"/>
    </row>
    <row r="130" spans="2:7" x14ac:dyDescent="0.2">
      <c r="B130" s="2"/>
      <c r="C130" s="2"/>
      <c r="D130" s="2"/>
      <c r="E130" s="2"/>
      <c r="F130" s="2"/>
      <c r="G130" s="2"/>
    </row>
    <row r="131" spans="2:7" x14ac:dyDescent="0.2">
      <c r="B131" s="2"/>
      <c r="C131" s="2"/>
      <c r="D131" s="2"/>
      <c r="E131" s="2"/>
      <c r="F131" s="2"/>
      <c r="G131" s="2"/>
    </row>
    <row r="132" spans="2:7" x14ac:dyDescent="0.2">
      <c r="B132" s="2"/>
      <c r="C132" s="2"/>
      <c r="D132" s="2"/>
      <c r="E132" s="2"/>
      <c r="F132" s="2"/>
      <c r="G132" s="2"/>
    </row>
    <row r="133" spans="2:7" x14ac:dyDescent="0.2">
      <c r="B133" s="2"/>
      <c r="C133" s="2"/>
      <c r="D133" s="2"/>
      <c r="E133" s="2"/>
      <c r="F133" s="2"/>
      <c r="G133" s="2"/>
    </row>
    <row r="134" spans="2:7" x14ac:dyDescent="0.2">
      <c r="B134" s="2"/>
      <c r="C134" s="2"/>
      <c r="D134" s="2"/>
      <c r="E134" s="2"/>
      <c r="F134" s="2"/>
      <c r="G134" s="2"/>
    </row>
    <row r="135" spans="2:7" x14ac:dyDescent="0.2">
      <c r="B135" s="2"/>
      <c r="C135" s="2"/>
      <c r="D135" s="2"/>
      <c r="E135" s="2"/>
      <c r="F135" s="2"/>
      <c r="G135" s="2"/>
    </row>
    <row r="136" spans="2:7" x14ac:dyDescent="0.2">
      <c r="B136" s="2"/>
      <c r="C136" s="2"/>
      <c r="D136" s="2"/>
      <c r="E136" s="2"/>
      <c r="F136" s="2"/>
      <c r="G136" s="2"/>
    </row>
    <row r="137" spans="2:7" x14ac:dyDescent="0.2">
      <c r="B137" s="2"/>
      <c r="C137" s="2"/>
      <c r="D137" s="2"/>
      <c r="E137" s="2"/>
      <c r="F137" s="2"/>
      <c r="G137" s="2"/>
    </row>
    <row r="138" spans="2:7" x14ac:dyDescent="0.2">
      <c r="B138" s="2"/>
      <c r="C138" s="2"/>
      <c r="D138" s="2"/>
      <c r="E138" s="2"/>
      <c r="F138" s="2"/>
      <c r="G138" s="2"/>
    </row>
    <row r="139" spans="2:7" x14ac:dyDescent="0.2">
      <c r="B139" s="2"/>
      <c r="C139" s="2"/>
      <c r="D139" s="2"/>
      <c r="E139" s="2"/>
      <c r="F139" s="2"/>
      <c r="G139" s="2"/>
    </row>
    <row r="140" spans="2:7" x14ac:dyDescent="0.2">
      <c r="B140" s="2"/>
      <c r="C140" s="2"/>
      <c r="D140" s="2"/>
      <c r="E140" s="2"/>
      <c r="F140" s="2"/>
      <c r="G140" s="2"/>
    </row>
    <row r="141" spans="2:7" x14ac:dyDescent="0.2">
      <c r="B141" s="2"/>
      <c r="C141" s="2"/>
      <c r="D141" s="2"/>
      <c r="E141" s="2"/>
      <c r="F141" s="2"/>
      <c r="G141" s="2"/>
    </row>
    <row r="142" spans="2:7" x14ac:dyDescent="0.2">
      <c r="B142" s="2"/>
      <c r="C142" s="2"/>
      <c r="D142" s="2"/>
      <c r="E142" s="2"/>
      <c r="F142" s="2"/>
      <c r="G142" s="2"/>
    </row>
    <row r="143" spans="2:7" x14ac:dyDescent="0.2">
      <c r="B143" s="2"/>
      <c r="C143" s="2"/>
      <c r="D143" s="2"/>
      <c r="E143" s="2"/>
      <c r="F143" s="2"/>
      <c r="G143" s="2"/>
    </row>
    <row r="144" spans="2:7" x14ac:dyDescent="0.2">
      <c r="B144" s="2"/>
      <c r="C144" s="2"/>
      <c r="D144" s="2"/>
      <c r="E144" s="2"/>
      <c r="F144" s="2"/>
      <c r="G144" s="2"/>
    </row>
    <row r="145" spans="2:7" x14ac:dyDescent="0.2">
      <c r="B145" s="2"/>
      <c r="C145" s="2"/>
      <c r="D145" s="2"/>
      <c r="E145" s="2"/>
      <c r="F145" s="2"/>
      <c r="G145" s="2"/>
    </row>
    <row r="146" spans="2:7" x14ac:dyDescent="0.2">
      <c r="B146" s="2"/>
      <c r="C146" s="2"/>
      <c r="D146" s="2"/>
      <c r="E146" s="2"/>
      <c r="F146" s="2"/>
      <c r="G146" s="2"/>
    </row>
    <row r="147" spans="2:7" x14ac:dyDescent="0.2">
      <c r="B147" s="2"/>
      <c r="C147" s="2"/>
      <c r="D147" s="2"/>
      <c r="E147" s="2"/>
      <c r="F147" s="2"/>
      <c r="G147" s="2"/>
    </row>
    <row r="148" spans="2:7" x14ac:dyDescent="0.2">
      <c r="B148" s="2"/>
      <c r="C148" s="2"/>
      <c r="D148" s="2"/>
      <c r="E148" s="2"/>
      <c r="F148" s="2"/>
      <c r="G148" s="2"/>
    </row>
    <row r="149" spans="2:7" x14ac:dyDescent="0.2">
      <c r="B149" s="2"/>
      <c r="C149" s="2"/>
      <c r="D149" s="2"/>
      <c r="E149" s="2"/>
      <c r="F149" s="2"/>
      <c r="G149" s="2"/>
    </row>
    <row r="150" spans="2:7" x14ac:dyDescent="0.2">
      <c r="B150" s="2"/>
      <c r="C150" s="2"/>
      <c r="D150" s="2"/>
      <c r="E150" s="2"/>
      <c r="F150" s="2"/>
      <c r="G150" s="2"/>
    </row>
    <row r="151" spans="2:7" x14ac:dyDescent="0.2">
      <c r="B151" s="2"/>
      <c r="C151" s="2"/>
      <c r="D151" s="2"/>
      <c r="E151" s="2"/>
      <c r="F151" s="2"/>
      <c r="G151" s="2"/>
    </row>
    <row r="152" spans="2:7" x14ac:dyDescent="0.2">
      <c r="B152" s="2"/>
      <c r="C152" s="2"/>
      <c r="D152" s="2"/>
      <c r="E152" s="2"/>
      <c r="F152" s="2"/>
      <c r="G152" s="2"/>
    </row>
    <row r="153" spans="2:7" x14ac:dyDescent="0.2">
      <c r="B153" s="2"/>
      <c r="C153" s="2"/>
      <c r="D153" s="2"/>
      <c r="E153" s="2"/>
      <c r="F153" s="2"/>
      <c r="G153" s="2"/>
    </row>
    <row r="154" spans="2:7" x14ac:dyDescent="0.2">
      <c r="B154" s="2"/>
      <c r="C154" s="2"/>
      <c r="D154" s="2"/>
      <c r="E154" s="2"/>
      <c r="F154" s="2"/>
      <c r="G154" s="2"/>
    </row>
    <row r="155" spans="2:7" x14ac:dyDescent="0.2">
      <c r="B155" s="2"/>
      <c r="C155" s="2"/>
      <c r="D155" s="2"/>
      <c r="E155" s="2"/>
      <c r="F155" s="2"/>
      <c r="G155" s="2"/>
    </row>
    <row r="156" spans="2:7" x14ac:dyDescent="0.2">
      <c r="B156" s="2"/>
      <c r="C156" s="2"/>
      <c r="D156" s="2"/>
      <c r="E156" s="2"/>
      <c r="F156" s="2"/>
      <c r="G156" s="2"/>
    </row>
    <row r="157" spans="2:7" x14ac:dyDescent="0.2">
      <c r="B157" s="2"/>
      <c r="C157" s="2"/>
      <c r="D157" s="2"/>
      <c r="E157" s="2"/>
      <c r="F157" s="2"/>
      <c r="G157" s="2"/>
    </row>
    <row r="158" spans="2:7" x14ac:dyDescent="0.2">
      <c r="B158" s="2"/>
      <c r="C158" s="2"/>
      <c r="D158" s="2"/>
      <c r="E158" s="2"/>
      <c r="F158" s="2"/>
      <c r="G158" s="2"/>
    </row>
    <row r="159" spans="2:7" x14ac:dyDescent="0.2">
      <c r="B159" s="2"/>
      <c r="C159" s="2"/>
      <c r="D159" s="2"/>
      <c r="E159" s="2"/>
      <c r="F159" s="2"/>
      <c r="G159" s="2"/>
    </row>
    <row r="160" spans="2:7" x14ac:dyDescent="0.2">
      <c r="B160" s="2"/>
      <c r="C160" s="2"/>
      <c r="D160" s="2"/>
      <c r="E160" s="2"/>
      <c r="F160" s="2"/>
      <c r="G160" s="2"/>
    </row>
    <row r="161" spans="2:7" x14ac:dyDescent="0.2">
      <c r="B161" s="2"/>
      <c r="C161" s="2"/>
      <c r="D161" s="2"/>
      <c r="E161" s="2"/>
      <c r="F161" s="2"/>
      <c r="G161" s="2"/>
    </row>
    <row r="162" spans="2:7" x14ac:dyDescent="0.2">
      <c r="B162" s="2"/>
      <c r="C162" s="2"/>
      <c r="D162" s="2"/>
      <c r="E162" s="2"/>
      <c r="F162" s="2"/>
      <c r="G162" s="2"/>
    </row>
    <row r="163" spans="2:7" x14ac:dyDescent="0.2">
      <c r="B163" s="2"/>
    </row>
    <row r="164" spans="2:7" x14ac:dyDescent="0.2">
      <c r="B164" s="2"/>
    </row>
    <row r="165" spans="2:7" x14ac:dyDescent="0.2">
      <c r="B165" s="2"/>
    </row>
    <row r="166" spans="2:7" x14ac:dyDescent="0.2">
      <c r="B166" s="2"/>
    </row>
    <row r="167" spans="2:7" x14ac:dyDescent="0.2">
      <c r="B167" s="2"/>
    </row>
    <row r="168" spans="2:7" x14ac:dyDescent="0.2">
      <c r="B168" s="2"/>
    </row>
    <row r="169" spans="2:7" x14ac:dyDescent="0.2">
      <c r="B169" s="2"/>
    </row>
    <row r="170" spans="2:7" x14ac:dyDescent="0.2">
      <c r="B170" s="2"/>
    </row>
    <row r="171" spans="2:7" x14ac:dyDescent="0.2">
      <c r="B171" s="2"/>
    </row>
    <row r="172" spans="2:7" x14ac:dyDescent="0.2">
      <c r="B172" s="2"/>
    </row>
    <row r="173" spans="2:7" x14ac:dyDescent="0.2">
      <c r="B173" s="2"/>
    </row>
    <row r="174" spans="2:7" x14ac:dyDescent="0.2">
      <c r="B174" s="2"/>
    </row>
    <row r="175" spans="2:7" x14ac:dyDescent="0.2">
      <c r="B175" s="2"/>
    </row>
    <row r="176" spans="2:7" x14ac:dyDescent="0.2">
      <c r="B176" s="2"/>
    </row>
    <row r="177" spans="2:2" x14ac:dyDescent="0.2">
      <c r="B177" s="2"/>
    </row>
    <row r="178" spans="2:2" x14ac:dyDescent="0.2">
      <c r="B178" s="2"/>
    </row>
    <row r="179" spans="2:2" x14ac:dyDescent="0.2">
      <c r="B179" s="2"/>
    </row>
    <row r="180" spans="2:2" x14ac:dyDescent="0.2">
      <c r="B180" s="2"/>
    </row>
    <row r="181" spans="2:2" x14ac:dyDescent="0.2">
      <c r="B181" s="2"/>
    </row>
    <row r="182" spans="2:2" x14ac:dyDescent="0.2">
      <c r="B182" s="2"/>
    </row>
    <row r="183" spans="2:2" x14ac:dyDescent="0.2">
      <c r="B183" s="2"/>
    </row>
    <row r="184" spans="2:2" x14ac:dyDescent="0.2">
      <c r="B184" s="2"/>
    </row>
    <row r="185" spans="2:2" x14ac:dyDescent="0.2">
      <c r="B185" s="2"/>
    </row>
    <row r="186" spans="2:2" x14ac:dyDescent="0.2">
      <c r="B186" s="2"/>
    </row>
    <row r="187" spans="2:2" x14ac:dyDescent="0.2">
      <c r="B187" s="2"/>
    </row>
    <row r="188" spans="2:2" x14ac:dyDescent="0.2">
      <c r="B188" s="2"/>
    </row>
    <row r="189" spans="2:2" x14ac:dyDescent="0.2">
      <c r="B189" s="2"/>
    </row>
    <row r="190" spans="2:2" x14ac:dyDescent="0.2">
      <c r="B190" s="2"/>
    </row>
    <row r="191" spans="2:2" x14ac:dyDescent="0.2">
      <c r="B191" s="2"/>
    </row>
    <row r="192" spans="2:2" x14ac:dyDescent="0.2">
      <c r="B192" s="2"/>
    </row>
    <row r="193" spans="2:2" x14ac:dyDescent="0.2">
      <c r="B193" s="2"/>
    </row>
    <row r="194" spans="2:2" x14ac:dyDescent="0.2">
      <c r="B194" s="2"/>
    </row>
    <row r="195" spans="2:2" x14ac:dyDescent="0.2">
      <c r="B195" s="2"/>
    </row>
    <row r="196" spans="2:2" x14ac:dyDescent="0.2">
      <c r="B196" s="2"/>
    </row>
    <row r="197" spans="2:2" x14ac:dyDescent="0.2">
      <c r="B197" s="2"/>
    </row>
    <row r="198" spans="2:2" x14ac:dyDescent="0.2">
      <c r="B198" s="2"/>
    </row>
    <row r="199" spans="2:2" x14ac:dyDescent="0.2">
      <c r="B199" s="2"/>
    </row>
    <row r="200" spans="2:2" x14ac:dyDescent="0.2">
      <c r="B200" s="2"/>
    </row>
    <row r="201" spans="2:2" x14ac:dyDescent="0.2">
      <c r="B201" s="2"/>
    </row>
    <row r="202" spans="2:2" x14ac:dyDescent="0.2">
      <c r="B202" s="2"/>
    </row>
    <row r="203" spans="2:2" x14ac:dyDescent="0.2">
      <c r="B203" s="2"/>
    </row>
    <row r="204" spans="2:2" x14ac:dyDescent="0.2">
      <c r="B204" s="2"/>
    </row>
    <row r="205" spans="2:2" x14ac:dyDescent="0.2">
      <c r="B205" s="2"/>
    </row>
    <row r="206" spans="2:2" x14ac:dyDescent="0.2">
      <c r="B206" s="2"/>
    </row>
    <row r="207" spans="2:2" x14ac:dyDescent="0.2">
      <c r="B207" s="2"/>
    </row>
    <row r="208" spans="2:2" x14ac:dyDescent="0.2">
      <c r="B208" s="2"/>
    </row>
    <row r="209" spans="2:2" x14ac:dyDescent="0.2">
      <c r="B209" s="2"/>
    </row>
    <row r="210" spans="2:2" x14ac:dyDescent="0.2">
      <c r="B210" s="2"/>
    </row>
    <row r="211" spans="2:2" x14ac:dyDescent="0.2">
      <c r="B211" s="2"/>
    </row>
    <row r="212" spans="2:2" x14ac:dyDescent="0.2">
      <c r="B212" s="2"/>
    </row>
    <row r="213" spans="2:2" x14ac:dyDescent="0.2">
      <c r="B213" s="2"/>
    </row>
    <row r="214" spans="2:2" x14ac:dyDescent="0.2">
      <c r="B214" s="2"/>
    </row>
    <row r="215" spans="2:2" x14ac:dyDescent="0.2">
      <c r="B215" s="2"/>
    </row>
    <row r="216" spans="2:2" x14ac:dyDescent="0.2">
      <c r="B216" s="2"/>
    </row>
    <row r="217" spans="2:2" x14ac:dyDescent="0.2">
      <c r="B217" s="2"/>
    </row>
    <row r="218" spans="2:2" x14ac:dyDescent="0.2">
      <c r="B218" s="2"/>
    </row>
    <row r="219" spans="2:2" x14ac:dyDescent="0.2">
      <c r="B219" s="2"/>
    </row>
    <row r="220" spans="2:2" x14ac:dyDescent="0.2">
      <c r="B220" s="2"/>
    </row>
    <row r="221" spans="2:2" x14ac:dyDescent="0.2">
      <c r="B221" s="2"/>
    </row>
    <row r="222" spans="2:2" x14ac:dyDescent="0.2">
      <c r="B222" s="2"/>
    </row>
    <row r="223" spans="2:2" x14ac:dyDescent="0.2">
      <c r="B223" s="2"/>
    </row>
    <row r="224" spans="2:2" x14ac:dyDescent="0.2">
      <c r="B224" s="2"/>
    </row>
    <row r="225" spans="2:2" x14ac:dyDescent="0.2">
      <c r="B225" s="2"/>
    </row>
    <row r="226" spans="2:2" x14ac:dyDescent="0.2">
      <c r="B226" s="2"/>
    </row>
    <row r="227" spans="2:2" x14ac:dyDescent="0.2">
      <c r="B227" s="2"/>
    </row>
    <row r="228" spans="2:2" x14ac:dyDescent="0.2">
      <c r="B228" s="2"/>
    </row>
    <row r="229" spans="2:2" x14ac:dyDescent="0.2">
      <c r="B229" s="2"/>
    </row>
    <row r="230" spans="2:2" x14ac:dyDescent="0.2">
      <c r="B230" s="2"/>
    </row>
    <row r="231" spans="2:2" x14ac:dyDescent="0.2">
      <c r="B231" s="2"/>
    </row>
    <row r="232" spans="2:2" x14ac:dyDescent="0.2">
      <c r="B232" s="2"/>
    </row>
    <row r="233" spans="2:2" x14ac:dyDescent="0.2">
      <c r="B233" s="2"/>
    </row>
    <row r="234" spans="2:2" x14ac:dyDescent="0.2">
      <c r="B234" s="2"/>
    </row>
    <row r="235" spans="2:2" x14ac:dyDescent="0.2">
      <c r="B235" s="2"/>
    </row>
    <row r="236" spans="2:2" x14ac:dyDescent="0.2">
      <c r="B236" s="2"/>
    </row>
    <row r="237" spans="2:2" x14ac:dyDescent="0.2">
      <c r="B237" s="2"/>
    </row>
    <row r="238" spans="2:2" x14ac:dyDescent="0.2">
      <c r="B238" s="2"/>
    </row>
    <row r="239" spans="2:2" x14ac:dyDescent="0.2">
      <c r="B239" s="2"/>
    </row>
    <row r="240" spans="2:2" x14ac:dyDescent="0.2">
      <c r="B240" s="2"/>
    </row>
    <row r="241" spans="2:2" x14ac:dyDescent="0.2">
      <c r="B241" s="2"/>
    </row>
    <row r="242" spans="2:2" x14ac:dyDescent="0.2">
      <c r="B242" s="2"/>
    </row>
    <row r="243" spans="2:2" x14ac:dyDescent="0.2">
      <c r="B243" s="2"/>
    </row>
    <row r="244" spans="2:2" x14ac:dyDescent="0.2">
      <c r="B244" s="2"/>
    </row>
    <row r="245" spans="2:2" x14ac:dyDescent="0.2">
      <c r="B245" s="2"/>
    </row>
    <row r="246" spans="2:2" x14ac:dyDescent="0.2">
      <c r="B246" s="2"/>
    </row>
    <row r="247" spans="2:2" x14ac:dyDescent="0.2">
      <c r="B247" s="2"/>
    </row>
    <row r="248" spans="2:2" x14ac:dyDescent="0.2">
      <c r="B248" s="2"/>
    </row>
    <row r="249" spans="2:2" x14ac:dyDescent="0.2">
      <c r="B249" s="2"/>
    </row>
    <row r="250" spans="2:2" x14ac:dyDescent="0.2">
      <c r="B250" s="2"/>
    </row>
    <row r="251" spans="2:2" x14ac:dyDescent="0.2">
      <c r="B251" s="2"/>
    </row>
    <row r="252" spans="2:2" x14ac:dyDescent="0.2">
      <c r="B252" s="2"/>
    </row>
    <row r="253" spans="2:2" x14ac:dyDescent="0.2">
      <c r="B253" s="2"/>
    </row>
    <row r="254" spans="2:2" x14ac:dyDescent="0.2">
      <c r="B254" s="2"/>
    </row>
    <row r="255" spans="2:2" x14ac:dyDescent="0.2">
      <c r="B255" s="2"/>
    </row>
    <row r="256" spans="2:2" x14ac:dyDescent="0.2">
      <c r="B256" s="2"/>
    </row>
    <row r="257" spans="2:2" x14ac:dyDescent="0.2">
      <c r="B257" s="2"/>
    </row>
    <row r="258" spans="2:2" x14ac:dyDescent="0.2">
      <c r="B258" s="2"/>
    </row>
    <row r="259" spans="2:2" x14ac:dyDescent="0.2">
      <c r="B259" s="2"/>
    </row>
  </sheetData>
  <mergeCells count="3">
    <mergeCell ref="F1:G1"/>
    <mergeCell ref="B1:C1"/>
    <mergeCell ref="D1:E1"/>
  </mergeCells>
  <pageMargins left="0.7" right="0.7" top="0.75" bottom="0.75" header="0.3" footer="0.3"/>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C5221-1847-0445-A9AD-8B55CCAD7B05}">
  <dimension ref="A1:F260"/>
  <sheetViews>
    <sheetView workbookViewId="0">
      <selection activeCell="B17" sqref="B17"/>
    </sheetView>
  </sheetViews>
  <sheetFormatPr baseColWidth="10" defaultRowHeight="16" x14ac:dyDescent="0.2"/>
  <cols>
    <col min="1" max="3" width="34.6640625" bestFit="1" customWidth="1"/>
    <col min="4" max="4" width="34.5" bestFit="1" customWidth="1"/>
  </cols>
  <sheetData>
    <row r="1" spans="1:6" x14ac:dyDescent="0.2">
      <c r="A1" s="2"/>
      <c r="B1" s="1" t="s">
        <v>430</v>
      </c>
      <c r="C1" s="20" t="s">
        <v>431</v>
      </c>
      <c r="D1" s="5" t="s">
        <v>432</v>
      </c>
      <c r="E1" s="2"/>
      <c r="F1" s="2"/>
    </row>
    <row r="2" spans="1:6" x14ac:dyDescent="0.2">
      <c r="A2" s="2" t="s">
        <v>958</v>
      </c>
      <c r="B2" s="2">
        <v>117</v>
      </c>
      <c r="C2" s="2">
        <v>86</v>
      </c>
      <c r="D2" s="2">
        <v>58</v>
      </c>
      <c r="E2" s="2"/>
      <c r="F2" s="2"/>
    </row>
    <row r="3" spans="1:6" x14ac:dyDescent="0.2">
      <c r="A3" s="2" t="s">
        <v>418</v>
      </c>
      <c r="B3" s="2">
        <v>111</v>
      </c>
      <c r="C3" s="2">
        <v>78</v>
      </c>
      <c r="D3" s="2">
        <v>46</v>
      </c>
      <c r="E3" s="2"/>
      <c r="F3" s="2"/>
    </row>
    <row r="4" spans="1:6" x14ac:dyDescent="0.2">
      <c r="A4" s="2" t="s">
        <v>419</v>
      </c>
      <c r="B4" s="2">
        <v>112</v>
      </c>
      <c r="C4" s="2">
        <v>81</v>
      </c>
      <c r="D4" s="2">
        <v>47</v>
      </c>
      <c r="E4" s="2"/>
      <c r="F4" s="2"/>
    </row>
    <row r="5" spans="1:6" x14ac:dyDescent="0.2">
      <c r="A5" s="2" t="s">
        <v>420</v>
      </c>
      <c r="B5" s="2">
        <v>111</v>
      </c>
      <c r="C5" s="2">
        <v>78</v>
      </c>
      <c r="D5" s="2">
        <v>46</v>
      </c>
      <c r="E5" s="2"/>
      <c r="F5" s="2"/>
    </row>
    <row r="6" spans="1:6" x14ac:dyDescent="0.2">
      <c r="A6" s="2" t="s">
        <v>421</v>
      </c>
      <c r="B6" s="2">
        <v>105</v>
      </c>
      <c r="C6" s="2">
        <v>78</v>
      </c>
      <c r="D6" s="2">
        <v>43</v>
      </c>
      <c r="E6" s="2"/>
      <c r="F6" s="2"/>
    </row>
    <row r="7" spans="1:6" x14ac:dyDescent="0.2">
      <c r="A7" s="2"/>
      <c r="B7" s="2"/>
      <c r="C7" s="2"/>
      <c r="D7" s="2"/>
      <c r="E7" s="2"/>
      <c r="F7" s="2"/>
    </row>
    <row r="8" spans="1:6" x14ac:dyDescent="0.2">
      <c r="A8" s="2"/>
      <c r="B8" s="2"/>
      <c r="C8" s="2"/>
      <c r="D8" s="2"/>
      <c r="E8" s="2"/>
      <c r="F8" s="2"/>
    </row>
    <row r="9" spans="1:6" x14ac:dyDescent="0.2">
      <c r="A9" s="2"/>
      <c r="B9" s="2"/>
      <c r="C9" s="2"/>
      <c r="D9" s="2"/>
      <c r="E9" s="2"/>
      <c r="F9" s="2"/>
    </row>
    <row r="10" spans="1:6" x14ac:dyDescent="0.2">
      <c r="A10" s="2"/>
      <c r="B10" s="2"/>
      <c r="C10" s="2"/>
      <c r="D10" s="2"/>
      <c r="E10" s="2"/>
      <c r="F10" s="2"/>
    </row>
    <row r="11" spans="1:6" x14ac:dyDescent="0.2">
      <c r="A11" s="2"/>
      <c r="B11" s="2"/>
      <c r="C11" s="2"/>
      <c r="D11" s="2"/>
      <c r="E11" s="2"/>
      <c r="F11" s="2"/>
    </row>
    <row r="12" spans="1:6" x14ac:dyDescent="0.2">
      <c r="A12" s="2"/>
      <c r="B12" s="2"/>
      <c r="C12" s="2"/>
      <c r="D12" s="2"/>
      <c r="E12" s="2"/>
      <c r="F12" s="2"/>
    </row>
    <row r="13" spans="1:6" x14ac:dyDescent="0.2">
      <c r="A13" s="2"/>
      <c r="B13" s="2"/>
      <c r="C13" s="2"/>
      <c r="D13" s="2"/>
      <c r="E13" s="2"/>
      <c r="F13" s="2"/>
    </row>
    <row r="14" spans="1:6" x14ac:dyDescent="0.2">
      <c r="A14" s="2"/>
      <c r="B14" s="2"/>
      <c r="C14" s="2"/>
      <c r="D14" s="2"/>
      <c r="E14" s="2"/>
      <c r="F14" s="2"/>
    </row>
    <row r="15" spans="1:6" x14ac:dyDescent="0.2">
      <c r="A15" s="2"/>
      <c r="B15" s="2"/>
      <c r="C15" s="2"/>
      <c r="D15" s="2"/>
      <c r="E15" s="2"/>
      <c r="F15" s="2"/>
    </row>
    <row r="16" spans="1:6" x14ac:dyDescent="0.2">
      <c r="A16" s="2"/>
      <c r="B16" s="2"/>
      <c r="C16" s="2"/>
      <c r="D16" s="2"/>
      <c r="E16" s="2"/>
      <c r="F16" s="2"/>
    </row>
    <row r="17" spans="1:6" x14ac:dyDescent="0.2">
      <c r="A17" s="2"/>
      <c r="B17" s="2"/>
      <c r="C17" s="2"/>
      <c r="D17" s="2"/>
      <c r="E17" s="2"/>
      <c r="F17" s="2"/>
    </row>
    <row r="18" spans="1:6" x14ac:dyDescent="0.2">
      <c r="A18" s="2"/>
      <c r="B18" s="2"/>
      <c r="C18" s="2"/>
      <c r="D18" s="2"/>
      <c r="E18" s="2"/>
      <c r="F18" s="2"/>
    </row>
    <row r="19" spans="1:6" x14ac:dyDescent="0.2">
      <c r="A19" s="2"/>
      <c r="B19" s="2"/>
      <c r="C19" s="2"/>
      <c r="D19" s="2"/>
      <c r="E19" s="2"/>
      <c r="F19" s="2"/>
    </row>
    <row r="20" spans="1:6" x14ac:dyDescent="0.2">
      <c r="A20" s="2"/>
      <c r="B20" s="2"/>
      <c r="C20" s="2"/>
      <c r="D20" s="2"/>
      <c r="E20" s="2"/>
      <c r="F20" s="2"/>
    </row>
    <row r="21" spans="1:6" x14ac:dyDescent="0.2">
      <c r="A21" s="2"/>
      <c r="B21" s="2"/>
      <c r="C21" s="2"/>
      <c r="D21" s="2"/>
      <c r="E21" s="2"/>
      <c r="F21" s="2"/>
    </row>
    <row r="22" spans="1:6" x14ac:dyDescent="0.2">
      <c r="A22" s="2"/>
      <c r="B22" s="2"/>
      <c r="C22" s="2"/>
      <c r="D22" s="2"/>
      <c r="E22" s="2"/>
      <c r="F22" s="2"/>
    </row>
    <row r="23" spans="1:6" x14ac:dyDescent="0.2">
      <c r="A23" s="2"/>
      <c r="B23" s="2"/>
      <c r="C23" s="2"/>
      <c r="D23" s="2"/>
      <c r="E23" s="2"/>
      <c r="F23" s="2"/>
    </row>
    <row r="24" spans="1:6" x14ac:dyDescent="0.2">
      <c r="A24" s="2"/>
      <c r="B24" s="2"/>
      <c r="C24" s="2"/>
      <c r="D24" s="2"/>
      <c r="E24" s="2"/>
      <c r="F24" s="2"/>
    </row>
    <row r="25" spans="1:6" x14ac:dyDescent="0.2">
      <c r="A25" s="2"/>
      <c r="B25" s="2"/>
      <c r="C25" s="2"/>
      <c r="D25" s="2"/>
      <c r="E25" s="2"/>
      <c r="F25" s="2"/>
    </row>
    <row r="26" spans="1:6" x14ac:dyDescent="0.2">
      <c r="A26" s="2"/>
      <c r="B26" s="2"/>
      <c r="C26" s="2"/>
      <c r="D26" s="2"/>
      <c r="E26" s="2"/>
      <c r="F26" s="2"/>
    </row>
    <row r="27" spans="1:6" x14ac:dyDescent="0.2">
      <c r="A27" s="2"/>
      <c r="B27" s="2"/>
      <c r="C27" s="2"/>
      <c r="D27" s="2"/>
      <c r="E27" s="2"/>
      <c r="F27" s="2"/>
    </row>
    <row r="28" spans="1:6" x14ac:dyDescent="0.2">
      <c r="A28" s="2"/>
      <c r="B28" s="2"/>
      <c r="C28" s="2"/>
      <c r="D28" s="2"/>
      <c r="E28" s="2"/>
      <c r="F28" s="2"/>
    </row>
    <row r="29" spans="1:6" x14ac:dyDescent="0.2">
      <c r="A29" s="2"/>
      <c r="B29" s="2"/>
      <c r="C29" s="2"/>
      <c r="D29" s="2"/>
      <c r="E29" s="2"/>
      <c r="F29" s="2"/>
    </row>
    <row r="30" spans="1:6" x14ac:dyDescent="0.2">
      <c r="A30" s="2"/>
      <c r="B30" s="2"/>
      <c r="C30" s="2"/>
      <c r="D30" s="2"/>
      <c r="E30" s="2"/>
      <c r="F30" s="2"/>
    </row>
    <row r="31" spans="1:6" x14ac:dyDescent="0.2">
      <c r="A31" s="2"/>
      <c r="B31" s="2"/>
      <c r="C31" s="2"/>
      <c r="D31" s="2"/>
      <c r="E31" s="2"/>
      <c r="F31" s="2"/>
    </row>
    <row r="32" spans="1:6" x14ac:dyDescent="0.2">
      <c r="A32" s="2"/>
      <c r="B32" s="2"/>
      <c r="C32" s="2"/>
      <c r="D32" s="2"/>
      <c r="E32" s="2"/>
      <c r="F32" s="2"/>
    </row>
    <row r="33" spans="1:6" x14ac:dyDescent="0.2">
      <c r="A33" s="2"/>
      <c r="B33" s="2"/>
      <c r="C33" s="2"/>
      <c r="D33" s="2"/>
      <c r="E33" s="2"/>
      <c r="F33" s="2"/>
    </row>
    <row r="34" spans="1:6" x14ac:dyDescent="0.2">
      <c r="A34" s="2"/>
      <c r="B34" s="2"/>
      <c r="C34" s="2"/>
      <c r="D34" s="2"/>
      <c r="E34" s="2"/>
      <c r="F34" s="2"/>
    </row>
    <row r="35" spans="1:6" x14ac:dyDescent="0.2">
      <c r="A35" s="2"/>
      <c r="B35" s="2"/>
      <c r="C35" s="2"/>
      <c r="D35" s="2"/>
      <c r="E35" s="2"/>
      <c r="F35" s="2"/>
    </row>
    <row r="36" spans="1:6" x14ac:dyDescent="0.2">
      <c r="A36" s="2"/>
      <c r="B36" s="2"/>
      <c r="C36" s="2"/>
      <c r="D36" s="2"/>
      <c r="E36" s="2"/>
      <c r="F36" s="2"/>
    </row>
    <row r="37" spans="1:6" x14ac:dyDescent="0.2">
      <c r="A37" s="2"/>
      <c r="B37" s="2"/>
      <c r="C37" s="2"/>
      <c r="D37" s="2"/>
      <c r="E37" s="2"/>
      <c r="F37" s="2"/>
    </row>
    <row r="38" spans="1:6" x14ac:dyDescent="0.2">
      <c r="A38" s="2"/>
      <c r="B38" s="2"/>
      <c r="C38" s="2"/>
      <c r="D38" s="2"/>
      <c r="E38" s="2"/>
      <c r="F38" s="2"/>
    </row>
    <row r="39" spans="1:6" x14ac:dyDescent="0.2">
      <c r="A39" s="2"/>
      <c r="B39" s="2"/>
      <c r="C39" s="2"/>
      <c r="D39" s="2"/>
      <c r="E39" s="2"/>
      <c r="F39" s="2"/>
    </row>
    <row r="40" spans="1:6" x14ac:dyDescent="0.2">
      <c r="A40" s="2"/>
      <c r="B40" s="2"/>
      <c r="C40" s="2"/>
      <c r="D40" s="2"/>
      <c r="E40" s="2"/>
      <c r="F40" s="2"/>
    </row>
    <row r="41" spans="1:6" x14ac:dyDescent="0.2">
      <c r="A41" s="2"/>
      <c r="B41" s="2"/>
      <c r="C41" s="2"/>
      <c r="D41" s="2"/>
      <c r="E41" s="2"/>
      <c r="F41" s="2"/>
    </row>
    <row r="42" spans="1:6" x14ac:dyDescent="0.2">
      <c r="A42" s="2"/>
      <c r="B42" s="2"/>
      <c r="C42" s="2"/>
      <c r="D42" s="2"/>
      <c r="E42" s="2"/>
      <c r="F42" s="2"/>
    </row>
    <row r="43" spans="1:6" x14ac:dyDescent="0.2">
      <c r="A43" s="2"/>
      <c r="B43" s="2"/>
      <c r="C43" s="2"/>
      <c r="D43" s="2"/>
      <c r="E43" s="2"/>
      <c r="F43" s="2"/>
    </row>
    <row r="44" spans="1:6" x14ac:dyDescent="0.2">
      <c r="A44" s="2"/>
      <c r="B44" s="2"/>
      <c r="C44" s="2"/>
      <c r="D44" s="2"/>
      <c r="E44" s="2"/>
      <c r="F44" s="2"/>
    </row>
    <row r="45" spans="1:6" x14ac:dyDescent="0.2">
      <c r="A45" s="2"/>
      <c r="B45" s="2"/>
      <c r="C45" s="2"/>
      <c r="D45" s="2"/>
      <c r="E45" s="2"/>
      <c r="F45" s="2"/>
    </row>
    <row r="46" spans="1:6" x14ac:dyDescent="0.2">
      <c r="A46" s="2"/>
      <c r="B46" s="2"/>
      <c r="C46" s="2"/>
      <c r="D46" s="2"/>
      <c r="E46" s="2"/>
      <c r="F46" s="2"/>
    </row>
    <row r="47" spans="1:6" x14ac:dyDescent="0.2">
      <c r="A47" s="2"/>
      <c r="B47" s="2"/>
      <c r="C47" s="2"/>
      <c r="D47" s="2"/>
      <c r="E47" s="2"/>
      <c r="F47" s="2"/>
    </row>
    <row r="48" spans="1:6" x14ac:dyDescent="0.2">
      <c r="A48" s="2"/>
      <c r="B48" s="2"/>
      <c r="C48" s="2"/>
      <c r="D48" s="2"/>
      <c r="E48" s="2"/>
      <c r="F48" s="2"/>
    </row>
    <row r="49" spans="1:6" x14ac:dyDescent="0.2">
      <c r="A49" s="2"/>
      <c r="B49" s="2"/>
      <c r="C49" s="2"/>
      <c r="D49" s="2"/>
      <c r="E49" s="2"/>
      <c r="F49" s="2"/>
    </row>
    <row r="50" spans="1:6" x14ac:dyDescent="0.2">
      <c r="A50" s="2"/>
      <c r="B50" s="2"/>
      <c r="C50" s="2"/>
      <c r="D50" s="2"/>
      <c r="E50" s="2"/>
      <c r="F50" s="2"/>
    </row>
    <row r="51" spans="1:6" x14ac:dyDescent="0.2">
      <c r="A51" s="2"/>
      <c r="B51" s="2"/>
      <c r="C51" s="2"/>
      <c r="D51" s="2"/>
      <c r="E51" s="2"/>
      <c r="F51" s="2"/>
    </row>
    <row r="52" spans="1:6" x14ac:dyDescent="0.2">
      <c r="A52" s="2"/>
      <c r="B52" s="2"/>
      <c r="C52" s="2"/>
      <c r="D52" s="2"/>
      <c r="E52" s="2"/>
      <c r="F52" s="2"/>
    </row>
    <row r="53" spans="1:6" x14ac:dyDescent="0.2">
      <c r="A53" s="2"/>
      <c r="B53" s="2"/>
      <c r="C53" s="2"/>
      <c r="D53" s="2"/>
      <c r="E53" s="2"/>
      <c r="F53" s="2"/>
    </row>
    <row r="54" spans="1:6" x14ac:dyDescent="0.2">
      <c r="A54" s="2"/>
      <c r="B54" s="2"/>
      <c r="C54" s="2"/>
      <c r="D54" s="2"/>
      <c r="E54" s="2"/>
      <c r="F54" s="2"/>
    </row>
    <row r="55" spans="1:6" x14ac:dyDescent="0.2">
      <c r="A55" s="2"/>
      <c r="B55" s="2"/>
      <c r="C55" s="2"/>
      <c r="D55" s="2"/>
      <c r="E55" s="2"/>
      <c r="F55" s="2"/>
    </row>
    <row r="56" spans="1:6" x14ac:dyDescent="0.2">
      <c r="A56" s="2"/>
      <c r="B56" s="2"/>
      <c r="C56" s="2"/>
      <c r="D56" s="2"/>
      <c r="E56" s="2"/>
      <c r="F56" s="2"/>
    </row>
    <row r="57" spans="1:6" x14ac:dyDescent="0.2">
      <c r="A57" s="2"/>
      <c r="B57" s="2"/>
      <c r="C57" s="2"/>
      <c r="D57" s="2"/>
      <c r="E57" s="2"/>
      <c r="F57" s="2"/>
    </row>
    <row r="58" spans="1:6" x14ac:dyDescent="0.2">
      <c r="A58" s="2"/>
      <c r="B58" s="2"/>
      <c r="C58" s="2"/>
      <c r="D58" s="2"/>
      <c r="E58" s="2"/>
      <c r="F58" s="2"/>
    </row>
    <row r="59" spans="1:6" x14ac:dyDescent="0.2">
      <c r="A59" s="2"/>
      <c r="B59" s="2"/>
      <c r="C59" s="2"/>
      <c r="D59" s="2"/>
      <c r="E59" s="2"/>
      <c r="F59" s="2"/>
    </row>
    <row r="60" spans="1:6" x14ac:dyDescent="0.2">
      <c r="A60" s="2"/>
      <c r="B60" s="2"/>
      <c r="C60" s="2"/>
      <c r="D60" s="2"/>
      <c r="E60" s="2"/>
      <c r="F60" s="2"/>
    </row>
    <row r="61" spans="1:6" x14ac:dyDescent="0.2">
      <c r="A61" s="2"/>
      <c r="B61" s="2"/>
      <c r="C61" s="2"/>
      <c r="D61" s="2"/>
      <c r="E61" s="2"/>
      <c r="F61" s="2"/>
    </row>
    <row r="62" spans="1:6" x14ac:dyDescent="0.2">
      <c r="A62" s="2"/>
      <c r="B62" s="2"/>
      <c r="C62" s="2"/>
      <c r="D62" s="2"/>
      <c r="E62" s="2"/>
      <c r="F62" s="2"/>
    </row>
    <row r="63" spans="1:6" x14ac:dyDescent="0.2">
      <c r="A63" s="2"/>
      <c r="B63" s="2"/>
      <c r="C63" s="2"/>
      <c r="D63" s="2"/>
      <c r="E63" s="2"/>
      <c r="F63" s="2"/>
    </row>
    <row r="64" spans="1:6" x14ac:dyDescent="0.2">
      <c r="A64" s="2"/>
      <c r="B64" s="2"/>
      <c r="C64" s="2"/>
      <c r="D64" s="2"/>
      <c r="E64" s="2"/>
      <c r="F64" s="2"/>
    </row>
    <row r="65" spans="1:6" x14ac:dyDescent="0.2">
      <c r="A65" s="2"/>
      <c r="B65" s="2"/>
      <c r="C65" s="2"/>
      <c r="D65" s="2"/>
      <c r="E65" s="2"/>
      <c r="F65" s="2"/>
    </row>
    <row r="66" spans="1:6" x14ac:dyDescent="0.2">
      <c r="A66" s="2"/>
      <c r="B66" s="2"/>
      <c r="C66" s="2"/>
      <c r="D66" s="2"/>
      <c r="E66" s="2"/>
      <c r="F66" s="2"/>
    </row>
    <row r="67" spans="1:6" x14ac:dyDescent="0.2">
      <c r="A67" s="2"/>
      <c r="B67" s="2"/>
      <c r="C67" s="2"/>
      <c r="D67" s="2"/>
      <c r="E67" s="2"/>
      <c r="F67" s="2"/>
    </row>
    <row r="68" spans="1:6" x14ac:dyDescent="0.2">
      <c r="A68" s="2"/>
      <c r="B68" s="2"/>
      <c r="C68" s="2"/>
      <c r="D68" s="2"/>
      <c r="E68" s="2"/>
      <c r="F68" s="2"/>
    </row>
    <row r="69" spans="1:6" x14ac:dyDescent="0.2">
      <c r="A69" s="2"/>
      <c r="B69" s="2"/>
      <c r="C69" s="2"/>
      <c r="D69" s="2"/>
      <c r="E69" s="2"/>
      <c r="F69" s="2"/>
    </row>
    <row r="70" spans="1:6" x14ac:dyDescent="0.2">
      <c r="A70" s="2"/>
      <c r="B70" s="2"/>
      <c r="C70" s="2"/>
      <c r="D70" s="2"/>
      <c r="E70" s="2"/>
      <c r="F70" s="2"/>
    </row>
    <row r="71" spans="1:6" x14ac:dyDescent="0.2">
      <c r="A71" s="2"/>
      <c r="B71" s="2"/>
      <c r="C71" s="2"/>
      <c r="D71" s="2"/>
      <c r="E71" s="2"/>
      <c r="F71" s="2"/>
    </row>
    <row r="72" spans="1:6" x14ac:dyDescent="0.2">
      <c r="A72" s="2"/>
      <c r="B72" s="2"/>
      <c r="C72" s="2"/>
      <c r="D72" s="2"/>
      <c r="E72" s="2"/>
      <c r="F72" s="2"/>
    </row>
    <row r="73" spans="1:6" x14ac:dyDescent="0.2">
      <c r="A73" s="2"/>
      <c r="B73" s="2"/>
      <c r="C73" s="2"/>
      <c r="D73" s="2"/>
      <c r="E73" s="2"/>
      <c r="F73" s="2"/>
    </row>
    <row r="74" spans="1:6" x14ac:dyDescent="0.2">
      <c r="A74" s="2"/>
      <c r="B74" s="2"/>
      <c r="C74" s="2"/>
      <c r="D74" s="2"/>
      <c r="E74" s="2"/>
      <c r="F74" s="2"/>
    </row>
    <row r="75" spans="1:6" x14ac:dyDescent="0.2">
      <c r="A75" s="2"/>
      <c r="B75" s="2"/>
      <c r="C75" s="2"/>
      <c r="D75" s="2"/>
      <c r="E75" s="2"/>
      <c r="F75" s="2"/>
    </row>
    <row r="76" spans="1:6" x14ac:dyDescent="0.2">
      <c r="A76" s="2"/>
      <c r="B76" s="2"/>
      <c r="C76" s="2"/>
      <c r="D76" s="2"/>
      <c r="E76" s="2"/>
      <c r="F76" s="2"/>
    </row>
    <row r="77" spans="1:6" x14ac:dyDescent="0.2">
      <c r="A77" s="2"/>
      <c r="B77" s="2"/>
      <c r="C77" s="2"/>
      <c r="D77" s="2"/>
      <c r="E77" s="2"/>
      <c r="F77" s="2"/>
    </row>
    <row r="78" spans="1:6" x14ac:dyDescent="0.2">
      <c r="A78" s="2"/>
      <c r="B78" s="2"/>
      <c r="C78" s="2"/>
      <c r="D78" s="2"/>
      <c r="E78" s="2"/>
      <c r="F78" s="2"/>
    </row>
    <row r="79" spans="1:6" x14ac:dyDescent="0.2">
      <c r="A79" s="2"/>
      <c r="B79" s="2"/>
      <c r="C79" s="2"/>
      <c r="D79" s="2"/>
      <c r="E79" s="2"/>
      <c r="F79" s="2"/>
    </row>
    <row r="80" spans="1:6" x14ac:dyDescent="0.2">
      <c r="A80" s="2"/>
      <c r="B80" s="2"/>
      <c r="C80" s="2"/>
      <c r="D80" s="2"/>
      <c r="E80" s="2"/>
      <c r="F80" s="2"/>
    </row>
    <row r="81" spans="1:6" x14ac:dyDescent="0.2">
      <c r="A81" s="2"/>
      <c r="B81" s="2"/>
      <c r="C81" s="2"/>
      <c r="D81" s="2"/>
      <c r="E81" s="2"/>
      <c r="F81" s="2"/>
    </row>
    <row r="82" spans="1:6" x14ac:dyDescent="0.2">
      <c r="A82" s="2"/>
      <c r="B82" s="2"/>
      <c r="C82" s="2"/>
      <c r="D82" s="2"/>
      <c r="E82" s="2"/>
      <c r="F82" s="2"/>
    </row>
    <row r="83" spans="1:6" x14ac:dyDescent="0.2">
      <c r="A83" s="2"/>
      <c r="B83" s="2"/>
      <c r="C83" s="2"/>
      <c r="D83" s="2"/>
      <c r="E83" s="2"/>
      <c r="F83" s="2"/>
    </row>
    <row r="84" spans="1:6" x14ac:dyDescent="0.2">
      <c r="A84" s="2"/>
      <c r="B84" s="2"/>
      <c r="C84" s="2"/>
      <c r="D84" s="2"/>
      <c r="E84" s="2"/>
      <c r="F84" s="2"/>
    </row>
    <row r="85" spans="1:6" x14ac:dyDescent="0.2">
      <c r="A85" s="2"/>
      <c r="B85" s="2"/>
      <c r="C85" s="2"/>
      <c r="D85" s="2"/>
      <c r="E85" s="2"/>
      <c r="F85" s="2"/>
    </row>
    <row r="86" spans="1:6" x14ac:dyDescent="0.2">
      <c r="A86" s="2"/>
      <c r="B86" s="2"/>
      <c r="C86" s="2"/>
      <c r="D86" s="2"/>
      <c r="E86" s="2"/>
      <c r="F86" s="2"/>
    </row>
    <row r="87" spans="1:6" x14ac:dyDescent="0.2">
      <c r="A87" s="2"/>
      <c r="B87" s="2"/>
      <c r="C87" s="2"/>
      <c r="D87" s="2"/>
      <c r="E87" s="2"/>
      <c r="F87" s="2"/>
    </row>
    <row r="88" spans="1:6" x14ac:dyDescent="0.2">
      <c r="A88" s="2"/>
      <c r="B88" s="2"/>
      <c r="C88" s="2"/>
      <c r="D88" s="2"/>
      <c r="E88" s="2"/>
      <c r="F88" s="2"/>
    </row>
    <row r="89" spans="1:6" x14ac:dyDescent="0.2">
      <c r="A89" s="2"/>
      <c r="B89" s="2"/>
      <c r="C89" s="2"/>
      <c r="D89" s="2"/>
      <c r="E89" s="2"/>
      <c r="F89" s="2"/>
    </row>
    <row r="90" spans="1:6" x14ac:dyDescent="0.2">
      <c r="A90" s="2"/>
      <c r="B90" s="2"/>
      <c r="C90" s="2"/>
      <c r="D90" s="2"/>
      <c r="E90" s="2"/>
      <c r="F90" s="2"/>
    </row>
    <row r="91" spans="1:6" x14ac:dyDescent="0.2">
      <c r="A91" s="2"/>
      <c r="B91" s="2"/>
      <c r="C91" s="2"/>
      <c r="D91" s="2"/>
      <c r="E91" s="2"/>
      <c r="F91" s="2"/>
    </row>
    <row r="92" spans="1:6" x14ac:dyDescent="0.2">
      <c r="A92" s="2"/>
      <c r="B92" s="2"/>
      <c r="C92" s="2"/>
      <c r="D92" s="2"/>
      <c r="E92" s="2"/>
      <c r="F92" s="2"/>
    </row>
    <row r="93" spans="1:6" x14ac:dyDescent="0.2">
      <c r="A93" s="2"/>
      <c r="B93" s="2"/>
      <c r="C93" s="2"/>
      <c r="D93" s="2"/>
      <c r="E93" s="2"/>
      <c r="F93" s="2"/>
    </row>
    <row r="94" spans="1:6" x14ac:dyDescent="0.2">
      <c r="A94" s="2"/>
      <c r="B94" s="2"/>
      <c r="C94" s="2"/>
      <c r="D94" s="2"/>
      <c r="E94" s="2"/>
      <c r="F94" s="2"/>
    </row>
    <row r="95" spans="1:6" x14ac:dyDescent="0.2">
      <c r="A95" s="2"/>
      <c r="B95" s="2"/>
      <c r="C95" s="2"/>
      <c r="D95" s="2"/>
      <c r="E95" s="2"/>
      <c r="F95" s="2"/>
    </row>
    <row r="96" spans="1:6" x14ac:dyDescent="0.2">
      <c r="A96" s="2"/>
      <c r="B96" s="2"/>
      <c r="C96" s="2"/>
      <c r="D96" s="2"/>
      <c r="E96" s="2"/>
      <c r="F96" s="2"/>
    </row>
    <row r="97" spans="1:6" x14ac:dyDescent="0.2">
      <c r="A97" s="2"/>
      <c r="B97" s="2"/>
      <c r="C97" s="2"/>
      <c r="D97" s="2"/>
      <c r="E97" s="2"/>
      <c r="F97" s="2"/>
    </row>
    <row r="98" spans="1:6" x14ac:dyDescent="0.2">
      <c r="A98" s="2"/>
      <c r="B98" s="2"/>
      <c r="C98" s="2"/>
      <c r="D98" s="2"/>
      <c r="E98" s="2"/>
      <c r="F98" s="2"/>
    </row>
    <row r="99" spans="1:6" x14ac:dyDescent="0.2">
      <c r="A99" s="2"/>
      <c r="B99" s="2"/>
      <c r="C99" s="2"/>
      <c r="D99" s="2"/>
      <c r="E99" s="2"/>
      <c r="F99" s="2"/>
    </row>
    <row r="100" spans="1:6" x14ac:dyDescent="0.2">
      <c r="A100" s="2"/>
      <c r="B100" s="2"/>
      <c r="C100" s="2"/>
      <c r="D100" s="2"/>
      <c r="E100" s="2"/>
      <c r="F100" s="2"/>
    </row>
    <row r="101" spans="1:6" x14ac:dyDescent="0.2">
      <c r="A101" s="2"/>
      <c r="B101" s="2"/>
      <c r="C101" s="2"/>
      <c r="D101" s="2"/>
      <c r="E101" s="2"/>
      <c r="F101" s="2"/>
    </row>
    <row r="102" spans="1:6" x14ac:dyDescent="0.2">
      <c r="A102" s="2"/>
      <c r="B102" s="2"/>
      <c r="C102" s="2"/>
      <c r="D102" s="2"/>
      <c r="E102" s="2"/>
      <c r="F102" s="2"/>
    </row>
    <row r="103" spans="1:6" x14ac:dyDescent="0.2">
      <c r="A103" s="2"/>
      <c r="B103" s="2"/>
      <c r="C103" s="2"/>
      <c r="D103" s="2"/>
      <c r="E103" s="2"/>
      <c r="F103" s="2"/>
    </row>
    <row r="104" spans="1:6" x14ac:dyDescent="0.2">
      <c r="A104" s="2"/>
      <c r="B104" s="2"/>
      <c r="C104" s="2"/>
      <c r="D104" s="2"/>
      <c r="E104" s="2"/>
      <c r="F104" s="2"/>
    </row>
    <row r="105" spans="1:6" x14ac:dyDescent="0.2">
      <c r="A105" s="2"/>
      <c r="B105" s="2"/>
      <c r="C105" s="2"/>
      <c r="D105" s="2"/>
      <c r="E105" s="2"/>
      <c r="F105" s="2"/>
    </row>
    <row r="106" spans="1:6" x14ac:dyDescent="0.2">
      <c r="A106" s="2"/>
      <c r="B106" s="2"/>
      <c r="C106" s="2"/>
      <c r="D106" s="2"/>
      <c r="E106" s="2"/>
      <c r="F106" s="2"/>
    </row>
    <row r="107" spans="1:6" x14ac:dyDescent="0.2">
      <c r="A107" s="2"/>
      <c r="B107" s="2"/>
      <c r="C107" s="2"/>
      <c r="D107" s="2"/>
      <c r="E107" s="2"/>
      <c r="F107" s="2"/>
    </row>
    <row r="108" spans="1:6" x14ac:dyDescent="0.2">
      <c r="A108" s="2"/>
      <c r="B108" s="2"/>
      <c r="C108" s="2"/>
      <c r="D108" s="2"/>
      <c r="E108" s="2"/>
      <c r="F108" s="2"/>
    </row>
    <row r="109" spans="1:6" x14ac:dyDescent="0.2">
      <c r="A109" s="2"/>
      <c r="B109" s="2"/>
      <c r="C109" s="2"/>
      <c r="D109" s="2"/>
      <c r="E109" s="2"/>
      <c r="F109" s="2"/>
    </row>
    <row r="110" spans="1:6" x14ac:dyDescent="0.2">
      <c r="A110" s="2"/>
      <c r="B110" s="2"/>
      <c r="C110" s="2"/>
      <c r="D110" s="2"/>
      <c r="E110" s="2"/>
      <c r="F110" s="2"/>
    </row>
    <row r="111" spans="1:6" x14ac:dyDescent="0.2">
      <c r="A111" s="2"/>
      <c r="B111" s="2"/>
      <c r="C111" s="2"/>
      <c r="D111" s="2"/>
      <c r="E111" s="2"/>
      <c r="F111" s="2"/>
    </row>
    <row r="112" spans="1:6" x14ac:dyDescent="0.2">
      <c r="A112" s="2"/>
      <c r="B112" s="2"/>
      <c r="C112" s="2"/>
      <c r="D112" s="2"/>
      <c r="E112" s="2"/>
      <c r="F112" s="2"/>
    </row>
    <row r="113" spans="1:6" x14ac:dyDescent="0.2">
      <c r="A113" s="2"/>
      <c r="B113" s="2"/>
      <c r="C113" s="2"/>
      <c r="D113" s="2"/>
      <c r="E113" s="2"/>
      <c r="F113" s="2"/>
    </row>
    <row r="114" spans="1:6" x14ac:dyDescent="0.2">
      <c r="A114" s="2"/>
      <c r="B114" s="2"/>
      <c r="C114" s="2"/>
      <c r="D114" s="2"/>
      <c r="E114" s="2"/>
      <c r="F114" s="2"/>
    </row>
    <row r="115" spans="1:6" x14ac:dyDescent="0.2">
      <c r="A115" s="2"/>
      <c r="B115" s="2"/>
      <c r="C115" s="2"/>
      <c r="D115" s="2"/>
      <c r="E115" s="2"/>
      <c r="F115" s="2"/>
    </row>
    <row r="116" spans="1:6" x14ac:dyDescent="0.2">
      <c r="A116" s="2"/>
      <c r="B116" s="2"/>
      <c r="C116" s="2"/>
      <c r="D116" s="2"/>
      <c r="E116" s="2"/>
      <c r="F116" s="2"/>
    </row>
    <row r="117" spans="1:6" x14ac:dyDescent="0.2">
      <c r="A117" s="2"/>
      <c r="B117" s="2"/>
      <c r="C117" s="2"/>
      <c r="D117" s="2"/>
      <c r="E117" s="2"/>
      <c r="F117" s="2"/>
    </row>
    <row r="118" spans="1:6" x14ac:dyDescent="0.2">
      <c r="A118" s="2"/>
      <c r="B118" s="2"/>
      <c r="C118" s="2"/>
      <c r="D118" s="2"/>
      <c r="E118" s="2"/>
      <c r="F118" s="2"/>
    </row>
    <row r="119" spans="1:6" x14ac:dyDescent="0.2">
      <c r="A119" s="2"/>
      <c r="B119" s="2"/>
      <c r="C119" s="2"/>
      <c r="D119" s="2"/>
      <c r="E119" s="2"/>
      <c r="F119" s="2"/>
    </row>
    <row r="120" spans="1:6" x14ac:dyDescent="0.2">
      <c r="A120" s="2"/>
      <c r="B120" s="2"/>
      <c r="C120" s="2"/>
      <c r="D120" s="2"/>
      <c r="E120" s="2"/>
      <c r="F120" s="2"/>
    </row>
    <row r="121" spans="1:6" x14ac:dyDescent="0.2">
      <c r="A121" s="2"/>
      <c r="B121" s="2"/>
      <c r="C121" s="2"/>
      <c r="D121" s="2"/>
      <c r="E121" s="2"/>
      <c r="F121" s="2"/>
    </row>
    <row r="122" spans="1:6" x14ac:dyDescent="0.2">
      <c r="A122" s="2"/>
      <c r="B122" s="2"/>
      <c r="C122" s="2"/>
      <c r="D122" s="2"/>
      <c r="E122" s="2"/>
      <c r="F122" s="2"/>
    </row>
    <row r="123" spans="1:6" x14ac:dyDescent="0.2">
      <c r="A123" s="2"/>
      <c r="B123" s="2"/>
      <c r="C123" s="2"/>
      <c r="D123" s="2"/>
      <c r="E123" s="2"/>
      <c r="F123" s="2"/>
    </row>
    <row r="124" spans="1:6" x14ac:dyDescent="0.2">
      <c r="A124" s="2"/>
      <c r="B124" s="2"/>
      <c r="C124" s="2"/>
      <c r="D124" s="2"/>
      <c r="E124" s="2"/>
      <c r="F124" s="2"/>
    </row>
    <row r="125" spans="1:6" x14ac:dyDescent="0.2">
      <c r="A125" s="2"/>
      <c r="B125" s="2"/>
      <c r="C125" s="2"/>
      <c r="D125" s="2"/>
      <c r="E125" s="2"/>
      <c r="F125" s="2"/>
    </row>
    <row r="126" spans="1:6" x14ac:dyDescent="0.2">
      <c r="A126" s="2"/>
      <c r="B126" s="2"/>
      <c r="C126" s="2"/>
      <c r="D126" s="2"/>
      <c r="E126" s="2"/>
      <c r="F126" s="2"/>
    </row>
    <row r="127" spans="1:6" x14ac:dyDescent="0.2">
      <c r="A127" s="2"/>
      <c r="B127" s="2"/>
      <c r="C127" s="2"/>
      <c r="D127" s="2"/>
      <c r="E127" s="2"/>
      <c r="F127" s="2"/>
    </row>
    <row r="128" spans="1:6" x14ac:dyDescent="0.2">
      <c r="A128" s="2"/>
      <c r="B128" s="2"/>
      <c r="C128" s="2"/>
      <c r="D128" s="2"/>
      <c r="E128" s="2"/>
      <c r="F128" s="2"/>
    </row>
    <row r="129" spans="1:6" x14ac:dyDescent="0.2">
      <c r="A129" s="2"/>
      <c r="B129" s="2"/>
      <c r="C129" s="2"/>
      <c r="D129" s="2"/>
      <c r="E129" s="2"/>
      <c r="F129" s="2"/>
    </row>
    <row r="130" spans="1:6" x14ac:dyDescent="0.2">
      <c r="A130" s="2"/>
      <c r="B130" s="2"/>
      <c r="C130" s="2"/>
      <c r="D130" s="2"/>
      <c r="E130" s="2"/>
      <c r="F130" s="2"/>
    </row>
    <row r="131" spans="1:6" x14ac:dyDescent="0.2">
      <c r="A131" s="2"/>
      <c r="B131" s="2"/>
      <c r="C131" s="2"/>
      <c r="D131" s="2"/>
      <c r="E131" s="2"/>
      <c r="F131" s="2"/>
    </row>
    <row r="132" spans="1:6" x14ac:dyDescent="0.2">
      <c r="A132" s="2"/>
      <c r="B132" s="2"/>
      <c r="C132" s="2"/>
      <c r="D132" s="2"/>
      <c r="E132" s="2"/>
      <c r="F132" s="2"/>
    </row>
    <row r="133" spans="1:6" x14ac:dyDescent="0.2">
      <c r="A133" s="2"/>
      <c r="B133" s="2"/>
      <c r="C133" s="2"/>
      <c r="D133" s="2"/>
      <c r="E133" s="2"/>
      <c r="F133" s="2"/>
    </row>
    <row r="134" spans="1:6" x14ac:dyDescent="0.2">
      <c r="A134" s="2"/>
      <c r="B134" s="2"/>
      <c r="C134" s="2"/>
      <c r="D134" s="2"/>
      <c r="E134" s="2"/>
      <c r="F134" s="2"/>
    </row>
    <row r="135" spans="1:6" x14ac:dyDescent="0.2">
      <c r="A135" s="2"/>
      <c r="B135" s="2"/>
      <c r="C135" s="2"/>
      <c r="D135" s="2"/>
      <c r="E135" s="2"/>
      <c r="F135" s="2"/>
    </row>
    <row r="136" spans="1:6" x14ac:dyDescent="0.2">
      <c r="A136" s="2"/>
      <c r="B136" s="2"/>
      <c r="C136" s="2"/>
      <c r="D136" s="2"/>
      <c r="E136" s="2"/>
      <c r="F136" s="2"/>
    </row>
    <row r="137" spans="1:6" x14ac:dyDescent="0.2">
      <c r="A137" s="2"/>
      <c r="B137" s="2"/>
      <c r="C137" s="2"/>
      <c r="D137" s="2"/>
      <c r="E137" s="2"/>
      <c r="F137" s="2"/>
    </row>
    <row r="138" spans="1:6" x14ac:dyDescent="0.2">
      <c r="A138" s="2"/>
      <c r="B138" s="2"/>
      <c r="C138" s="2"/>
      <c r="D138" s="2"/>
      <c r="E138" s="2"/>
      <c r="F138" s="2"/>
    </row>
    <row r="139" spans="1:6" x14ac:dyDescent="0.2">
      <c r="A139" s="2"/>
      <c r="B139" s="2"/>
      <c r="C139" s="2"/>
      <c r="D139" s="2"/>
      <c r="E139" s="2"/>
      <c r="F139" s="2"/>
    </row>
    <row r="140" spans="1:6" x14ac:dyDescent="0.2">
      <c r="A140" s="2"/>
      <c r="B140" s="2"/>
      <c r="C140" s="2"/>
      <c r="D140" s="2"/>
      <c r="E140" s="2"/>
      <c r="F140" s="2"/>
    </row>
    <row r="141" spans="1:6" x14ac:dyDescent="0.2">
      <c r="A141" s="2"/>
      <c r="B141" s="2"/>
      <c r="C141" s="2"/>
      <c r="D141" s="2"/>
      <c r="E141" s="2"/>
      <c r="F141" s="2"/>
    </row>
    <row r="142" spans="1:6" x14ac:dyDescent="0.2">
      <c r="A142" s="2"/>
      <c r="B142" s="2"/>
      <c r="C142" s="2"/>
      <c r="D142" s="2"/>
      <c r="E142" s="2"/>
      <c r="F142" s="2"/>
    </row>
    <row r="143" spans="1:6" x14ac:dyDescent="0.2">
      <c r="A143" s="2"/>
      <c r="B143" s="2"/>
      <c r="C143" s="2"/>
      <c r="D143" s="2"/>
      <c r="E143" s="2"/>
      <c r="F143" s="2"/>
    </row>
    <row r="144" spans="1:6" x14ac:dyDescent="0.2">
      <c r="A144" s="2"/>
      <c r="B144" s="2"/>
      <c r="C144" s="2"/>
      <c r="D144" s="2"/>
      <c r="E144" s="2"/>
      <c r="F144" s="2"/>
    </row>
    <row r="145" spans="1:6" x14ac:dyDescent="0.2">
      <c r="A145" s="2"/>
      <c r="B145" s="2"/>
      <c r="C145" s="2"/>
      <c r="D145" s="2"/>
      <c r="E145" s="2"/>
      <c r="F145" s="2"/>
    </row>
    <row r="146" spans="1:6" x14ac:dyDescent="0.2">
      <c r="A146" s="2"/>
      <c r="B146" s="2"/>
      <c r="C146" s="2"/>
      <c r="D146" s="2"/>
      <c r="E146" s="2"/>
      <c r="F146" s="2"/>
    </row>
    <row r="147" spans="1:6" x14ac:dyDescent="0.2">
      <c r="A147" s="2"/>
      <c r="B147" s="2"/>
      <c r="C147" s="2"/>
      <c r="D147" s="2"/>
      <c r="E147" s="2"/>
      <c r="F147" s="2"/>
    </row>
    <row r="148" spans="1:6" x14ac:dyDescent="0.2">
      <c r="A148" s="2"/>
      <c r="B148" s="2"/>
      <c r="C148" s="2"/>
      <c r="D148" s="2"/>
      <c r="E148" s="2"/>
      <c r="F148" s="2"/>
    </row>
    <row r="149" spans="1:6" x14ac:dyDescent="0.2">
      <c r="A149" s="2"/>
      <c r="B149" s="2"/>
      <c r="C149" s="2"/>
      <c r="D149" s="2"/>
      <c r="E149" s="2"/>
      <c r="F149" s="2"/>
    </row>
    <row r="150" spans="1:6" x14ac:dyDescent="0.2">
      <c r="A150" s="2"/>
      <c r="B150" s="2"/>
      <c r="C150" s="2"/>
      <c r="D150" s="2"/>
      <c r="E150" s="2"/>
      <c r="F150" s="2"/>
    </row>
    <row r="151" spans="1:6" x14ac:dyDescent="0.2">
      <c r="A151" s="2"/>
      <c r="B151" s="2"/>
      <c r="C151" s="2"/>
      <c r="D151" s="2"/>
      <c r="E151" s="2"/>
      <c r="F151" s="2"/>
    </row>
    <row r="152" spans="1:6" x14ac:dyDescent="0.2">
      <c r="A152" s="2"/>
      <c r="B152" s="2"/>
      <c r="C152" s="2"/>
      <c r="D152" s="2"/>
      <c r="E152" s="2"/>
      <c r="F152" s="2"/>
    </row>
    <row r="153" spans="1:6" x14ac:dyDescent="0.2">
      <c r="A153" s="2"/>
      <c r="B153" s="2"/>
      <c r="C153" s="2"/>
      <c r="D153" s="2"/>
      <c r="E153" s="2"/>
      <c r="F153" s="2"/>
    </row>
    <row r="154" spans="1:6" x14ac:dyDescent="0.2">
      <c r="A154" s="2"/>
      <c r="B154" s="2"/>
      <c r="C154" s="2"/>
      <c r="D154" s="2"/>
      <c r="E154" s="2"/>
      <c r="F154" s="2"/>
    </row>
    <row r="155" spans="1:6" x14ac:dyDescent="0.2">
      <c r="A155" s="2"/>
      <c r="B155" s="2"/>
      <c r="C155" s="2"/>
      <c r="D155" s="2"/>
      <c r="E155" s="2"/>
      <c r="F155" s="2"/>
    </row>
    <row r="156" spans="1:6" x14ac:dyDescent="0.2">
      <c r="A156" s="2"/>
      <c r="B156" s="2"/>
      <c r="C156" s="2"/>
      <c r="D156" s="2"/>
      <c r="E156" s="2"/>
      <c r="F156" s="2"/>
    </row>
    <row r="157" spans="1:6" x14ac:dyDescent="0.2">
      <c r="A157" s="2"/>
      <c r="B157" s="2"/>
      <c r="C157" s="2"/>
      <c r="D157" s="2"/>
      <c r="E157" s="2"/>
      <c r="F157" s="2"/>
    </row>
    <row r="158" spans="1:6" x14ac:dyDescent="0.2">
      <c r="A158" s="2"/>
      <c r="B158" s="2"/>
      <c r="C158" s="2"/>
      <c r="D158" s="2"/>
      <c r="E158" s="2"/>
      <c r="F158" s="2"/>
    </row>
    <row r="159" spans="1:6" x14ac:dyDescent="0.2">
      <c r="A159" s="2"/>
      <c r="B159" s="2"/>
      <c r="C159" s="2"/>
      <c r="D159" s="2"/>
      <c r="E159" s="2"/>
      <c r="F159" s="2"/>
    </row>
    <row r="160" spans="1:6" x14ac:dyDescent="0.2">
      <c r="A160" s="2"/>
      <c r="B160" s="2"/>
      <c r="C160" s="2"/>
      <c r="D160" s="2"/>
      <c r="E160" s="2"/>
      <c r="F160" s="2"/>
    </row>
    <row r="161" spans="1:6" x14ac:dyDescent="0.2">
      <c r="A161" s="2"/>
      <c r="B161" s="2"/>
      <c r="C161" s="2"/>
      <c r="D161" s="2"/>
      <c r="E161" s="2"/>
      <c r="F161" s="2"/>
    </row>
    <row r="162" spans="1:6" x14ac:dyDescent="0.2">
      <c r="A162" s="2"/>
      <c r="B162" s="2"/>
      <c r="C162" s="2"/>
      <c r="D162" s="2"/>
      <c r="E162" s="2"/>
      <c r="F162" s="2"/>
    </row>
    <row r="163" spans="1:6" x14ac:dyDescent="0.2">
      <c r="A163" s="2"/>
      <c r="B163" s="2"/>
      <c r="C163" s="2"/>
      <c r="D163" s="2"/>
      <c r="E163" s="2"/>
      <c r="F163" s="2"/>
    </row>
    <row r="164" spans="1:6" x14ac:dyDescent="0.2">
      <c r="A164" s="2"/>
      <c r="B164" s="2"/>
      <c r="C164" s="2"/>
      <c r="D164" s="2"/>
      <c r="E164" s="2"/>
      <c r="F164" s="2"/>
    </row>
    <row r="165" spans="1:6" x14ac:dyDescent="0.2">
      <c r="A165" s="2"/>
      <c r="B165" s="2"/>
      <c r="C165" s="2"/>
      <c r="D165" s="2"/>
      <c r="E165" s="2"/>
      <c r="F165" s="2"/>
    </row>
    <row r="166" spans="1:6" x14ac:dyDescent="0.2">
      <c r="A166" s="2"/>
      <c r="B166" s="2"/>
      <c r="C166" s="2"/>
      <c r="D166" s="2"/>
      <c r="E166" s="2"/>
      <c r="F166" s="2"/>
    </row>
    <row r="167" spans="1:6" x14ac:dyDescent="0.2">
      <c r="A167" s="2"/>
      <c r="B167" s="2"/>
      <c r="C167" s="2"/>
      <c r="D167" s="2"/>
      <c r="E167" s="2"/>
      <c r="F167" s="2"/>
    </row>
    <row r="168" spans="1:6" x14ac:dyDescent="0.2">
      <c r="A168" s="2"/>
      <c r="B168" s="2"/>
      <c r="C168" s="2"/>
      <c r="D168" s="2"/>
      <c r="E168" s="2"/>
      <c r="F168" s="2"/>
    </row>
    <row r="169" spans="1:6" x14ac:dyDescent="0.2">
      <c r="A169" s="2"/>
      <c r="B169" s="2"/>
      <c r="C169" s="2"/>
      <c r="D169" s="2"/>
      <c r="E169" s="2"/>
      <c r="F169" s="2"/>
    </row>
    <row r="170" spans="1:6" x14ac:dyDescent="0.2">
      <c r="A170" s="2"/>
      <c r="B170" s="2"/>
      <c r="C170" s="2"/>
      <c r="D170" s="2"/>
      <c r="E170" s="2"/>
      <c r="F170" s="2"/>
    </row>
    <row r="171" spans="1:6" x14ac:dyDescent="0.2">
      <c r="A171" s="2"/>
      <c r="B171" s="2"/>
      <c r="C171" s="2"/>
      <c r="D171" s="2"/>
      <c r="E171" s="2"/>
      <c r="F171" s="2"/>
    </row>
    <row r="172" spans="1:6" x14ac:dyDescent="0.2">
      <c r="A172" s="2"/>
      <c r="B172" s="2"/>
      <c r="C172" s="2"/>
      <c r="D172" s="2"/>
      <c r="E172" s="2"/>
      <c r="F172" s="2"/>
    </row>
    <row r="173" spans="1:6" x14ac:dyDescent="0.2">
      <c r="A173" s="2"/>
      <c r="B173" s="2"/>
      <c r="C173" s="2"/>
      <c r="D173" s="2"/>
      <c r="E173" s="2"/>
      <c r="F173" s="2"/>
    </row>
    <row r="174" spans="1:6" x14ac:dyDescent="0.2">
      <c r="A174" s="2"/>
      <c r="B174" s="2"/>
      <c r="C174" s="2"/>
      <c r="D174" s="2"/>
      <c r="E174" s="2"/>
      <c r="F174" s="2"/>
    </row>
    <row r="175" spans="1:6" x14ac:dyDescent="0.2">
      <c r="A175" s="2"/>
      <c r="B175" s="2"/>
      <c r="C175" s="2"/>
      <c r="D175" s="2"/>
      <c r="E175" s="2"/>
      <c r="F175" s="2"/>
    </row>
    <row r="176" spans="1:6" x14ac:dyDescent="0.2">
      <c r="A176" s="2"/>
      <c r="B176" s="2"/>
      <c r="C176" s="2"/>
      <c r="D176" s="2"/>
      <c r="E176" s="2"/>
      <c r="F176" s="2"/>
    </row>
    <row r="177" spans="1:6" x14ac:dyDescent="0.2">
      <c r="A177" s="2"/>
      <c r="B177" s="2"/>
      <c r="C177" s="2"/>
      <c r="D177" s="2"/>
      <c r="E177" s="2"/>
      <c r="F177" s="2"/>
    </row>
    <row r="178" spans="1:6" x14ac:dyDescent="0.2">
      <c r="A178" s="2"/>
      <c r="B178" s="2"/>
      <c r="C178" s="2"/>
      <c r="D178" s="2"/>
      <c r="E178" s="2"/>
      <c r="F178" s="2"/>
    </row>
    <row r="179" spans="1:6" x14ac:dyDescent="0.2">
      <c r="A179" s="2"/>
      <c r="B179" s="2"/>
      <c r="C179" s="2"/>
      <c r="D179" s="2"/>
      <c r="E179" s="2"/>
      <c r="F179" s="2"/>
    </row>
    <row r="180" spans="1:6" x14ac:dyDescent="0.2">
      <c r="A180" s="2"/>
      <c r="B180" s="2"/>
      <c r="C180" s="2"/>
      <c r="D180" s="2"/>
      <c r="E180" s="2"/>
      <c r="F180" s="2"/>
    </row>
    <row r="181" spans="1:6" x14ac:dyDescent="0.2">
      <c r="A181" s="2"/>
      <c r="B181" s="2"/>
      <c r="C181" s="2"/>
      <c r="D181" s="2"/>
      <c r="E181" s="2"/>
      <c r="F181" s="2"/>
    </row>
    <row r="182" spans="1:6" x14ac:dyDescent="0.2">
      <c r="A182" s="2"/>
      <c r="B182" s="2"/>
      <c r="C182" s="2"/>
      <c r="D182" s="2"/>
      <c r="E182" s="2"/>
      <c r="F182" s="2"/>
    </row>
    <row r="183" spans="1:6" x14ac:dyDescent="0.2">
      <c r="A183" s="2"/>
      <c r="B183" s="2"/>
      <c r="C183" s="2"/>
      <c r="D183" s="2"/>
      <c r="E183" s="2"/>
      <c r="F183" s="2"/>
    </row>
    <row r="184" spans="1:6" x14ac:dyDescent="0.2">
      <c r="A184" s="2"/>
      <c r="B184" s="2"/>
      <c r="C184" s="2"/>
      <c r="D184" s="2"/>
      <c r="E184" s="2"/>
      <c r="F184" s="2"/>
    </row>
    <row r="185" spans="1:6" x14ac:dyDescent="0.2">
      <c r="A185" s="2"/>
      <c r="B185" s="2"/>
      <c r="C185" s="2"/>
      <c r="D185" s="2"/>
      <c r="E185" s="2"/>
      <c r="F185" s="2"/>
    </row>
    <row r="186" spans="1:6" x14ac:dyDescent="0.2">
      <c r="A186" s="2"/>
      <c r="B186" s="2"/>
      <c r="C186" s="2"/>
      <c r="D186" s="2"/>
      <c r="E186" s="2"/>
      <c r="F186" s="2"/>
    </row>
    <row r="187" spans="1:6" x14ac:dyDescent="0.2">
      <c r="A187" s="2"/>
      <c r="B187" s="2"/>
      <c r="C187" s="2"/>
      <c r="D187" s="2"/>
      <c r="E187" s="2"/>
      <c r="F187" s="2"/>
    </row>
    <row r="188" spans="1:6" x14ac:dyDescent="0.2">
      <c r="A188" s="2"/>
      <c r="B188" s="2"/>
      <c r="C188" s="2"/>
      <c r="D188" s="2"/>
      <c r="E188" s="2"/>
      <c r="F188" s="2"/>
    </row>
    <row r="189" spans="1:6" x14ac:dyDescent="0.2">
      <c r="A189" s="2"/>
      <c r="B189" s="2"/>
      <c r="C189" s="2"/>
      <c r="D189" s="2"/>
      <c r="E189" s="2"/>
      <c r="F189" s="2"/>
    </row>
    <row r="190" spans="1:6" x14ac:dyDescent="0.2">
      <c r="A190" s="2"/>
      <c r="B190" s="2"/>
      <c r="C190" s="2"/>
      <c r="D190" s="2"/>
      <c r="E190" s="2"/>
      <c r="F190" s="2"/>
    </row>
    <row r="191" spans="1:6" x14ac:dyDescent="0.2">
      <c r="A191" s="2"/>
      <c r="B191" s="2"/>
      <c r="C191" s="2"/>
      <c r="D191" s="2"/>
      <c r="E191" s="2"/>
      <c r="F191" s="2"/>
    </row>
    <row r="192" spans="1:6" x14ac:dyDescent="0.2">
      <c r="A192" s="2"/>
      <c r="B192" s="2"/>
      <c r="C192" s="2"/>
      <c r="D192" s="2"/>
      <c r="E192" s="2"/>
      <c r="F192" s="2"/>
    </row>
    <row r="193" spans="1:6" x14ac:dyDescent="0.2">
      <c r="A193" s="2"/>
      <c r="B193" s="2"/>
      <c r="C193" s="2"/>
      <c r="D193" s="2"/>
      <c r="E193" s="2"/>
      <c r="F193" s="2"/>
    </row>
    <row r="194" spans="1:6" x14ac:dyDescent="0.2">
      <c r="A194" s="2"/>
      <c r="B194" s="2"/>
      <c r="C194" s="2"/>
      <c r="D194" s="2"/>
      <c r="E194" s="2"/>
      <c r="F194" s="2"/>
    </row>
    <row r="195" spans="1:6" x14ac:dyDescent="0.2">
      <c r="A195" s="2"/>
      <c r="B195" s="2"/>
      <c r="C195" s="2"/>
      <c r="D195" s="2"/>
      <c r="E195" s="2"/>
      <c r="F195" s="2"/>
    </row>
    <row r="196" spans="1:6" x14ac:dyDescent="0.2">
      <c r="A196" s="2"/>
      <c r="B196" s="2"/>
      <c r="C196" s="2"/>
      <c r="D196" s="2"/>
      <c r="E196" s="2"/>
      <c r="F196" s="2"/>
    </row>
    <row r="197" spans="1:6" x14ac:dyDescent="0.2">
      <c r="A197" s="2"/>
      <c r="B197" s="2"/>
      <c r="C197" s="2"/>
      <c r="D197" s="2"/>
      <c r="E197" s="2"/>
      <c r="F197" s="2"/>
    </row>
    <row r="198" spans="1:6" x14ac:dyDescent="0.2">
      <c r="A198" s="2"/>
      <c r="B198" s="2"/>
      <c r="C198" s="2"/>
      <c r="D198" s="2"/>
      <c r="E198" s="2"/>
      <c r="F198" s="2"/>
    </row>
    <row r="199" spans="1:6" x14ac:dyDescent="0.2">
      <c r="A199" s="2"/>
      <c r="B199" s="2"/>
      <c r="C199" s="2"/>
      <c r="D199" s="2"/>
      <c r="E199" s="2"/>
      <c r="F199" s="2"/>
    </row>
    <row r="200" spans="1:6" x14ac:dyDescent="0.2">
      <c r="A200" s="2"/>
      <c r="B200" s="2"/>
      <c r="C200" s="2"/>
      <c r="D200" s="2"/>
      <c r="E200" s="2"/>
      <c r="F200" s="2"/>
    </row>
    <row r="201" spans="1:6" x14ac:dyDescent="0.2">
      <c r="A201" s="2"/>
      <c r="B201" s="2"/>
      <c r="C201" s="2"/>
      <c r="D201" s="2"/>
      <c r="E201" s="2"/>
      <c r="F201" s="2"/>
    </row>
    <row r="202" spans="1:6" x14ac:dyDescent="0.2">
      <c r="A202" s="2"/>
      <c r="B202" s="2"/>
      <c r="C202" s="2"/>
      <c r="D202" s="2"/>
      <c r="E202" s="2"/>
      <c r="F202" s="2"/>
    </row>
    <row r="203" spans="1:6" x14ac:dyDescent="0.2">
      <c r="A203" s="2"/>
      <c r="B203" s="2"/>
      <c r="C203" s="2"/>
      <c r="D203" s="2"/>
      <c r="E203" s="2"/>
      <c r="F203" s="2"/>
    </row>
    <row r="204" spans="1:6" x14ac:dyDescent="0.2">
      <c r="A204" s="2"/>
      <c r="B204" s="2"/>
      <c r="C204" s="2"/>
      <c r="D204" s="2"/>
      <c r="E204" s="2"/>
      <c r="F204" s="2"/>
    </row>
    <row r="205" spans="1:6" x14ac:dyDescent="0.2">
      <c r="A205" s="2"/>
      <c r="B205" s="2"/>
      <c r="C205" s="2"/>
      <c r="D205" s="2"/>
      <c r="E205" s="2"/>
      <c r="F205" s="2"/>
    </row>
    <row r="206" spans="1:6" x14ac:dyDescent="0.2">
      <c r="A206" s="2"/>
      <c r="B206" s="2"/>
      <c r="C206" s="2"/>
      <c r="D206" s="2"/>
      <c r="E206" s="2"/>
      <c r="F206" s="2"/>
    </row>
    <row r="207" spans="1:6" x14ac:dyDescent="0.2">
      <c r="A207" s="2"/>
      <c r="B207" s="2"/>
      <c r="C207" s="2"/>
      <c r="D207" s="2"/>
      <c r="E207" s="2"/>
      <c r="F207" s="2"/>
    </row>
    <row r="208" spans="1:6" x14ac:dyDescent="0.2">
      <c r="A208" s="2"/>
      <c r="B208" s="2"/>
      <c r="C208" s="2"/>
      <c r="D208" s="2"/>
      <c r="E208" s="2"/>
      <c r="F208" s="2"/>
    </row>
    <row r="209" spans="1:6" x14ac:dyDescent="0.2">
      <c r="A209" s="2"/>
      <c r="B209" s="2"/>
      <c r="C209" s="2"/>
      <c r="D209" s="2"/>
      <c r="E209" s="2"/>
      <c r="F209" s="2"/>
    </row>
    <row r="210" spans="1:6" x14ac:dyDescent="0.2">
      <c r="A210" s="2"/>
      <c r="B210" s="2"/>
      <c r="C210" s="2"/>
      <c r="D210" s="2"/>
      <c r="E210" s="2"/>
      <c r="F210" s="2"/>
    </row>
    <row r="211" spans="1:6" x14ac:dyDescent="0.2">
      <c r="A211" s="2"/>
      <c r="B211" s="2"/>
      <c r="C211" s="2"/>
      <c r="D211" s="2"/>
      <c r="E211" s="2"/>
      <c r="F211" s="2"/>
    </row>
    <row r="212" spans="1:6" x14ac:dyDescent="0.2">
      <c r="A212" s="2"/>
      <c r="B212" s="2"/>
      <c r="C212" s="2"/>
      <c r="D212" s="2"/>
      <c r="E212" s="2"/>
      <c r="F212" s="2"/>
    </row>
    <row r="213" spans="1:6" x14ac:dyDescent="0.2">
      <c r="A213" s="2"/>
      <c r="B213" s="2"/>
      <c r="C213" s="2"/>
      <c r="D213" s="2"/>
      <c r="E213" s="2"/>
      <c r="F213" s="2"/>
    </row>
    <row r="214" spans="1:6" x14ac:dyDescent="0.2">
      <c r="A214" s="2"/>
      <c r="B214" s="2"/>
      <c r="C214" s="2"/>
      <c r="D214" s="2"/>
      <c r="E214" s="2"/>
      <c r="F214" s="2"/>
    </row>
    <row r="215" spans="1:6" x14ac:dyDescent="0.2">
      <c r="A215" s="2"/>
      <c r="B215" s="2"/>
      <c r="C215" s="2"/>
      <c r="D215" s="2"/>
      <c r="E215" s="2"/>
      <c r="F215" s="2"/>
    </row>
    <row r="216" spans="1:6" x14ac:dyDescent="0.2">
      <c r="A216" s="2"/>
      <c r="B216" s="2"/>
      <c r="C216" s="2"/>
      <c r="D216" s="2"/>
      <c r="E216" s="2"/>
      <c r="F216" s="2"/>
    </row>
    <row r="217" spans="1:6" x14ac:dyDescent="0.2">
      <c r="A217" s="2"/>
      <c r="B217" s="2"/>
      <c r="C217" s="2"/>
      <c r="D217" s="2"/>
      <c r="E217" s="2"/>
      <c r="F217" s="2"/>
    </row>
    <row r="218" spans="1:6" x14ac:dyDescent="0.2">
      <c r="A218" s="2"/>
      <c r="B218" s="2"/>
      <c r="C218" s="2"/>
      <c r="D218" s="2"/>
      <c r="E218" s="2"/>
      <c r="F218" s="2"/>
    </row>
    <row r="219" spans="1:6" x14ac:dyDescent="0.2">
      <c r="A219" s="2"/>
      <c r="B219" s="2"/>
      <c r="C219" s="2"/>
      <c r="D219" s="2"/>
      <c r="E219" s="2"/>
      <c r="F219" s="2"/>
    </row>
    <row r="220" spans="1:6" x14ac:dyDescent="0.2">
      <c r="A220" s="2"/>
      <c r="B220" s="2"/>
      <c r="C220" s="2"/>
      <c r="D220" s="2"/>
      <c r="E220" s="2"/>
      <c r="F220" s="2"/>
    </row>
    <row r="221" spans="1:6" x14ac:dyDescent="0.2">
      <c r="A221" s="2"/>
      <c r="B221" s="2"/>
      <c r="C221" s="2"/>
      <c r="D221" s="2"/>
      <c r="E221" s="2"/>
      <c r="F221" s="2"/>
    </row>
    <row r="222" spans="1:6" x14ac:dyDescent="0.2">
      <c r="A222" s="2"/>
      <c r="B222" s="2"/>
      <c r="C222" s="2"/>
      <c r="D222" s="2"/>
      <c r="E222" s="2"/>
      <c r="F222" s="2"/>
    </row>
    <row r="223" spans="1:6" x14ac:dyDescent="0.2">
      <c r="A223" s="2"/>
      <c r="B223" s="2"/>
      <c r="C223" s="2"/>
      <c r="D223" s="2"/>
      <c r="E223" s="2"/>
      <c r="F223" s="2"/>
    </row>
    <row r="224" spans="1:6" x14ac:dyDescent="0.2">
      <c r="A224" s="2"/>
      <c r="B224" s="2"/>
      <c r="C224" s="2"/>
      <c r="D224" s="2"/>
      <c r="E224" s="2"/>
      <c r="F224" s="2"/>
    </row>
    <row r="225" spans="1:6" x14ac:dyDescent="0.2">
      <c r="A225" s="2"/>
      <c r="B225" s="2"/>
      <c r="C225" s="2"/>
      <c r="D225" s="2"/>
      <c r="E225" s="2"/>
      <c r="F225" s="2"/>
    </row>
    <row r="226" spans="1:6" x14ac:dyDescent="0.2">
      <c r="A226" s="2"/>
      <c r="B226" s="2"/>
      <c r="C226" s="2"/>
      <c r="D226" s="2"/>
      <c r="E226" s="2"/>
      <c r="F226" s="2"/>
    </row>
    <row r="227" spans="1:6" x14ac:dyDescent="0.2">
      <c r="A227" s="2"/>
      <c r="B227" s="2"/>
      <c r="C227" s="2"/>
      <c r="D227" s="2"/>
      <c r="E227" s="2"/>
      <c r="F227" s="2"/>
    </row>
    <row r="228" spans="1:6" x14ac:dyDescent="0.2">
      <c r="A228" s="2"/>
      <c r="B228" s="2"/>
      <c r="C228" s="2"/>
      <c r="D228" s="2"/>
      <c r="E228" s="2"/>
      <c r="F228" s="2"/>
    </row>
    <row r="229" spans="1:6" x14ac:dyDescent="0.2">
      <c r="A229" s="2"/>
      <c r="B229" s="2"/>
      <c r="C229" s="2"/>
      <c r="D229" s="2"/>
      <c r="E229" s="2"/>
      <c r="F229" s="2"/>
    </row>
    <row r="230" spans="1:6" x14ac:dyDescent="0.2">
      <c r="A230" s="2"/>
      <c r="B230" s="2"/>
      <c r="C230" s="2"/>
      <c r="D230" s="2"/>
      <c r="E230" s="2"/>
      <c r="F230" s="2"/>
    </row>
    <row r="231" spans="1:6" x14ac:dyDescent="0.2">
      <c r="A231" s="2"/>
      <c r="B231" s="2"/>
      <c r="C231" s="2"/>
      <c r="D231" s="2"/>
      <c r="E231" s="2"/>
      <c r="F231" s="2"/>
    </row>
    <row r="232" spans="1:6" x14ac:dyDescent="0.2">
      <c r="A232" s="2"/>
      <c r="B232" s="2"/>
      <c r="C232" s="2"/>
      <c r="D232" s="2"/>
      <c r="E232" s="2"/>
      <c r="F232" s="2"/>
    </row>
    <row r="233" spans="1:6" x14ac:dyDescent="0.2">
      <c r="A233" s="2"/>
      <c r="B233" s="2"/>
      <c r="C233" s="2"/>
      <c r="D233" s="2"/>
      <c r="E233" s="2"/>
      <c r="F233" s="2"/>
    </row>
    <row r="234" spans="1:6" x14ac:dyDescent="0.2">
      <c r="A234" s="2"/>
      <c r="B234" s="2"/>
      <c r="C234" s="2"/>
      <c r="D234" s="2"/>
      <c r="E234" s="2"/>
      <c r="F234" s="2"/>
    </row>
    <row r="235" spans="1:6" x14ac:dyDescent="0.2">
      <c r="A235" s="2"/>
      <c r="B235" s="2"/>
      <c r="C235" s="2"/>
      <c r="D235" s="2"/>
      <c r="E235" s="2"/>
      <c r="F235" s="2"/>
    </row>
    <row r="236" spans="1:6" x14ac:dyDescent="0.2">
      <c r="A236" s="2"/>
      <c r="B236" s="2"/>
      <c r="C236" s="2"/>
      <c r="D236" s="2"/>
      <c r="E236" s="2"/>
      <c r="F236" s="2"/>
    </row>
    <row r="237" spans="1:6" x14ac:dyDescent="0.2">
      <c r="A237" s="2"/>
      <c r="B237" s="2"/>
      <c r="C237" s="2"/>
      <c r="D237" s="2"/>
      <c r="E237" s="2"/>
      <c r="F237" s="2"/>
    </row>
    <row r="238" spans="1:6" x14ac:dyDescent="0.2">
      <c r="A238" s="2"/>
      <c r="B238" s="2"/>
      <c r="C238" s="2"/>
      <c r="D238" s="2"/>
      <c r="E238" s="2"/>
      <c r="F238" s="2"/>
    </row>
    <row r="239" spans="1:6" x14ac:dyDescent="0.2">
      <c r="A239" s="2"/>
      <c r="B239" s="2"/>
      <c r="C239" s="2"/>
      <c r="D239" s="2"/>
      <c r="E239" s="2"/>
      <c r="F239" s="2"/>
    </row>
    <row r="240" spans="1:6" x14ac:dyDescent="0.2">
      <c r="A240" s="2"/>
      <c r="B240" s="2"/>
      <c r="C240" s="2"/>
      <c r="D240" s="2"/>
      <c r="E240" s="2"/>
      <c r="F240" s="2"/>
    </row>
    <row r="241" spans="1:6" x14ac:dyDescent="0.2">
      <c r="A241" s="2"/>
      <c r="B241" s="2"/>
      <c r="C241" s="2"/>
      <c r="D241" s="2"/>
      <c r="E241" s="2"/>
      <c r="F241" s="2"/>
    </row>
    <row r="242" spans="1:6" x14ac:dyDescent="0.2">
      <c r="A242" s="2"/>
      <c r="B242" s="2"/>
      <c r="C242" s="2"/>
      <c r="D242" s="2"/>
      <c r="E242" s="2"/>
      <c r="F242" s="2"/>
    </row>
    <row r="243" spans="1:6" x14ac:dyDescent="0.2">
      <c r="A243" s="2"/>
      <c r="B243" s="2"/>
      <c r="C243" s="2"/>
      <c r="D243" s="2"/>
      <c r="E243" s="2"/>
      <c r="F243" s="2"/>
    </row>
    <row r="244" spans="1:6" x14ac:dyDescent="0.2">
      <c r="A244" s="2"/>
      <c r="B244" s="2"/>
      <c r="C244" s="2"/>
      <c r="D244" s="2"/>
      <c r="E244" s="2"/>
      <c r="F244" s="2"/>
    </row>
    <row r="245" spans="1:6" x14ac:dyDescent="0.2">
      <c r="A245" s="2"/>
      <c r="B245" s="2"/>
      <c r="C245" s="2"/>
      <c r="D245" s="2"/>
      <c r="E245" s="2"/>
      <c r="F245" s="2"/>
    </row>
    <row r="246" spans="1:6" x14ac:dyDescent="0.2">
      <c r="A246" s="2"/>
      <c r="B246" s="2"/>
      <c r="C246" s="2"/>
      <c r="D246" s="2"/>
      <c r="E246" s="2"/>
      <c r="F246" s="2"/>
    </row>
    <row r="247" spans="1:6" x14ac:dyDescent="0.2">
      <c r="A247" s="2"/>
      <c r="B247" s="2"/>
      <c r="C247" s="2"/>
      <c r="D247" s="2"/>
      <c r="E247" s="2"/>
      <c r="F247" s="2"/>
    </row>
    <row r="248" spans="1:6" x14ac:dyDescent="0.2">
      <c r="A248" s="2"/>
      <c r="B248" s="2"/>
      <c r="C248" s="2"/>
      <c r="D248" s="2"/>
      <c r="E248" s="2"/>
      <c r="F248" s="2"/>
    </row>
    <row r="249" spans="1:6" x14ac:dyDescent="0.2">
      <c r="A249" s="2"/>
      <c r="B249" s="2"/>
      <c r="C249" s="2"/>
      <c r="D249" s="2"/>
      <c r="E249" s="2"/>
      <c r="F249" s="2"/>
    </row>
    <row r="250" spans="1:6" x14ac:dyDescent="0.2">
      <c r="A250" s="2"/>
      <c r="B250" s="2"/>
      <c r="C250" s="2"/>
      <c r="D250" s="2"/>
      <c r="E250" s="2"/>
      <c r="F250" s="2"/>
    </row>
    <row r="251" spans="1:6" x14ac:dyDescent="0.2">
      <c r="A251" s="2"/>
      <c r="B251" s="2"/>
      <c r="C251" s="2"/>
      <c r="D251" s="2"/>
      <c r="E251" s="2"/>
      <c r="F251" s="2"/>
    </row>
    <row r="252" spans="1:6" x14ac:dyDescent="0.2">
      <c r="A252" s="2"/>
      <c r="B252" s="2"/>
      <c r="C252" s="2"/>
      <c r="D252" s="2"/>
      <c r="E252" s="2"/>
      <c r="F252" s="2"/>
    </row>
    <row r="253" spans="1:6" x14ac:dyDescent="0.2">
      <c r="A253" s="2"/>
      <c r="B253" s="2"/>
      <c r="C253" s="2"/>
      <c r="D253" s="2"/>
      <c r="E253" s="2"/>
      <c r="F253" s="2"/>
    </row>
    <row r="254" spans="1:6" x14ac:dyDescent="0.2">
      <c r="A254" s="2"/>
      <c r="B254" s="2"/>
      <c r="C254" s="2"/>
      <c r="D254" s="2"/>
      <c r="E254" s="2"/>
      <c r="F254" s="2"/>
    </row>
    <row r="255" spans="1:6" x14ac:dyDescent="0.2">
      <c r="A255" s="2"/>
      <c r="B255" s="2"/>
      <c r="C255" s="2"/>
      <c r="D255" s="2"/>
      <c r="E255" s="2"/>
      <c r="F255" s="2"/>
    </row>
    <row r="256" spans="1:6" x14ac:dyDescent="0.2">
      <c r="A256" s="2"/>
      <c r="B256" s="2"/>
      <c r="C256" s="2"/>
      <c r="D256" s="2"/>
      <c r="E256" s="2"/>
      <c r="F256" s="2"/>
    </row>
    <row r="257" spans="1:6" x14ac:dyDescent="0.2">
      <c r="A257" s="2"/>
      <c r="B257" s="2"/>
      <c r="C257" s="2"/>
      <c r="D257" s="2"/>
      <c r="E257" s="2"/>
      <c r="F257" s="2"/>
    </row>
    <row r="258" spans="1:6" x14ac:dyDescent="0.2">
      <c r="A258" s="2"/>
      <c r="B258" s="2"/>
      <c r="C258" s="2"/>
      <c r="D258" s="2"/>
      <c r="E258" s="2"/>
      <c r="F258" s="2"/>
    </row>
    <row r="259" spans="1:6" x14ac:dyDescent="0.2">
      <c r="A259" s="2"/>
      <c r="B259" s="2"/>
      <c r="C259" s="2"/>
      <c r="D259" s="2"/>
      <c r="E259" s="2"/>
      <c r="F259" s="2"/>
    </row>
    <row r="260" spans="1:6" x14ac:dyDescent="0.2">
      <c r="A260" s="2"/>
      <c r="B260" s="2"/>
      <c r="C260" s="2"/>
      <c r="D260" s="2"/>
      <c r="E260" s="2"/>
      <c r="F260" s="2"/>
    </row>
  </sheetData>
  <pageMargins left="0.7" right="0.7" top="0.75" bottom="0.75" header="0.3" footer="0.3"/>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4CA75-2EBB-4447-B10D-6609FAA5B773}">
  <dimension ref="A1:EC140"/>
  <sheetViews>
    <sheetView workbookViewId="0">
      <selection activeCell="B147" sqref="B147"/>
    </sheetView>
  </sheetViews>
  <sheetFormatPr baseColWidth="10" defaultRowHeight="16" x14ac:dyDescent="0.2"/>
  <cols>
    <col min="1" max="1" width="33.33203125" style="8" bestFit="1" customWidth="1"/>
    <col min="2" max="2" width="22.83203125" bestFit="1" customWidth="1"/>
    <col min="3" max="3" width="18" bestFit="1" customWidth="1"/>
    <col min="4" max="4" width="17.5" bestFit="1" customWidth="1"/>
    <col min="5" max="5" width="18" bestFit="1" customWidth="1"/>
    <col min="6" max="6" width="17.5" bestFit="1" customWidth="1"/>
    <col min="7" max="7" width="18" bestFit="1" customWidth="1"/>
  </cols>
  <sheetData>
    <row r="1" spans="1:133" x14ac:dyDescent="0.2">
      <c r="A1" s="21"/>
      <c r="B1" s="24" t="s">
        <v>427</v>
      </c>
      <c r="C1" s="27"/>
      <c r="D1" s="25" t="s">
        <v>428</v>
      </c>
      <c r="E1" s="28"/>
      <c r="F1" s="26" t="s">
        <v>429</v>
      </c>
      <c r="G1" s="23"/>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2"/>
      <c r="DD1" s="6"/>
      <c r="DE1" s="6"/>
      <c r="DF1" s="6"/>
      <c r="DG1" s="6"/>
      <c r="DH1" s="6"/>
      <c r="DI1" s="6"/>
      <c r="DJ1" s="6"/>
      <c r="DK1" s="6"/>
      <c r="DL1" s="6"/>
      <c r="DM1" s="6"/>
      <c r="DN1" s="6"/>
      <c r="DO1" s="6"/>
      <c r="DP1" s="6"/>
      <c r="DQ1" s="6"/>
      <c r="DR1" s="6"/>
      <c r="DS1" s="6"/>
      <c r="DT1" s="6"/>
      <c r="DU1" s="6"/>
      <c r="DV1" s="6"/>
      <c r="DW1" s="6"/>
      <c r="DX1" s="6"/>
      <c r="DY1" s="6"/>
      <c r="DZ1" s="6"/>
      <c r="EA1" s="6"/>
      <c r="EB1" s="6"/>
      <c r="EC1" s="6"/>
    </row>
    <row r="2" spans="1:133" x14ac:dyDescent="0.2">
      <c r="A2" s="21"/>
      <c r="B2" s="6" t="s">
        <v>266</v>
      </c>
      <c r="C2" s="6" t="s">
        <v>223</v>
      </c>
      <c r="D2" s="6" t="s">
        <v>266</v>
      </c>
      <c r="E2" s="6" t="s">
        <v>223</v>
      </c>
      <c r="F2" s="6" t="s">
        <v>266</v>
      </c>
      <c r="G2" s="6" t="s">
        <v>223</v>
      </c>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2"/>
      <c r="DD2" s="6"/>
      <c r="DE2" s="6"/>
      <c r="DF2" s="6"/>
      <c r="DG2" s="6"/>
      <c r="DH2" s="6"/>
      <c r="DI2" s="6"/>
      <c r="DJ2" s="6"/>
      <c r="DK2" s="6"/>
      <c r="DL2" s="6"/>
      <c r="DM2" s="6"/>
      <c r="DN2" s="6"/>
      <c r="DO2" s="6"/>
      <c r="DP2" s="6"/>
      <c r="DQ2" s="6"/>
      <c r="DR2" s="6"/>
      <c r="DS2" s="6"/>
      <c r="DT2" s="6"/>
      <c r="DU2" s="6"/>
      <c r="DV2" s="6"/>
      <c r="DW2" s="6"/>
      <c r="DX2" s="6"/>
      <c r="DY2" s="6"/>
      <c r="DZ2" s="6"/>
      <c r="EA2" s="6"/>
      <c r="EB2" s="6"/>
      <c r="EC2" s="6"/>
    </row>
    <row r="3" spans="1:133" x14ac:dyDescent="0.2">
      <c r="A3" s="21" t="s">
        <v>321</v>
      </c>
      <c r="B3" s="6">
        <v>1</v>
      </c>
      <c r="C3" s="6">
        <v>112</v>
      </c>
      <c r="D3" s="6">
        <v>5</v>
      </c>
      <c r="E3" s="6">
        <v>79</v>
      </c>
      <c r="F3" s="6">
        <v>3</v>
      </c>
      <c r="G3" s="6">
        <v>54</v>
      </c>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2"/>
      <c r="DD3" s="6"/>
      <c r="DE3" s="6"/>
      <c r="DF3" s="6"/>
      <c r="DG3" s="6"/>
      <c r="DH3" s="6"/>
      <c r="DI3" s="6"/>
      <c r="DJ3" s="6"/>
      <c r="DK3" s="6"/>
      <c r="DL3" s="6"/>
      <c r="DM3" s="6"/>
      <c r="DN3" s="6"/>
      <c r="DO3" s="6"/>
      <c r="DP3" s="6"/>
      <c r="DQ3" s="6"/>
      <c r="DR3" s="6"/>
      <c r="DS3" s="6"/>
      <c r="DT3" s="6"/>
      <c r="DU3" s="6"/>
      <c r="DV3" s="6"/>
      <c r="DW3" s="6"/>
      <c r="DX3" s="6"/>
      <c r="DY3" s="6"/>
      <c r="DZ3" s="6"/>
      <c r="EA3" s="6"/>
      <c r="EB3" s="6"/>
      <c r="EC3" s="6"/>
    </row>
    <row r="4" spans="1:133" x14ac:dyDescent="0.2">
      <c r="A4" s="21" t="s">
        <v>17</v>
      </c>
      <c r="B4" s="6">
        <v>2</v>
      </c>
      <c r="C4" s="6">
        <v>54</v>
      </c>
      <c r="D4" s="6">
        <v>5</v>
      </c>
      <c r="E4" s="6">
        <v>46</v>
      </c>
      <c r="F4" s="6">
        <v>3</v>
      </c>
      <c r="G4" s="6">
        <v>30</v>
      </c>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2"/>
      <c r="DD4" s="6"/>
      <c r="DE4" s="6"/>
      <c r="DF4" s="6"/>
      <c r="DG4" s="6"/>
      <c r="DH4" s="6"/>
      <c r="DI4" s="6"/>
      <c r="DJ4" s="6"/>
      <c r="DK4" s="6"/>
      <c r="DL4" s="6"/>
      <c r="DM4" s="6"/>
      <c r="DN4" s="6"/>
      <c r="DO4" s="6"/>
      <c r="DP4" s="6"/>
      <c r="DQ4" s="6"/>
      <c r="DR4" s="6"/>
      <c r="DS4" s="6"/>
      <c r="DT4" s="6"/>
      <c r="DU4" s="6"/>
      <c r="DV4" s="6"/>
      <c r="DW4" s="6"/>
      <c r="DX4" s="6"/>
      <c r="DY4" s="6"/>
      <c r="DZ4" s="6"/>
      <c r="EA4" s="6"/>
      <c r="EB4" s="6"/>
      <c r="EC4" s="6"/>
    </row>
    <row r="5" spans="1:133" x14ac:dyDescent="0.2">
      <c r="A5" s="21" t="s">
        <v>59</v>
      </c>
      <c r="B5" s="6">
        <v>3</v>
      </c>
      <c r="C5" s="6">
        <v>108</v>
      </c>
      <c r="D5" s="6">
        <v>6</v>
      </c>
      <c r="E5" s="6">
        <v>74</v>
      </c>
      <c r="F5" s="6">
        <v>2</v>
      </c>
      <c r="G5" s="6">
        <v>53</v>
      </c>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2"/>
      <c r="DD5" s="6"/>
      <c r="DE5" s="6"/>
      <c r="DF5" s="6"/>
      <c r="DG5" s="6"/>
      <c r="DH5" s="6"/>
      <c r="DI5" s="6"/>
      <c r="DJ5" s="6"/>
      <c r="DK5" s="6"/>
      <c r="DL5" s="6"/>
      <c r="DM5" s="6"/>
      <c r="DN5" s="6"/>
      <c r="DO5" s="6"/>
      <c r="DP5" s="6"/>
      <c r="DQ5" s="6"/>
      <c r="DR5" s="6"/>
      <c r="DS5" s="6"/>
      <c r="DT5" s="6"/>
      <c r="DU5" s="6"/>
      <c r="DV5" s="6"/>
      <c r="DW5" s="6"/>
      <c r="DX5" s="6"/>
      <c r="DY5" s="6"/>
      <c r="DZ5" s="6"/>
      <c r="EA5" s="6"/>
      <c r="EB5" s="6"/>
      <c r="EC5" s="6"/>
    </row>
    <row r="6" spans="1:133" x14ac:dyDescent="0.2">
      <c r="A6" s="21" t="s">
        <v>208</v>
      </c>
      <c r="B6" s="6">
        <v>4</v>
      </c>
      <c r="C6" s="6">
        <v>108</v>
      </c>
      <c r="D6" s="6">
        <v>5</v>
      </c>
      <c r="E6" s="6">
        <v>75</v>
      </c>
      <c r="F6" s="6">
        <v>4</v>
      </c>
      <c r="G6" s="6">
        <v>51</v>
      </c>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2"/>
      <c r="DD6" s="6"/>
      <c r="DE6" s="6"/>
      <c r="DF6" s="6"/>
      <c r="DG6" s="6"/>
      <c r="DH6" s="6"/>
      <c r="DI6" s="6"/>
      <c r="DJ6" s="6"/>
      <c r="DK6" s="6"/>
      <c r="DL6" s="6"/>
      <c r="DM6" s="6"/>
      <c r="DN6" s="6"/>
      <c r="DO6" s="6"/>
      <c r="DP6" s="6"/>
      <c r="DQ6" s="6"/>
      <c r="DR6" s="6"/>
      <c r="DS6" s="6"/>
      <c r="DT6" s="6"/>
      <c r="DU6" s="6"/>
      <c r="DV6" s="6"/>
      <c r="DW6" s="6"/>
      <c r="DX6" s="6"/>
      <c r="DY6" s="6"/>
      <c r="DZ6" s="6"/>
      <c r="EA6" s="6"/>
      <c r="EB6" s="6"/>
      <c r="EC6" s="6"/>
    </row>
    <row r="7" spans="1:133" x14ac:dyDescent="0.2">
      <c r="A7" s="21" t="s">
        <v>19</v>
      </c>
      <c r="B7" s="6">
        <v>4</v>
      </c>
      <c r="C7" s="6">
        <v>52</v>
      </c>
      <c r="D7" s="6">
        <v>5</v>
      </c>
      <c r="E7" s="6">
        <v>46</v>
      </c>
      <c r="F7" s="6">
        <v>1</v>
      </c>
      <c r="G7" s="6">
        <v>32</v>
      </c>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2"/>
      <c r="DD7" s="6"/>
      <c r="DE7" s="6"/>
      <c r="DF7" s="6"/>
      <c r="DG7" s="6"/>
      <c r="DH7" s="6"/>
      <c r="DI7" s="6"/>
      <c r="DJ7" s="6"/>
      <c r="DK7" s="6"/>
      <c r="DL7" s="6"/>
      <c r="DM7" s="6"/>
      <c r="DN7" s="6"/>
      <c r="DO7" s="6"/>
      <c r="DP7" s="6"/>
      <c r="DQ7" s="6"/>
      <c r="DR7" s="6"/>
      <c r="DS7" s="6"/>
      <c r="DT7" s="6"/>
      <c r="DU7" s="6"/>
      <c r="DV7" s="6"/>
      <c r="DW7" s="6"/>
      <c r="DX7" s="6"/>
      <c r="DY7" s="6"/>
      <c r="DZ7" s="6"/>
      <c r="EA7" s="6"/>
      <c r="EB7" s="6"/>
      <c r="EC7" s="6"/>
    </row>
    <row r="8" spans="1:133" x14ac:dyDescent="0.2">
      <c r="A8" s="21" t="s">
        <v>56</v>
      </c>
      <c r="B8" s="6">
        <v>4</v>
      </c>
      <c r="C8" s="6">
        <v>29</v>
      </c>
      <c r="D8" s="6">
        <v>5</v>
      </c>
      <c r="E8" s="6">
        <v>17</v>
      </c>
      <c r="F8" s="6">
        <v>2</v>
      </c>
      <c r="G8" s="6">
        <v>17</v>
      </c>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2"/>
      <c r="DD8" s="6"/>
      <c r="DE8" s="6"/>
      <c r="DF8" s="6"/>
      <c r="DG8" s="6"/>
      <c r="DH8" s="6"/>
      <c r="DI8" s="6"/>
      <c r="DJ8" s="6"/>
      <c r="DK8" s="6"/>
      <c r="DL8" s="6"/>
      <c r="DM8" s="6"/>
      <c r="DN8" s="6"/>
      <c r="DO8" s="6"/>
      <c r="DP8" s="6"/>
      <c r="DQ8" s="6"/>
      <c r="DR8" s="6"/>
      <c r="DS8" s="6"/>
      <c r="DT8" s="6"/>
      <c r="DU8" s="6"/>
      <c r="DV8" s="6"/>
      <c r="DW8" s="6"/>
      <c r="DX8" s="6"/>
      <c r="DY8" s="6"/>
      <c r="DZ8" s="6"/>
      <c r="EA8" s="6"/>
      <c r="EB8" s="6"/>
      <c r="EC8" s="6"/>
    </row>
    <row r="9" spans="1:133" x14ac:dyDescent="0.2">
      <c r="A9" s="21" t="s">
        <v>58</v>
      </c>
      <c r="B9" s="6">
        <v>4</v>
      </c>
      <c r="C9" s="6">
        <v>105</v>
      </c>
      <c r="D9" s="6">
        <v>7</v>
      </c>
      <c r="E9" s="6">
        <v>72</v>
      </c>
      <c r="F9" s="6">
        <v>4</v>
      </c>
      <c r="G9" s="6">
        <v>51</v>
      </c>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2"/>
      <c r="DD9" s="6"/>
      <c r="DE9" s="6"/>
      <c r="DF9" s="6"/>
      <c r="DG9" s="6"/>
      <c r="DH9" s="6"/>
      <c r="DI9" s="6"/>
      <c r="DJ9" s="6"/>
      <c r="DK9" s="6"/>
      <c r="DL9" s="6"/>
      <c r="DM9" s="6"/>
      <c r="DN9" s="6"/>
      <c r="DO9" s="6"/>
      <c r="DP9" s="6"/>
      <c r="DQ9" s="6"/>
      <c r="DR9" s="6"/>
      <c r="DS9" s="6"/>
      <c r="DT9" s="6"/>
      <c r="DU9" s="6"/>
      <c r="DV9" s="6"/>
      <c r="DW9" s="6"/>
      <c r="DX9" s="6"/>
      <c r="DY9" s="6"/>
      <c r="DZ9" s="6"/>
      <c r="EA9" s="6"/>
      <c r="EB9" s="6"/>
      <c r="EC9" s="6"/>
    </row>
    <row r="10" spans="1:133" x14ac:dyDescent="0.2">
      <c r="A10" s="21" t="s">
        <v>209</v>
      </c>
      <c r="B10" s="6">
        <v>5</v>
      </c>
      <c r="C10" s="6">
        <v>108</v>
      </c>
      <c r="D10" s="6">
        <v>2</v>
      </c>
      <c r="E10" s="6">
        <v>81</v>
      </c>
      <c r="F10" s="6">
        <v>1</v>
      </c>
      <c r="G10" s="6">
        <v>56</v>
      </c>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2"/>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row>
    <row r="11" spans="1:133" x14ac:dyDescent="0.2">
      <c r="A11" s="21" t="s">
        <v>325</v>
      </c>
      <c r="B11" s="6">
        <v>5</v>
      </c>
      <c r="C11" s="6">
        <v>110</v>
      </c>
      <c r="D11" s="6">
        <v>2</v>
      </c>
      <c r="E11" s="6">
        <v>83</v>
      </c>
      <c r="F11" s="6">
        <v>2</v>
      </c>
      <c r="G11" s="6">
        <v>54</v>
      </c>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2"/>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row>
    <row r="12" spans="1:133" x14ac:dyDescent="0.2">
      <c r="A12" s="21" t="s">
        <v>7</v>
      </c>
      <c r="B12" s="6">
        <v>5</v>
      </c>
      <c r="C12" s="6">
        <v>107</v>
      </c>
      <c r="D12" s="6">
        <v>3</v>
      </c>
      <c r="E12" s="6">
        <v>79</v>
      </c>
      <c r="F12" s="6">
        <v>1</v>
      </c>
      <c r="G12" s="6">
        <v>55</v>
      </c>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2"/>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row>
    <row r="13" spans="1:133" x14ac:dyDescent="0.2">
      <c r="A13" s="21" t="s">
        <v>9</v>
      </c>
      <c r="B13" s="6">
        <v>5</v>
      </c>
      <c r="C13" s="6">
        <v>105</v>
      </c>
      <c r="D13" s="6">
        <v>1</v>
      </c>
      <c r="E13" s="6">
        <v>81</v>
      </c>
      <c r="F13" s="6">
        <v>4</v>
      </c>
      <c r="G13" s="6">
        <v>50</v>
      </c>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2"/>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row>
    <row r="14" spans="1:133" x14ac:dyDescent="0.2">
      <c r="A14" s="21" t="s">
        <v>26</v>
      </c>
      <c r="B14" s="6">
        <v>5</v>
      </c>
      <c r="C14" s="6">
        <v>110</v>
      </c>
      <c r="D14" s="6">
        <v>6</v>
      </c>
      <c r="E14" s="6">
        <v>79</v>
      </c>
      <c r="F14" s="6">
        <v>2</v>
      </c>
      <c r="G14" s="6">
        <v>54</v>
      </c>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2"/>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row>
    <row r="15" spans="1:133" x14ac:dyDescent="0.2">
      <c r="A15" s="21" t="s">
        <v>29</v>
      </c>
      <c r="B15" s="6">
        <v>5</v>
      </c>
      <c r="C15" s="6">
        <v>88</v>
      </c>
      <c r="D15" s="6">
        <v>5</v>
      </c>
      <c r="E15" s="6">
        <v>70</v>
      </c>
      <c r="F15" s="6">
        <v>4</v>
      </c>
      <c r="G15" s="6">
        <v>41</v>
      </c>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2"/>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row>
    <row r="16" spans="1:133" x14ac:dyDescent="0.2">
      <c r="A16" s="21" t="s">
        <v>40</v>
      </c>
      <c r="B16" s="6">
        <v>5</v>
      </c>
      <c r="C16" s="6">
        <v>97</v>
      </c>
      <c r="D16" s="6">
        <v>4</v>
      </c>
      <c r="E16" s="6">
        <v>71</v>
      </c>
      <c r="F16" s="6">
        <v>4</v>
      </c>
      <c r="G16" s="6">
        <v>45</v>
      </c>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2"/>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row>
    <row r="17" spans="1:133" x14ac:dyDescent="0.2">
      <c r="A17" s="21" t="s">
        <v>88</v>
      </c>
      <c r="B17" s="6">
        <v>5</v>
      </c>
      <c r="C17" s="6">
        <v>105</v>
      </c>
      <c r="D17" s="6">
        <v>2</v>
      </c>
      <c r="E17" s="6">
        <v>77</v>
      </c>
      <c r="F17" s="6" t="s">
        <v>102</v>
      </c>
      <c r="G17" s="6">
        <v>55</v>
      </c>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2"/>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row>
    <row r="18" spans="1:133" x14ac:dyDescent="0.2">
      <c r="A18" s="21" t="s">
        <v>92</v>
      </c>
      <c r="B18" s="6">
        <v>5</v>
      </c>
      <c r="C18" s="6">
        <v>21</v>
      </c>
      <c r="D18" s="6">
        <v>5</v>
      </c>
      <c r="E18" s="6">
        <v>14</v>
      </c>
      <c r="F18" s="6">
        <v>3</v>
      </c>
      <c r="G18" s="6">
        <v>10</v>
      </c>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2"/>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row>
    <row r="19" spans="1:133" x14ac:dyDescent="0.2">
      <c r="A19" s="21" t="s">
        <v>93</v>
      </c>
      <c r="B19" s="6">
        <v>6</v>
      </c>
      <c r="C19" s="6">
        <v>20</v>
      </c>
      <c r="D19" s="6">
        <v>4</v>
      </c>
      <c r="E19" s="6">
        <v>15</v>
      </c>
      <c r="F19" s="6">
        <v>2</v>
      </c>
      <c r="G19" s="6">
        <v>11</v>
      </c>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2"/>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row>
    <row r="20" spans="1:133" x14ac:dyDescent="0.2">
      <c r="A20" s="21" t="s">
        <v>94</v>
      </c>
      <c r="B20" s="6">
        <v>6</v>
      </c>
      <c r="C20" s="6">
        <v>20</v>
      </c>
      <c r="D20" s="6">
        <v>4</v>
      </c>
      <c r="E20" s="6">
        <v>15</v>
      </c>
      <c r="F20" s="6">
        <v>3</v>
      </c>
      <c r="G20" s="6">
        <v>10</v>
      </c>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2"/>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row>
    <row r="21" spans="1:133" x14ac:dyDescent="0.2">
      <c r="A21" s="21" t="s">
        <v>214</v>
      </c>
      <c r="B21" s="6">
        <v>7</v>
      </c>
      <c r="C21" s="6">
        <v>105</v>
      </c>
      <c r="D21" s="6">
        <v>9</v>
      </c>
      <c r="E21" s="6">
        <v>73</v>
      </c>
      <c r="F21" s="6">
        <v>4</v>
      </c>
      <c r="G21" s="6">
        <v>52</v>
      </c>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2"/>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row>
    <row r="22" spans="1:133" x14ac:dyDescent="0.2">
      <c r="A22" s="21" t="s">
        <v>215</v>
      </c>
      <c r="B22" s="6">
        <v>7</v>
      </c>
      <c r="C22" s="6">
        <v>103</v>
      </c>
      <c r="D22" s="6">
        <v>4</v>
      </c>
      <c r="E22" s="6">
        <v>76</v>
      </c>
      <c r="F22" s="6">
        <v>1</v>
      </c>
      <c r="G22" s="6">
        <v>55</v>
      </c>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2"/>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row>
    <row r="23" spans="1:133" x14ac:dyDescent="0.2">
      <c r="A23" s="21" t="s">
        <v>74</v>
      </c>
      <c r="B23" s="6">
        <v>7</v>
      </c>
      <c r="C23" s="6">
        <v>29</v>
      </c>
      <c r="D23" s="6">
        <v>5</v>
      </c>
      <c r="E23" s="6">
        <v>19</v>
      </c>
      <c r="F23" s="6">
        <v>5</v>
      </c>
      <c r="G23" s="6">
        <v>11</v>
      </c>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2"/>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row>
    <row r="24" spans="1:133" x14ac:dyDescent="0.2">
      <c r="A24" s="21" t="s">
        <v>99</v>
      </c>
      <c r="B24" s="6">
        <v>7</v>
      </c>
      <c r="C24" s="6">
        <v>104</v>
      </c>
      <c r="D24" s="6">
        <v>5</v>
      </c>
      <c r="E24" s="6">
        <v>76</v>
      </c>
      <c r="F24" s="6">
        <v>4</v>
      </c>
      <c r="G24" s="6">
        <v>49</v>
      </c>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2"/>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row>
    <row r="25" spans="1:133" x14ac:dyDescent="0.2">
      <c r="A25" s="21" t="s">
        <v>211</v>
      </c>
      <c r="B25" s="6">
        <v>8</v>
      </c>
      <c r="C25" s="6">
        <v>105</v>
      </c>
      <c r="D25" s="6">
        <v>3</v>
      </c>
      <c r="E25" s="6">
        <v>80</v>
      </c>
      <c r="F25" s="6">
        <v>2</v>
      </c>
      <c r="G25" s="6">
        <v>55</v>
      </c>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2"/>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row>
    <row r="26" spans="1:133" x14ac:dyDescent="0.2">
      <c r="A26" s="21" t="s">
        <v>55</v>
      </c>
      <c r="B26" s="6">
        <v>8</v>
      </c>
      <c r="C26" s="6">
        <v>25</v>
      </c>
      <c r="D26" s="6">
        <v>5</v>
      </c>
      <c r="E26" s="6">
        <v>17</v>
      </c>
      <c r="F26" s="6">
        <v>5</v>
      </c>
      <c r="G26" s="6">
        <v>14</v>
      </c>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2"/>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row>
    <row r="27" spans="1:133" x14ac:dyDescent="0.2">
      <c r="A27" s="21" t="s">
        <v>76</v>
      </c>
      <c r="B27" s="6">
        <v>8</v>
      </c>
      <c r="C27" s="6">
        <v>28</v>
      </c>
      <c r="D27" s="6">
        <v>5</v>
      </c>
      <c r="E27" s="6">
        <v>19</v>
      </c>
      <c r="F27" s="6">
        <v>4</v>
      </c>
      <c r="G27" s="6">
        <v>12</v>
      </c>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2"/>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row>
    <row r="28" spans="1:133" x14ac:dyDescent="0.2">
      <c r="A28" s="21" t="s">
        <v>79</v>
      </c>
      <c r="B28" s="6">
        <v>8</v>
      </c>
      <c r="C28" s="6">
        <v>41</v>
      </c>
      <c r="D28" s="6">
        <v>4</v>
      </c>
      <c r="E28" s="6">
        <v>36</v>
      </c>
      <c r="F28" s="6">
        <v>3</v>
      </c>
      <c r="G28" s="6">
        <v>23</v>
      </c>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2"/>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row>
    <row r="29" spans="1:133" x14ac:dyDescent="0.2">
      <c r="A29" s="21" t="s">
        <v>210</v>
      </c>
      <c r="B29" s="6">
        <v>9</v>
      </c>
      <c r="C29" s="6">
        <v>104</v>
      </c>
      <c r="D29" s="6">
        <v>5</v>
      </c>
      <c r="E29" s="6">
        <v>78</v>
      </c>
      <c r="F29" s="6">
        <v>5</v>
      </c>
      <c r="G29" s="6">
        <v>52</v>
      </c>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2"/>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row>
    <row r="30" spans="1:133" x14ac:dyDescent="0.2">
      <c r="A30" s="21" t="s">
        <v>212</v>
      </c>
      <c r="B30" s="6">
        <v>9</v>
      </c>
      <c r="C30" s="6">
        <v>104</v>
      </c>
      <c r="D30" s="6">
        <v>6</v>
      </c>
      <c r="E30" s="6">
        <v>77</v>
      </c>
      <c r="F30" s="6">
        <v>4</v>
      </c>
      <c r="G30" s="6">
        <v>53</v>
      </c>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2"/>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row>
    <row r="31" spans="1:133" x14ac:dyDescent="0.2">
      <c r="A31" s="21" t="s">
        <v>4</v>
      </c>
      <c r="B31" s="6">
        <v>9</v>
      </c>
      <c r="C31" s="6">
        <v>106</v>
      </c>
      <c r="D31" s="6">
        <v>9</v>
      </c>
      <c r="E31" s="6">
        <v>76</v>
      </c>
      <c r="F31" s="6">
        <v>5</v>
      </c>
      <c r="G31" s="6">
        <v>51</v>
      </c>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2"/>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row>
    <row r="32" spans="1:133" x14ac:dyDescent="0.2">
      <c r="A32" s="21" t="s">
        <v>39</v>
      </c>
      <c r="B32" s="6">
        <v>9</v>
      </c>
      <c r="C32" s="6">
        <v>93</v>
      </c>
      <c r="D32" s="6">
        <v>8</v>
      </c>
      <c r="E32" s="6">
        <v>68</v>
      </c>
      <c r="F32" s="6">
        <v>7</v>
      </c>
      <c r="G32" s="6">
        <v>43</v>
      </c>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2"/>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row>
    <row r="33" spans="1:133" x14ac:dyDescent="0.2">
      <c r="A33" s="21" t="s">
        <v>80</v>
      </c>
      <c r="B33" s="6">
        <v>9</v>
      </c>
      <c r="C33" s="6">
        <v>40</v>
      </c>
      <c r="D33" s="6">
        <v>6</v>
      </c>
      <c r="E33" s="6">
        <v>34</v>
      </c>
      <c r="F33" s="6">
        <v>5</v>
      </c>
      <c r="G33" s="6">
        <v>21</v>
      </c>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2"/>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row>
    <row r="34" spans="1:133" x14ac:dyDescent="0.2">
      <c r="A34" s="21" t="s">
        <v>87</v>
      </c>
      <c r="B34" s="6">
        <v>9</v>
      </c>
      <c r="C34" s="6">
        <v>98</v>
      </c>
      <c r="D34" s="6">
        <v>6</v>
      </c>
      <c r="E34" s="6">
        <v>73</v>
      </c>
      <c r="F34" s="6">
        <v>5</v>
      </c>
      <c r="G34" s="6">
        <v>50</v>
      </c>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2"/>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row>
    <row r="35" spans="1:133" x14ac:dyDescent="0.2">
      <c r="A35" s="21" t="s">
        <v>213</v>
      </c>
      <c r="B35" s="6">
        <v>10</v>
      </c>
      <c r="C35" s="6">
        <v>99</v>
      </c>
      <c r="D35" s="6">
        <v>11</v>
      </c>
      <c r="E35" s="6">
        <v>68</v>
      </c>
      <c r="F35" s="6">
        <v>5</v>
      </c>
      <c r="G35" s="6">
        <v>51</v>
      </c>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2"/>
      <c r="DD35" s="6"/>
      <c r="DE35" s="6"/>
      <c r="DF35" s="6"/>
      <c r="DG35" s="6"/>
      <c r="DH35" s="6"/>
      <c r="DI35" s="6"/>
      <c r="DJ35" s="6"/>
      <c r="DK35" s="6"/>
      <c r="DL35" s="6"/>
      <c r="DM35" s="6"/>
      <c r="DN35" s="6"/>
      <c r="DO35" s="6"/>
      <c r="DP35" s="6"/>
      <c r="DQ35" s="6"/>
      <c r="DR35" s="6"/>
      <c r="DS35" s="6"/>
      <c r="DT35" s="6"/>
      <c r="DU35" s="6"/>
      <c r="DV35" s="6"/>
      <c r="DW35" s="6"/>
      <c r="DX35" s="6"/>
      <c r="DY35" s="6"/>
      <c r="DZ35" s="6"/>
      <c r="EA35" s="6"/>
      <c r="EB35" s="6"/>
      <c r="EC35" s="6"/>
    </row>
    <row r="36" spans="1:133" x14ac:dyDescent="0.2">
      <c r="A36" s="21" t="s">
        <v>13</v>
      </c>
      <c r="B36" s="6">
        <v>10</v>
      </c>
      <c r="C36" s="6">
        <v>98</v>
      </c>
      <c r="D36" s="6">
        <v>7</v>
      </c>
      <c r="E36" s="6">
        <v>70</v>
      </c>
      <c r="F36" s="6">
        <v>3</v>
      </c>
      <c r="G36" s="6">
        <v>50</v>
      </c>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2"/>
      <c r="DD36" s="6"/>
      <c r="DE36" s="6"/>
      <c r="DF36" s="6"/>
      <c r="DG36" s="6"/>
      <c r="DH36" s="6"/>
      <c r="DI36" s="6"/>
      <c r="DJ36" s="6"/>
      <c r="DK36" s="6"/>
      <c r="DL36" s="6"/>
      <c r="DM36" s="6"/>
      <c r="DN36" s="6"/>
      <c r="DO36" s="6"/>
      <c r="DP36" s="6"/>
      <c r="DQ36" s="6"/>
      <c r="DR36" s="6"/>
      <c r="DS36" s="6"/>
      <c r="DT36" s="6"/>
      <c r="DU36" s="6"/>
      <c r="DV36" s="6"/>
      <c r="DW36" s="6"/>
      <c r="DX36" s="6"/>
      <c r="DY36" s="6"/>
      <c r="DZ36" s="6"/>
      <c r="EA36" s="6"/>
      <c r="EB36" s="6"/>
      <c r="EC36" s="6"/>
    </row>
    <row r="37" spans="1:133" x14ac:dyDescent="0.2">
      <c r="A37" s="21" t="s">
        <v>18</v>
      </c>
      <c r="B37" s="6">
        <v>10</v>
      </c>
      <c r="C37" s="6">
        <v>46</v>
      </c>
      <c r="D37" s="6">
        <v>10</v>
      </c>
      <c r="E37" s="6">
        <v>41</v>
      </c>
      <c r="F37" s="6">
        <v>4</v>
      </c>
      <c r="G37" s="6">
        <v>29</v>
      </c>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2"/>
      <c r="DD37" s="6"/>
      <c r="DE37" s="6"/>
      <c r="DF37" s="6"/>
      <c r="DG37" s="6"/>
      <c r="DH37" s="6"/>
      <c r="DI37" s="6"/>
      <c r="DJ37" s="6"/>
      <c r="DK37" s="6"/>
      <c r="DL37" s="6"/>
      <c r="DM37" s="6"/>
      <c r="DN37" s="6"/>
      <c r="DO37" s="6"/>
      <c r="DP37" s="6"/>
      <c r="DQ37" s="6"/>
      <c r="DR37" s="6"/>
      <c r="DS37" s="6"/>
      <c r="DT37" s="6"/>
      <c r="DU37" s="6"/>
      <c r="DV37" s="6"/>
      <c r="DW37" s="6"/>
      <c r="DX37" s="6"/>
      <c r="DY37" s="6"/>
      <c r="DZ37" s="6"/>
      <c r="EA37" s="6"/>
      <c r="EB37" s="6"/>
      <c r="EC37" s="6"/>
    </row>
    <row r="38" spans="1:133" x14ac:dyDescent="0.2">
      <c r="A38" s="21" t="s">
        <v>22</v>
      </c>
      <c r="B38" s="6">
        <v>10</v>
      </c>
      <c r="C38" s="6">
        <v>105</v>
      </c>
      <c r="D38" s="6">
        <v>8</v>
      </c>
      <c r="E38" s="6">
        <v>77</v>
      </c>
      <c r="F38" s="6">
        <v>8</v>
      </c>
      <c r="G38" s="6">
        <v>48</v>
      </c>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2"/>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row>
    <row r="39" spans="1:133" x14ac:dyDescent="0.2">
      <c r="A39" s="21" t="s">
        <v>25</v>
      </c>
      <c r="B39" s="6">
        <v>10</v>
      </c>
      <c r="C39" s="6">
        <v>105</v>
      </c>
      <c r="D39" s="6">
        <v>5</v>
      </c>
      <c r="E39" s="6">
        <v>80</v>
      </c>
      <c r="F39" s="6">
        <v>7</v>
      </c>
      <c r="G39" s="6">
        <v>49</v>
      </c>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6"/>
      <c r="CU39" s="6"/>
      <c r="CV39" s="6"/>
      <c r="CW39" s="6"/>
      <c r="CX39" s="6"/>
      <c r="CY39" s="6"/>
      <c r="CZ39" s="6"/>
      <c r="DA39" s="6"/>
      <c r="DB39" s="6"/>
      <c r="DC39" s="2"/>
      <c r="DD39" s="6"/>
      <c r="DE39" s="6"/>
      <c r="DF39" s="6"/>
      <c r="DG39" s="6"/>
      <c r="DH39" s="6"/>
      <c r="DI39" s="6"/>
      <c r="DJ39" s="6"/>
      <c r="DK39" s="6"/>
      <c r="DL39" s="6"/>
      <c r="DM39" s="6"/>
      <c r="DN39" s="6"/>
      <c r="DO39" s="6"/>
      <c r="DP39" s="6"/>
      <c r="DQ39" s="6"/>
      <c r="DR39" s="6"/>
      <c r="DS39" s="6"/>
      <c r="DT39" s="6"/>
      <c r="DU39" s="6"/>
      <c r="DV39" s="6"/>
      <c r="DW39" s="6"/>
      <c r="DX39" s="6"/>
      <c r="DY39" s="6"/>
      <c r="DZ39" s="6"/>
      <c r="EA39" s="6"/>
      <c r="EB39" s="6"/>
      <c r="EC39" s="6"/>
    </row>
    <row r="40" spans="1:133" x14ac:dyDescent="0.2">
      <c r="A40" s="21" t="s">
        <v>38</v>
      </c>
      <c r="B40" s="6">
        <v>10</v>
      </c>
      <c r="C40" s="6">
        <v>95</v>
      </c>
      <c r="D40" s="6">
        <v>4</v>
      </c>
      <c r="E40" s="6">
        <v>72</v>
      </c>
      <c r="F40" s="6">
        <v>5</v>
      </c>
      <c r="G40" s="6">
        <v>44</v>
      </c>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2"/>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row>
    <row r="41" spans="1:133" x14ac:dyDescent="0.2">
      <c r="A41" s="21" t="s">
        <v>42</v>
      </c>
      <c r="B41" s="6">
        <v>10</v>
      </c>
      <c r="C41" s="6">
        <v>100</v>
      </c>
      <c r="D41" s="6">
        <v>8</v>
      </c>
      <c r="E41" s="6">
        <v>71</v>
      </c>
      <c r="F41" s="6">
        <v>4</v>
      </c>
      <c r="G41" s="6">
        <v>45</v>
      </c>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6"/>
      <c r="CU41" s="6"/>
      <c r="CV41" s="6"/>
      <c r="CW41" s="6"/>
      <c r="CX41" s="6"/>
      <c r="CY41" s="6"/>
      <c r="CZ41" s="6"/>
      <c r="DA41" s="6"/>
      <c r="DB41" s="6"/>
      <c r="DC41" s="2"/>
      <c r="DD41" s="6"/>
      <c r="DE41" s="6"/>
      <c r="DF41" s="6"/>
      <c r="DG41" s="6"/>
      <c r="DH41" s="6"/>
      <c r="DI41" s="6"/>
      <c r="DJ41" s="6"/>
      <c r="DK41" s="6"/>
      <c r="DL41" s="6"/>
      <c r="DM41" s="6"/>
      <c r="DN41" s="6"/>
      <c r="DO41" s="6"/>
      <c r="DP41" s="6"/>
      <c r="DQ41" s="6"/>
      <c r="DR41" s="6"/>
      <c r="DS41" s="6"/>
      <c r="DT41" s="6"/>
      <c r="DU41" s="6"/>
      <c r="DV41" s="6"/>
      <c r="DW41" s="6"/>
      <c r="DX41" s="6"/>
      <c r="DY41" s="6"/>
      <c r="DZ41" s="6"/>
      <c r="EA41" s="6"/>
      <c r="EB41" s="6"/>
      <c r="EC41" s="6"/>
    </row>
    <row r="42" spans="1:133" x14ac:dyDescent="0.2">
      <c r="A42" s="21" t="s">
        <v>63</v>
      </c>
      <c r="B42" s="6">
        <v>10</v>
      </c>
      <c r="C42" s="6">
        <v>103</v>
      </c>
      <c r="D42" s="6">
        <v>11</v>
      </c>
      <c r="E42" s="6">
        <v>73</v>
      </c>
      <c r="F42" s="6">
        <v>6</v>
      </c>
      <c r="G42" s="6">
        <v>51</v>
      </c>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2"/>
      <c r="DD42" s="6"/>
      <c r="DE42" s="6"/>
      <c r="DF42" s="6"/>
      <c r="DG42" s="6"/>
      <c r="DH42" s="6"/>
      <c r="DI42" s="6"/>
      <c r="DJ42" s="6"/>
      <c r="DK42" s="6"/>
      <c r="DL42" s="6"/>
      <c r="DM42" s="6"/>
      <c r="DN42" s="6"/>
      <c r="DO42" s="6"/>
      <c r="DP42" s="6"/>
      <c r="DQ42" s="6"/>
      <c r="DR42" s="6"/>
      <c r="DS42" s="6"/>
      <c r="DT42" s="6"/>
      <c r="DU42" s="6"/>
      <c r="DV42" s="6"/>
      <c r="DW42" s="6"/>
      <c r="DX42" s="6"/>
      <c r="DY42" s="6"/>
      <c r="DZ42" s="6"/>
      <c r="EA42" s="6"/>
      <c r="EB42" s="6"/>
      <c r="EC42" s="6"/>
    </row>
    <row r="43" spans="1:133" x14ac:dyDescent="0.2">
      <c r="A43" s="21" t="s">
        <v>84</v>
      </c>
      <c r="B43" s="6">
        <v>10</v>
      </c>
      <c r="C43" s="6">
        <v>40</v>
      </c>
      <c r="D43" s="6">
        <v>6</v>
      </c>
      <c r="E43" s="6">
        <v>31</v>
      </c>
      <c r="F43" s="6">
        <v>6</v>
      </c>
      <c r="G43" s="6">
        <v>23</v>
      </c>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2"/>
      <c r="DD43" s="6"/>
      <c r="DE43" s="6"/>
      <c r="DF43" s="6"/>
      <c r="DG43" s="6"/>
      <c r="DH43" s="6"/>
      <c r="DI43" s="6"/>
      <c r="DJ43" s="6"/>
      <c r="DK43" s="6"/>
      <c r="DL43" s="6"/>
      <c r="DM43" s="6"/>
      <c r="DN43" s="6"/>
      <c r="DO43" s="6"/>
      <c r="DP43" s="6"/>
      <c r="DQ43" s="6"/>
      <c r="DR43" s="6"/>
      <c r="DS43" s="6"/>
      <c r="DT43" s="6"/>
      <c r="DU43" s="6"/>
      <c r="DV43" s="6"/>
      <c r="DW43" s="6"/>
      <c r="DX43" s="6"/>
      <c r="DY43" s="6"/>
      <c r="DZ43" s="6"/>
      <c r="EA43" s="6"/>
      <c r="EB43" s="6"/>
      <c r="EC43" s="6"/>
    </row>
    <row r="44" spans="1:133" x14ac:dyDescent="0.2">
      <c r="A44" s="21" t="s">
        <v>91</v>
      </c>
      <c r="B44" s="6">
        <v>10</v>
      </c>
      <c r="C44" s="6">
        <v>14</v>
      </c>
      <c r="D44" s="6">
        <v>2</v>
      </c>
      <c r="E44" s="6">
        <v>6</v>
      </c>
      <c r="F44" s="6">
        <v>2</v>
      </c>
      <c r="G44" s="6">
        <v>3</v>
      </c>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6"/>
      <c r="CE44" s="6"/>
      <c r="CF44" s="6"/>
      <c r="CG44" s="6"/>
      <c r="CH44" s="6"/>
      <c r="CI44" s="6"/>
      <c r="CJ44" s="6"/>
      <c r="CK44" s="6"/>
      <c r="CL44" s="6"/>
      <c r="CM44" s="6"/>
      <c r="CN44" s="6"/>
      <c r="CO44" s="6"/>
      <c r="CP44" s="6"/>
      <c r="CQ44" s="6"/>
      <c r="CR44" s="6"/>
      <c r="CS44" s="6"/>
      <c r="CT44" s="6"/>
      <c r="CU44" s="6"/>
      <c r="CV44" s="6"/>
      <c r="CW44" s="6"/>
      <c r="CX44" s="6"/>
      <c r="CY44" s="6"/>
      <c r="CZ44" s="6"/>
      <c r="DA44" s="6"/>
      <c r="DB44" s="6"/>
      <c r="DC44" s="2"/>
      <c r="DD44" s="6"/>
      <c r="DE44" s="6"/>
      <c r="DF44" s="6"/>
      <c r="DG44" s="6"/>
      <c r="DH44" s="6"/>
      <c r="DI44" s="6"/>
      <c r="DJ44" s="6"/>
      <c r="DK44" s="6"/>
      <c r="DL44" s="6"/>
      <c r="DM44" s="6"/>
      <c r="DN44" s="6"/>
      <c r="DO44" s="6"/>
      <c r="DP44" s="6"/>
      <c r="DQ44" s="6"/>
      <c r="DR44" s="6"/>
      <c r="DS44" s="6"/>
      <c r="DT44" s="6"/>
      <c r="DU44" s="6"/>
      <c r="DV44" s="6"/>
      <c r="DW44" s="6"/>
      <c r="DX44" s="6"/>
      <c r="DY44" s="6"/>
      <c r="DZ44" s="6"/>
      <c r="EA44" s="6"/>
      <c r="EB44" s="6"/>
      <c r="EC44" s="6"/>
    </row>
    <row r="45" spans="1:133" x14ac:dyDescent="0.2">
      <c r="A45" s="21" t="s">
        <v>8</v>
      </c>
      <c r="B45" s="6">
        <v>11</v>
      </c>
      <c r="C45" s="6">
        <v>101</v>
      </c>
      <c r="D45" s="6">
        <v>7</v>
      </c>
      <c r="E45" s="6">
        <v>74</v>
      </c>
      <c r="F45" s="6">
        <v>5</v>
      </c>
      <c r="G45" s="6">
        <v>51</v>
      </c>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c r="CS45" s="6"/>
      <c r="CT45" s="6"/>
      <c r="CU45" s="6"/>
      <c r="CV45" s="6"/>
      <c r="CW45" s="6"/>
      <c r="CX45" s="6"/>
      <c r="CY45" s="6"/>
      <c r="CZ45" s="6"/>
      <c r="DA45" s="6"/>
      <c r="DB45" s="6"/>
      <c r="DC45" s="2"/>
      <c r="DD45" s="6"/>
      <c r="DE45" s="6"/>
      <c r="DF45" s="6"/>
      <c r="DG45" s="6"/>
      <c r="DH45" s="6"/>
      <c r="DI45" s="6"/>
      <c r="DJ45" s="6"/>
      <c r="DK45" s="6"/>
      <c r="DL45" s="6"/>
      <c r="DM45" s="6"/>
      <c r="DN45" s="6"/>
      <c r="DO45" s="6"/>
      <c r="DP45" s="6"/>
      <c r="DQ45" s="6"/>
      <c r="DR45" s="6"/>
      <c r="DS45" s="6"/>
      <c r="DT45" s="6"/>
      <c r="DU45" s="6"/>
      <c r="DV45" s="6"/>
      <c r="DW45" s="6"/>
      <c r="DX45" s="6"/>
      <c r="DY45" s="6"/>
      <c r="DZ45" s="6"/>
      <c r="EA45" s="6"/>
      <c r="EB45" s="6"/>
      <c r="EC45" s="6"/>
    </row>
    <row r="46" spans="1:133" x14ac:dyDescent="0.2">
      <c r="A46" s="21" t="s">
        <v>66</v>
      </c>
      <c r="B46" s="6">
        <v>11</v>
      </c>
      <c r="C46" s="6">
        <v>29</v>
      </c>
      <c r="D46" s="6">
        <v>10</v>
      </c>
      <c r="E46" s="6">
        <v>24</v>
      </c>
      <c r="F46" s="6">
        <v>3</v>
      </c>
      <c r="G46" s="6">
        <v>18</v>
      </c>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D46" s="6"/>
      <c r="CE46" s="6"/>
      <c r="CF46" s="6"/>
      <c r="CG46" s="6"/>
      <c r="CH46" s="6"/>
      <c r="CI46" s="6"/>
      <c r="CJ46" s="6"/>
      <c r="CK46" s="6"/>
      <c r="CL46" s="6"/>
      <c r="CM46" s="6"/>
      <c r="CN46" s="6"/>
      <c r="CO46" s="6"/>
      <c r="CP46" s="6"/>
      <c r="CQ46" s="6"/>
      <c r="CR46" s="6"/>
      <c r="CS46" s="6"/>
      <c r="CT46" s="6"/>
      <c r="CU46" s="6"/>
      <c r="CV46" s="6"/>
      <c r="CW46" s="6"/>
      <c r="CX46" s="6"/>
      <c r="CY46" s="6"/>
      <c r="CZ46" s="6"/>
      <c r="DA46" s="6"/>
      <c r="DB46" s="6"/>
      <c r="DC46" s="2"/>
      <c r="DD46" s="6"/>
      <c r="DE46" s="6"/>
      <c r="DF46" s="6"/>
      <c r="DG46" s="6"/>
      <c r="DH46" s="6"/>
      <c r="DI46" s="6"/>
      <c r="DJ46" s="6"/>
      <c r="DK46" s="6"/>
      <c r="DL46" s="6"/>
      <c r="DM46" s="6"/>
      <c r="DN46" s="6"/>
      <c r="DO46" s="6"/>
      <c r="DP46" s="6"/>
      <c r="DQ46" s="6"/>
      <c r="DR46" s="6"/>
      <c r="DS46" s="6"/>
      <c r="DT46" s="6"/>
      <c r="DU46" s="6"/>
      <c r="DV46" s="6"/>
      <c r="DW46" s="6"/>
      <c r="DX46" s="6"/>
      <c r="DY46" s="6"/>
      <c r="DZ46" s="6"/>
      <c r="EA46" s="6"/>
      <c r="EB46" s="6"/>
      <c r="EC46" s="6"/>
    </row>
    <row r="47" spans="1:133" x14ac:dyDescent="0.2">
      <c r="A47" s="21" t="s">
        <v>100</v>
      </c>
      <c r="B47" s="6">
        <v>11</v>
      </c>
      <c r="C47" s="6">
        <v>100</v>
      </c>
      <c r="D47" s="6">
        <v>9</v>
      </c>
      <c r="E47" s="6">
        <v>72</v>
      </c>
      <c r="F47" s="6">
        <v>10</v>
      </c>
      <c r="G47" s="6">
        <v>43</v>
      </c>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2"/>
      <c r="DD47" s="6"/>
      <c r="DE47" s="6"/>
      <c r="DF47" s="6"/>
      <c r="DG47" s="6"/>
      <c r="DH47" s="6"/>
      <c r="DI47" s="6"/>
      <c r="DJ47" s="6"/>
      <c r="DK47" s="6"/>
      <c r="DL47" s="6"/>
      <c r="DM47" s="6"/>
      <c r="DN47" s="6"/>
      <c r="DO47" s="6"/>
      <c r="DP47" s="6"/>
      <c r="DQ47" s="6"/>
      <c r="DR47" s="6"/>
      <c r="DS47" s="6"/>
      <c r="DT47" s="6"/>
      <c r="DU47" s="6"/>
      <c r="DV47" s="6"/>
      <c r="DW47" s="6"/>
      <c r="DX47" s="6"/>
      <c r="DY47" s="6"/>
      <c r="DZ47" s="6"/>
      <c r="EA47" s="6"/>
      <c r="EB47" s="6"/>
      <c r="EC47" s="6"/>
    </row>
    <row r="48" spans="1:133" x14ac:dyDescent="0.2">
      <c r="A48" s="21" t="s">
        <v>216</v>
      </c>
      <c r="B48" s="6">
        <v>12</v>
      </c>
      <c r="C48" s="6">
        <v>101</v>
      </c>
      <c r="D48" s="6">
        <v>11</v>
      </c>
      <c r="E48" s="6">
        <v>72</v>
      </c>
      <c r="F48" s="6">
        <v>6</v>
      </c>
      <c r="G48" s="6">
        <v>51</v>
      </c>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c r="CK48" s="6"/>
      <c r="CL48" s="6"/>
      <c r="CM48" s="6"/>
      <c r="CN48" s="6"/>
      <c r="CO48" s="6"/>
      <c r="CP48" s="6"/>
      <c r="CQ48" s="6"/>
      <c r="CR48" s="6"/>
      <c r="CS48" s="6"/>
      <c r="CT48" s="6"/>
      <c r="CU48" s="6"/>
      <c r="CV48" s="6"/>
      <c r="CW48" s="6"/>
      <c r="CX48" s="6"/>
      <c r="CY48" s="6"/>
      <c r="CZ48" s="6"/>
      <c r="DA48" s="6"/>
      <c r="DB48" s="6"/>
      <c r="DC48" s="2"/>
      <c r="DD48" s="6"/>
      <c r="DE48" s="6"/>
      <c r="DF48" s="6"/>
      <c r="DG48" s="6"/>
      <c r="DH48" s="6"/>
      <c r="DI48" s="6"/>
      <c r="DJ48" s="6"/>
      <c r="DK48" s="6"/>
      <c r="DL48" s="6"/>
      <c r="DM48" s="6"/>
      <c r="DN48" s="6"/>
      <c r="DO48" s="6"/>
      <c r="DP48" s="6"/>
      <c r="DQ48" s="6"/>
      <c r="DR48" s="6"/>
      <c r="DS48" s="6"/>
      <c r="DT48" s="6"/>
      <c r="DU48" s="6"/>
      <c r="DV48" s="6"/>
      <c r="DW48" s="6"/>
      <c r="DX48" s="6"/>
      <c r="DY48" s="6"/>
      <c r="DZ48" s="6"/>
      <c r="EA48" s="6"/>
      <c r="EB48" s="6"/>
      <c r="EC48" s="6"/>
    </row>
    <row r="49" spans="1:133" x14ac:dyDescent="0.2">
      <c r="A49" s="21" t="s">
        <v>218</v>
      </c>
      <c r="B49" s="6">
        <v>12</v>
      </c>
      <c r="C49" s="6">
        <v>101</v>
      </c>
      <c r="D49" s="6">
        <v>12</v>
      </c>
      <c r="E49" s="6">
        <v>71</v>
      </c>
      <c r="F49" s="6">
        <v>7</v>
      </c>
      <c r="G49" s="6">
        <v>50</v>
      </c>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6"/>
      <c r="BW49" s="6"/>
      <c r="BX49" s="6"/>
      <c r="BY49" s="6"/>
      <c r="BZ49" s="6"/>
      <c r="CA49" s="6"/>
      <c r="CB49" s="6"/>
      <c r="CC49" s="6"/>
      <c r="CD49" s="6"/>
      <c r="CE49" s="6"/>
      <c r="CF49" s="6"/>
      <c r="CG49" s="6"/>
      <c r="CH49" s="6"/>
      <c r="CI49" s="6"/>
      <c r="CJ49" s="6"/>
      <c r="CK49" s="6"/>
      <c r="CL49" s="6"/>
      <c r="CM49" s="6"/>
      <c r="CN49" s="6"/>
      <c r="CO49" s="6"/>
      <c r="CP49" s="6"/>
      <c r="CQ49" s="6"/>
      <c r="CR49" s="6"/>
      <c r="CS49" s="6"/>
      <c r="CT49" s="6"/>
      <c r="CU49" s="6"/>
      <c r="CV49" s="6"/>
      <c r="CW49" s="6"/>
      <c r="CX49" s="6"/>
      <c r="CY49" s="6"/>
      <c r="CZ49" s="6"/>
      <c r="DA49" s="6"/>
      <c r="DB49" s="6"/>
      <c r="DC49" s="2"/>
      <c r="DD49" s="6"/>
      <c r="DE49" s="6"/>
      <c r="DF49" s="6"/>
      <c r="DG49" s="6"/>
      <c r="DH49" s="6"/>
      <c r="DI49" s="6"/>
      <c r="DJ49" s="6"/>
      <c r="DK49" s="6"/>
      <c r="DL49" s="6"/>
      <c r="DM49" s="6"/>
      <c r="DN49" s="6"/>
      <c r="DO49" s="6"/>
      <c r="DP49" s="6"/>
      <c r="DQ49" s="6"/>
      <c r="DR49" s="6"/>
      <c r="DS49" s="6"/>
      <c r="DT49" s="6"/>
      <c r="DU49" s="6"/>
      <c r="DV49" s="6"/>
      <c r="DW49" s="6"/>
      <c r="DX49" s="6"/>
      <c r="DY49" s="6"/>
      <c r="DZ49" s="6"/>
      <c r="EA49" s="6"/>
      <c r="EB49" s="6"/>
      <c r="EC49" s="6"/>
    </row>
    <row r="50" spans="1:133" x14ac:dyDescent="0.2">
      <c r="A50" s="21" t="s">
        <v>45</v>
      </c>
      <c r="B50" s="6">
        <v>12</v>
      </c>
      <c r="C50" s="6">
        <v>34</v>
      </c>
      <c r="D50" s="6">
        <v>7</v>
      </c>
      <c r="E50" s="6">
        <v>27</v>
      </c>
      <c r="F50" s="6">
        <v>5</v>
      </c>
      <c r="G50" s="6">
        <v>13</v>
      </c>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6"/>
      <c r="CE50" s="6"/>
      <c r="CF50" s="6"/>
      <c r="CG50" s="6"/>
      <c r="CH50" s="6"/>
      <c r="CI50" s="6"/>
      <c r="CJ50" s="6"/>
      <c r="CK50" s="6"/>
      <c r="CL50" s="6"/>
      <c r="CM50" s="6"/>
      <c r="CN50" s="6"/>
      <c r="CO50" s="6"/>
      <c r="CP50" s="6"/>
      <c r="CQ50" s="6"/>
      <c r="CR50" s="6"/>
      <c r="CS50" s="6"/>
      <c r="CT50" s="6"/>
      <c r="CU50" s="6"/>
      <c r="CV50" s="6"/>
      <c r="CW50" s="6"/>
      <c r="CX50" s="6"/>
      <c r="CY50" s="6"/>
      <c r="CZ50" s="6"/>
      <c r="DA50" s="6"/>
      <c r="DB50" s="6"/>
      <c r="DC50" s="2"/>
      <c r="DD50" s="6"/>
      <c r="DE50" s="6"/>
      <c r="DF50" s="6"/>
      <c r="DG50" s="6"/>
      <c r="DH50" s="6"/>
      <c r="DI50" s="6"/>
      <c r="DJ50" s="6"/>
      <c r="DK50" s="6"/>
      <c r="DL50" s="6"/>
      <c r="DM50" s="6"/>
      <c r="DN50" s="6"/>
      <c r="DO50" s="6"/>
      <c r="DP50" s="6"/>
      <c r="DQ50" s="6"/>
      <c r="DR50" s="6"/>
      <c r="DS50" s="6"/>
      <c r="DT50" s="6"/>
      <c r="DU50" s="6"/>
      <c r="DV50" s="6"/>
      <c r="DW50" s="6"/>
      <c r="DX50" s="6"/>
      <c r="DY50" s="6"/>
      <c r="DZ50" s="6"/>
      <c r="EA50" s="6"/>
      <c r="EB50" s="6"/>
      <c r="EC50" s="6"/>
    </row>
    <row r="51" spans="1:133" x14ac:dyDescent="0.2">
      <c r="A51" s="21" t="s">
        <v>53</v>
      </c>
      <c r="B51" s="6">
        <v>12</v>
      </c>
      <c r="C51" s="6">
        <v>103</v>
      </c>
      <c r="D51" s="6">
        <v>9</v>
      </c>
      <c r="E51" s="6">
        <v>76</v>
      </c>
      <c r="F51" s="6">
        <v>8</v>
      </c>
      <c r="G51" s="6">
        <v>48</v>
      </c>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c r="BW51" s="6"/>
      <c r="BX51" s="6"/>
      <c r="BY51" s="6"/>
      <c r="BZ51" s="6"/>
      <c r="CA51" s="6"/>
      <c r="CB51" s="6"/>
      <c r="CC51" s="6"/>
      <c r="CD51" s="6"/>
      <c r="CE51" s="6"/>
      <c r="CF51" s="6"/>
      <c r="CG51" s="6"/>
      <c r="CH51" s="6"/>
      <c r="CI51" s="6"/>
      <c r="CJ51" s="6"/>
      <c r="CK51" s="6"/>
      <c r="CL51" s="6"/>
      <c r="CM51" s="6"/>
      <c r="CN51" s="6"/>
      <c r="CO51" s="6"/>
      <c r="CP51" s="6"/>
      <c r="CQ51" s="6"/>
      <c r="CR51" s="6"/>
      <c r="CS51" s="6"/>
      <c r="CT51" s="6"/>
      <c r="CU51" s="6"/>
      <c r="CV51" s="6"/>
      <c r="CW51" s="6"/>
      <c r="CX51" s="6"/>
      <c r="CY51" s="6"/>
      <c r="CZ51" s="6"/>
      <c r="DA51" s="6"/>
      <c r="DB51" s="6"/>
      <c r="DC51" s="2"/>
      <c r="DD51" s="6"/>
      <c r="DE51" s="6"/>
      <c r="DF51" s="6"/>
      <c r="DG51" s="6"/>
      <c r="DH51" s="6"/>
      <c r="DI51" s="6"/>
      <c r="DJ51" s="6"/>
      <c r="DK51" s="6"/>
      <c r="DL51" s="6"/>
      <c r="DM51" s="6"/>
      <c r="DN51" s="6"/>
      <c r="DO51" s="6"/>
      <c r="DP51" s="6"/>
      <c r="DQ51" s="6"/>
      <c r="DR51" s="6"/>
      <c r="DS51" s="6"/>
      <c r="DT51" s="6"/>
      <c r="DU51" s="6"/>
      <c r="DV51" s="6"/>
      <c r="DW51" s="6"/>
      <c r="DX51" s="6"/>
      <c r="DY51" s="6"/>
      <c r="DZ51" s="6"/>
      <c r="EA51" s="6"/>
      <c r="EB51" s="6"/>
      <c r="EC51" s="6"/>
    </row>
    <row r="52" spans="1:133" x14ac:dyDescent="0.2">
      <c r="A52" s="21" t="s">
        <v>67</v>
      </c>
      <c r="B52" s="6">
        <v>12</v>
      </c>
      <c r="C52" s="6">
        <v>28</v>
      </c>
      <c r="D52" s="6">
        <v>13</v>
      </c>
      <c r="E52" s="6">
        <v>21</v>
      </c>
      <c r="F52" s="6">
        <v>8</v>
      </c>
      <c r="G52" s="6">
        <v>13</v>
      </c>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2"/>
      <c r="DD52" s="6"/>
      <c r="DE52" s="6"/>
      <c r="DF52" s="6"/>
      <c r="DG52" s="6"/>
      <c r="DH52" s="6"/>
      <c r="DI52" s="6"/>
      <c r="DJ52" s="6"/>
      <c r="DK52" s="6"/>
      <c r="DL52" s="6"/>
      <c r="DM52" s="6"/>
      <c r="DN52" s="6"/>
      <c r="DO52" s="6"/>
      <c r="DP52" s="6"/>
      <c r="DQ52" s="6"/>
      <c r="DR52" s="6"/>
      <c r="DS52" s="6"/>
      <c r="DT52" s="6"/>
      <c r="DU52" s="6"/>
      <c r="DV52" s="6"/>
      <c r="DW52" s="6"/>
      <c r="DX52" s="6"/>
      <c r="DY52" s="6"/>
      <c r="DZ52" s="6"/>
      <c r="EA52" s="6"/>
      <c r="EB52" s="6"/>
      <c r="EC52" s="6"/>
    </row>
    <row r="53" spans="1:133" x14ac:dyDescent="0.2">
      <c r="A53" s="21" t="s">
        <v>68</v>
      </c>
      <c r="B53" s="6">
        <v>12</v>
      </c>
      <c r="C53" s="6">
        <v>43</v>
      </c>
      <c r="D53" s="6">
        <v>12</v>
      </c>
      <c r="E53" s="6">
        <v>27</v>
      </c>
      <c r="F53" s="6">
        <v>7</v>
      </c>
      <c r="G53" s="6">
        <v>18</v>
      </c>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2"/>
      <c r="DD53" s="6"/>
      <c r="DE53" s="6"/>
      <c r="DF53" s="6"/>
      <c r="DG53" s="6"/>
      <c r="DH53" s="6"/>
      <c r="DI53" s="6"/>
      <c r="DJ53" s="6"/>
      <c r="DK53" s="6"/>
      <c r="DL53" s="6"/>
      <c r="DM53" s="6"/>
      <c r="DN53" s="6"/>
      <c r="DO53" s="6"/>
      <c r="DP53" s="6"/>
      <c r="DQ53" s="6"/>
      <c r="DR53" s="6"/>
      <c r="DS53" s="6"/>
      <c r="DT53" s="6"/>
      <c r="DU53" s="6"/>
      <c r="DV53" s="6"/>
      <c r="DW53" s="6"/>
      <c r="DX53" s="6"/>
      <c r="DY53" s="6"/>
      <c r="DZ53" s="6"/>
      <c r="EA53" s="6"/>
      <c r="EB53" s="6"/>
      <c r="EC53" s="6"/>
    </row>
    <row r="54" spans="1:133" x14ac:dyDescent="0.2">
      <c r="A54" s="21" t="s">
        <v>71</v>
      </c>
      <c r="B54" s="6">
        <v>12</v>
      </c>
      <c r="C54" s="6">
        <v>29</v>
      </c>
      <c r="D54" s="6">
        <v>8</v>
      </c>
      <c r="E54" s="6">
        <v>21</v>
      </c>
      <c r="F54" s="6">
        <v>7</v>
      </c>
      <c r="G54" s="6">
        <v>14</v>
      </c>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c r="BW54" s="6"/>
      <c r="BX54" s="6"/>
      <c r="BY54" s="6"/>
      <c r="BZ54" s="6"/>
      <c r="CA54" s="6"/>
      <c r="CB54" s="6"/>
      <c r="CC54" s="6"/>
      <c r="CD54" s="6"/>
      <c r="CE54" s="6"/>
      <c r="CF54" s="6"/>
      <c r="CG54" s="6"/>
      <c r="CH54" s="6"/>
      <c r="CI54" s="6"/>
      <c r="CJ54" s="6"/>
      <c r="CK54" s="6"/>
      <c r="CL54" s="6"/>
      <c r="CM54" s="6"/>
      <c r="CN54" s="6"/>
      <c r="CO54" s="6"/>
      <c r="CP54" s="6"/>
      <c r="CQ54" s="6"/>
      <c r="CR54" s="6"/>
      <c r="CS54" s="6"/>
      <c r="CT54" s="6"/>
      <c r="CU54" s="6"/>
      <c r="CV54" s="6"/>
      <c r="CW54" s="6"/>
      <c r="CX54" s="6"/>
      <c r="CY54" s="6"/>
      <c r="CZ54" s="6"/>
      <c r="DA54" s="6"/>
      <c r="DB54" s="6"/>
      <c r="DC54" s="2"/>
      <c r="DD54" s="6"/>
      <c r="DE54" s="6"/>
      <c r="DF54" s="6"/>
      <c r="DG54" s="6"/>
      <c r="DH54" s="6"/>
      <c r="DI54" s="6"/>
      <c r="DJ54" s="6"/>
      <c r="DK54" s="6"/>
      <c r="DL54" s="6"/>
      <c r="DM54" s="6"/>
      <c r="DN54" s="6"/>
      <c r="DO54" s="6"/>
      <c r="DP54" s="6"/>
      <c r="DQ54" s="6"/>
      <c r="DR54" s="6"/>
      <c r="DS54" s="6"/>
      <c r="DT54" s="6"/>
      <c r="DU54" s="6"/>
      <c r="DV54" s="6"/>
      <c r="DW54" s="6"/>
      <c r="DX54" s="6"/>
      <c r="DY54" s="6"/>
      <c r="DZ54" s="6"/>
      <c r="EA54" s="6"/>
      <c r="EB54" s="6"/>
      <c r="EC54" s="6"/>
    </row>
    <row r="55" spans="1:133" x14ac:dyDescent="0.2">
      <c r="A55" s="21" t="s">
        <v>73</v>
      </c>
      <c r="B55" s="6">
        <v>12</v>
      </c>
      <c r="C55" s="6">
        <v>29</v>
      </c>
      <c r="D55" s="6">
        <v>9</v>
      </c>
      <c r="E55" s="6">
        <v>20</v>
      </c>
      <c r="F55" s="6">
        <v>9</v>
      </c>
      <c r="G55" s="6">
        <v>12</v>
      </c>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c r="CC55" s="6"/>
      <c r="CD55" s="6"/>
      <c r="CE55" s="6"/>
      <c r="CF55" s="6"/>
      <c r="CG55" s="6"/>
      <c r="CH55" s="6"/>
      <c r="CI55" s="6"/>
      <c r="CJ55" s="6"/>
      <c r="CK55" s="6"/>
      <c r="CL55" s="6"/>
      <c r="CM55" s="6"/>
      <c r="CN55" s="6"/>
      <c r="CO55" s="6"/>
      <c r="CP55" s="6"/>
      <c r="CQ55" s="6"/>
      <c r="CR55" s="6"/>
      <c r="CS55" s="6"/>
      <c r="CT55" s="6"/>
      <c r="CU55" s="6"/>
      <c r="CV55" s="6"/>
      <c r="CW55" s="6"/>
      <c r="CX55" s="6"/>
      <c r="CY55" s="6"/>
      <c r="CZ55" s="6"/>
      <c r="DA55" s="6"/>
      <c r="DB55" s="6"/>
      <c r="DC55" s="2"/>
      <c r="DD55" s="6"/>
      <c r="DE55" s="6"/>
      <c r="DF55" s="6"/>
      <c r="DG55" s="6"/>
      <c r="DH55" s="6"/>
      <c r="DI55" s="6"/>
      <c r="DJ55" s="6"/>
      <c r="DK55" s="6"/>
      <c r="DL55" s="6"/>
      <c r="DM55" s="6"/>
      <c r="DN55" s="6"/>
      <c r="DO55" s="6"/>
      <c r="DP55" s="6"/>
      <c r="DQ55" s="6"/>
      <c r="DR55" s="6"/>
      <c r="DS55" s="6"/>
      <c r="DT55" s="6"/>
      <c r="DU55" s="6"/>
      <c r="DV55" s="6"/>
      <c r="DW55" s="6"/>
      <c r="DX55" s="6"/>
      <c r="DY55" s="6"/>
      <c r="DZ55" s="6"/>
      <c r="EA55" s="6"/>
      <c r="EB55" s="6"/>
      <c r="EC55" s="6"/>
    </row>
    <row r="56" spans="1:133" x14ac:dyDescent="0.2">
      <c r="A56" s="21" t="s">
        <v>98</v>
      </c>
      <c r="B56" s="6">
        <v>12</v>
      </c>
      <c r="C56" s="6">
        <v>99</v>
      </c>
      <c r="D56" s="6">
        <v>14</v>
      </c>
      <c r="E56" s="6">
        <v>67</v>
      </c>
      <c r="F56" s="6">
        <v>10</v>
      </c>
      <c r="G56" s="6">
        <v>43</v>
      </c>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6"/>
      <c r="CK56" s="6"/>
      <c r="CL56" s="6"/>
      <c r="CM56" s="6"/>
      <c r="CN56" s="6"/>
      <c r="CO56" s="6"/>
      <c r="CP56" s="6"/>
      <c r="CQ56" s="6"/>
      <c r="CR56" s="6"/>
      <c r="CS56" s="6"/>
      <c r="CT56" s="6"/>
      <c r="CU56" s="6"/>
      <c r="CV56" s="6"/>
      <c r="CW56" s="6"/>
      <c r="CX56" s="6"/>
      <c r="CY56" s="6"/>
      <c r="CZ56" s="6"/>
      <c r="DA56" s="6"/>
      <c r="DB56" s="6"/>
      <c r="DC56" s="2"/>
      <c r="DD56" s="6"/>
      <c r="DE56" s="6"/>
      <c r="DF56" s="6"/>
      <c r="DG56" s="6"/>
      <c r="DH56" s="6"/>
      <c r="DI56" s="6"/>
      <c r="DJ56" s="6"/>
      <c r="DK56" s="6"/>
      <c r="DL56" s="6"/>
      <c r="DM56" s="6"/>
      <c r="DN56" s="6"/>
      <c r="DO56" s="6"/>
      <c r="DP56" s="6"/>
      <c r="DQ56" s="6"/>
      <c r="DR56" s="6"/>
      <c r="DS56" s="6"/>
      <c r="DT56" s="6"/>
      <c r="DU56" s="6"/>
      <c r="DV56" s="6"/>
      <c r="DW56" s="6"/>
      <c r="DX56" s="6"/>
      <c r="DY56" s="6"/>
      <c r="DZ56" s="6"/>
      <c r="EA56" s="6"/>
      <c r="EB56" s="6"/>
      <c r="EC56" s="6"/>
    </row>
    <row r="57" spans="1:133" x14ac:dyDescent="0.2">
      <c r="A57" s="21" t="s">
        <v>221</v>
      </c>
      <c r="B57" s="6">
        <v>13</v>
      </c>
      <c r="C57" s="6">
        <v>100</v>
      </c>
      <c r="D57" s="6">
        <v>10</v>
      </c>
      <c r="E57" s="6">
        <v>73</v>
      </c>
      <c r="F57" s="6">
        <v>5</v>
      </c>
      <c r="G57" s="6">
        <v>52</v>
      </c>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c r="BW57" s="6"/>
      <c r="BX57" s="6"/>
      <c r="BY57" s="6"/>
      <c r="BZ57" s="6"/>
      <c r="CA57" s="6"/>
      <c r="CB57" s="6"/>
      <c r="CC57" s="6"/>
      <c r="CD57" s="6"/>
      <c r="CE57" s="6"/>
      <c r="CF57" s="6"/>
      <c r="CG57" s="6"/>
      <c r="CH57" s="6"/>
      <c r="CI57" s="6"/>
      <c r="CJ57" s="6"/>
      <c r="CK57" s="6"/>
      <c r="CL57" s="6"/>
      <c r="CM57" s="6"/>
      <c r="CN57" s="6"/>
      <c r="CO57" s="6"/>
      <c r="CP57" s="6"/>
      <c r="CQ57" s="6"/>
      <c r="CR57" s="6"/>
      <c r="CS57" s="6"/>
      <c r="CT57" s="6"/>
      <c r="CU57" s="6"/>
      <c r="CV57" s="6"/>
      <c r="CW57" s="6"/>
      <c r="CX57" s="6"/>
      <c r="CY57" s="6"/>
      <c r="CZ57" s="6"/>
      <c r="DA57" s="6"/>
      <c r="DB57" s="6"/>
      <c r="DC57" s="2"/>
      <c r="DD57" s="6"/>
      <c r="DE57" s="6"/>
      <c r="DF57" s="6"/>
      <c r="DG57" s="6"/>
      <c r="DH57" s="6"/>
      <c r="DI57" s="6"/>
      <c r="DJ57" s="6"/>
      <c r="DK57" s="6"/>
      <c r="DL57" s="6"/>
      <c r="DM57" s="6"/>
      <c r="DN57" s="6"/>
      <c r="DO57" s="6"/>
      <c r="DP57" s="6"/>
      <c r="DQ57" s="6"/>
      <c r="DR57" s="6"/>
      <c r="DS57" s="6"/>
      <c r="DT57" s="6"/>
      <c r="DU57" s="6"/>
      <c r="DV57" s="6"/>
      <c r="DW57" s="6"/>
      <c r="DX57" s="6"/>
      <c r="DY57" s="6"/>
      <c r="DZ57" s="6"/>
      <c r="EA57" s="6"/>
      <c r="EB57" s="6"/>
      <c r="EC57" s="6"/>
    </row>
    <row r="58" spans="1:133" x14ac:dyDescent="0.2">
      <c r="A58" s="21" t="s">
        <v>16</v>
      </c>
      <c r="B58" s="6">
        <v>13</v>
      </c>
      <c r="C58" s="6">
        <v>43</v>
      </c>
      <c r="D58" s="6">
        <v>10</v>
      </c>
      <c r="E58" s="6">
        <v>41</v>
      </c>
      <c r="F58" s="6">
        <v>6</v>
      </c>
      <c r="G58" s="6">
        <v>27</v>
      </c>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c r="BS58" s="6"/>
      <c r="BT58" s="6"/>
      <c r="BU58" s="6"/>
      <c r="BV58" s="6"/>
      <c r="BW58" s="6"/>
      <c r="BX58" s="6"/>
      <c r="BY58" s="6"/>
      <c r="BZ58" s="6"/>
      <c r="CA58" s="6"/>
      <c r="CB58" s="6"/>
      <c r="CC58" s="6"/>
      <c r="CD58" s="6"/>
      <c r="CE58" s="6"/>
      <c r="CF58" s="6"/>
      <c r="CG58" s="6"/>
      <c r="CH58" s="6"/>
      <c r="CI58" s="6"/>
      <c r="CJ58" s="6"/>
      <c r="CK58" s="6"/>
      <c r="CL58" s="6"/>
      <c r="CM58" s="6"/>
      <c r="CN58" s="6"/>
      <c r="CO58" s="6"/>
      <c r="CP58" s="6"/>
      <c r="CQ58" s="6"/>
      <c r="CR58" s="6"/>
      <c r="CS58" s="6"/>
      <c r="CT58" s="6"/>
      <c r="CU58" s="6"/>
      <c r="CV58" s="6"/>
      <c r="CW58" s="6"/>
      <c r="CX58" s="6"/>
      <c r="CY58" s="6"/>
      <c r="CZ58" s="6"/>
      <c r="DA58" s="6"/>
      <c r="DB58" s="6"/>
      <c r="DC58" s="2"/>
      <c r="DD58" s="6"/>
      <c r="DE58" s="6"/>
      <c r="DF58" s="6"/>
      <c r="DG58" s="6"/>
      <c r="DH58" s="6"/>
      <c r="DI58" s="6"/>
      <c r="DJ58" s="6"/>
      <c r="DK58" s="6"/>
      <c r="DL58" s="6"/>
      <c r="DM58" s="6"/>
      <c r="DN58" s="6"/>
      <c r="DO58" s="6"/>
      <c r="DP58" s="6"/>
      <c r="DQ58" s="6"/>
      <c r="DR58" s="6"/>
      <c r="DS58" s="6"/>
      <c r="DT58" s="6"/>
      <c r="DU58" s="6"/>
      <c r="DV58" s="6"/>
      <c r="DW58" s="6"/>
      <c r="DX58" s="6"/>
      <c r="DY58" s="6"/>
      <c r="DZ58" s="6"/>
      <c r="EA58" s="6"/>
      <c r="EB58" s="6"/>
      <c r="EC58" s="6"/>
    </row>
    <row r="59" spans="1:133" x14ac:dyDescent="0.2">
      <c r="A59" s="21" t="s">
        <v>36</v>
      </c>
      <c r="B59" s="6">
        <v>13</v>
      </c>
      <c r="C59" s="6">
        <v>96</v>
      </c>
      <c r="D59" s="6">
        <v>11</v>
      </c>
      <c r="E59" s="6">
        <v>66</v>
      </c>
      <c r="F59" s="6">
        <v>7</v>
      </c>
      <c r="G59" s="6">
        <v>48</v>
      </c>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c r="BW59" s="6"/>
      <c r="BX59" s="6"/>
      <c r="BY59" s="6"/>
      <c r="BZ59" s="6"/>
      <c r="CA59" s="6"/>
      <c r="CB59" s="6"/>
      <c r="CC59" s="6"/>
      <c r="CD59" s="6"/>
      <c r="CE59" s="6"/>
      <c r="CF59" s="6"/>
      <c r="CG59" s="6"/>
      <c r="CH59" s="6"/>
      <c r="CI59" s="6"/>
      <c r="CJ59" s="6"/>
      <c r="CK59" s="6"/>
      <c r="CL59" s="6"/>
      <c r="CM59" s="6"/>
      <c r="CN59" s="6"/>
      <c r="CO59" s="6"/>
      <c r="CP59" s="6"/>
      <c r="CQ59" s="6"/>
      <c r="CR59" s="6"/>
      <c r="CS59" s="6"/>
      <c r="CT59" s="6"/>
      <c r="CU59" s="6"/>
      <c r="CV59" s="6"/>
      <c r="CW59" s="6"/>
      <c r="CX59" s="6"/>
      <c r="CY59" s="6"/>
      <c r="CZ59" s="6"/>
      <c r="DA59" s="6"/>
      <c r="DB59" s="6"/>
      <c r="DC59" s="2"/>
      <c r="DD59" s="6"/>
      <c r="DE59" s="6"/>
      <c r="DF59" s="6"/>
      <c r="DG59" s="6"/>
      <c r="DH59" s="6"/>
      <c r="DI59" s="6"/>
      <c r="DJ59" s="6"/>
      <c r="DK59" s="6"/>
      <c r="DL59" s="6"/>
      <c r="DM59" s="6"/>
      <c r="DN59" s="6"/>
      <c r="DO59" s="6"/>
      <c r="DP59" s="6"/>
      <c r="DQ59" s="6"/>
      <c r="DR59" s="6"/>
      <c r="DS59" s="6"/>
      <c r="DT59" s="6"/>
      <c r="DU59" s="6"/>
      <c r="DV59" s="6"/>
      <c r="DW59" s="6"/>
      <c r="DX59" s="6"/>
      <c r="DY59" s="6"/>
      <c r="DZ59" s="6"/>
      <c r="EA59" s="6"/>
      <c r="EB59" s="6"/>
      <c r="EC59" s="6"/>
    </row>
    <row r="60" spans="1:133" x14ac:dyDescent="0.2">
      <c r="A60" s="21" t="s">
        <v>35</v>
      </c>
      <c r="B60" s="6">
        <v>14</v>
      </c>
      <c r="C60" s="6">
        <v>80</v>
      </c>
      <c r="D60" s="6">
        <v>9</v>
      </c>
      <c r="E60" s="6">
        <v>63</v>
      </c>
      <c r="F60" s="6">
        <v>7</v>
      </c>
      <c r="G60" s="6">
        <v>38</v>
      </c>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c r="BU60" s="6"/>
      <c r="BV60" s="6"/>
      <c r="BW60" s="6"/>
      <c r="BX60" s="6"/>
      <c r="BY60" s="6"/>
      <c r="BZ60" s="6"/>
      <c r="CA60" s="6"/>
      <c r="CB60" s="6"/>
      <c r="CC60" s="6"/>
      <c r="CD60" s="6"/>
      <c r="CE60" s="6"/>
      <c r="CF60" s="6"/>
      <c r="CG60" s="6"/>
      <c r="CH60" s="6"/>
      <c r="CI60" s="6"/>
      <c r="CJ60" s="6"/>
      <c r="CK60" s="6"/>
      <c r="CL60" s="6"/>
      <c r="CM60" s="6"/>
      <c r="CN60" s="6"/>
      <c r="CO60" s="6"/>
      <c r="CP60" s="6"/>
      <c r="CQ60" s="6"/>
      <c r="CR60" s="6"/>
      <c r="CS60" s="6"/>
      <c r="CT60" s="6"/>
      <c r="CU60" s="6"/>
      <c r="CV60" s="6"/>
      <c r="CW60" s="6"/>
      <c r="CX60" s="6"/>
      <c r="CY60" s="6"/>
      <c r="CZ60" s="6"/>
      <c r="DA60" s="6"/>
      <c r="DB60" s="6"/>
      <c r="DC60" s="2"/>
      <c r="DD60" s="6"/>
      <c r="DE60" s="6"/>
      <c r="DF60" s="6"/>
      <c r="DG60" s="6"/>
      <c r="DH60" s="6"/>
      <c r="DI60" s="6"/>
      <c r="DJ60" s="6"/>
      <c r="DK60" s="6"/>
      <c r="DL60" s="6"/>
      <c r="DM60" s="6"/>
      <c r="DN60" s="6"/>
      <c r="DO60" s="6"/>
      <c r="DP60" s="6"/>
      <c r="DQ60" s="6"/>
      <c r="DR60" s="6"/>
      <c r="DS60" s="6"/>
      <c r="DT60" s="6"/>
      <c r="DU60" s="6"/>
      <c r="DV60" s="6"/>
      <c r="DW60" s="6"/>
      <c r="DX60" s="6"/>
      <c r="DY60" s="6"/>
      <c r="DZ60" s="6"/>
      <c r="EA60" s="6"/>
      <c r="EB60" s="6"/>
      <c r="EC60" s="6"/>
    </row>
    <row r="61" spans="1:133" x14ac:dyDescent="0.2">
      <c r="A61" s="21" t="s">
        <v>62</v>
      </c>
      <c r="B61" s="6">
        <v>14</v>
      </c>
      <c r="C61" s="6">
        <v>99</v>
      </c>
      <c r="D61" s="6">
        <v>10</v>
      </c>
      <c r="E61" s="6">
        <v>74</v>
      </c>
      <c r="F61" s="6">
        <v>6</v>
      </c>
      <c r="G61" s="6">
        <v>51</v>
      </c>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c r="BU61" s="6"/>
      <c r="BV61" s="6"/>
      <c r="BW61" s="6"/>
      <c r="BX61" s="6"/>
      <c r="BY61" s="6"/>
      <c r="BZ61" s="6"/>
      <c r="CA61" s="6"/>
      <c r="CB61" s="6"/>
      <c r="CC61" s="6"/>
      <c r="CD61" s="6"/>
      <c r="CE61" s="6"/>
      <c r="CF61" s="6"/>
      <c r="CG61" s="6"/>
      <c r="CH61" s="6"/>
      <c r="CI61" s="6"/>
      <c r="CJ61" s="6"/>
      <c r="CK61" s="6"/>
      <c r="CL61" s="6"/>
      <c r="CM61" s="6"/>
      <c r="CN61" s="6"/>
      <c r="CO61" s="6"/>
      <c r="CP61" s="6"/>
      <c r="CQ61" s="6"/>
      <c r="CR61" s="6"/>
      <c r="CS61" s="6"/>
      <c r="CT61" s="6"/>
      <c r="CU61" s="6"/>
      <c r="CV61" s="6"/>
      <c r="CW61" s="6"/>
      <c r="CX61" s="6"/>
      <c r="CY61" s="6"/>
      <c r="CZ61" s="6"/>
      <c r="DA61" s="6"/>
      <c r="DB61" s="6"/>
      <c r="DC61" s="2"/>
      <c r="DD61" s="6"/>
      <c r="DE61" s="6"/>
      <c r="DF61" s="6"/>
      <c r="DG61" s="6"/>
      <c r="DH61" s="6"/>
      <c r="DI61" s="6"/>
      <c r="DJ61" s="6"/>
      <c r="DK61" s="6"/>
      <c r="DL61" s="6"/>
      <c r="DM61" s="6"/>
      <c r="DN61" s="6"/>
      <c r="DO61" s="6"/>
      <c r="DP61" s="6"/>
      <c r="DQ61" s="6"/>
      <c r="DR61" s="6"/>
      <c r="DS61" s="6"/>
      <c r="DT61" s="6"/>
      <c r="DU61" s="6"/>
      <c r="DV61" s="6"/>
      <c r="DW61" s="6"/>
      <c r="DX61" s="6"/>
      <c r="DY61" s="6"/>
      <c r="DZ61" s="6"/>
      <c r="EA61" s="6"/>
      <c r="EB61" s="6"/>
      <c r="EC61" s="6"/>
    </row>
    <row r="62" spans="1:133" x14ac:dyDescent="0.2">
      <c r="A62" s="21" t="s">
        <v>78</v>
      </c>
      <c r="B62" s="6">
        <v>14</v>
      </c>
      <c r="C62" s="6">
        <v>73</v>
      </c>
      <c r="D62" s="6">
        <v>10</v>
      </c>
      <c r="E62" s="6">
        <v>53</v>
      </c>
      <c r="F62" s="6">
        <v>6</v>
      </c>
      <c r="G62" s="6">
        <v>40</v>
      </c>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6"/>
      <c r="BO62" s="6"/>
      <c r="BP62" s="6"/>
      <c r="BQ62" s="6"/>
      <c r="BR62" s="6"/>
      <c r="BS62" s="6"/>
      <c r="BT62" s="6"/>
      <c r="BU62" s="6"/>
      <c r="BV62" s="6"/>
      <c r="BW62" s="6"/>
      <c r="BX62" s="6"/>
      <c r="BY62" s="6"/>
      <c r="BZ62" s="6"/>
      <c r="CA62" s="6"/>
      <c r="CB62" s="6"/>
      <c r="CC62" s="6"/>
      <c r="CD62" s="6"/>
      <c r="CE62" s="6"/>
      <c r="CF62" s="6"/>
      <c r="CG62" s="6"/>
      <c r="CH62" s="6"/>
      <c r="CI62" s="6"/>
      <c r="CJ62" s="6"/>
      <c r="CK62" s="6"/>
      <c r="CL62" s="6"/>
      <c r="CM62" s="6"/>
      <c r="CN62" s="6"/>
      <c r="CO62" s="6"/>
      <c r="CP62" s="6"/>
      <c r="CQ62" s="6"/>
      <c r="CR62" s="6"/>
      <c r="CS62" s="6"/>
      <c r="CT62" s="6"/>
      <c r="CU62" s="6"/>
      <c r="CV62" s="6"/>
      <c r="CW62" s="6"/>
      <c r="CX62" s="6"/>
      <c r="CY62" s="6"/>
      <c r="CZ62" s="6"/>
      <c r="DA62" s="6"/>
      <c r="DB62" s="6"/>
      <c r="DC62" s="2"/>
      <c r="DD62" s="6"/>
      <c r="DE62" s="6"/>
      <c r="DF62" s="6"/>
      <c r="DG62" s="6"/>
      <c r="DH62" s="6"/>
      <c r="DI62" s="6"/>
      <c r="DJ62" s="6"/>
      <c r="DK62" s="6"/>
      <c r="DL62" s="6"/>
      <c r="DM62" s="6"/>
      <c r="DN62" s="6"/>
      <c r="DO62" s="6"/>
      <c r="DP62" s="6"/>
      <c r="DQ62" s="6"/>
      <c r="DR62" s="6"/>
      <c r="DS62" s="6"/>
      <c r="DT62" s="6"/>
      <c r="DU62" s="6"/>
      <c r="DV62" s="6"/>
      <c r="DW62" s="6"/>
      <c r="DX62" s="6"/>
      <c r="DY62" s="6"/>
      <c r="DZ62" s="6"/>
      <c r="EA62" s="6"/>
      <c r="EB62" s="6"/>
      <c r="EC62" s="6"/>
    </row>
    <row r="63" spans="1:133" x14ac:dyDescent="0.2">
      <c r="A63" s="21" t="s">
        <v>81</v>
      </c>
      <c r="B63" s="6">
        <v>14</v>
      </c>
      <c r="C63" s="6">
        <v>50</v>
      </c>
      <c r="D63" s="6">
        <v>12</v>
      </c>
      <c r="E63" s="6">
        <v>33</v>
      </c>
      <c r="F63" s="6">
        <v>11</v>
      </c>
      <c r="G63" s="6">
        <v>19</v>
      </c>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6"/>
      <c r="BO63" s="6"/>
      <c r="BP63" s="6"/>
      <c r="BQ63" s="6"/>
      <c r="BR63" s="6"/>
      <c r="BS63" s="6"/>
      <c r="BT63" s="6"/>
      <c r="BU63" s="6"/>
      <c r="BV63" s="6"/>
      <c r="BW63" s="6"/>
      <c r="BX63" s="6"/>
      <c r="BY63" s="6"/>
      <c r="BZ63" s="6"/>
      <c r="CA63" s="6"/>
      <c r="CB63" s="6"/>
      <c r="CC63" s="6"/>
      <c r="CD63" s="6"/>
      <c r="CE63" s="6"/>
      <c r="CF63" s="6"/>
      <c r="CG63" s="6"/>
      <c r="CH63" s="6"/>
      <c r="CI63" s="6"/>
      <c r="CJ63" s="6"/>
      <c r="CK63" s="6"/>
      <c r="CL63" s="6"/>
      <c r="CM63" s="6"/>
      <c r="CN63" s="6"/>
      <c r="CO63" s="6"/>
      <c r="CP63" s="6"/>
      <c r="CQ63" s="6"/>
      <c r="CR63" s="6"/>
      <c r="CS63" s="6"/>
      <c r="CT63" s="6"/>
      <c r="CU63" s="6"/>
      <c r="CV63" s="6"/>
      <c r="CW63" s="6"/>
      <c r="CX63" s="6"/>
      <c r="CY63" s="6"/>
      <c r="CZ63" s="6"/>
      <c r="DA63" s="6"/>
      <c r="DB63" s="6"/>
      <c r="DC63" s="2"/>
      <c r="DD63" s="6"/>
      <c r="DE63" s="6"/>
      <c r="DF63" s="6"/>
      <c r="DG63" s="6"/>
      <c r="DH63" s="6"/>
      <c r="DI63" s="6"/>
      <c r="DJ63" s="6"/>
      <c r="DK63" s="6"/>
      <c r="DL63" s="6"/>
      <c r="DM63" s="6"/>
      <c r="DN63" s="6"/>
      <c r="DO63" s="6"/>
      <c r="DP63" s="6"/>
      <c r="DQ63" s="6"/>
      <c r="DR63" s="6"/>
      <c r="DS63" s="6"/>
      <c r="DT63" s="6"/>
      <c r="DU63" s="6"/>
      <c r="DV63" s="6"/>
      <c r="DW63" s="6"/>
      <c r="DX63" s="6"/>
      <c r="DY63" s="6"/>
      <c r="DZ63" s="6"/>
      <c r="EA63" s="6"/>
      <c r="EB63" s="6"/>
      <c r="EC63" s="6"/>
    </row>
    <row r="64" spans="1:133" x14ac:dyDescent="0.2">
      <c r="A64" s="21" t="s">
        <v>46</v>
      </c>
      <c r="B64" s="6">
        <v>15</v>
      </c>
      <c r="C64" s="6">
        <v>31</v>
      </c>
      <c r="D64" s="6">
        <v>16</v>
      </c>
      <c r="E64" s="6">
        <v>18</v>
      </c>
      <c r="F64" s="6">
        <v>6</v>
      </c>
      <c r="G64" s="6">
        <v>12</v>
      </c>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6"/>
      <c r="BO64" s="6"/>
      <c r="BP64" s="6"/>
      <c r="BQ64" s="6"/>
      <c r="BR64" s="6"/>
      <c r="BS64" s="6"/>
      <c r="BT64" s="6"/>
      <c r="BU64" s="6"/>
      <c r="BV64" s="6"/>
      <c r="BW64" s="6"/>
      <c r="BX64" s="6"/>
      <c r="BY64" s="6"/>
      <c r="BZ64" s="6"/>
      <c r="CA64" s="6"/>
      <c r="CB64" s="6"/>
      <c r="CC64" s="6"/>
      <c r="CD64" s="6"/>
      <c r="CE64" s="6"/>
      <c r="CF64" s="6"/>
      <c r="CG64" s="6"/>
      <c r="CH64" s="6"/>
      <c r="CI64" s="6"/>
      <c r="CJ64" s="6"/>
      <c r="CK64" s="6"/>
      <c r="CL64" s="6"/>
      <c r="CM64" s="6"/>
      <c r="CN64" s="6"/>
      <c r="CO64" s="6"/>
      <c r="CP64" s="6"/>
      <c r="CQ64" s="6"/>
      <c r="CR64" s="6"/>
      <c r="CS64" s="6"/>
      <c r="CT64" s="6"/>
      <c r="CU64" s="6"/>
      <c r="CV64" s="6"/>
      <c r="CW64" s="6"/>
      <c r="CX64" s="6"/>
      <c r="CY64" s="6"/>
      <c r="CZ64" s="6"/>
      <c r="DA64" s="6"/>
      <c r="DB64" s="6"/>
      <c r="DC64" s="2"/>
      <c r="DD64" s="6"/>
      <c r="DE64" s="6"/>
      <c r="DF64" s="6"/>
      <c r="DG64" s="6"/>
      <c r="DH64" s="6"/>
      <c r="DI64" s="6"/>
      <c r="DJ64" s="6"/>
      <c r="DK64" s="6"/>
      <c r="DL64" s="6"/>
      <c r="DM64" s="6"/>
      <c r="DN64" s="6"/>
      <c r="DO64" s="6"/>
      <c r="DP64" s="6"/>
      <c r="DQ64" s="6"/>
      <c r="DR64" s="6"/>
      <c r="DS64" s="6"/>
      <c r="DT64" s="6"/>
      <c r="DU64" s="6"/>
      <c r="DV64" s="6"/>
      <c r="DW64" s="6"/>
      <c r="DX64" s="6"/>
      <c r="DY64" s="6"/>
      <c r="DZ64" s="6"/>
      <c r="EA64" s="6"/>
      <c r="EB64" s="6"/>
      <c r="EC64" s="6"/>
    </row>
    <row r="65" spans="1:133" x14ac:dyDescent="0.2">
      <c r="A65" s="21" t="s">
        <v>77</v>
      </c>
      <c r="B65" s="6">
        <v>15</v>
      </c>
      <c r="C65" s="6">
        <v>72</v>
      </c>
      <c r="D65" s="6">
        <v>9</v>
      </c>
      <c r="E65" s="6">
        <v>54</v>
      </c>
      <c r="F65" s="6">
        <v>7</v>
      </c>
      <c r="G65" s="6">
        <v>39</v>
      </c>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S65" s="6"/>
      <c r="CT65" s="6"/>
      <c r="CU65" s="6"/>
      <c r="CV65" s="6"/>
      <c r="CW65" s="6"/>
      <c r="CX65" s="6"/>
      <c r="CY65" s="6"/>
      <c r="CZ65" s="6"/>
      <c r="DA65" s="6"/>
      <c r="DB65" s="6"/>
      <c r="DC65" s="2"/>
      <c r="DD65" s="6"/>
      <c r="DE65" s="6"/>
      <c r="DF65" s="6"/>
      <c r="DG65" s="6"/>
      <c r="DH65" s="6"/>
      <c r="DI65" s="6"/>
      <c r="DJ65" s="6"/>
      <c r="DK65" s="6"/>
      <c r="DL65" s="6"/>
      <c r="DM65" s="6"/>
      <c r="DN65" s="6"/>
      <c r="DO65" s="6"/>
      <c r="DP65" s="6"/>
      <c r="DQ65" s="6"/>
      <c r="DR65" s="6"/>
      <c r="DS65" s="6"/>
      <c r="DT65" s="6"/>
      <c r="DU65" s="6"/>
      <c r="DV65" s="6"/>
      <c r="DW65" s="6"/>
      <c r="DX65" s="6"/>
      <c r="DY65" s="6"/>
      <c r="DZ65" s="6"/>
      <c r="EA65" s="6"/>
      <c r="EB65" s="6"/>
      <c r="EC65" s="6"/>
    </row>
    <row r="66" spans="1:133" x14ac:dyDescent="0.2">
      <c r="A66" s="21" t="s">
        <v>101</v>
      </c>
      <c r="B66" s="6">
        <v>15</v>
      </c>
      <c r="C66" s="6">
        <v>96</v>
      </c>
      <c r="D66" s="6">
        <v>14</v>
      </c>
      <c r="E66" s="6">
        <v>67</v>
      </c>
      <c r="F66" s="6">
        <v>6</v>
      </c>
      <c r="G66" s="6">
        <v>47</v>
      </c>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c r="BP66" s="6"/>
      <c r="BQ66" s="6"/>
      <c r="BR66" s="6"/>
      <c r="BS66" s="6"/>
      <c r="BT66" s="6"/>
      <c r="BU66" s="6"/>
      <c r="BV66" s="6"/>
      <c r="BW66" s="6"/>
      <c r="BX66" s="6"/>
      <c r="BY66" s="6"/>
      <c r="BZ66" s="6"/>
      <c r="CA66" s="6"/>
      <c r="CB66" s="6"/>
      <c r="CC66" s="6"/>
      <c r="CD66" s="6"/>
      <c r="CE66" s="6"/>
      <c r="CF66" s="6"/>
      <c r="CG66" s="6"/>
      <c r="CH66" s="6"/>
      <c r="CI66" s="6"/>
      <c r="CJ66" s="6"/>
      <c r="CK66" s="6"/>
      <c r="CL66" s="6"/>
      <c r="CM66" s="6"/>
      <c r="CN66" s="6"/>
      <c r="CO66" s="6"/>
      <c r="CP66" s="6"/>
      <c r="CQ66" s="6"/>
      <c r="CR66" s="6"/>
      <c r="CS66" s="6"/>
      <c r="CT66" s="6"/>
      <c r="CU66" s="6"/>
      <c r="CV66" s="6"/>
      <c r="CW66" s="6"/>
      <c r="CX66" s="6"/>
      <c r="CY66" s="6"/>
      <c r="CZ66" s="6"/>
      <c r="DA66" s="6"/>
      <c r="DB66" s="6"/>
      <c r="DC66" s="2"/>
      <c r="DD66" s="6"/>
      <c r="DE66" s="6"/>
      <c r="DF66" s="6"/>
      <c r="DG66" s="6"/>
      <c r="DH66" s="6"/>
      <c r="DI66" s="6"/>
      <c r="DJ66" s="6"/>
      <c r="DK66" s="6"/>
      <c r="DL66" s="6"/>
      <c r="DM66" s="6"/>
      <c r="DN66" s="6"/>
      <c r="DO66" s="6"/>
      <c r="DP66" s="6"/>
      <c r="DQ66" s="6"/>
      <c r="DR66" s="6"/>
      <c r="DS66" s="6"/>
      <c r="DT66" s="6"/>
      <c r="DU66" s="6"/>
      <c r="DV66" s="6"/>
      <c r="DW66" s="6"/>
      <c r="DX66" s="6"/>
      <c r="DY66" s="6"/>
      <c r="DZ66" s="6"/>
      <c r="EA66" s="6"/>
      <c r="EB66" s="6"/>
      <c r="EC66" s="6"/>
    </row>
    <row r="67" spans="1:133" x14ac:dyDescent="0.2">
      <c r="A67" s="21" t="s">
        <v>207</v>
      </c>
      <c r="B67" s="6">
        <v>16</v>
      </c>
      <c r="C67" s="6">
        <v>91</v>
      </c>
      <c r="D67" s="6">
        <v>7</v>
      </c>
      <c r="E67" s="6">
        <v>69</v>
      </c>
      <c r="F67" s="6">
        <v>2</v>
      </c>
      <c r="G67" s="6">
        <v>51</v>
      </c>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c r="BS67" s="6"/>
      <c r="BT67" s="6"/>
      <c r="BU67" s="6"/>
      <c r="BV67" s="6"/>
      <c r="BW67" s="6"/>
      <c r="BX67" s="6"/>
      <c r="BY67" s="6"/>
      <c r="BZ67" s="6"/>
      <c r="CA67" s="6"/>
      <c r="CB67" s="6"/>
      <c r="CC67" s="6"/>
      <c r="CD67" s="6"/>
      <c r="CE67" s="6"/>
      <c r="CF67" s="6"/>
      <c r="CG67" s="6"/>
      <c r="CH67" s="6"/>
      <c r="CI67" s="6"/>
      <c r="CJ67" s="6"/>
      <c r="CK67" s="6"/>
      <c r="CL67" s="6"/>
      <c r="CM67" s="6"/>
      <c r="CN67" s="6"/>
      <c r="CO67" s="6"/>
      <c r="CP67" s="6"/>
      <c r="CQ67" s="6"/>
      <c r="CR67" s="6"/>
      <c r="CS67" s="6"/>
      <c r="CT67" s="6"/>
      <c r="CU67" s="6"/>
      <c r="CV67" s="6"/>
      <c r="CW67" s="6"/>
      <c r="CX67" s="6"/>
      <c r="CY67" s="6"/>
      <c r="CZ67" s="6"/>
      <c r="DA67" s="6"/>
      <c r="DB67" s="6"/>
      <c r="DC67" s="2"/>
      <c r="DD67" s="6"/>
      <c r="DE67" s="6"/>
      <c r="DF67" s="6"/>
      <c r="DG67" s="6"/>
      <c r="DH67" s="6"/>
      <c r="DI67" s="6"/>
      <c r="DJ67" s="6"/>
      <c r="DK67" s="6"/>
      <c r="DL67" s="6"/>
      <c r="DM67" s="6"/>
      <c r="DN67" s="6"/>
      <c r="DO67" s="6"/>
      <c r="DP67" s="6"/>
      <c r="DQ67" s="6"/>
      <c r="DR67" s="6"/>
      <c r="DS67" s="6"/>
      <c r="DT67" s="6"/>
      <c r="DU67" s="6"/>
      <c r="DV67" s="6"/>
      <c r="DW67" s="6"/>
      <c r="DX67" s="6"/>
      <c r="DY67" s="6"/>
      <c r="DZ67" s="6"/>
      <c r="EA67" s="6"/>
      <c r="EB67" s="6"/>
      <c r="EC67" s="6"/>
    </row>
    <row r="68" spans="1:133" x14ac:dyDescent="0.2">
      <c r="A68" s="21" t="s">
        <v>23</v>
      </c>
      <c r="B68" s="6">
        <v>16</v>
      </c>
      <c r="C68" s="6">
        <v>99</v>
      </c>
      <c r="D68" s="6">
        <v>10</v>
      </c>
      <c r="E68" s="6">
        <v>75</v>
      </c>
      <c r="F68" s="6">
        <v>8</v>
      </c>
      <c r="G68" s="6">
        <v>48</v>
      </c>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c r="BS68" s="6"/>
      <c r="BT68" s="6"/>
      <c r="BU68" s="6"/>
      <c r="BV68" s="6"/>
      <c r="BW68" s="6"/>
      <c r="BX68" s="6"/>
      <c r="BY68" s="6"/>
      <c r="BZ68" s="6"/>
      <c r="CA68" s="6"/>
      <c r="CB68" s="6"/>
      <c r="CC68" s="6"/>
      <c r="CD68" s="6"/>
      <c r="CE68" s="6"/>
      <c r="CF68" s="6"/>
      <c r="CG68" s="6"/>
      <c r="CH68" s="6"/>
      <c r="CI68" s="6"/>
      <c r="CJ68" s="6"/>
      <c r="CK68" s="6"/>
      <c r="CL68" s="6"/>
      <c r="CM68" s="6"/>
      <c r="CN68" s="6"/>
      <c r="CO68" s="6"/>
      <c r="CP68" s="6"/>
      <c r="CQ68" s="6"/>
      <c r="CR68" s="6"/>
      <c r="CS68" s="6"/>
      <c r="CT68" s="6"/>
      <c r="CU68" s="6"/>
      <c r="CV68" s="6"/>
      <c r="CW68" s="6"/>
      <c r="CX68" s="6"/>
      <c r="CY68" s="6"/>
      <c r="CZ68" s="6"/>
      <c r="DA68" s="6"/>
      <c r="DB68" s="6"/>
      <c r="DC68" s="2"/>
      <c r="DD68" s="6"/>
      <c r="DE68" s="6"/>
      <c r="DF68" s="6"/>
      <c r="DG68" s="6"/>
      <c r="DH68" s="6"/>
      <c r="DI68" s="6"/>
      <c r="DJ68" s="6"/>
      <c r="DK68" s="6"/>
      <c r="DL68" s="6"/>
      <c r="DM68" s="6"/>
      <c r="DN68" s="6"/>
      <c r="DO68" s="6"/>
      <c r="DP68" s="6"/>
      <c r="DQ68" s="6"/>
      <c r="DR68" s="6"/>
      <c r="DS68" s="6"/>
      <c r="DT68" s="6"/>
      <c r="DU68" s="6"/>
      <c r="DV68" s="6"/>
      <c r="DW68" s="6"/>
      <c r="DX68" s="6"/>
      <c r="DY68" s="6"/>
      <c r="DZ68" s="6"/>
      <c r="EA68" s="6"/>
      <c r="EB68" s="6"/>
      <c r="EC68" s="6"/>
    </row>
    <row r="69" spans="1:133" x14ac:dyDescent="0.2">
      <c r="A69" s="21" t="s">
        <v>27</v>
      </c>
      <c r="B69" s="6">
        <v>16</v>
      </c>
      <c r="C69" s="6">
        <v>76</v>
      </c>
      <c r="D69" s="6">
        <v>11</v>
      </c>
      <c r="E69" s="6">
        <v>63</v>
      </c>
      <c r="F69" s="6">
        <v>10</v>
      </c>
      <c r="G69" s="6">
        <v>37</v>
      </c>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c r="BR69" s="6"/>
      <c r="BS69" s="6"/>
      <c r="BT69" s="6"/>
      <c r="BU69" s="6"/>
      <c r="BV69" s="6"/>
      <c r="BW69" s="6"/>
      <c r="BX69" s="6"/>
      <c r="BY69" s="6"/>
      <c r="BZ69" s="6"/>
      <c r="CA69" s="6"/>
      <c r="CB69" s="6"/>
      <c r="CC69" s="6"/>
      <c r="CD69" s="6"/>
      <c r="CE69" s="6"/>
      <c r="CF69" s="6"/>
      <c r="CG69" s="6"/>
      <c r="CH69" s="6"/>
      <c r="CI69" s="6"/>
      <c r="CJ69" s="6"/>
      <c r="CK69" s="6"/>
      <c r="CL69" s="6"/>
      <c r="CM69" s="6"/>
      <c r="CN69" s="6"/>
      <c r="CO69" s="6"/>
      <c r="CP69" s="6"/>
      <c r="CQ69" s="6"/>
      <c r="CR69" s="6"/>
      <c r="CS69" s="6"/>
      <c r="CT69" s="6"/>
      <c r="CU69" s="6"/>
      <c r="CV69" s="6"/>
      <c r="CW69" s="6"/>
      <c r="CX69" s="6"/>
      <c r="CY69" s="6"/>
      <c r="CZ69" s="6"/>
      <c r="DA69" s="6"/>
      <c r="DB69" s="6"/>
      <c r="DC69" s="2"/>
      <c r="DD69" s="6"/>
      <c r="DE69" s="6"/>
      <c r="DF69" s="6"/>
      <c r="DG69" s="6"/>
      <c r="DH69" s="6"/>
      <c r="DI69" s="6"/>
      <c r="DJ69" s="6"/>
      <c r="DK69" s="6"/>
      <c r="DL69" s="6"/>
      <c r="DM69" s="6"/>
      <c r="DN69" s="6"/>
      <c r="DO69" s="6"/>
      <c r="DP69" s="6"/>
      <c r="DQ69" s="6"/>
      <c r="DR69" s="6"/>
      <c r="DS69" s="6"/>
      <c r="DT69" s="6"/>
      <c r="DU69" s="6"/>
      <c r="DV69" s="6"/>
      <c r="DW69" s="6"/>
      <c r="DX69" s="6"/>
      <c r="DY69" s="6"/>
      <c r="DZ69" s="6"/>
      <c r="EA69" s="6"/>
      <c r="EB69" s="6"/>
      <c r="EC69" s="6"/>
    </row>
    <row r="70" spans="1:133" x14ac:dyDescent="0.2">
      <c r="A70" s="21" t="s">
        <v>33</v>
      </c>
      <c r="B70" s="6">
        <v>16</v>
      </c>
      <c r="C70" s="6">
        <v>76</v>
      </c>
      <c r="D70" s="6">
        <v>13</v>
      </c>
      <c r="E70" s="6">
        <v>62</v>
      </c>
      <c r="F70" s="6">
        <v>12</v>
      </c>
      <c r="G70" s="6">
        <v>36</v>
      </c>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c r="BS70" s="6"/>
      <c r="BT70" s="6"/>
      <c r="BU70" s="6"/>
      <c r="BV70" s="6"/>
      <c r="BW70" s="6"/>
      <c r="BX70" s="6"/>
      <c r="BY70" s="6"/>
      <c r="BZ70" s="6"/>
      <c r="CA70" s="6"/>
      <c r="CB70" s="6"/>
      <c r="CC70" s="6"/>
      <c r="CD70" s="6"/>
      <c r="CE70" s="6"/>
      <c r="CF70" s="6"/>
      <c r="CG70" s="6"/>
      <c r="CH70" s="6"/>
      <c r="CI70" s="6"/>
      <c r="CJ70" s="6"/>
      <c r="CK70" s="6"/>
      <c r="CL70" s="6"/>
      <c r="CM70" s="6"/>
      <c r="CN70" s="6"/>
      <c r="CO70" s="6"/>
      <c r="CP70" s="6"/>
      <c r="CQ70" s="6"/>
      <c r="CR70" s="6"/>
      <c r="CS70" s="6"/>
      <c r="CT70" s="6"/>
      <c r="CU70" s="6"/>
      <c r="CV70" s="6"/>
      <c r="CW70" s="6"/>
      <c r="CX70" s="6"/>
      <c r="CY70" s="6"/>
      <c r="CZ70" s="6"/>
      <c r="DA70" s="6"/>
      <c r="DB70" s="6"/>
      <c r="DC70" s="2"/>
      <c r="DD70" s="6"/>
      <c r="DE70" s="6"/>
      <c r="DF70" s="6"/>
      <c r="DG70" s="6"/>
      <c r="DH70" s="6"/>
      <c r="DI70" s="6"/>
      <c r="DJ70" s="6"/>
      <c r="DK70" s="6"/>
      <c r="DL70" s="6"/>
      <c r="DM70" s="6"/>
      <c r="DN70" s="6"/>
      <c r="DO70" s="6"/>
      <c r="DP70" s="6"/>
      <c r="DQ70" s="6"/>
      <c r="DR70" s="6"/>
      <c r="DS70" s="6"/>
      <c r="DT70" s="6"/>
      <c r="DU70" s="6"/>
      <c r="DV70" s="6"/>
      <c r="DW70" s="6"/>
      <c r="DX70" s="6"/>
      <c r="DY70" s="6"/>
      <c r="DZ70" s="6"/>
      <c r="EA70" s="6"/>
      <c r="EB70" s="6"/>
      <c r="EC70" s="6"/>
    </row>
    <row r="71" spans="1:133" x14ac:dyDescent="0.2">
      <c r="A71" s="21" t="s">
        <v>57</v>
      </c>
      <c r="B71" s="6">
        <v>16</v>
      </c>
      <c r="C71" s="6">
        <v>17</v>
      </c>
      <c r="D71" s="6">
        <v>7</v>
      </c>
      <c r="E71" s="6">
        <v>15</v>
      </c>
      <c r="F71" s="6">
        <v>9</v>
      </c>
      <c r="G71" s="6">
        <v>10</v>
      </c>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c r="CY71" s="6"/>
      <c r="CZ71" s="6"/>
      <c r="DA71" s="6"/>
      <c r="DB71" s="6"/>
      <c r="DC71" s="2"/>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row>
    <row r="72" spans="1:133" x14ac:dyDescent="0.2">
      <c r="A72" s="21" t="s">
        <v>283</v>
      </c>
      <c r="B72" s="6">
        <v>16</v>
      </c>
      <c r="C72" s="6">
        <v>97</v>
      </c>
      <c r="D72" s="6">
        <v>10</v>
      </c>
      <c r="E72" s="6">
        <v>74</v>
      </c>
      <c r="F72" s="6">
        <v>10</v>
      </c>
      <c r="G72" s="6">
        <v>47</v>
      </c>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6"/>
      <c r="BZ72" s="6"/>
      <c r="CA72" s="6"/>
      <c r="CB72" s="6"/>
      <c r="CC72" s="6"/>
      <c r="CD72" s="6"/>
      <c r="CE72" s="6"/>
      <c r="CF72" s="6"/>
      <c r="CG72" s="6"/>
      <c r="CH72" s="6"/>
      <c r="CI72" s="6"/>
      <c r="CJ72" s="6"/>
      <c r="CK72" s="6"/>
      <c r="CL72" s="6"/>
      <c r="CM72" s="6"/>
      <c r="CN72" s="6"/>
      <c r="CO72" s="6"/>
      <c r="CP72" s="6"/>
      <c r="CQ72" s="6"/>
      <c r="CR72" s="6"/>
      <c r="CS72" s="6"/>
      <c r="CT72" s="6"/>
      <c r="CU72" s="6"/>
      <c r="CV72" s="6"/>
      <c r="CW72" s="6"/>
      <c r="CX72" s="6"/>
      <c r="CY72" s="6"/>
      <c r="CZ72" s="6"/>
      <c r="DA72" s="6"/>
      <c r="DB72" s="6"/>
      <c r="DC72" s="2"/>
      <c r="DD72" s="6"/>
      <c r="DE72" s="6"/>
      <c r="DF72" s="6"/>
      <c r="DG72" s="6"/>
      <c r="DH72" s="6"/>
      <c r="DI72" s="6"/>
      <c r="DJ72" s="6"/>
      <c r="DK72" s="6"/>
      <c r="DL72" s="6"/>
      <c r="DM72" s="6"/>
      <c r="DN72" s="6"/>
      <c r="DO72" s="6"/>
      <c r="DP72" s="6"/>
      <c r="DQ72" s="6"/>
      <c r="DR72" s="6"/>
      <c r="DS72" s="6"/>
      <c r="DT72" s="6"/>
      <c r="DU72" s="6"/>
      <c r="DV72" s="6"/>
      <c r="DW72" s="6"/>
      <c r="DX72" s="6"/>
      <c r="DY72" s="6"/>
      <c r="DZ72" s="6"/>
      <c r="EA72" s="6"/>
      <c r="EB72" s="6"/>
      <c r="EC72" s="6"/>
    </row>
    <row r="73" spans="1:133" x14ac:dyDescent="0.2">
      <c r="A73" s="21" t="s">
        <v>75</v>
      </c>
      <c r="B73" s="6">
        <v>16</v>
      </c>
      <c r="C73" s="6">
        <v>20</v>
      </c>
      <c r="D73" s="6">
        <v>11</v>
      </c>
      <c r="E73" s="6">
        <v>13</v>
      </c>
      <c r="F73" s="6">
        <v>5</v>
      </c>
      <c r="G73" s="6">
        <v>11</v>
      </c>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c r="BP73" s="6"/>
      <c r="BQ73" s="6"/>
      <c r="BR73" s="6"/>
      <c r="BS73" s="6"/>
      <c r="BT73" s="6"/>
      <c r="BU73" s="6"/>
      <c r="BV73" s="6"/>
      <c r="BW73" s="6"/>
      <c r="BX73" s="6"/>
      <c r="BY73" s="6"/>
      <c r="BZ73" s="6"/>
      <c r="CA73" s="6"/>
      <c r="CB73" s="6"/>
      <c r="CC73" s="6"/>
      <c r="CD73" s="6"/>
      <c r="CE73" s="6"/>
      <c r="CF73" s="6"/>
      <c r="CG73" s="6"/>
      <c r="CH73" s="6"/>
      <c r="CI73" s="6"/>
      <c r="CJ73" s="6"/>
      <c r="CK73" s="6"/>
      <c r="CL73" s="6"/>
      <c r="CM73" s="6"/>
      <c r="CN73" s="6"/>
      <c r="CO73" s="6"/>
      <c r="CP73" s="6"/>
      <c r="CQ73" s="6"/>
      <c r="CR73" s="6"/>
      <c r="CS73" s="6"/>
      <c r="CT73" s="6"/>
      <c r="CU73" s="6"/>
      <c r="CV73" s="6"/>
      <c r="CW73" s="6"/>
      <c r="CX73" s="6"/>
      <c r="CY73" s="6"/>
      <c r="CZ73" s="6"/>
      <c r="DA73" s="6"/>
      <c r="DB73" s="6"/>
      <c r="DC73" s="2"/>
      <c r="DD73" s="6"/>
      <c r="DE73" s="6"/>
      <c r="DF73" s="6"/>
      <c r="DG73" s="6"/>
      <c r="DH73" s="6"/>
      <c r="DI73" s="6"/>
      <c r="DJ73" s="6"/>
      <c r="DK73" s="6"/>
      <c r="DL73" s="6"/>
      <c r="DM73" s="6"/>
      <c r="DN73" s="6"/>
      <c r="DO73" s="6"/>
      <c r="DP73" s="6"/>
      <c r="DQ73" s="6"/>
      <c r="DR73" s="6"/>
      <c r="DS73" s="6"/>
      <c r="DT73" s="6"/>
      <c r="DU73" s="6"/>
      <c r="DV73" s="6"/>
      <c r="DW73" s="6"/>
      <c r="DX73" s="6"/>
      <c r="DY73" s="6"/>
      <c r="DZ73" s="6"/>
      <c r="EA73" s="6"/>
      <c r="EB73" s="6"/>
      <c r="EC73" s="6"/>
    </row>
    <row r="74" spans="1:133" x14ac:dyDescent="0.2">
      <c r="A74" s="21" t="s">
        <v>24</v>
      </c>
      <c r="B74" s="6">
        <v>17</v>
      </c>
      <c r="C74" s="6">
        <v>98</v>
      </c>
      <c r="D74" s="6">
        <v>12</v>
      </c>
      <c r="E74" s="6">
        <v>73</v>
      </c>
      <c r="F74" s="6">
        <v>6</v>
      </c>
      <c r="G74" s="6">
        <v>50</v>
      </c>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c r="BE74" s="6"/>
      <c r="BF74" s="6"/>
      <c r="BG74" s="6"/>
      <c r="BH74" s="6"/>
      <c r="BI74" s="6"/>
      <c r="BJ74" s="6"/>
      <c r="BK74" s="6"/>
      <c r="BL74" s="6"/>
      <c r="BM74" s="6"/>
      <c r="BN74" s="6"/>
      <c r="BO74" s="6"/>
      <c r="BP74" s="6"/>
      <c r="BQ74" s="6"/>
      <c r="BR74" s="6"/>
      <c r="BS74" s="6"/>
      <c r="BT74" s="6"/>
      <c r="BU74" s="6"/>
      <c r="BV74" s="6"/>
      <c r="BW74" s="6"/>
      <c r="BX74" s="6"/>
      <c r="BY74" s="6"/>
      <c r="BZ74" s="6"/>
      <c r="CA74" s="6"/>
      <c r="CB74" s="6"/>
      <c r="CC74" s="6"/>
      <c r="CD74" s="6"/>
      <c r="CE74" s="6"/>
      <c r="CF74" s="6"/>
      <c r="CG74" s="6"/>
      <c r="CH74" s="6"/>
      <c r="CI74" s="6"/>
      <c r="CJ74" s="6"/>
      <c r="CK74" s="6"/>
      <c r="CL74" s="6"/>
      <c r="CM74" s="6"/>
      <c r="CN74" s="6"/>
      <c r="CO74" s="6"/>
      <c r="CP74" s="6"/>
      <c r="CQ74" s="6"/>
      <c r="CR74" s="6"/>
      <c r="CS74" s="6"/>
      <c r="CT74" s="6"/>
      <c r="CU74" s="6"/>
      <c r="CV74" s="6"/>
      <c r="CW74" s="6"/>
      <c r="CX74" s="6"/>
      <c r="CY74" s="6"/>
      <c r="CZ74" s="6"/>
      <c r="DA74" s="6"/>
      <c r="DB74" s="6"/>
      <c r="DC74" s="2"/>
      <c r="DD74" s="6"/>
      <c r="DE74" s="6"/>
      <c r="DF74" s="6"/>
      <c r="DG74" s="6"/>
      <c r="DH74" s="6"/>
      <c r="DI74" s="6"/>
      <c r="DJ74" s="6"/>
      <c r="DK74" s="6"/>
      <c r="DL74" s="6"/>
      <c r="DM74" s="6"/>
      <c r="DN74" s="6"/>
      <c r="DO74" s="6"/>
      <c r="DP74" s="6"/>
      <c r="DQ74" s="6"/>
      <c r="DR74" s="6"/>
      <c r="DS74" s="6"/>
      <c r="DT74" s="6"/>
      <c r="DU74" s="6"/>
      <c r="DV74" s="6"/>
      <c r="DW74" s="6"/>
      <c r="DX74" s="6"/>
      <c r="DY74" s="6"/>
      <c r="DZ74" s="6"/>
      <c r="EA74" s="6"/>
      <c r="EB74" s="6"/>
      <c r="EC74" s="6"/>
    </row>
    <row r="75" spans="1:133" x14ac:dyDescent="0.2">
      <c r="A75" s="21" t="s">
        <v>72</v>
      </c>
      <c r="B75" s="6">
        <v>17</v>
      </c>
      <c r="C75" s="6">
        <v>24</v>
      </c>
      <c r="D75" s="6">
        <v>14</v>
      </c>
      <c r="E75" s="6">
        <v>15</v>
      </c>
      <c r="F75" s="6">
        <v>9</v>
      </c>
      <c r="G75" s="6">
        <v>12</v>
      </c>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6"/>
      <c r="BW75" s="6"/>
      <c r="BX75" s="6"/>
      <c r="BY75" s="6"/>
      <c r="BZ75" s="6"/>
      <c r="CA75" s="6"/>
      <c r="CB75" s="6"/>
      <c r="CC75" s="6"/>
      <c r="CD75" s="6"/>
      <c r="CE75" s="6"/>
      <c r="CF75" s="6"/>
      <c r="CG75" s="6"/>
      <c r="CH75" s="6"/>
      <c r="CI75" s="6"/>
      <c r="CJ75" s="6"/>
      <c r="CK75" s="6"/>
      <c r="CL75" s="6"/>
      <c r="CM75" s="6"/>
      <c r="CN75" s="6"/>
      <c r="CO75" s="6"/>
      <c r="CP75" s="6"/>
      <c r="CQ75" s="6"/>
      <c r="CR75" s="6"/>
      <c r="CS75" s="6"/>
      <c r="CT75" s="6"/>
      <c r="CU75" s="6"/>
      <c r="CV75" s="6"/>
      <c r="CW75" s="6"/>
      <c r="CX75" s="6"/>
      <c r="CY75" s="6"/>
      <c r="CZ75" s="6"/>
      <c r="DA75" s="6"/>
      <c r="DB75" s="6"/>
      <c r="DC75" s="2"/>
      <c r="DD75" s="6"/>
      <c r="DE75" s="6"/>
      <c r="DF75" s="6"/>
      <c r="DG75" s="6"/>
      <c r="DH75" s="6"/>
      <c r="DI75" s="6"/>
      <c r="DJ75" s="6"/>
      <c r="DK75" s="6"/>
      <c r="DL75" s="6"/>
      <c r="DM75" s="6"/>
      <c r="DN75" s="6"/>
      <c r="DO75" s="6"/>
      <c r="DP75" s="6"/>
      <c r="DQ75" s="6"/>
      <c r="DR75" s="6"/>
      <c r="DS75" s="6"/>
      <c r="DT75" s="6"/>
      <c r="DU75" s="6"/>
      <c r="DV75" s="6"/>
      <c r="DW75" s="6"/>
      <c r="DX75" s="6"/>
      <c r="DY75" s="6"/>
      <c r="DZ75" s="6"/>
      <c r="EA75" s="6"/>
      <c r="EB75" s="6"/>
      <c r="EC75" s="6"/>
    </row>
    <row r="76" spans="1:133" x14ac:dyDescent="0.2">
      <c r="A76" s="21" t="s">
        <v>359</v>
      </c>
      <c r="B76" s="6">
        <v>17</v>
      </c>
      <c r="C76" s="6">
        <v>96</v>
      </c>
      <c r="D76" s="6">
        <v>12</v>
      </c>
      <c r="E76" s="6">
        <v>72</v>
      </c>
      <c r="F76" s="6">
        <v>7</v>
      </c>
      <c r="G76" s="6">
        <v>50</v>
      </c>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c r="BE76" s="6"/>
      <c r="BF76" s="6"/>
      <c r="BG76" s="6"/>
      <c r="BH76" s="6"/>
      <c r="BI76" s="6"/>
      <c r="BJ76" s="6"/>
      <c r="BK76" s="6"/>
      <c r="BL76" s="6"/>
      <c r="BM76" s="6"/>
      <c r="BN76" s="6"/>
      <c r="BO76" s="6"/>
      <c r="BP76" s="6"/>
      <c r="BQ76" s="6"/>
      <c r="BR76" s="6"/>
      <c r="BS76" s="6"/>
      <c r="BT76" s="6"/>
      <c r="BU76" s="6"/>
      <c r="BV76" s="6"/>
      <c r="BW76" s="6"/>
      <c r="BX76" s="6"/>
      <c r="BY76" s="6"/>
      <c r="BZ76" s="6"/>
      <c r="CA76" s="6"/>
      <c r="CB76" s="6"/>
      <c r="CC76" s="6"/>
      <c r="CD76" s="6"/>
      <c r="CE76" s="6"/>
      <c r="CF76" s="6"/>
      <c r="CG76" s="6"/>
      <c r="CH76" s="6"/>
      <c r="CI76" s="6"/>
      <c r="CJ76" s="6"/>
      <c r="CK76" s="6"/>
      <c r="CL76" s="6"/>
      <c r="CM76" s="6"/>
      <c r="CN76" s="6"/>
      <c r="CO76" s="6"/>
      <c r="CP76" s="6"/>
      <c r="CQ76" s="6"/>
      <c r="CR76" s="6"/>
      <c r="CS76" s="6"/>
      <c r="CT76" s="6"/>
      <c r="CU76" s="6"/>
      <c r="CV76" s="6"/>
      <c r="CW76" s="6"/>
      <c r="CX76" s="6"/>
      <c r="CY76" s="6"/>
      <c r="CZ76" s="6"/>
      <c r="DA76" s="6"/>
      <c r="DB76" s="6"/>
      <c r="DC76" s="2"/>
      <c r="DD76" s="6"/>
      <c r="DE76" s="6"/>
      <c r="DF76" s="6"/>
      <c r="DG76" s="6"/>
      <c r="DH76" s="6"/>
      <c r="DI76" s="6"/>
      <c r="DJ76" s="6"/>
      <c r="DK76" s="6"/>
      <c r="DL76" s="6"/>
      <c r="DM76" s="6"/>
      <c r="DN76" s="6"/>
      <c r="DO76" s="6"/>
      <c r="DP76" s="6"/>
      <c r="DQ76" s="6"/>
      <c r="DR76" s="6"/>
      <c r="DS76" s="6"/>
      <c r="DT76" s="6"/>
      <c r="DU76" s="6"/>
      <c r="DV76" s="6"/>
      <c r="DW76" s="6"/>
      <c r="DX76" s="6"/>
      <c r="DY76" s="6"/>
      <c r="DZ76" s="6"/>
      <c r="EA76" s="6"/>
      <c r="EB76" s="6"/>
      <c r="EC76" s="6"/>
    </row>
    <row r="77" spans="1:133" x14ac:dyDescent="0.2">
      <c r="A77" s="21" t="s">
        <v>89</v>
      </c>
      <c r="B77" s="6">
        <v>17</v>
      </c>
      <c r="C77" s="6">
        <v>96</v>
      </c>
      <c r="D77" s="6">
        <v>16</v>
      </c>
      <c r="E77" s="6">
        <v>68</v>
      </c>
      <c r="F77" s="6">
        <v>9</v>
      </c>
      <c r="G77" s="6">
        <v>48</v>
      </c>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c r="BN77" s="6"/>
      <c r="BO77" s="6"/>
      <c r="BP77" s="6"/>
      <c r="BQ77" s="6"/>
      <c r="BR77" s="6"/>
      <c r="BS77" s="6"/>
      <c r="BT77" s="6"/>
      <c r="BU77" s="6"/>
      <c r="BV77" s="6"/>
      <c r="BW77" s="6"/>
      <c r="BX77" s="6"/>
      <c r="BY77" s="6"/>
      <c r="BZ77" s="6"/>
      <c r="CA77" s="6"/>
      <c r="CB77" s="6"/>
      <c r="CC77" s="6"/>
      <c r="CD77" s="6"/>
      <c r="CE77" s="6"/>
      <c r="CF77" s="6"/>
      <c r="CG77" s="6"/>
      <c r="CH77" s="6"/>
      <c r="CI77" s="6"/>
      <c r="CJ77" s="6"/>
      <c r="CK77" s="6"/>
      <c r="CL77" s="6"/>
      <c r="CM77" s="6"/>
      <c r="CN77" s="6"/>
      <c r="CO77" s="6"/>
      <c r="CP77" s="6"/>
      <c r="CQ77" s="6"/>
      <c r="CR77" s="6"/>
      <c r="CS77" s="6"/>
      <c r="CT77" s="6"/>
      <c r="CU77" s="6"/>
      <c r="CV77" s="6"/>
      <c r="CW77" s="6"/>
      <c r="CX77" s="6"/>
      <c r="CY77" s="6"/>
      <c r="CZ77" s="6"/>
      <c r="DA77" s="6"/>
      <c r="DB77" s="6"/>
      <c r="DC77" s="2"/>
      <c r="DD77" s="6"/>
      <c r="DE77" s="6"/>
      <c r="DF77" s="6"/>
      <c r="DG77" s="6"/>
      <c r="DH77" s="6"/>
      <c r="DI77" s="6"/>
      <c r="DJ77" s="6"/>
      <c r="DK77" s="6"/>
      <c r="DL77" s="6"/>
      <c r="DM77" s="6"/>
      <c r="DN77" s="6"/>
      <c r="DO77" s="6"/>
      <c r="DP77" s="6"/>
      <c r="DQ77" s="6"/>
      <c r="DR77" s="6"/>
      <c r="DS77" s="6"/>
      <c r="DT77" s="6"/>
      <c r="DU77" s="6"/>
      <c r="DV77" s="6"/>
      <c r="DW77" s="6"/>
      <c r="DX77" s="6"/>
      <c r="DY77" s="6"/>
      <c r="DZ77" s="6"/>
      <c r="EA77" s="6"/>
      <c r="EB77" s="6"/>
      <c r="EC77" s="6"/>
    </row>
    <row r="78" spans="1:133" x14ac:dyDescent="0.2">
      <c r="A78" s="21" t="s">
        <v>12</v>
      </c>
      <c r="B78" s="6">
        <v>18</v>
      </c>
      <c r="C78" s="6">
        <v>88</v>
      </c>
      <c r="D78" s="6">
        <v>11</v>
      </c>
      <c r="E78" s="6">
        <v>67</v>
      </c>
      <c r="F78" s="6">
        <v>8</v>
      </c>
      <c r="G78" s="6">
        <v>44</v>
      </c>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c r="BN78" s="6"/>
      <c r="BO78" s="6"/>
      <c r="BP78" s="6"/>
      <c r="BQ78" s="6"/>
      <c r="BR78" s="6"/>
      <c r="BS78" s="6"/>
      <c r="BT78" s="6"/>
      <c r="BU78" s="6"/>
      <c r="BV78" s="6"/>
      <c r="BW78" s="6"/>
      <c r="BX78" s="6"/>
      <c r="BY78" s="6"/>
      <c r="BZ78" s="6"/>
      <c r="CA78" s="6"/>
      <c r="CB78" s="6"/>
      <c r="CC78" s="6"/>
      <c r="CD78" s="6"/>
      <c r="CE78" s="6"/>
      <c r="CF78" s="6"/>
      <c r="CG78" s="6"/>
      <c r="CH78" s="6"/>
      <c r="CI78" s="6"/>
      <c r="CJ78" s="6"/>
      <c r="CK78" s="6"/>
      <c r="CL78" s="6"/>
      <c r="CM78" s="6"/>
      <c r="CN78" s="6"/>
      <c r="CO78" s="6"/>
      <c r="CP78" s="6"/>
      <c r="CQ78" s="6"/>
      <c r="CR78" s="6"/>
      <c r="CS78" s="6"/>
      <c r="CT78" s="6"/>
      <c r="CU78" s="6"/>
      <c r="CV78" s="6"/>
      <c r="CW78" s="6"/>
      <c r="CX78" s="6"/>
      <c r="CY78" s="6"/>
      <c r="CZ78" s="6"/>
      <c r="DA78" s="6"/>
      <c r="DB78" s="6"/>
      <c r="DC78" s="2"/>
      <c r="DD78" s="6"/>
      <c r="DE78" s="6"/>
      <c r="DF78" s="6"/>
      <c r="DG78" s="6"/>
      <c r="DH78" s="6"/>
      <c r="DI78" s="6"/>
      <c r="DJ78" s="6"/>
      <c r="DK78" s="6"/>
      <c r="DL78" s="6"/>
      <c r="DM78" s="6"/>
      <c r="DN78" s="6"/>
      <c r="DO78" s="6"/>
      <c r="DP78" s="6"/>
      <c r="DQ78" s="6"/>
      <c r="DR78" s="6"/>
      <c r="DS78" s="6"/>
      <c r="DT78" s="6"/>
      <c r="DU78" s="6"/>
      <c r="DV78" s="6"/>
      <c r="DW78" s="6"/>
      <c r="DX78" s="6"/>
      <c r="DY78" s="6"/>
      <c r="DZ78" s="6"/>
      <c r="EA78" s="6"/>
      <c r="EB78" s="6"/>
      <c r="EC78" s="6"/>
    </row>
    <row r="79" spans="1:133" x14ac:dyDescent="0.2">
      <c r="A79" s="21" t="s">
        <v>41</v>
      </c>
      <c r="B79" s="6">
        <v>18</v>
      </c>
      <c r="C79" s="6">
        <v>91</v>
      </c>
      <c r="D79" s="6">
        <v>9</v>
      </c>
      <c r="E79" s="6">
        <v>66</v>
      </c>
      <c r="F79" s="6">
        <v>8</v>
      </c>
      <c r="G79" s="6">
        <v>42</v>
      </c>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c r="BE79" s="6"/>
      <c r="BF79" s="6"/>
      <c r="BG79" s="6"/>
      <c r="BH79" s="6"/>
      <c r="BI79" s="6"/>
      <c r="BJ79" s="6"/>
      <c r="BK79" s="6"/>
      <c r="BL79" s="6"/>
      <c r="BM79" s="6"/>
      <c r="BN79" s="6"/>
      <c r="BO79" s="6"/>
      <c r="BP79" s="6"/>
      <c r="BQ79" s="6"/>
      <c r="BR79" s="6"/>
      <c r="BS79" s="6"/>
      <c r="BT79" s="6"/>
      <c r="BU79" s="6"/>
      <c r="BV79" s="6"/>
      <c r="BW79" s="6"/>
      <c r="BX79" s="6"/>
      <c r="BY79" s="6"/>
      <c r="BZ79" s="6"/>
      <c r="CA79" s="6"/>
      <c r="CB79" s="6"/>
      <c r="CC79" s="6"/>
      <c r="CD79" s="6"/>
      <c r="CE79" s="6"/>
      <c r="CF79" s="6"/>
      <c r="CG79" s="6"/>
      <c r="CH79" s="6"/>
      <c r="CI79" s="6"/>
      <c r="CJ79" s="6"/>
      <c r="CK79" s="6"/>
      <c r="CL79" s="6"/>
      <c r="CM79" s="6"/>
      <c r="CN79" s="6"/>
      <c r="CO79" s="6"/>
      <c r="CP79" s="6"/>
      <c r="CQ79" s="6"/>
      <c r="CR79" s="6"/>
      <c r="CS79" s="6"/>
      <c r="CT79" s="6"/>
      <c r="CU79" s="6"/>
      <c r="CV79" s="6"/>
      <c r="CW79" s="6"/>
      <c r="CX79" s="6"/>
      <c r="CY79" s="6"/>
      <c r="CZ79" s="6"/>
      <c r="DA79" s="6"/>
      <c r="DB79" s="6"/>
      <c r="DC79" s="2"/>
      <c r="DD79" s="6"/>
      <c r="DE79" s="6"/>
      <c r="DF79" s="6"/>
      <c r="DG79" s="6"/>
      <c r="DH79" s="6"/>
      <c r="DI79" s="6"/>
      <c r="DJ79" s="6"/>
      <c r="DK79" s="6"/>
      <c r="DL79" s="6"/>
      <c r="DM79" s="6"/>
      <c r="DN79" s="6"/>
      <c r="DO79" s="6"/>
      <c r="DP79" s="6"/>
      <c r="DQ79" s="6"/>
      <c r="DR79" s="6"/>
      <c r="DS79" s="6"/>
      <c r="DT79" s="6"/>
      <c r="DU79" s="6"/>
      <c r="DV79" s="6"/>
      <c r="DW79" s="6"/>
      <c r="DX79" s="6"/>
      <c r="DY79" s="6"/>
      <c r="DZ79" s="6"/>
      <c r="EA79" s="6"/>
      <c r="EB79" s="6"/>
      <c r="EC79" s="6"/>
    </row>
    <row r="80" spans="1:133" x14ac:dyDescent="0.2">
      <c r="A80" s="21" t="s">
        <v>49</v>
      </c>
      <c r="B80" s="6">
        <v>18</v>
      </c>
      <c r="C80" s="6">
        <v>97</v>
      </c>
      <c r="D80" s="6">
        <v>10</v>
      </c>
      <c r="E80" s="6">
        <v>75</v>
      </c>
      <c r="F80" s="6">
        <v>8</v>
      </c>
      <c r="G80" s="6">
        <v>48</v>
      </c>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c r="BE80" s="6"/>
      <c r="BF80" s="6"/>
      <c r="BG80" s="6"/>
      <c r="BH80" s="6"/>
      <c r="BI80" s="6"/>
      <c r="BJ80" s="6"/>
      <c r="BK80" s="6"/>
      <c r="BL80" s="6"/>
      <c r="BM80" s="6"/>
      <c r="BN80" s="6"/>
      <c r="BO80" s="6"/>
      <c r="BP80" s="6"/>
      <c r="BQ80" s="6"/>
      <c r="BR80" s="6"/>
      <c r="BS80" s="6"/>
      <c r="BT80" s="6"/>
      <c r="BU80" s="6"/>
      <c r="BV80" s="6"/>
      <c r="BW80" s="6"/>
      <c r="BX80" s="6"/>
      <c r="BY80" s="6"/>
      <c r="BZ80" s="6"/>
      <c r="CA80" s="6"/>
      <c r="CB80" s="6"/>
      <c r="CC80" s="6"/>
      <c r="CD80" s="6"/>
      <c r="CE80" s="6"/>
      <c r="CF80" s="6"/>
      <c r="CG80" s="6"/>
      <c r="CH80" s="6"/>
      <c r="CI80" s="6"/>
      <c r="CJ80" s="6"/>
      <c r="CK80" s="6"/>
      <c r="CL80" s="6"/>
      <c r="CM80" s="6"/>
      <c r="CN80" s="6"/>
      <c r="CO80" s="6"/>
      <c r="CP80" s="6"/>
      <c r="CQ80" s="6"/>
      <c r="CR80" s="6"/>
      <c r="CS80" s="6"/>
      <c r="CT80" s="6"/>
      <c r="CU80" s="6"/>
      <c r="CV80" s="6"/>
      <c r="CW80" s="6"/>
      <c r="CX80" s="6"/>
      <c r="CY80" s="6"/>
      <c r="CZ80" s="6"/>
      <c r="DA80" s="6"/>
      <c r="DB80" s="6"/>
      <c r="DC80" s="2"/>
      <c r="DD80" s="6"/>
      <c r="DE80" s="6"/>
      <c r="DF80" s="6"/>
      <c r="DG80" s="6"/>
      <c r="DH80" s="6"/>
      <c r="DI80" s="6"/>
      <c r="DJ80" s="6"/>
      <c r="DK80" s="6"/>
      <c r="DL80" s="6"/>
      <c r="DM80" s="6"/>
      <c r="DN80" s="6"/>
      <c r="DO80" s="6"/>
      <c r="DP80" s="6"/>
      <c r="DQ80" s="6"/>
      <c r="DR80" s="6"/>
      <c r="DS80" s="6"/>
      <c r="DT80" s="6"/>
      <c r="DU80" s="6"/>
      <c r="DV80" s="6"/>
      <c r="DW80" s="6"/>
      <c r="DX80" s="6"/>
      <c r="DY80" s="6"/>
      <c r="DZ80" s="6"/>
      <c r="EA80" s="6"/>
      <c r="EB80" s="6"/>
      <c r="EC80" s="6"/>
    </row>
    <row r="81" spans="1:133" x14ac:dyDescent="0.2">
      <c r="A81" s="21" t="s">
        <v>65</v>
      </c>
      <c r="B81" s="6">
        <v>18</v>
      </c>
      <c r="C81" s="6">
        <v>22</v>
      </c>
      <c r="D81" s="6">
        <v>13</v>
      </c>
      <c r="E81" s="6">
        <v>21</v>
      </c>
      <c r="F81" s="6">
        <v>9</v>
      </c>
      <c r="G81" s="6">
        <v>12</v>
      </c>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c r="BP81" s="6"/>
      <c r="BQ81" s="6"/>
      <c r="BR81" s="6"/>
      <c r="BS81" s="6"/>
      <c r="BT81" s="6"/>
      <c r="BU81" s="6"/>
      <c r="BV81" s="6"/>
      <c r="BW81" s="6"/>
      <c r="BX81" s="6"/>
      <c r="BY81" s="6"/>
      <c r="BZ81" s="6"/>
      <c r="CA81" s="6"/>
      <c r="CB81" s="6"/>
      <c r="CC81" s="6"/>
      <c r="CD81" s="6"/>
      <c r="CE81" s="6"/>
      <c r="CF81" s="6"/>
      <c r="CG81" s="6"/>
      <c r="CH81" s="6"/>
      <c r="CI81" s="6"/>
      <c r="CJ81" s="6"/>
      <c r="CK81" s="6"/>
      <c r="CL81" s="6"/>
      <c r="CM81" s="6"/>
      <c r="CN81" s="6"/>
      <c r="CO81" s="6"/>
      <c r="CP81" s="6"/>
      <c r="CQ81" s="6"/>
      <c r="CR81" s="6"/>
      <c r="CS81" s="6"/>
      <c r="CT81" s="6"/>
      <c r="CU81" s="6"/>
      <c r="CV81" s="6"/>
      <c r="CW81" s="6"/>
      <c r="CX81" s="6"/>
      <c r="CY81" s="6"/>
      <c r="CZ81" s="6"/>
      <c r="DA81" s="6"/>
      <c r="DB81" s="6"/>
      <c r="DC81" s="2"/>
      <c r="DD81" s="6"/>
      <c r="DE81" s="6"/>
      <c r="DF81" s="6"/>
      <c r="DG81" s="6"/>
      <c r="DH81" s="6"/>
      <c r="DI81" s="6"/>
      <c r="DJ81" s="6"/>
      <c r="DK81" s="6"/>
      <c r="DL81" s="6"/>
      <c r="DM81" s="6"/>
      <c r="DN81" s="6"/>
      <c r="DO81" s="6"/>
      <c r="DP81" s="6"/>
      <c r="DQ81" s="6"/>
      <c r="DR81" s="6"/>
      <c r="DS81" s="6"/>
      <c r="DT81" s="6"/>
      <c r="DU81" s="6"/>
      <c r="DV81" s="6"/>
      <c r="DW81" s="6"/>
      <c r="DX81" s="6"/>
      <c r="DY81" s="6"/>
      <c r="DZ81" s="6"/>
      <c r="EA81" s="6"/>
      <c r="EB81" s="6"/>
      <c r="EC81" s="6"/>
    </row>
    <row r="82" spans="1:133" x14ac:dyDescent="0.2">
      <c r="A82" s="21" t="s">
        <v>69</v>
      </c>
      <c r="B82" s="6">
        <v>18</v>
      </c>
      <c r="C82" s="6">
        <v>37</v>
      </c>
      <c r="D82" s="6">
        <v>13</v>
      </c>
      <c r="E82" s="6">
        <v>26</v>
      </c>
      <c r="F82" s="6">
        <v>3</v>
      </c>
      <c r="G82" s="6">
        <v>22</v>
      </c>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c r="BW82" s="6"/>
      <c r="BX82" s="6"/>
      <c r="BY82" s="6"/>
      <c r="BZ82" s="6"/>
      <c r="CA82" s="6"/>
      <c r="CB82" s="6"/>
      <c r="CC82" s="6"/>
      <c r="CD82" s="6"/>
      <c r="CE82" s="6"/>
      <c r="CF82" s="6"/>
      <c r="CG82" s="6"/>
      <c r="CH82" s="6"/>
      <c r="CI82" s="6"/>
      <c r="CJ82" s="6"/>
      <c r="CK82" s="6"/>
      <c r="CL82" s="6"/>
      <c r="CM82" s="6"/>
      <c r="CN82" s="6"/>
      <c r="CO82" s="6"/>
      <c r="CP82" s="6"/>
      <c r="CQ82" s="6"/>
      <c r="CR82" s="6"/>
      <c r="CS82" s="6"/>
      <c r="CT82" s="6"/>
      <c r="CU82" s="6"/>
      <c r="CV82" s="6"/>
      <c r="CW82" s="6"/>
      <c r="CX82" s="6"/>
      <c r="CY82" s="6"/>
      <c r="CZ82" s="6"/>
      <c r="DA82" s="6"/>
      <c r="DB82" s="6"/>
      <c r="DC82" s="2"/>
      <c r="DD82" s="6"/>
      <c r="DE82" s="6"/>
      <c r="DF82" s="6"/>
      <c r="DG82" s="6"/>
      <c r="DH82" s="6"/>
      <c r="DI82" s="6"/>
      <c r="DJ82" s="6"/>
      <c r="DK82" s="6"/>
      <c r="DL82" s="6"/>
      <c r="DM82" s="6"/>
      <c r="DN82" s="6"/>
      <c r="DO82" s="6"/>
      <c r="DP82" s="6"/>
      <c r="DQ82" s="6"/>
      <c r="DR82" s="6"/>
      <c r="DS82" s="6"/>
      <c r="DT82" s="6"/>
      <c r="DU82" s="6"/>
      <c r="DV82" s="6"/>
      <c r="DW82" s="6"/>
      <c r="DX82" s="6"/>
      <c r="DY82" s="6"/>
      <c r="DZ82" s="6"/>
      <c r="EA82" s="6"/>
      <c r="EB82" s="6"/>
      <c r="EC82" s="6"/>
    </row>
    <row r="83" spans="1:133" x14ac:dyDescent="0.2">
      <c r="A83" s="21" t="s">
        <v>50</v>
      </c>
      <c r="B83" s="6">
        <v>19</v>
      </c>
      <c r="C83" s="6">
        <v>96</v>
      </c>
      <c r="D83" s="6">
        <v>15</v>
      </c>
      <c r="E83" s="6">
        <v>70</v>
      </c>
      <c r="F83" s="6">
        <v>11</v>
      </c>
      <c r="G83" s="6">
        <v>45</v>
      </c>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c r="BE83" s="6"/>
      <c r="BF83" s="6"/>
      <c r="BG83" s="6"/>
      <c r="BH83" s="6"/>
      <c r="BI83" s="6"/>
      <c r="BJ83" s="6"/>
      <c r="BK83" s="6"/>
      <c r="BL83" s="6"/>
      <c r="BM83" s="6"/>
      <c r="BN83" s="6"/>
      <c r="BO83" s="6"/>
      <c r="BP83" s="6"/>
      <c r="BQ83" s="6"/>
      <c r="BR83" s="6"/>
      <c r="BS83" s="6"/>
      <c r="BT83" s="6"/>
      <c r="BU83" s="6"/>
      <c r="BV83" s="6"/>
      <c r="BW83" s="6"/>
      <c r="BX83" s="6"/>
      <c r="BY83" s="6"/>
      <c r="BZ83" s="6"/>
      <c r="CA83" s="6"/>
      <c r="CB83" s="6"/>
      <c r="CC83" s="6"/>
      <c r="CD83" s="6"/>
      <c r="CE83" s="6"/>
      <c r="CF83" s="6"/>
      <c r="CG83" s="6"/>
      <c r="CH83" s="6"/>
      <c r="CI83" s="6"/>
      <c r="CJ83" s="6"/>
      <c r="CK83" s="6"/>
      <c r="CL83" s="6"/>
      <c r="CM83" s="6"/>
      <c r="CN83" s="6"/>
      <c r="CO83" s="6"/>
      <c r="CP83" s="6"/>
      <c r="CQ83" s="6"/>
      <c r="CR83" s="6"/>
      <c r="CS83" s="6"/>
      <c r="CT83" s="6"/>
      <c r="CU83" s="6"/>
      <c r="CV83" s="6"/>
      <c r="CW83" s="6"/>
      <c r="CX83" s="6"/>
      <c r="CY83" s="6"/>
      <c r="CZ83" s="6"/>
      <c r="DA83" s="6"/>
      <c r="DB83" s="6"/>
      <c r="DC83" s="2"/>
      <c r="DD83" s="6"/>
      <c r="DE83" s="6"/>
      <c r="DF83" s="6"/>
      <c r="DG83" s="6"/>
      <c r="DH83" s="6"/>
      <c r="DI83" s="6"/>
      <c r="DJ83" s="6"/>
      <c r="DK83" s="6"/>
      <c r="DL83" s="6"/>
      <c r="DM83" s="6"/>
      <c r="DN83" s="6"/>
      <c r="DO83" s="6"/>
      <c r="DP83" s="6"/>
      <c r="DQ83" s="6"/>
      <c r="DR83" s="6"/>
      <c r="DS83" s="6"/>
      <c r="DT83" s="6"/>
      <c r="DU83" s="6"/>
      <c r="DV83" s="6"/>
      <c r="DW83" s="6"/>
      <c r="DX83" s="6"/>
      <c r="DY83" s="6"/>
      <c r="DZ83" s="6"/>
      <c r="EA83" s="6"/>
      <c r="EB83" s="6"/>
      <c r="EC83" s="6"/>
    </row>
    <row r="84" spans="1:133" x14ac:dyDescent="0.2">
      <c r="A84" s="21" t="s">
        <v>282</v>
      </c>
      <c r="B84" s="6">
        <v>19</v>
      </c>
      <c r="C84" s="6">
        <v>94</v>
      </c>
      <c r="D84" s="6">
        <v>17</v>
      </c>
      <c r="E84" s="6">
        <v>67</v>
      </c>
      <c r="F84" s="6">
        <v>10</v>
      </c>
      <c r="G84" s="6">
        <v>47</v>
      </c>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c r="BM84" s="6"/>
      <c r="BN84" s="6"/>
      <c r="BO84" s="6"/>
      <c r="BP84" s="6"/>
      <c r="BQ84" s="6"/>
      <c r="BR84" s="6"/>
      <c r="BS84" s="6"/>
      <c r="BT84" s="6"/>
      <c r="BU84" s="6"/>
      <c r="BV84" s="6"/>
      <c r="BW84" s="6"/>
      <c r="BX84" s="6"/>
      <c r="BY84" s="6"/>
      <c r="BZ84" s="6"/>
      <c r="CA84" s="6"/>
      <c r="CB84" s="6"/>
      <c r="CC84" s="6"/>
      <c r="CD84" s="6"/>
      <c r="CE84" s="6"/>
      <c r="CF84" s="6"/>
      <c r="CG84" s="6"/>
      <c r="CH84" s="6"/>
      <c r="CI84" s="6"/>
      <c r="CJ84" s="6"/>
      <c r="CK84" s="6"/>
      <c r="CL84" s="6"/>
      <c r="CM84" s="6"/>
      <c r="CN84" s="6"/>
      <c r="CO84" s="6"/>
      <c r="CP84" s="6"/>
      <c r="CQ84" s="6"/>
      <c r="CR84" s="6"/>
      <c r="CS84" s="6"/>
      <c r="CT84" s="6"/>
      <c r="CU84" s="6"/>
      <c r="CV84" s="6"/>
      <c r="CW84" s="6"/>
      <c r="CX84" s="6"/>
      <c r="CY84" s="6"/>
      <c r="CZ84" s="6"/>
      <c r="DA84" s="6"/>
      <c r="DB84" s="6"/>
      <c r="DC84" s="2"/>
      <c r="DD84" s="6"/>
      <c r="DE84" s="6"/>
      <c r="DF84" s="6"/>
      <c r="DG84" s="6"/>
      <c r="DH84" s="6"/>
      <c r="DI84" s="6"/>
      <c r="DJ84" s="6"/>
      <c r="DK84" s="6"/>
      <c r="DL84" s="6"/>
      <c r="DM84" s="6"/>
      <c r="DN84" s="6"/>
      <c r="DO84" s="6"/>
      <c r="DP84" s="6"/>
      <c r="DQ84" s="6"/>
      <c r="DR84" s="6"/>
      <c r="DS84" s="6"/>
      <c r="DT84" s="6"/>
      <c r="DU84" s="6"/>
      <c r="DV84" s="6"/>
      <c r="DW84" s="6"/>
      <c r="DX84" s="6"/>
      <c r="DY84" s="6"/>
      <c r="DZ84" s="6"/>
      <c r="EA84" s="6"/>
      <c r="EB84" s="6"/>
      <c r="EC84" s="6"/>
    </row>
    <row r="85" spans="1:133" x14ac:dyDescent="0.2">
      <c r="A85" s="21" t="s">
        <v>15</v>
      </c>
      <c r="B85" s="6">
        <v>20</v>
      </c>
      <c r="C85" s="6">
        <v>36</v>
      </c>
      <c r="D85" s="6">
        <v>16</v>
      </c>
      <c r="E85" s="6">
        <v>35</v>
      </c>
      <c r="F85" s="6">
        <v>12</v>
      </c>
      <c r="G85" s="6">
        <v>21</v>
      </c>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c r="BE85" s="6"/>
      <c r="BF85" s="6"/>
      <c r="BG85" s="6"/>
      <c r="BH85" s="6"/>
      <c r="BI85" s="6"/>
      <c r="BJ85" s="6"/>
      <c r="BK85" s="6"/>
      <c r="BL85" s="6"/>
      <c r="BM85" s="6"/>
      <c r="BN85" s="6"/>
      <c r="BO85" s="6"/>
      <c r="BP85" s="6"/>
      <c r="BQ85" s="6"/>
      <c r="BR85" s="6"/>
      <c r="BS85" s="6"/>
      <c r="BT85" s="6"/>
      <c r="BU85" s="6"/>
      <c r="BV85" s="6"/>
      <c r="BW85" s="6"/>
      <c r="BX85" s="6"/>
      <c r="BY85" s="6"/>
      <c r="BZ85" s="6"/>
      <c r="CA85" s="6"/>
      <c r="CB85" s="6"/>
      <c r="CC85" s="6"/>
      <c r="CD85" s="6"/>
      <c r="CE85" s="6"/>
      <c r="CF85" s="6"/>
      <c r="CG85" s="6"/>
      <c r="CH85" s="6"/>
      <c r="CI85" s="6"/>
      <c r="CJ85" s="6"/>
      <c r="CK85" s="6"/>
      <c r="CL85" s="6"/>
      <c r="CM85" s="6"/>
      <c r="CN85" s="6"/>
      <c r="CO85" s="6"/>
      <c r="CP85" s="6"/>
      <c r="CQ85" s="6"/>
      <c r="CR85" s="6"/>
      <c r="CS85" s="6"/>
      <c r="CT85" s="6"/>
      <c r="CU85" s="6"/>
      <c r="CV85" s="6"/>
      <c r="CW85" s="6"/>
      <c r="CX85" s="6"/>
      <c r="CY85" s="6"/>
      <c r="CZ85" s="6"/>
      <c r="DA85" s="6"/>
      <c r="DB85" s="6"/>
      <c r="DC85" s="2"/>
      <c r="DD85" s="6"/>
      <c r="DE85" s="6"/>
      <c r="DF85" s="6"/>
      <c r="DG85" s="6"/>
      <c r="DH85" s="6"/>
      <c r="DI85" s="6"/>
      <c r="DJ85" s="6"/>
      <c r="DK85" s="6"/>
      <c r="DL85" s="6"/>
      <c r="DM85" s="6"/>
      <c r="DN85" s="6"/>
      <c r="DO85" s="6"/>
      <c r="DP85" s="6"/>
      <c r="DQ85" s="6"/>
      <c r="DR85" s="6"/>
      <c r="DS85" s="6"/>
      <c r="DT85" s="6"/>
      <c r="DU85" s="6"/>
      <c r="DV85" s="6"/>
      <c r="DW85" s="6"/>
      <c r="DX85" s="6"/>
      <c r="DY85" s="6"/>
      <c r="DZ85" s="6"/>
      <c r="EA85" s="6"/>
      <c r="EB85" s="6"/>
      <c r="EC85" s="6"/>
    </row>
    <row r="86" spans="1:133" x14ac:dyDescent="0.2">
      <c r="A86" s="21" t="s">
        <v>44</v>
      </c>
      <c r="B86" s="6">
        <v>20</v>
      </c>
      <c r="C86" s="6">
        <v>94</v>
      </c>
      <c r="D86" s="6">
        <v>13</v>
      </c>
      <c r="E86" s="6">
        <v>71</v>
      </c>
      <c r="F86" s="6">
        <v>9</v>
      </c>
      <c r="G86" s="6">
        <v>46</v>
      </c>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c r="BE86" s="6"/>
      <c r="BF86" s="6"/>
      <c r="BG86" s="6"/>
      <c r="BH86" s="6"/>
      <c r="BI86" s="6"/>
      <c r="BJ86" s="6"/>
      <c r="BK86" s="6"/>
      <c r="BL86" s="6"/>
      <c r="BM86" s="6"/>
      <c r="BN86" s="6"/>
      <c r="BO86" s="6"/>
      <c r="BP86" s="6"/>
      <c r="BQ86" s="6"/>
      <c r="BR86" s="6"/>
      <c r="BS86" s="6"/>
      <c r="BT86" s="6"/>
      <c r="BU86" s="6"/>
      <c r="BV86" s="6"/>
      <c r="BW86" s="6"/>
      <c r="BX86" s="6"/>
      <c r="BY86" s="6"/>
      <c r="BZ86" s="6"/>
      <c r="CA86" s="6"/>
      <c r="CB86" s="6"/>
      <c r="CC86" s="6"/>
      <c r="CD86" s="6"/>
      <c r="CE86" s="6"/>
      <c r="CF86" s="6"/>
      <c r="CG86" s="6"/>
      <c r="CH86" s="6"/>
      <c r="CI86" s="6"/>
      <c r="CJ86" s="6"/>
      <c r="CK86" s="6"/>
      <c r="CL86" s="6"/>
      <c r="CM86" s="6"/>
      <c r="CN86" s="6"/>
      <c r="CO86" s="6"/>
      <c r="CP86" s="6"/>
      <c r="CQ86" s="6"/>
      <c r="CR86" s="6"/>
      <c r="CS86" s="6"/>
      <c r="CT86" s="6"/>
      <c r="CU86" s="6"/>
      <c r="CV86" s="6"/>
      <c r="CW86" s="6"/>
      <c r="CX86" s="6"/>
      <c r="CY86" s="6"/>
      <c r="CZ86" s="6"/>
      <c r="DA86" s="6"/>
      <c r="DB86" s="6"/>
      <c r="DC86" s="2"/>
      <c r="DD86" s="6"/>
      <c r="DE86" s="6"/>
      <c r="DF86" s="6"/>
      <c r="DG86" s="6"/>
      <c r="DH86" s="6"/>
      <c r="DI86" s="6"/>
      <c r="DJ86" s="6"/>
      <c r="DK86" s="6"/>
      <c r="DL86" s="6"/>
      <c r="DM86" s="6"/>
      <c r="DN86" s="6"/>
      <c r="DO86" s="6"/>
      <c r="DP86" s="6"/>
      <c r="DQ86" s="6"/>
      <c r="DR86" s="6"/>
      <c r="DS86" s="6"/>
      <c r="DT86" s="6"/>
      <c r="DU86" s="6"/>
      <c r="DV86" s="6"/>
      <c r="DW86" s="6"/>
      <c r="DX86" s="6"/>
      <c r="DY86" s="6"/>
      <c r="DZ86" s="6"/>
      <c r="EA86" s="6"/>
      <c r="EB86" s="6"/>
      <c r="EC86" s="6"/>
    </row>
    <row r="87" spans="1:133" x14ac:dyDescent="0.2">
      <c r="A87" s="21" t="s">
        <v>52</v>
      </c>
      <c r="B87" s="6">
        <v>20</v>
      </c>
      <c r="C87" s="6">
        <v>95</v>
      </c>
      <c r="D87" s="6">
        <v>16</v>
      </c>
      <c r="E87" s="6">
        <v>69</v>
      </c>
      <c r="F87" s="6">
        <v>11</v>
      </c>
      <c r="G87" s="6">
        <v>45</v>
      </c>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c r="BM87" s="6"/>
      <c r="BN87" s="6"/>
      <c r="BO87" s="6"/>
      <c r="BP87" s="6"/>
      <c r="BQ87" s="6"/>
      <c r="BR87" s="6"/>
      <c r="BS87" s="6"/>
      <c r="BT87" s="6"/>
      <c r="BU87" s="6"/>
      <c r="BV87" s="6"/>
      <c r="BW87" s="6"/>
      <c r="BX87" s="6"/>
      <c r="BY87" s="6"/>
      <c r="BZ87" s="6"/>
      <c r="CA87" s="6"/>
      <c r="CB87" s="6"/>
      <c r="CC87" s="6"/>
      <c r="CD87" s="6"/>
      <c r="CE87" s="6"/>
      <c r="CF87" s="6"/>
      <c r="CG87" s="6"/>
      <c r="CH87" s="6"/>
      <c r="CI87" s="6"/>
      <c r="CJ87" s="6"/>
      <c r="CK87" s="6"/>
      <c r="CL87" s="6"/>
      <c r="CM87" s="6"/>
      <c r="CN87" s="6"/>
      <c r="CO87" s="6"/>
      <c r="CP87" s="6"/>
      <c r="CQ87" s="6"/>
      <c r="CR87" s="6"/>
      <c r="CS87" s="6"/>
      <c r="CT87" s="6"/>
      <c r="CU87" s="6"/>
      <c r="CV87" s="6"/>
      <c r="CW87" s="6"/>
      <c r="CX87" s="6"/>
      <c r="CY87" s="6"/>
      <c r="CZ87" s="6"/>
      <c r="DA87" s="6"/>
      <c r="DB87" s="6"/>
      <c r="DC87" s="2"/>
      <c r="DD87" s="6"/>
      <c r="DE87" s="6"/>
      <c r="DF87" s="6"/>
      <c r="DG87" s="6"/>
      <c r="DH87" s="6"/>
      <c r="DI87" s="6"/>
      <c r="DJ87" s="6"/>
      <c r="DK87" s="6"/>
      <c r="DL87" s="6"/>
      <c r="DM87" s="6"/>
      <c r="DN87" s="6"/>
      <c r="DO87" s="6"/>
      <c r="DP87" s="6"/>
      <c r="DQ87" s="6"/>
      <c r="DR87" s="6"/>
      <c r="DS87" s="6"/>
      <c r="DT87" s="6"/>
      <c r="DU87" s="6"/>
      <c r="DV87" s="6"/>
      <c r="DW87" s="6"/>
      <c r="DX87" s="6"/>
      <c r="DY87" s="6"/>
      <c r="DZ87" s="6"/>
      <c r="EA87" s="6"/>
      <c r="EB87" s="6"/>
      <c r="EC87" s="6"/>
    </row>
    <row r="88" spans="1:133" x14ac:dyDescent="0.2">
      <c r="A88" s="21" t="s">
        <v>436</v>
      </c>
      <c r="B88" s="6">
        <v>21</v>
      </c>
      <c r="C88" s="6">
        <v>47</v>
      </c>
      <c r="D88" s="6">
        <v>13</v>
      </c>
      <c r="E88" s="6">
        <v>39</v>
      </c>
      <c r="F88" s="6">
        <v>7</v>
      </c>
      <c r="G88" s="6">
        <v>28</v>
      </c>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c r="BN88" s="6"/>
      <c r="BO88" s="6"/>
      <c r="BP88" s="6"/>
      <c r="BQ88" s="6"/>
      <c r="BR88" s="6"/>
      <c r="BS88" s="6"/>
      <c r="BT88" s="6"/>
      <c r="BU88" s="6"/>
      <c r="BV88" s="6"/>
      <c r="BW88" s="6"/>
      <c r="BX88" s="6"/>
      <c r="BY88" s="6"/>
      <c r="BZ88" s="6"/>
      <c r="CA88" s="6"/>
      <c r="CB88" s="6"/>
      <c r="CC88" s="6"/>
      <c r="CD88" s="6"/>
      <c r="CE88" s="6"/>
      <c r="CF88" s="6"/>
      <c r="CG88" s="6"/>
      <c r="CH88" s="6"/>
      <c r="CI88" s="6"/>
      <c r="CJ88" s="6"/>
      <c r="CK88" s="6"/>
      <c r="CL88" s="6"/>
      <c r="CM88" s="6"/>
      <c r="CN88" s="6"/>
      <c r="CO88" s="6"/>
      <c r="CP88" s="6"/>
      <c r="CQ88" s="6"/>
      <c r="CR88" s="6"/>
      <c r="CS88" s="6"/>
      <c r="CT88" s="6"/>
      <c r="CU88" s="6"/>
      <c r="CV88" s="6"/>
      <c r="CW88" s="6"/>
      <c r="CX88" s="6"/>
      <c r="CY88" s="6"/>
      <c r="CZ88" s="6"/>
      <c r="DA88" s="6"/>
      <c r="DB88" s="6"/>
      <c r="DC88" s="2"/>
      <c r="DD88" s="6"/>
      <c r="DE88" s="6"/>
      <c r="DF88" s="6"/>
      <c r="DG88" s="6"/>
      <c r="DH88" s="6"/>
      <c r="DI88" s="6"/>
      <c r="DJ88" s="6"/>
      <c r="DK88" s="6"/>
      <c r="DL88" s="6"/>
      <c r="DM88" s="6"/>
      <c r="DN88" s="6"/>
      <c r="DO88" s="6"/>
      <c r="DP88" s="6"/>
      <c r="DQ88" s="6"/>
      <c r="DR88" s="6"/>
      <c r="DS88" s="6"/>
      <c r="DT88" s="6"/>
      <c r="DU88" s="6"/>
      <c r="DV88" s="6"/>
      <c r="DW88" s="6"/>
      <c r="DX88" s="6"/>
      <c r="DY88" s="6"/>
      <c r="DZ88" s="6"/>
      <c r="EA88" s="6"/>
      <c r="EB88" s="6"/>
      <c r="EC88" s="6"/>
    </row>
    <row r="89" spans="1:133" x14ac:dyDescent="0.2">
      <c r="A89" s="21" t="s">
        <v>85</v>
      </c>
      <c r="B89" s="6">
        <v>21</v>
      </c>
      <c r="C89" s="6">
        <v>29</v>
      </c>
      <c r="D89" s="6">
        <v>13</v>
      </c>
      <c r="E89" s="6">
        <v>24</v>
      </c>
      <c r="F89" s="6">
        <v>12</v>
      </c>
      <c r="G89" s="6">
        <v>17</v>
      </c>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c r="BN89" s="6"/>
      <c r="BO89" s="6"/>
      <c r="BP89" s="6"/>
      <c r="BQ89" s="6"/>
      <c r="BR89" s="6"/>
      <c r="BS89" s="6"/>
      <c r="BT89" s="6"/>
      <c r="BU89" s="6"/>
      <c r="BV89" s="6"/>
      <c r="BW89" s="6"/>
      <c r="BX89" s="6"/>
      <c r="BY89" s="6"/>
      <c r="BZ89" s="6"/>
      <c r="CA89" s="6"/>
      <c r="CB89" s="6"/>
      <c r="CC89" s="6"/>
      <c r="CD89" s="6"/>
      <c r="CE89" s="6"/>
      <c r="CF89" s="6"/>
      <c r="CG89" s="6"/>
      <c r="CH89" s="6"/>
      <c r="CI89" s="6"/>
      <c r="CJ89" s="6"/>
      <c r="CK89" s="6"/>
      <c r="CL89" s="6"/>
      <c r="CM89" s="6"/>
      <c r="CN89" s="6"/>
      <c r="CO89" s="6"/>
      <c r="CP89" s="6"/>
      <c r="CQ89" s="6"/>
      <c r="CR89" s="6"/>
      <c r="CS89" s="6"/>
      <c r="CT89" s="6"/>
      <c r="CU89" s="6"/>
      <c r="CV89" s="6"/>
      <c r="CW89" s="6"/>
      <c r="CX89" s="6"/>
      <c r="CY89" s="6"/>
      <c r="CZ89" s="6"/>
      <c r="DA89" s="6"/>
      <c r="DB89" s="6"/>
      <c r="DC89" s="2"/>
      <c r="DD89" s="6"/>
      <c r="DE89" s="6"/>
      <c r="DF89" s="6"/>
      <c r="DG89" s="6"/>
      <c r="DH89" s="6"/>
      <c r="DI89" s="6"/>
      <c r="DJ89" s="6"/>
      <c r="DK89" s="6"/>
      <c r="DL89" s="6"/>
      <c r="DM89" s="6"/>
      <c r="DN89" s="6"/>
      <c r="DO89" s="6"/>
      <c r="DP89" s="6"/>
      <c r="DQ89" s="6"/>
      <c r="DR89" s="6"/>
      <c r="DS89" s="6"/>
      <c r="DT89" s="6"/>
      <c r="DU89" s="6"/>
      <c r="DV89" s="6"/>
      <c r="DW89" s="6"/>
      <c r="DX89" s="6"/>
      <c r="DY89" s="6"/>
      <c r="DZ89" s="6"/>
      <c r="EA89" s="6"/>
      <c r="EB89" s="6"/>
      <c r="EC89" s="6"/>
    </row>
    <row r="90" spans="1:133" x14ac:dyDescent="0.2">
      <c r="A90" s="21" t="s">
        <v>86</v>
      </c>
      <c r="B90" s="6">
        <v>21</v>
      </c>
      <c r="C90" s="6">
        <v>29</v>
      </c>
      <c r="D90" s="6">
        <v>12</v>
      </c>
      <c r="E90" s="6">
        <v>25</v>
      </c>
      <c r="F90" s="6">
        <v>11</v>
      </c>
      <c r="G90" s="6">
        <v>18</v>
      </c>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c r="BE90" s="6"/>
      <c r="BF90" s="6"/>
      <c r="BG90" s="6"/>
      <c r="BH90" s="6"/>
      <c r="BI90" s="6"/>
      <c r="BJ90" s="6"/>
      <c r="BK90" s="6"/>
      <c r="BL90" s="6"/>
      <c r="BM90" s="6"/>
      <c r="BN90" s="6"/>
      <c r="BO90" s="6"/>
      <c r="BP90" s="6"/>
      <c r="BQ90" s="6"/>
      <c r="BR90" s="6"/>
      <c r="BS90" s="6"/>
      <c r="BT90" s="6"/>
      <c r="BU90" s="6"/>
      <c r="BV90" s="6"/>
      <c r="BW90" s="6"/>
      <c r="BX90" s="6"/>
      <c r="BY90" s="6"/>
      <c r="BZ90" s="6"/>
      <c r="CA90" s="6"/>
      <c r="CB90" s="6"/>
      <c r="CC90" s="6"/>
      <c r="CD90" s="6"/>
      <c r="CE90" s="6"/>
      <c r="CF90" s="6"/>
      <c r="CG90" s="6"/>
      <c r="CH90" s="6"/>
      <c r="CI90" s="6"/>
      <c r="CJ90" s="6"/>
      <c r="CK90" s="6"/>
      <c r="CL90" s="6"/>
      <c r="CM90" s="6"/>
      <c r="CN90" s="6"/>
      <c r="CO90" s="6"/>
      <c r="CP90" s="6"/>
      <c r="CQ90" s="6"/>
      <c r="CR90" s="6"/>
      <c r="CS90" s="6"/>
      <c r="CT90" s="6"/>
      <c r="CU90" s="6"/>
      <c r="CV90" s="6"/>
      <c r="CW90" s="6"/>
      <c r="CX90" s="6"/>
      <c r="CY90" s="6"/>
      <c r="CZ90" s="6"/>
      <c r="DA90" s="6"/>
      <c r="DB90" s="6"/>
      <c r="DC90" s="2"/>
      <c r="DD90" s="6"/>
      <c r="DE90" s="6"/>
      <c r="DF90" s="6"/>
      <c r="DG90" s="6"/>
      <c r="DH90" s="6"/>
      <c r="DI90" s="6"/>
      <c r="DJ90" s="6"/>
      <c r="DK90" s="6"/>
      <c r="DL90" s="6"/>
      <c r="DM90" s="6"/>
      <c r="DN90" s="6"/>
      <c r="DO90" s="6"/>
      <c r="DP90" s="6"/>
      <c r="DQ90" s="6"/>
      <c r="DR90" s="6"/>
      <c r="DS90" s="6"/>
      <c r="DT90" s="6"/>
      <c r="DU90" s="6"/>
      <c r="DV90" s="6"/>
      <c r="DW90" s="6"/>
      <c r="DX90" s="6"/>
      <c r="DY90" s="6"/>
      <c r="DZ90" s="6"/>
      <c r="EA90" s="6"/>
      <c r="EB90" s="6"/>
      <c r="EC90" s="6"/>
    </row>
    <row r="91" spans="1:133" x14ac:dyDescent="0.2">
      <c r="A91" s="21" t="s">
        <v>20</v>
      </c>
      <c r="B91" s="6">
        <v>22</v>
      </c>
      <c r="C91" s="6">
        <v>34</v>
      </c>
      <c r="D91" s="6">
        <v>20</v>
      </c>
      <c r="E91" s="6">
        <v>31</v>
      </c>
      <c r="F91" s="6">
        <v>14</v>
      </c>
      <c r="G91" s="6">
        <v>19</v>
      </c>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c r="BE91" s="6"/>
      <c r="BF91" s="6"/>
      <c r="BG91" s="6"/>
      <c r="BH91" s="6"/>
      <c r="BI91" s="6"/>
      <c r="BJ91" s="6"/>
      <c r="BK91" s="6"/>
      <c r="BL91" s="6"/>
      <c r="BM91" s="6"/>
      <c r="BN91" s="6"/>
      <c r="BO91" s="6"/>
      <c r="BP91" s="6"/>
      <c r="BQ91" s="6"/>
      <c r="BR91" s="6"/>
      <c r="BS91" s="6"/>
      <c r="BT91" s="6"/>
      <c r="BU91" s="6"/>
      <c r="BV91" s="6"/>
      <c r="BW91" s="6"/>
      <c r="BX91" s="6"/>
      <c r="BY91" s="6"/>
      <c r="BZ91" s="6"/>
      <c r="CA91" s="6"/>
      <c r="CB91" s="6"/>
      <c r="CC91" s="6"/>
      <c r="CD91" s="6"/>
      <c r="CE91" s="6"/>
      <c r="CF91" s="6"/>
      <c r="CG91" s="6"/>
      <c r="CH91" s="6"/>
      <c r="CI91" s="6"/>
      <c r="CJ91" s="6"/>
      <c r="CK91" s="6"/>
      <c r="CL91" s="6"/>
      <c r="CM91" s="6"/>
      <c r="CN91" s="6"/>
      <c r="CO91" s="6"/>
      <c r="CP91" s="6"/>
      <c r="CQ91" s="6"/>
      <c r="CR91" s="6"/>
      <c r="CS91" s="6"/>
      <c r="CT91" s="6"/>
      <c r="CU91" s="6"/>
      <c r="CV91" s="6"/>
      <c r="CW91" s="6"/>
      <c r="CX91" s="6"/>
      <c r="CY91" s="6"/>
      <c r="CZ91" s="6"/>
      <c r="DA91" s="6"/>
      <c r="DB91" s="6"/>
      <c r="DC91" s="2"/>
      <c r="DD91" s="6"/>
      <c r="DE91" s="6"/>
      <c r="DF91" s="6"/>
      <c r="DG91" s="6"/>
      <c r="DH91" s="6"/>
      <c r="DI91" s="6"/>
      <c r="DJ91" s="6"/>
      <c r="DK91" s="6"/>
      <c r="DL91" s="6"/>
      <c r="DM91" s="6"/>
      <c r="DN91" s="6"/>
      <c r="DO91" s="6"/>
      <c r="DP91" s="6"/>
      <c r="DQ91" s="6"/>
      <c r="DR91" s="6"/>
      <c r="DS91" s="6"/>
      <c r="DT91" s="6"/>
      <c r="DU91" s="6"/>
      <c r="DV91" s="6"/>
      <c r="DW91" s="6"/>
      <c r="DX91" s="6"/>
      <c r="DY91" s="6"/>
      <c r="DZ91" s="6"/>
      <c r="EA91" s="6"/>
      <c r="EB91" s="6"/>
      <c r="EC91" s="6"/>
    </row>
    <row r="92" spans="1:133" x14ac:dyDescent="0.2">
      <c r="A92" s="21" t="s">
        <v>64</v>
      </c>
      <c r="B92" s="6">
        <v>22</v>
      </c>
      <c r="C92" s="6">
        <v>91</v>
      </c>
      <c r="D92" s="6">
        <v>20</v>
      </c>
      <c r="E92" s="6">
        <v>64</v>
      </c>
      <c r="F92" s="6">
        <v>10</v>
      </c>
      <c r="G92" s="6">
        <v>47</v>
      </c>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c r="BE92" s="6"/>
      <c r="BF92" s="6"/>
      <c r="BG92" s="6"/>
      <c r="BH92" s="6"/>
      <c r="BI92" s="6"/>
      <c r="BJ92" s="6"/>
      <c r="BK92" s="6"/>
      <c r="BL92" s="6"/>
      <c r="BM92" s="6"/>
      <c r="BN92" s="6"/>
      <c r="BO92" s="6"/>
      <c r="BP92" s="6"/>
      <c r="BQ92" s="6"/>
      <c r="BR92" s="6"/>
      <c r="BS92" s="6"/>
      <c r="BT92" s="6"/>
      <c r="BU92" s="6"/>
      <c r="BV92" s="6"/>
      <c r="BW92" s="6"/>
      <c r="BX92" s="6"/>
      <c r="BY92" s="6"/>
      <c r="BZ92" s="6"/>
      <c r="CA92" s="6"/>
      <c r="CB92" s="6"/>
      <c r="CC92" s="6"/>
      <c r="CD92" s="6"/>
      <c r="CE92" s="6"/>
      <c r="CF92" s="6"/>
      <c r="CG92" s="6"/>
      <c r="CH92" s="6"/>
      <c r="CI92" s="6"/>
      <c r="CJ92" s="6"/>
      <c r="CK92" s="6"/>
      <c r="CL92" s="6"/>
      <c r="CM92" s="6"/>
      <c r="CN92" s="6"/>
      <c r="CO92" s="6"/>
      <c r="CP92" s="6"/>
      <c r="CQ92" s="6"/>
      <c r="CR92" s="6"/>
      <c r="CS92" s="6"/>
      <c r="CT92" s="6"/>
      <c r="CU92" s="6"/>
      <c r="CV92" s="6"/>
      <c r="CW92" s="6"/>
      <c r="CX92" s="6"/>
      <c r="CY92" s="6"/>
      <c r="CZ92" s="6"/>
      <c r="DA92" s="6"/>
      <c r="DB92" s="6"/>
      <c r="DC92" s="2"/>
      <c r="DD92" s="6"/>
      <c r="DE92" s="6"/>
      <c r="DF92" s="6"/>
      <c r="DG92" s="6"/>
      <c r="DH92" s="6"/>
      <c r="DI92" s="6"/>
      <c r="DJ92" s="6"/>
      <c r="DK92" s="6"/>
      <c r="DL92" s="6"/>
      <c r="DM92" s="6"/>
      <c r="DN92" s="6"/>
      <c r="DO92" s="6"/>
      <c r="DP92" s="6"/>
      <c r="DQ92" s="6"/>
      <c r="DR92" s="6"/>
      <c r="DS92" s="6"/>
      <c r="DT92" s="6"/>
      <c r="DU92" s="6"/>
      <c r="DV92" s="6"/>
      <c r="DW92" s="6"/>
      <c r="DX92" s="6"/>
      <c r="DY92" s="6"/>
      <c r="DZ92" s="6"/>
      <c r="EA92" s="6"/>
      <c r="EB92" s="6"/>
      <c r="EC92" s="6"/>
    </row>
    <row r="93" spans="1:133" x14ac:dyDescent="0.2">
      <c r="A93" s="21" t="s">
        <v>285</v>
      </c>
      <c r="B93" s="6">
        <v>22</v>
      </c>
      <c r="C93" s="6">
        <v>91</v>
      </c>
      <c r="D93" s="6">
        <v>20</v>
      </c>
      <c r="E93" s="6">
        <v>64</v>
      </c>
      <c r="F93" s="6">
        <v>11</v>
      </c>
      <c r="G93" s="6">
        <v>46</v>
      </c>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D93" s="6"/>
      <c r="CE93" s="6"/>
      <c r="CF93" s="6"/>
      <c r="CG93" s="6"/>
      <c r="CH93" s="6"/>
      <c r="CI93" s="6"/>
      <c r="CJ93" s="6"/>
      <c r="CK93" s="6"/>
      <c r="CL93" s="6"/>
      <c r="CM93" s="6"/>
      <c r="CN93" s="6"/>
      <c r="CO93" s="6"/>
      <c r="CP93" s="6"/>
      <c r="CQ93" s="6"/>
      <c r="CR93" s="6"/>
      <c r="CS93" s="6"/>
      <c r="CT93" s="6"/>
      <c r="CU93" s="6"/>
      <c r="CV93" s="6"/>
      <c r="CW93" s="6"/>
      <c r="CX93" s="6"/>
      <c r="CY93" s="6"/>
      <c r="CZ93" s="6"/>
      <c r="DA93" s="6"/>
      <c r="DB93" s="6"/>
      <c r="DC93" s="2"/>
      <c r="DD93" s="6"/>
      <c r="DE93" s="6"/>
      <c r="DF93" s="6"/>
      <c r="DG93" s="6"/>
      <c r="DH93" s="6"/>
      <c r="DI93" s="6"/>
      <c r="DJ93" s="6"/>
      <c r="DK93" s="6"/>
      <c r="DL93" s="6"/>
      <c r="DM93" s="6"/>
      <c r="DN93" s="6"/>
      <c r="DO93" s="6"/>
      <c r="DP93" s="6"/>
      <c r="DQ93" s="6"/>
      <c r="DR93" s="6"/>
      <c r="DS93" s="6"/>
      <c r="DT93" s="6"/>
      <c r="DU93" s="6"/>
      <c r="DV93" s="6"/>
      <c r="DW93" s="6"/>
      <c r="DX93" s="6"/>
      <c r="DY93" s="6"/>
      <c r="DZ93" s="6"/>
      <c r="EA93" s="6"/>
      <c r="EB93" s="6"/>
      <c r="EC93" s="6"/>
    </row>
    <row r="94" spans="1:133" x14ac:dyDescent="0.2">
      <c r="A94" s="21" t="s">
        <v>317</v>
      </c>
      <c r="B94" s="6">
        <v>22</v>
      </c>
      <c r="C94" s="6">
        <v>91</v>
      </c>
      <c r="D94" s="6">
        <v>14</v>
      </c>
      <c r="E94" s="6">
        <v>70</v>
      </c>
      <c r="F94" s="6">
        <v>11</v>
      </c>
      <c r="G94" s="6">
        <v>46</v>
      </c>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c r="BP94" s="6"/>
      <c r="BQ94" s="6"/>
      <c r="BR94" s="6"/>
      <c r="BS94" s="6"/>
      <c r="BT94" s="6"/>
      <c r="BU94" s="6"/>
      <c r="BV94" s="6"/>
      <c r="BW94" s="6"/>
      <c r="BX94" s="6"/>
      <c r="BY94" s="6"/>
      <c r="BZ94" s="6"/>
      <c r="CA94" s="6"/>
      <c r="CB94" s="6"/>
      <c r="CC94" s="6"/>
      <c r="CD94" s="6"/>
      <c r="CE94" s="6"/>
      <c r="CF94" s="6"/>
      <c r="CG94" s="6"/>
      <c r="CH94" s="6"/>
      <c r="CI94" s="6"/>
      <c r="CJ94" s="6"/>
      <c r="CK94" s="6"/>
      <c r="CL94" s="6"/>
      <c r="CM94" s="6"/>
      <c r="CN94" s="6"/>
      <c r="CO94" s="6"/>
      <c r="CP94" s="6"/>
      <c r="CQ94" s="6"/>
      <c r="CR94" s="6"/>
      <c r="CS94" s="6"/>
      <c r="CT94" s="6"/>
      <c r="CU94" s="6"/>
      <c r="CV94" s="6"/>
      <c r="CW94" s="6"/>
      <c r="CX94" s="6"/>
      <c r="CY94" s="6"/>
      <c r="CZ94" s="6"/>
      <c r="DA94" s="6"/>
      <c r="DB94" s="6"/>
      <c r="DC94" s="2"/>
      <c r="DD94" s="6"/>
      <c r="DE94" s="6"/>
      <c r="DF94" s="6"/>
      <c r="DG94" s="6"/>
      <c r="DH94" s="6"/>
      <c r="DI94" s="6"/>
      <c r="DJ94" s="6"/>
      <c r="DK94" s="6"/>
      <c r="DL94" s="6"/>
      <c r="DM94" s="6"/>
      <c r="DN94" s="6"/>
      <c r="DO94" s="6"/>
      <c r="DP94" s="6"/>
      <c r="DQ94" s="6"/>
      <c r="DR94" s="6"/>
      <c r="DS94" s="6"/>
      <c r="DT94" s="6"/>
      <c r="DU94" s="6"/>
      <c r="DV94" s="6"/>
      <c r="DW94" s="6"/>
      <c r="DX94" s="6"/>
      <c r="DY94" s="6"/>
      <c r="DZ94" s="6"/>
      <c r="EA94" s="6"/>
      <c r="EB94" s="6"/>
      <c r="EC94" s="6"/>
    </row>
    <row r="95" spans="1:133" x14ac:dyDescent="0.2">
      <c r="A95" s="21" t="s">
        <v>3</v>
      </c>
      <c r="B95" s="6">
        <v>23</v>
      </c>
      <c r="C95" s="6">
        <v>92</v>
      </c>
      <c r="D95" s="6">
        <v>20</v>
      </c>
      <c r="E95" s="6">
        <v>65</v>
      </c>
      <c r="F95" s="6">
        <v>13</v>
      </c>
      <c r="G95" s="6">
        <v>43</v>
      </c>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c r="BJ95" s="6"/>
      <c r="BK95" s="6"/>
      <c r="BL95" s="6"/>
      <c r="BM95" s="6"/>
      <c r="BN95" s="6"/>
      <c r="BO95" s="6"/>
      <c r="BP95" s="6"/>
      <c r="BQ95" s="6"/>
      <c r="BR95" s="6"/>
      <c r="BS95" s="6"/>
      <c r="BT95" s="6"/>
      <c r="BU95" s="6"/>
      <c r="BV95" s="6"/>
      <c r="BW95" s="6"/>
      <c r="BX95" s="6"/>
      <c r="BY95" s="6"/>
      <c r="BZ95" s="6"/>
      <c r="CA95" s="6"/>
      <c r="CB95" s="6"/>
      <c r="CC95" s="6"/>
      <c r="CD95" s="6"/>
      <c r="CE95" s="6"/>
      <c r="CF95" s="6"/>
      <c r="CG95" s="6"/>
      <c r="CH95" s="6"/>
      <c r="CI95" s="6"/>
      <c r="CJ95" s="6"/>
      <c r="CK95" s="6"/>
      <c r="CL95" s="6"/>
      <c r="CM95" s="6"/>
      <c r="CN95" s="6"/>
      <c r="CO95" s="6"/>
      <c r="CP95" s="6"/>
      <c r="CQ95" s="6"/>
      <c r="CR95" s="6"/>
      <c r="CS95" s="6"/>
      <c r="CT95" s="6"/>
      <c r="CU95" s="6"/>
      <c r="CV95" s="6"/>
      <c r="CW95" s="6"/>
      <c r="CX95" s="6"/>
      <c r="CY95" s="6"/>
      <c r="CZ95" s="6"/>
      <c r="DA95" s="6"/>
      <c r="DB95" s="6"/>
      <c r="DC95" s="2"/>
      <c r="DD95" s="6"/>
      <c r="DE95" s="6"/>
      <c r="DF95" s="6"/>
      <c r="DG95" s="6"/>
      <c r="DH95" s="6"/>
      <c r="DI95" s="6"/>
      <c r="DJ95" s="6"/>
      <c r="DK95" s="6"/>
      <c r="DL95" s="6"/>
      <c r="DM95" s="6"/>
      <c r="DN95" s="6"/>
      <c r="DO95" s="6"/>
      <c r="DP95" s="6"/>
      <c r="DQ95" s="6"/>
      <c r="DR95" s="6"/>
      <c r="DS95" s="6"/>
      <c r="DT95" s="6"/>
      <c r="DU95" s="6"/>
      <c r="DV95" s="6"/>
      <c r="DW95" s="6"/>
      <c r="DX95" s="6"/>
      <c r="DY95" s="6"/>
      <c r="DZ95" s="6"/>
      <c r="EA95" s="6"/>
      <c r="EB95" s="6"/>
      <c r="EC95" s="6"/>
    </row>
    <row r="96" spans="1:133" x14ac:dyDescent="0.2">
      <c r="A96" s="21" t="s">
        <v>47</v>
      </c>
      <c r="B96" s="6">
        <v>23</v>
      </c>
      <c r="C96" s="6">
        <v>92</v>
      </c>
      <c r="D96" s="6">
        <v>21</v>
      </c>
      <c r="E96" s="6">
        <v>64</v>
      </c>
      <c r="F96" s="6">
        <v>13</v>
      </c>
      <c r="G96" s="6">
        <v>43</v>
      </c>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c r="CQ96" s="6"/>
      <c r="CR96" s="6"/>
      <c r="CS96" s="6"/>
      <c r="CT96" s="6"/>
      <c r="CU96" s="6"/>
      <c r="CV96" s="6"/>
      <c r="CW96" s="6"/>
      <c r="CX96" s="6"/>
      <c r="CY96" s="6"/>
      <c r="CZ96" s="6"/>
      <c r="DA96" s="6"/>
      <c r="DB96" s="6"/>
      <c r="DC96" s="2"/>
      <c r="DD96" s="6"/>
      <c r="DE96" s="6"/>
      <c r="DF96" s="6"/>
      <c r="DG96" s="6"/>
      <c r="DH96" s="6"/>
      <c r="DI96" s="6"/>
      <c r="DJ96" s="6"/>
      <c r="DK96" s="6"/>
      <c r="DL96" s="6"/>
      <c r="DM96" s="6"/>
      <c r="DN96" s="6"/>
      <c r="DO96" s="6"/>
      <c r="DP96" s="6"/>
      <c r="DQ96" s="6"/>
      <c r="DR96" s="6"/>
      <c r="DS96" s="6"/>
      <c r="DT96" s="6"/>
      <c r="DU96" s="6"/>
      <c r="DV96" s="6"/>
      <c r="DW96" s="6"/>
      <c r="DX96" s="6"/>
      <c r="DY96" s="6"/>
      <c r="DZ96" s="6"/>
      <c r="EA96" s="6"/>
      <c r="EB96" s="6"/>
      <c r="EC96" s="6"/>
    </row>
    <row r="97" spans="1:133" x14ac:dyDescent="0.2">
      <c r="A97" s="21" t="s">
        <v>220</v>
      </c>
      <c r="B97" s="6">
        <v>24</v>
      </c>
      <c r="C97" s="6">
        <v>89</v>
      </c>
      <c r="D97" s="6">
        <v>17</v>
      </c>
      <c r="E97" s="6">
        <v>66</v>
      </c>
      <c r="F97" s="6">
        <v>11</v>
      </c>
      <c r="G97" s="6">
        <v>46</v>
      </c>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c r="CW97" s="6"/>
      <c r="CX97" s="6"/>
      <c r="CY97" s="6"/>
      <c r="CZ97" s="6"/>
      <c r="DA97" s="6"/>
      <c r="DB97" s="6"/>
      <c r="DC97" s="2"/>
      <c r="DD97" s="6"/>
      <c r="DE97" s="6"/>
      <c r="DF97" s="6"/>
      <c r="DG97" s="6"/>
      <c r="DH97" s="6"/>
      <c r="DI97" s="6"/>
      <c r="DJ97" s="6"/>
      <c r="DK97" s="6"/>
      <c r="DL97" s="6"/>
      <c r="DM97" s="6"/>
      <c r="DN97" s="6"/>
      <c r="DO97" s="6"/>
      <c r="DP97" s="6"/>
      <c r="DQ97" s="6"/>
      <c r="DR97" s="6"/>
      <c r="DS97" s="6"/>
      <c r="DT97" s="6"/>
      <c r="DU97" s="6"/>
      <c r="DV97" s="6"/>
      <c r="DW97" s="6"/>
      <c r="DX97" s="6"/>
      <c r="DY97" s="6"/>
      <c r="DZ97" s="6"/>
      <c r="EA97" s="6"/>
      <c r="EB97" s="6"/>
      <c r="EC97" s="6"/>
    </row>
    <row r="98" spans="1:133" x14ac:dyDescent="0.2">
      <c r="A98" s="21" t="s">
        <v>70</v>
      </c>
      <c r="B98" s="6">
        <v>24</v>
      </c>
      <c r="C98" s="6">
        <v>31</v>
      </c>
      <c r="D98" s="6">
        <v>16</v>
      </c>
      <c r="E98" s="6">
        <v>23</v>
      </c>
      <c r="F98" s="6">
        <v>11</v>
      </c>
      <c r="G98" s="6">
        <v>14</v>
      </c>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c r="CY98" s="6"/>
      <c r="CZ98" s="6"/>
      <c r="DA98" s="6"/>
      <c r="DB98" s="6"/>
      <c r="DC98" s="2"/>
      <c r="DD98" s="6"/>
      <c r="DE98" s="6"/>
      <c r="DF98" s="6"/>
      <c r="DG98" s="6"/>
      <c r="DH98" s="6"/>
      <c r="DI98" s="6"/>
      <c r="DJ98" s="6"/>
      <c r="DK98" s="6"/>
      <c r="DL98" s="6"/>
      <c r="DM98" s="6"/>
      <c r="DN98" s="6"/>
      <c r="DO98" s="6"/>
      <c r="DP98" s="6"/>
      <c r="DQ98" s="6"/>
      <c r="DR98" s="6"/>
      <c r="DS98" s="6"/>
      <c r="DT98" s="6"/>
      <c r="DU98" s="6"/>
      <c r="DV98" s="6"/>
      <c r="DW98" s="6"/>
      <c r="DX98" s="6"/>
      <c r="DY98" s="6"/>
      <c r="DZ98" s="6"/>
      <c r="EA98" s="6"/>
      <c r="EB98" s="6"/>
      <c r="EC98" s="6"/>
    </row>
    <row r="99" spans="1:133" x14ac:dyDescent="0.2">
      <c r="A99" s="21" t="s">
        <v>83</v>
      </c>
      <c r="B99" s="6">
        <v>24</v>
      </c>
      <c r="C99" s="6">
        <v>40</v>
      </c>
      <c r="D99" s="6">
        <v>20</v>
      </c>
      <c r="E99" s="6">
        <v>25</v>
      </c>
      <c r="F99" s="6">
        <v>14</v>
      </c>
      <c r="G99" s="6">
        <v>16</v>
      </c>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c r="CW99" s="6"/>
      <c r="CX99" s="6"/>
      <c r="CY99" s="6"/>
      <c r="CZ99" s="6"/>
      <c r="DA99" s="6"/>
      <c r="DB99" s="6"/>
      <c r="DC99" s="2"/>
      <c r="DD99" s="6"/>
      <c r="DE99" s="6"/>
      <c r="DF99" s="6"/>
      <c r="DG99" s="6"/>
      <c r="DH99" s="6"/>
      <c r="DI99" s="6"/>
      <c r="DJ99" s="6"/>
      <c r="DK99" s="6"/>
      <c r="DL99" s="6"/>
      <c r="DM99" s="6"/>
      <c r="DN99" s="6"/>
      <c r="DO99" s="6"/>
      <c r="DP99" s="6"/>
      <c r="DQ99" s="6"/>
      <c r="DR99" s="6"/>
      <c r="DS99" s="6"/>
      <c r="DT99" s="6"/>
      <c r="DU99" s="6"/>
      <c r="DV99" s="6"/>
      <c r="DW99" s="6"/>
      <c r="DX99" s="6"/>
      <c r="DY99" s="6"/>
      <c r="DZ99" s="6"/>
      <c r="EA99" s="6"/>
      <c r="EB99" s="6"/>
      <c r="EC99" s="6"/>
    </row>
    <row r="100" spans="1:133" x14ac:dyDescent="0.2">
      <c r="A100" s="21" t="s">
        <v>90</v>
      </c>
      <c r="B100" s="6">
        <v>24</v>
      </c>
      <c r="C100" s="6">
        <v>87</v>
      </c>
      <c r="D100" s="6">
        <v>9</v>
      </c>
      <c r="E100" s="6">
        <v>72</v>
      </c>
      <c r="F100" s="6">
        <v>6</v>
      </c>
      <c r="G100" s="6">
        <v>47</v>
      </c>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6"/>
      <c r="BZ100" s="6"/>
      <c r="CA100" s="6"/>
      <c r="CB100" s="6"/>
      <c r="CC100" s="6"/>
      <c r="CD100" s="6"/>
      <c r="CE100" s="6"/>
      <c r="CF100" s="6"/>
      <c r="CG100" s="6"/>
      <c r="CH100" s="6"/>
      <c r="CI100" s="6"/>
      <c r="CJ100" s="6"/>
      <c r="CK100" s="6"/>
      <c r="CL100" s="6"/>
      <c r="CM100" s="6"/>
      <c r="CN100" s="6"/>
      <c r="CO100" s="6"/>
      <c r="CP100" s="6"/>
      <c r="CQ100" s="6"/>
      <c r="CR100" s="6"/>
      <c r="CS100" s="6"/>
      <c r="CT100" s="6"/>
      <c r="CU100" s="6"/>
      <c r="CV100" s="6"/>
      <c r="CW100" s="6"/>
      <c r="CX100" s="6"/>
      <c r="CY100" s="6"/>
      <c r="CZ100" s="6"/>
      <c r="DA100" s="6"/>
      <c r="DB100" s="6"/>
      <c r="DC100" s="2"/>
      <c r="DD100" s="6"/>
      <c r="DE100" s="6"/>
      <c r="DF100" s="6"/>
      <c r="DG100" s="6"/>
      <c r="DH100" s="6"/>
      <c r="DI100" s="6"/>
      <c r="DJ100" s="6"/>
      <c r="DK100" s="6"/>
      <c r="DL100" s="6"/>
      <c r="DM100" s="6"/>
      <c r="DN100" s="6"/>
      <c r="DO100" s="6"/>
      <c r="DP100" s="6"/>
      <c r="DQ100" s="6"/>
      <c r="DR100" s="6"/>
      <c r="DS100" s="6"/>
      <c r="DT100" s="6"/>
      <c r="DU100" s="6"/>
      <c r="DV100" s="6"/>
      <c r="DW100" s="6"/>
      <c r="DX100" s="6"/>
      <c r="DY100" s="6"/>
      <c r="DZ100" s="6"/>
      <c r="EA100" s="6"/>
      <c r="EB100" s="6"/>
      <c r="EC100" s="6"/>
    </row>
    <row r="101" spans="1:133" x14ac:dyDescent="0.2">
      <c r="A101" s="21" t="s">
        <v>82</v>
      </c>
      <c r="B101" s="6">
        <v>25</v>
      </c>
      <c r="C101" s="6">
        <v>39</v>
      </c>
      <c r="D101" s="6">
        <v>14</v>
      </c>
      <c r="E101" s="6">
        <v>31</v>
      </c>
      <c r="F101" s="6">
        <v>7</v>
      </c>
      <c r="G101" s="6">
        <v>23</v>
      </c>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S101" s="6"/>
      <c r="CT101" s="6"/>
      <c r="CU101" s="6"/>
      <c r="CV101" s="6"/>
      <c r="CW101" s="6"/>
      <c r="CX101" s="6"/>
      <c r="CY101" s="6"/>
      <c r="CZ101" s="6"/>
      <c r="DA101" s="6"/>
      <c r="DB101" s="6"/>
      <c r="DC101" s="2"/>
      <c r="DD101" s="6"/>
      <c r="DE101" s="6"/>
      <c r="DF101" s="6"/>
      <c r="DG101" s="6"/>
      <c r="DH101" s="6"/>
      <c r="DI101" s="6"/>
      <c r="DJ101" s="6"/>
      <c r="DK101" s="6"/>
      <c r="DL101" s="6"/>
      <c r="DM101" s="6"/>
      <c r="DN101" s="6"/>
      <c r="DO101" s="6"/>
      <c r="DP101" s="6"/>
      <c r="DQ101" s="6"/>
      <c r="DR101" s="6"/>
      <c r="DS101" s="6"/>
      <c r="DT101" s="6"/>
      <c r="DU101" s="6"/>
      <c r="DV101" s="6"/>
      <c r="DW101" s="6"/>
      <c r="DX101" s="6"/>
      <c r="DY101" s="6"/>
      <c r="DZ101" s="6"/>
      <c r="EA101" s="6"/>
      <c r="EB101" s="6"/>
      <c r="EC101" s="6"/>
    </row>
    <row r="102" spans="1:133" x14ac:dyDescent="0.2">
      <c r="A102" s="21" t="s">
        <v>95</v>
      </c>
      <c r="B102" s="6">
        <v>25</v>
      </c>
      <c r="C102" s="6">
        <v>86</v>
      </c>
      <c r="D102" s="6">
        <v>18</v>
      </c>
      <c r="E102" s="6">
        <v>63</v>
      </c>
      <c r="F102" s="6">
        <v>13</v>
      </c>
      <c r="G102" s="6">
        <v>40</v>
      </c>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c r="BX102" s="6"/>
      <c r="BY102" s="6"/>
      <c r="BZ102" s="6"/>
      <c r="CA102" s="6"/>
      <c r="CB102" s="6"/>
      <c r="CC102" s="6"/>
      <c r="CD102" s="6"/>
      <c r="CE102" s="6"/>
      <c r="CF102" s="6"/>
      <c r="CG102" s="6"/>
      <c r="CH102" s="6"/>
      <c r="CI102" s="6"/>
      <c r="CJ102" s="6"/>
      <c r="CK102" s="6"/>
      <c r="CL102" s="6"/>
      <c r="CM102" s="6"/>
      <c r="CN102" s="6"/>
      <c r="CO102" s="6"/>
      <c r="CP102" s="6"/>
      <c r="CQ102" s="6"/>
      <c r="CR102" s="6"/>
      <c r="CS102" s="6"/>
      <c r="CT102" s="6"/>
      <c r="CU102" s="6"/>
      <c r="CV102" s="6"/>
      <c r="CW102" s="6"/>
      <c r="CX102" s="6"/>
      <c r="CY102" s="6"/>
      <c r="CZ102" s="6"/>
      <c r="DA102" s="6"/>
      <c r="DB102" s="6"/>
      <c r="DC102" s="2"/>
      <c r="DD102" s="6"/>
      <c r="DE102" s="6"/>
      <c r="DF102" s="6"/>
      <c r="DG102" s="6"/>
      <c r="DH102" s="6"/>
      <c r="DI102" s="6"/>
      <c r="DJ102" s="6"/>
      <c r="DK102" s="6"/>
      <c r="DL102" s="6"/>
      <c r="DM102" s="6"/>
      <c r="DN102" s="6"/>
      <c r="DO102" s="6"/>
      <c r="DP102" s="6"/>
      <c r="DQ102" s="6"/>
      <c r="DR102" s="6"/>
      <c r="DS102" s="6"/>
      <c r="DT102" s="6"/>
      <c r="DU102" s="6"/>
      <c r="DV102" s="6"/>
      <c r="DW102" s="6"/>
      <c r="DX102" s="6"/>
      <c r="DY102" s="6"/>
      <c r="DZ102" s="6"/>
      <c r="EA102" s="6"/>
      <c r="EB102" s="6"/>
      <c r="EC102" s="6"/>
    </row>
    <row r="103" spans="1:133" x14ac:dyDescent="0.2">
      <c r="A103" s="21" t="s">
        <v>10</v>
      </c>
      <c r="B103" s="6">
        <v>26</v>
      </c>
      <c r="C103" s="6">
        <v>87</v>
      </c>
      <c r="D103" s="6">
        <v>16</v>
      </c>
      <c r="E103" s="6">
        <v>68</v>
      </c>
      <c r="F103" s="6">
        <v>10</v>
      </c>
      <c r="G103" s="6">
        <v>46</v>
      </c>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C103" s="6"/>
      <c r="CD103" s="6"/>
      <c r="CE103" s="6"/>
      <c r="CF103" s="6"/>
      <c r="CG103" s="6"/>
      <c r="CH103" s="6"/>
      <c r="CI103" s="6"/>
      <c r="CJ103" s="6"/>
      <c r="CK103" s="6"/>
      <c r="CL103" s="6"/>
      <c r="CM103" s="6"/>
      <c r="CN103" s="6"/>
      <c r="CO103" s="6"/>
      <c r="CP103" s="6"/>
      <c r="CQ103" s="6"/>
      <c r="CR103" s="6"/>
      <c r="CS103" s="6"/>
      <c r="CT103" s="6"/>
      <c r="CU103" s="6"/>
      <c r="CV103" s="6"/>
      <c r="CW103" s="6"/>
      <c r="CX103" s="6"/>
      <c r="CY103" s="6"/>
      <c r="CZ103" s="6"/>
      <c r="DA103" s="6"/>
      <c r="DB103" s="6"/>
      <c r="DC103" s="2"/>
      <c r="DD103" s="6"/>
      <c r="DE103" s="6"/>
      <c r="DF103" s="6"/>
      <c r="DG103" s="6"/>
      <c r="DH103" s="6"/>
      <c r="DI103" s="6"/>
      <c r="DJ103" s="6"/>
      <c r="DK103" s="6"/>
      <c r="DL103" s="6"/>
      <c r="DM103" s="6"/>
      <c r="DN103" s="6"/>
      <c r="DO103" s="6"/>
      <c r="DP103" s="6"/>
      <c r="DQ103" s="6"/>
      <c r="DR103" s="6"/>
      <c r="DS103" s="6"/>
      <c r="DT103" s="6"/>
      <c r="DU103" s="6"/>
      <c r="DV103" s="6"/>
      <c r="DW103" s="6"/>
      <c r="DX103" s="6"/>
      <c r="DY103" s="6"/>
      <c r="DZ103" s="6"/>
      <c r="EA103" s="6"/>
      <c r="EB103" s="6"/>
      <c r="EC103" s="6"/>
    </row>
    <row r="104" spans="1:133" x14ac:dyDescent="0.2">
      <c r="A104" s="21" t="s">
        <v>37</v>
      </c>
      <c r="B104" s="6">
        <v>26</v>
      </c>
      <c r="C104" s="6">
        <v>73</v>
      </c>
      <c r="D104" s="6">
        <v>20</v>
      </c>
      <c r="E104" s="6">
        <v>50</v>
      </c>
      <c r="F104" s="6">
        <v>12</v>
      </c>
      <c r="G104" s="6">
        <v>36</v>
      </c>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c r="BY104" s="6"/>
      <c r="BZ104" s="6"/>
      <c r="CA104" s="6"/>
      <c r="CB104" s="6"/>
      <c r="CC104" s="6"/>
      <c r="CD104" s="6"/>
      <c r="CE104" s="6"/>
      <c r="CF104" s="6"/>
      <c r="CG104" s="6"/>
      <c r="CH104" s="6"/>
      <c r="CI104" s="6"/>
      <c r="CJ104" s="6"/>
      <c r="CK104" s="6"/>
      <c r="CL104" s="6"/>
      <c r="CM104" s="6"/>
      <c r="CN104" s="6"/>
      <c r="CO104" s="6"/>
      <c r="CP104" s="6"/>
      <c r="CQ104" s="6"/>
      <c r="CR104" s="6"/>
      <c r="CS104" s="6"/>
      <c r="CT104" s="6"/>
      <c r="CU104" s="6"/>
      <c r="CV104" s="6"/>
      <c r="CW104" s="6"/>
      <c r="CX104" s="6"/>
      <c r="CY104" s="6"/>
      <c r="CZ104" s="6"/>
      <c r="DA104" s="6"/>
      <c r="DB104" s="6"/>
      <c r="DC104" s="2"/>
      <c r="DD104" s="6"/>
      <c r="DE104" s="6"/>
      <c r="DF104" s="6"/>
      <c r="DG104" s="6"/>
      <c r="DH104" s="6"/>
      <c r="DI104" s="6"/>
      <c r="DJ104" s="6"/>
      <c r="DK104" s="6"/>
      <c r="DL104" s="6"/>
      <c r="DM104" s="6"/>
      <c r="DN104" s="6"/>
      <c r="DO104" s="6"/>
      <c r="DP104" s="6"/>
      <c r="DQ104" s="6"/>
      <c r="DR104" s="6"/>
      <c r="DS104" s="6"/>
      <c r="DT104" s="6"/>
      <c r="DU104" s="6"/>
      <c r="DV104" s="6"/>
      <c r="DW104" s="6"/>
      <c r="DX104" s="6"/>
      <c r="DY104" s="6"/>
      <c r="DZ104" s="6"/>
      <c r="EA104" s="6"/>
      <c r="EB104" s="6"/>
      <c r="EC104" s="6"/>
    </row>
    <row r="105" spans="1:133" x14ac:dyDescent="0.2">
      <c r="A105" s="21" t="s">
        <v>30</v>
      </c>
      <c r="B105" s="6">
        <v>27</v>
      </c>
      <c r="C105" s="6">
        <v>67</v>
      </c>
      <c r="D105" s="6">
        <v>22</v>
      </c>
      <c r="E105" s="6">
        <v>51</v>
      </c>
      <c r="F105" s="6">
        <v>11</v>
      </c>
      <c r="G105" s="6">
        <v>32</v>
      </c>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6"/>
      <c r="BZ105" s="6"/>
      <c r="CA105" s="6"/>
      <c r="CB105" s="6"/>
      <c r="CC105" s="6"/>
      <c r="CD105" s="6"/>
      <c r="CE105" s="6"/>
      <c r="CF105" s="6"/>
      <c r="CG105" s="6"/>
      <c r="CH105" s="6"/>
      <c r="CI105" s="6"/>
      <c r="CJ105" s="6"/>
      <c r="CK105" s="6"/>
      <c r="CL105" s="6"/>
      <c r="CM105" s="6"/>
      <c r="CN105" s="6"/>
      <c r="CO105" s="6"/>
      <c r="CP105" s="6"/>
      <c r="CQ105" s="6"/>
      <c r="CR105" s="6"/>
      <c r="CS105" s="6"/>
      <c r="CT105" s="6"/>
      <c r="CU105" s="6"/>
      <c r="CV105" s="6"/>
      <c r="CW105" s="6"/>
      <c r="CX105" s="6"/>
      <c r="CY105" s="6"/>
      <c r="CZ105" s="6"/>
      <c r="DA105" s="6"/>
      <c r="DB105" s="6"/>
      <c r="DC105" s="2"/>
      <c r="DD105" s="6"/>
      <c r="DE105" s="6"/>
      <c r="DF105" s="6"/>
      <c r="DG105" s="6"/>
      <c r="DH105" s="6"/>
      <c r="DI105" s="6"/>
      <c r="DJ105" s="6"/>
      <c r="DK105" s="6"/>
      <c r="DL105" s="6"/>
      <c r="DM105" s="6"/>
      <c r="DN105" s="6"/>
      <c r="DO105" s="6"/>
      <c r="DP105" s="6"/>
      <c r="DQ105" s="6"/>
      <c r="DR105" s="6"/>
      <c r="DS105" s="6"/>
      <c r="DT105" s="6"/>
      <c r="DU105" s="6"/>
      <c r="DV105" s="6"/>
      <c r="DW105" s="6"/>
      <c r="DX105" s="6"/>
      <c r="DY105" s="6"/>
      <c r="DZ105" s="6"/>
      <c r="EA105" s="6"/>
      <c r="EB105" s="6"/>
      <c r="EC105" s="6"/>
    </row>
    <row r="106" spans="1:133" x14ac:dyDescent="0.2">
      <c r="A106" s="21" t="s">
        <v>43</v>
      </c>
      <c r="B106" s="6">
        <v>27</v>
      </c>
      <c r="C106" s="6">
        <v>87</v>
      </c>
      <c r="D106" s="6">
        <v>25</v>
      </c>
      <c r="E106" s="6">
        <v>58</v>
      </c>
      <c r="F106" s="6">
        <v>15</v>
      </c>
      <c r="G106" s="6">
        <v>40</v>
      </c>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c r="CW106" s="6"/>
      <c r="CX106" s="6"/>
      <c r="CY106" s="6"/>
      <c r="CZ106" s="6"/>
      <c r="DA106" s="6"/>
      <c r="DB106" s="6"/>
      <c r="DC106" s="2"/>
      <c r="DD106" s="6"/>
      <c r="DE106" s="6"/>
      <c r="DF106" s="6"/>
      <c r="DG106" s="6"/>
      <c r="DH106" s="6"/>
      <c r="DI106" s="6"/>
      <c r="DJ106" s="6"/>
      <c r="DK106" s="6"/>
      <c r="DL106" s="6"/>
      <c r="DM106" s="6"/>
      <c r="DN106" s="6"/>
      <c r="DO106" s="6"/>
      <c r="DP106" s="6"/>
      <c r="DQ106" s="6"/>
      <c r="DR106" s="6"/>
      <c r="DS106" s="6"/>
      <c r="DT106" s="6"/>
      <c r="DU106" s="6"/>
      <c r="DV106" s="6"/>
      <c r="DW106" s="6"/>
      <c r="DX106" s="6"/>
      <c r="DY106" s="6"/>
      <c r="DZ106" s="6"/>
      <c r="EA106" s="6"/>
      <c r="EB106" s="6"/>
      <c r="EC106" s="6"/>
    </row>
    <row r="107" spans="1:133" x14ac:dyDescent="0.2">
      <c r="A107" s="21" t="s">
        <v>361</v>
      </c>
      <c r="B107" s="6">
        <v>27</v>
      </c>
      <c r="C107" s="6">
        <v>86</v>
      </c>
      <c r="D107" s="6">
        <v>18</v>
      </c>
      <c r="E107" s="6">
        <v>66</v>
      </c>
      <c r="F107" s="6">
        <v>16</v>
      </c>
      <c r="G107" s="6">
        <v>41</v>
      </c>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c r="BX107" s="6"/>
      <c r="BY107" s="6"/>
      <c r="BZ107" s="6"/>
      <c r="CA107" s="6"/>
      <c r="CB107" s="6"/>
      <c r="CC107" s="6"/>
      <c r="CD107" s="6"/>
      <c r="CE107" s="6"/>
      <c r="CF107" s="6"/>
      <c r="CG107" s="6"/>
      <c r="CH107" s="6"/>
      <c r="CI107" s="6"/>
      <c r="CJ107" s="6"/>
      <c r="CK107" s="6"/>
      <c r="CL107" s="6"/>
      <c r="CM107" s="6"/>
      <c r="CN107" s="6"/>
      <c r="CO107" s="6"/>
      <c r="CP107" s="6"/>
      <c r="CQ107" s="6"/>
      <c r="CR107" s="6"/>
      <c r="CS107" s="6"/>
      <c r="CT107" s="6"/>
      <c r="CU107" s="6"/>
      <c r="CV107" s="6"/>
      <c r="CW107" s="6"/>
      <c r="CX107" s="6"/>
      <c r="CY107" s="6"/>
      <c r="CZ107" s="6"/>
      <c r="DA107" s="6"/>
      <c r="DB107" s="6"/>
      <c r="DC107" s="2"/>
      <c r="DD107" s="6"/>
      <c r="DE107" s="6"/>
      <c r="DF107" s="6"/>
      <c r="DG107" s="6"/>
      <c r="DH107" s="6"/>
      <c r="DI107" s="6"/>
      <c r="DJ107" s="6"/>
      <c r="DK107" s="6"/>
      <c r="DL107" s="6"/>
      <c r="DM107" s="6"/>
      <c r="DN107" s="6"/>
      <c r="DO107" s="6"/>
      <c r="DP107" s="6"/>
      <c r="DQ107" s="6"/>
      <c r="DR107" s="6"/>
      <c r="DS107" s="6"/>
      <c r="DT107" s="6"/>
      <c r="DU107" s="6"/>
      <c r="DV107" s="6"/>
      <c r="DW107" s="6"/>
      <c r="DX107" s="6"/>
      <c r="DY107" s="6"/>
      <c r="DZ107" s="6"/>
      <c r="EA107" s="6"/>
      <c r="EB107" s="6"/>
      <c r="EC107" s="6"/>
    </row>
    <row r="108" spans="1:133" x14ac:dyDescent="0.2">
      <c r="A108" s="21" t="s">
        <v>31</v>
      </c>
      <c r="B108" s="6">
        <v>28</v>
      </c>
      <c r="C108" s="6">
        <v>64</v>
      </c>
      <c r="D108" s="6">
        <v>18</v>
      </c>
      <c r="E108" s="6">
        <v>57</v>
      </c>
      <c r="F108" s="6">
        <v>11</v>
      </c>
      <c r="G108" s="6">
        <v>34</v>
      </c>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c r="BX108" s="6"/>
      <c r="BY108" s="6"/>
      <c r="BZ108" s="6"/>
      <c r="CA108" s="6"/>
      <c r="CB108" s="6"/>
      <c r="CC108" s="6"/>
      <c r="CD108" s="6"/>
      <c r="CE108" s="6"/>
      <c r="CF108" s="6"/>
      <c r="CG108" s="6"/>
      <c r="CH108" s="6"/>
      <c r="CI108" s="6"/>
      <c r="CJ108" s="6"/>
      <c r="CK108" s="6"/>
      <c r="CL108" s="6"/>
      <c r="CM108" s="6"/>
      <c r="CN108" s="6"/>
      <c r="CO108" s="6"/>
      <c r="CP108" s="6"/>
      <c r="CQ108" s="6"/>
      <c r="CR108" s="6"/>
      <c r="CS108" s="6"/>
      <c r="CT108" s="6"/>
      <c r="CU108" s="6"/>
      <c r="CV108" s="6"/>
      <c r="CW108" s="6"/>
      <c r="CX108" s="6"/>
      <c r="CY108" s="6"/>
      <c r="CZ108" s="6"/>
      <c r="DA108" s="6"/>
      <c r="DB108" s="6"/>
      <c r="DC108" s="2"/>
      <c r="DD108" s="6"/>
      <c r="DE108" s="6"/>
      <c r="DF108" s="6"/>
      <c r="DG108" s="6"/>
      <c r="DH108" s="6"/>
      <c r="DI108" s="6"/>
      <c r="DJ108" s="6"/>
      <c r="DK108" s="6"/>
      <c r="DL108" s="6"/>
      <c r="DM108" s="6"/>
      <c r="DN108" s="6"/>
      <c r="DO108" s="6"/>
      <c r="DP108" s="6"/>
      <c r="DQ108" s="6"/>
      <c r="DR108" s="6"/>
      <c r="DS108" s="6"/>
      <c r="DT108" s="6"/>
      <c r="DU108" s="6"/>
      <c r="DV108" s="6"/>
      <c r="DW108" s="6"/>
      <c r="DX108" s="6"/>
      <c r="DY108" s="6"/>
      <c r="DZ108" s="6"/>
      <c r="EA108" s="6"/>
      <c r="EB108" s="6"/>
      <c r="EC108" s="6"/>
    </row>
    <row r="109" spans="1:133" x14ac:dyDescent="0.2">
      <c r="A109" s="21" t="s">
        <v>286</v>
      </c>
      <c r="B109" s="6">
        <v>28</v>
      </c>
      <c r="C109" s="6">
        <v>85</v>
      </c>
      <c r="D109" s="6">
        <v>16</v>
      </c>
      <c r="E109" s="6">
        <v>68</v>
      </c>
      <c r="F109" s="6">
        <v>10</v>
      </c>
      <c r="G109" s="6">
        <v>47</v>
      </c>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O109" s="6"/>
      <c r="BP109" s="6"/>
      <c r="BQ109" s="6"/>
      <c r="BR109" s="6"/>
      <c r="BS109" s="6"/>
      <c r="BT109" s="6"/>
      <c r="BU109" s="6"/>
      <c r="BV109" s="6"/>
      <c r="BW109" s="6"/>
      <c r="BX109" s="6"/>
      <c r="BY109" s="6"/>
      <c r="BZ109" s="6"/>
      <c r="CA109" s="6"/>
      <c r="CB109" s="6"/>
      <c r="CC109" s="6"/>
      <c r="CD109" s="6"/>
      <c r="CE109" s="6"/>
      <c r="CF109" s="6"/>
      <c r="CG109" s="6"/>
      <c r="CH109" s="6"/>
      <c r="CI109" s="6"/>
      <c r="CJ109" s="6"/>
      <c r="CK109" s="6"/>
      <c r="CL109" s="6"/>
      <c r="CM109" s="6"/>
      <c r="CN109" s="6"/>
      <c r="CO109" s="6"/>
      <c r="CP109" s="6"/>
      <c r="CQ109" s="6"/>
      <c r="CR109" s="6"/>
      <c r="CS109" s="6"/>
      <c r="CT109" s="6"/>
      <c r="CU109" s="6"/>
      <c r="CV109" s="6"/>
      <c r="CW109" s="6"/>
      <c r="CX109" s="6"/>
      <c r="CY109" s="6"/>
      <c r="CZ109" s="6"/>
      <c r="DA109" s="6"/>
      <c r="DB109" s="6"/>
      <c r="DC109" s="2"/>
      <c r="DD109" s="6"/>
      <c r="DE109" s="6"/>
      <c r="DF109" s="6"/>
      <c r="DG109" s="6"/>
      <c r="DH109" s="6"/>
      <c r="DI109" s="6"/>
      <c r="DJ109" s="6"/>
      <c r="DK109" s="6"/>
      <c r="DL109" s="6"/>
      <c r="DM109" s="6"/>
      <c r="DN109" s="6"/>
      <c r="DO109" s="6"/>
      <c r="DP109" s="6"/>
      <c r="DQ109" s="6"/>
      <c r="DR109" s="6"/>
      <c r="DS109" s="6"/>
      <c r="DT109" s="6"/>
      <c r="DU109" s="6"/>
      <c r="DV109" s="6"/>
      <c r="DW109" s="6"/>
      <c r="DX109" s="6"/>
      <c r="DY109" s="6"/>
      <c r="DZ109" s="6"/>
      <c r="EA109" s="6"/>
      <c r="EB109" s="6"/>
      <c r="EC109" s="6"/>
    </row>
    <row r="110" spans="1:133" x14ac:dyDescent="0.2">
      <c r="A110" s="21" t="s">
        <v>11</v>
      </c>
      <c r="B110" s="6">
        <v>29</v>
      </c>
      <c r="C110" s="6">
        <v>85</v>
      </c>
      <c r="D110" s="6">
        <v>20</v>
      </c>
      <c r="E110" s="6">
        <v>64</v>
      </c>
      <c r="F110" s="6">
        <v>14</v>
      </c>
      <c r="G110" s="6">
        <v>42</v>
      </c>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c r="BW110" s="6"/>
      <c r="BX110" s="6"/>
      <c r="BY110" s="6"/>
      <c r="BZ110" s="6"/>
      <c r="CA110" s="6"/>
      <c r="CB110" s="6"/>
      <c r="CC110" s="6"/>
      <c r="CD110" s="6"/>
      <c r="CE110" s="6"/>
      <c r="CF110" s="6"/>
      <c r="CG110" s="6"/>
      <c r="CH110" s="6"/>
      <c r="CI110" s="6"/>
      <c r="CJ110" s="6"/>
      <c r="CK110" s="6"/>
      <c r="CL110" s="6"/>
      <c r="CM110" s="6"/>
      <c r="CN110" s="6"/>
      <c r="CO110" s="6"/>
      <c r="CP110" s="6"/>
      <c r="CQ110" s="6"/>
      <c r="CR110" s="6"/>
      <c r="CS110" s="6"/>
      <c r="CT110" s="6"/>
      <c r="CU110" s="6"/>
      <c r="CV110" s="6"/>
      <c r="CW110" s="6"/>
      <c r="CX110" s="6"/>
      <c r="CY110" s="6"/>
      <c r="CZ110" s="6"/>
      <c r="DA110" s="6"/>
      <c r="DB110" s="6"/>
      <c r="DC110" s="2"/>
      <c r="DD110" s="6"/>
      <c r="DE110" s="6"/>
      <c r="DF110" s="6"/>
      <c r="DG110" s="6"/>
      <c r="DH110" s="6"/>
      <c r="DI110" s="6"/>
      <c r="DJ110" s="6"/>
      <c r="DK110" s="6"/>
      <c r="DL110" s="6"/>
      <c r="DM110" s="6"/>
      <c r="DN110" s="6"/>
      <c r="DO110" s="6"/>
      <c r="DP110" s="6"/>
      <c r="DQ110" s="6"/>
      <c r="DR110" s="6"/>
      <c r="DS110" s="6"/>
      <c r="DT110" s="6"/>
      <c r="DU110" s="6"/>
      <c r="DV110" s="6"/>
      <c r="DW110" s="6"/>
      <c r="DX110" s="6"/>
      <c r="DY110" s="6"/>
      <c r="DZ110" s="6"/>
      <c r="EA110" s="6"/>
      <c r="EB110" s="6"/>
      <c r="EC110" s="6"/>
    </row>
    <row r="111" spans="1:133" x14ac:dyDescent="0.2">
      <c r="A111" s="21" t="s">
        <v>1</v>
      </c>
      <c r="B111" s="6">
        <v>31</v>
      </c>
      <c r="C111" s="6">
        <v>84</v>
      </c>
      <c r="D111" s="6">
        <v>25</v>
      </c>
      <c r="E111" s="6">
        <v>60</v>
      </c>
      <c r="F111" s="6">
        <v>13</v>
      </c>
      <c r="G111" s="6">
        <v>43</v>
      </c>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O111" s="6"/>
      <c r="BP111" s="6"/>
      <c r="BQ111" s="6"/>
      <c r="BR111" s="6"/>
      <c r="BS111" s="6"/>
      <c r="BT111" s="6"/>
      <c r="BU111" s="6"/>
      <c r="BV111" s="6"/>
      <c r="BW111" s="6"/>
      <c r="BX111" s="6"/>
      <c r="BY111" s="6"/>
      <c r="BZ111" s="6"/>
      <c r="CA111" s="6"/>
      <c r="CB111" s="6"/>
      <c r="CC111" s="6"/>
      <c r="CD111" s="6"/>
      <c r="CE111" s="6"/>
      <c r="CF111" s="6"/>
      <c r="CG111" s="6"/>
      <c r="CH111" s="6"/>
      <c r="CI111" s="6"/>
      <c r="CJ111" s="6"/>
      <c r="CK111" s="6"/>
      <c r="CL111" s="6"/>
      <c r="CM111" s="6"/>
      <c r="CN111" s="6"/>
      <c r="CO111" s="6"/>
      <c r="CP111" s="6"/>
      <c r="CQ111" s="6"/>
      <c r="CR111" s="6"/>
      <c r="CS111" s="6"/>
      <c r="CT111" s="6"/>
      <c r="CU111" s="6"/>
      <c r="CV111" s="6"/>
      <c r="CW111" s="6"/>
      <c r="CX111" s="6"/>
      <c r="CY111" s="6"/>
      <c r="CZ111" s="6"/>
      <c r="DA111" s="6"/>
      <c r="DB111" s="6"/>
      <c r="DC111" s="2"/>
      <c r="DD111" s="6"/>
      <c r="DE111" s="6"/>
      <c r="DF111" s="6"/>
      <c r="DG111" s="6"/>
      <c r="DH111" s="6"/>
      <c r="DI111" s="6"/>
      <c r="DJ111" s="6"/>
      <c r="DK111" s="6"/>
      <c r="DL111" s="6"/>
      <c r="DM111" s="6"/>
      <c r="DN111" s="6"/>
      <c r="DO111" s="6"/>
      <c r="DP111" s="6"/>
      <c r="DQ111" s="6"/>
      <c r="DR111" s="6"/>
      <c r="DS111" s="6"/>
      <c r="DT111" s="6"/>
      <c r="DU111" s="6"/>
      <c r="DV111" s="6"/>
      <c r="DW111" s="6"/>
      <c r="DX111" s="6"/>
      <c r="DY111" s="6"/>
      <c r="DZ111" s="6"/>
      <c r="EA111" s="6"/>
      <c r="EB111" s="6"/>
      <c r="EC111" s="6"/>
    </row>
    <row r="112" spans="1:133" x14ac:dyDescent="0.2">
      <c r="A112" s="21" t="s">
        <v>28</v>
      </c>
      <c r="B112" s="6">
        <v>32</v>
      </c>
      <c r="C112" s="6">
        <v>64</v>
      </c>
      <c r="D112" s="6">
        <v>24</v>
      </c>
      <c r="E112" s="6">
        <v>51</v>
      </c>
      <c r="F112" s="6">
        <v>20</v>
      </c>
      <c r="G112" s="6">
        <v>28</v>
      </c>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c r="BX112" s="6"/>
      <c r="BY112" s="6"/>
      <c r="BZ112" s="6"/>
      <c r="CA112" s="6"/>
      <c r="CB112" s="6"/>
      <c r="CC112" s="6"/>
      <c r="CD112" s="6"/>
      <c r="CE112" s="6"/>
      <c r="CF112" s="6"/>
      <c r="CG112" s="6"/>
      <c r="CH112" s="6"/>
      <c r="CI112" s="6"/>
      <c r="CJ112" s="6"/>
      <c r="CK112" s="6"/>
      <c r="CL112" s="6"/>
      <c r="CM112" s="6"/>
      <c r="CN112" s="6"/>
      <c r="CO112" s="6"/>
      <c r="CP112" s="6"/>
      <c r="CQ112" s="6"/>
      <c r="CR112" s="6"/>
      <c r="CS112" s="6"/>
      <c r="CT112" s="6"/>
      <c r="CU112" s="6"/>
      <c r="CV112" s="6"/>
      <c r="CW112" s="6"/>
      <c r="CX112" s="6"/>
      <c r="CY112" s="6"/>
      <c r="CZ112" s="6"/>
      <c r="DA112" s="6"/>
      <c r="DB112" s="6"/>
      <c r="DC112" s="2"/>
      <c r="DD112" s="6"/>
      <c r="DE112" s="6"/>
      <c r="DF112" s="6"/>
      <c r="DG112" s="6"/>
      <c r="DH112" s="6"/>
      <c r="DI112" s="6"/>
      <c r="DJ112" s="6"/>
      <c r="DK112" s="6"/>
      <c r="DL112" s="6"/>
      <c r="DM112" s="6"/>
      <c r="DN112" s="6"/>
      <c r="DO112" s="6"/>
      <c r="DP112" s="6"/>
      <c r="DQ112" s="6"/>
      <c r="DR112" s="6"/>
      <c r="DS112" s="6"/>
      <c r="DT112" s="6"/>
      <c r="DU112" s="6"/>
      <c r="DV112" s="6"/>
      <c r="DW112" s="6"/>
      <c r="DX112" s="6"/>
      <c r="DY112" s="6"/>
      <c r="DZ112" s="6"/>
      <c r="EA112" s="6"/>
      <c r="EB112" s="6"/>
      <c r="EC112" s="6"/>
    </row>
    <row r="113" spans="1:133" x14ac:dyDescent="0.2">
      <c r="A113" s="21" t="s">
        <v>332</v>
      </c>
      <c r="B113" s="6">
        <v>32</v>
      </c>
      <c r="C113" s="6">
        <v>82</v>
      </c>
      <c r="D113" s="6">
        <v>19</v>
      </c>
      <c r="E113" s="6">
        <v>61</v>
      </c>
      <c r="F113" s="6">
        <v>16</v>
      </c>
      <c r="G113" s="6">
        <v>40</v>
      </c>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6"/>
      <c r="BZ113" s="6"/>
      <c r="CA113" s="6"/>
      <c r="CB113" s="6"/>
      <c r="CC113" s="6"/>
      <c r="CD113" s="6"/>
      <c r="CE113" s="6"/>
      <c r="CF113" s="6"/>
      <c r="CG113" s="6"/>
      <c r="CH113" s="6"/>
      <c r="CI113" s="6"/>
      <c r="CJ113" s="6"/>
      <c r="CK113" s="6"/>
      <c r="CL113" s="6"/>
      <c r="CM113" s="6"/>
      <c r="CN113" s="6"/>
      <c r="CO113" s="6"/>
      <c r="CP113" s="6"/>
      <c r="CQ113" s="6"/>
      <c r="CR113" s="6"/>
      <c r="CS113" s="6"/>
      <c r="CT113" s="6"/>
      <c r="CU113" s="6"/>
      <c r="CV113" s="6"/>
      <c r="CW113" s="6"/>
      <c r="CX113" s="6"/>
      <c r="CY113" s="6"/>
      <c r="CZ113" s="6"/>
      <c r="DA113" s="6"/>
      <c r="DB113" s="6"/>
      <c r="DC113" s="2"/>
      <c r="DD113" s="6"/>
      <c r="DE113" s="6"/>
      <c r="DF113" s="6"/>
      <c r="DG113" s="6"/>
      <c r="DH113" s="6"/>
      <c r="DI113" s="6"/>
      <c r="DJ113" s="6"/>
      <c r="DK113" s="6"/>
      <c r="DL113" s="6"/>
      <c r="DM113" s="6"/>
      <c r="DN113" s="6"/>
      <c r="DO113" s="6"/>
      <c r="DP113" s="6"/>
      <c r="DQ113" s="6"/>
      <c r="DR113" s="6"/>
      <c r="DS113" s="6"/>
      <c r="DT113" s="6"/>
      <c r="DU113" s="6"/>
      <c r="DV113" s="6"/>
      <c r="DW113" s="6"/>
      <c r="DX113" s="6"/>
      <c r="DY113" s="6"/>
      <c r="DZ113" s="6"/>
      <c r="EA113" s="6"/>
      <c r="EB113" s="6"/>
      <c r="EC113" s="6"/>
    </row>
    <row r="114" spans="1:133" x14ac:dyDescent="0.2">
      <c r="A114" s="21" t="s">
        <v>0</v>
      </c>
      <c r="B114" s="6">
        <v>33</v>
      </c>
      <c r="C114" s="6">
        <v>82</v>
      </c>
      <c r="D114" s="6">
        <v>29</v>
      </c>
      <c r="E114" s="6">
        <v>56</v>
      </c>
      <c r="F114" s="6">
        <v>16</v>
      </c>
      <c r="G114" s="6">
        <v>40</v>
      </c>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6"/>
      <c r="BZ114" s="6"/>
      <c r="CA114" s="6"/>
      <c r="CB114" s="6"/>
      <c r="CC114" s="6"/>
      <c r="CD114" s="6"/>
      <c r="CE114" s="6"/>
      <c r="CF114" s="6"/>
      <c r="CG114" s="6"/>
      <c r="CH114" s="6"/>
      <c r="CI114" s="6"/>
      <c r="CJ114" s="6"/>
      <c r="CK114" s="6"/>
      <c r="CL114" s="6"/>
      <c r="CM114" s="6"/>
      <c r="CN114" s="6"/>
      <c r="CO114" s="6"/>
      <c r="CP114" s="6"/>
      <c r="CQ114" s="6"/>
      <c r="CR114" s="6"/>
      <c r="CS114" s="6"/>
      <c r="CT114" s="6"/>
      <c r="CU114" s="6"/>
      <c r="CV114" s="6"/>
      <c r="CW114" s="6"/>
      <c r="CX114" s="6"/>
      <c r="CY114" s="6"/>
      <c r="CZ114" s="6"/>
      <c r="DA114" s="6"/>
      <c r="DB114" s="6"/>
      <c r="DC114" s="2"/>
      <c r="DD114" s="6"/>
      <c r="DE114" s="6"/>
      <c r="DF114" s="6"/>
      <c r="DG114" s="6"/>
      <c r="DH114" s="6"/>
      <c r="DI114" s="6"/>
      <c r="DJ114" s="6"/>
      <c r="DK114" s="6"/>
      <c r="DL114" s="6"/>
      <c r="DM114" s="6"/>
      <c r="DN114" s="6"/>
      <c r="DO114" s="6"/>
      <c r="DP114" s="6"/>
      <c r="DQ114" s="6"/>
      <c r="DR114" s="6"/>
      <c r="DS114" s="6"/>
      <c r="DT114" s="6"/>
      <c r="DU114" s="6"/>
      <c r="DV114" s="6"/>
      <c r="DW114" s="6"/>
      <c r="DX114" s="6"/>
      <c r="DY114" s="6"/>
      <c r="DZ114" s="6"/>
      <c r="EA114" s="6"/>
      <c r="EB114" s="6"/>
      <c r="EC114" s="6"/>
    </row>
    <row r="115" spans="1:133" x14ac:dyDescent="0.2">
      <c r="A115" s="21" t="s">
        <v>219</v>
      </c>
      <c r="B115" s="6">
        <v>34</v>
      </c>
      <c r="C115" s="6">
        <v>79</v>
      </c>
      <c r="D115" s="6">
        <v>32</v>
      </c>
      <c r="E115" s="6">
        <v>51</v>
      </c>
      <c r="F115" s="6">
        <v>22</v>
      </c>
      <c r="G115" s="6">
        <v>35</v>
      </c>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c r="BG115" s="6"/>
      <c r="BH115" s="6"/>
      <c r="BI115" s="6"/>
      <c r="BJ115" s="6"/>
      <c r="BK115" s="6"/>
      <c r="BL115" s="6"/>
      <c r="BM115" s="6"/>
      <c r="BN115" s="6"/>
      <c r="BO115" s="6"/>
      <c r="BP115" s="6"/>
      <c r="BQ115" s="6"/>
      <c r="BR115" s="6"/>
      <c r="BS115" s="6"/>
      <c r="BT115" s="6"/>
      <c r="BU115" s="6"/>
      <c r="BV115" s="6"/>
      <c r="BW115" s="6"/>
      <c r="BX115" s="6"/>
      <c r="BY115" s="6"/>
      <c r="BZ115" s="6"/>
      <c r="CA115" s="6"/>
      <c r="CB115" s="6"/>
      <c r="CC115" s="6"/>
      <c r="CD115" s="6"/>
      <c r="CE115" s="6"/>
      <c r="CF115" s="6"/>
      <c r="CG115" s="6"/>
      <c r="CH115" s="6"/>
      <c r="CI115" s="6"/>
      <c r="CJ115" s="6"/>
      <c r="CK115" s="6"/>
      <c r="CL115" s="6"/>
      <c r="CM115" s="6"/>
      <c r="CN115" s="6"/>
      <c r="CO115" s="6"/>
      <c r="CP115" s="6"/>
      <c r="CQ115" s="6"/>
      <c r="CR115" s="6"/>
      <c r="CS115" s="6"/>
      <c r="CT115" s="6"/>
      <c r="CU115" s="6"/>
      <c r="CV115" s="6"/>
      <c r="CW115" s="6"/>
      <c r="CX115" s="6"/>
      <c r="CY115" s="6"/>
      <c r="CZ115" s="6"/>
      <c r="DA115" s="6"/>
      <c r="DB115" s="6"/>
      <c r="DC115" s="2"/>
      <c r="DD115" s="6"/>
      <c r="DE115" s="6"/>
      <c r="DF115" s="6"/>
      <c r="DG115" s="6"/>
      <c r="DH115" s="6"/>
      <c r="DI115" s="6"/>
      <c r="DJ115" s="6"/>
      <c r="DK115" s="6"/>
      <c r="DL115" s="6"/>
      <c r="DM115" s="6"/>
      <c r="DN115" s="6"/>
      <c r="DO115" s="6"/>
      <c r="DP115" s="6"/>
      <c r="DQ115" s="6"/>
      <c r="DR115" s="6"/>
      <c r="DS115" s="6"/>
      <c r="DT115" s="6"/>
      <c r="DU115" s="6"/>
      <c r="DV115" s="6"/>
      <c r="DW115" s="6"/>
      <c r="DX115" s="6"/>
      <c r="DY115" s="6"/>
      <c r="DZ115" s="6"/>
      <c r="EA115" s="6"/>
      <c r="EB115" s="6"/>
      <c r="EC115" s="6"/>
    </row>
    <row r="116" spans="1:133" x14ac:dyDescent="0.2">
      <c r="A116" s="21" t="s">
        <v>21</v>
      </c>
      <c r="B116" s="6">
        <v>34</v>
      </c>
      <c r="C116" s="6">
        <v>81</v>
      </c>
      <c r="D116" s="6">
        <v>21</v>
      </c>
      <c r="E116" s="6">
        <v>64</v>
      </c>
      <c r="F116" s="6">
        <v>14</v>
      </c>
      <c r="G116" s="6">
        <v>42</v>
      </c>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6"/>
      <c r="BZ116" s="6"/>
      <c r="CA116" s="6"/>
      <c r="CB116" s="6"/>
      <c r="CC116" s="6"/>
      <c r="CD116" s="6"/>
      <c r="CE116" s="6"/>
      <c r="CF116" s="6"/>
      <c r="CG116" s="6"/>
      <c r="CH116" s="6"/>
      <c r="CI116" s="6"/>
      <c r="CJ116" s="6"/>
      <c r="CK116" s="6"/>
      <c r="CL116" s="6"/>
      <c r="CM116" s="6"/>
      <c r="CN116" s="6"/>
      <c r="CO116" s="6"/>
      <c r="CP116" s="6"/>
      <c r="CQ116" s="6"/>
      <c r="CR116" s="6"/>
      <c r="CS116" s="6"/>
      <c r="CT116" s="6"/>
      <c r="CU116" s="6"/>
      <c r="CV116" s="6"/>
      <c r="CW116" s="6"/>
      <c r="CX116" s="6"/>
      <c r="CY116" s="6"/>
      <c r="CZ116" s="6"/>
      <c r="DA116" s="6"/>
      <c r="DB116" s="6"/>
      <c r="DC116" s="2"/>
      <c r="DD116" s="6"/>
      <c r="DE116" s="6"/>
      <c r="DF116" s="6"/>
      <c r="DG116" s="6"/>
      <c r="DH116" s="6"/>
      <c r="DI116" s="6"/>
      <c r="DJ116" s="6"/>
      <c r="DK116" s="6"/>
      <c r="DL116" s="6"/>
      <c r="DM116" s="6"/>
      <c r="DN116" s="6"/>
      <c r="DO116" s="6"/>
      <c r="DP116" s="6"/>
      <c r="DQ116" s="6"/>
      <c r="DR116" s="6"/>
      <c r="DS116" s="6"/>
      <c r="DT116" s="6"/>
      <c r="DU116" s="6"/>
      <c r="DV116" s="6"/>
      <c r="DW116" s="6"/>
      <c r="DX116" s="6"/>
      <c r="DY116" s="6"/>
      <c r="DZ116" s="6"/>
      <c r="EA116" s="6"/>
      <c r="EB116" s="6"/>
      <c r="EC116" s="6"/>
    </row>
    <row r="117" spans="1:133" x14ac:dyDescent="0.2">
      <c r="A117" s="21" t="s">
        <v>6</v>
      </c>
      <c r="B117" s="6">
        <v>35</v>
      </c>
      <c r="C117" s="6">
        <v>70</v>
      </c>
      <c r="D117" s="6">
        <v>32</v>
      </c>
      <c r="E117" s="6">
        <v>46</v>
      </c>
      <c r="F117" s="6">
        <v>17</v>
      </c>
      <c r="G117" s="6">
        <v>39</v>
      </c>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c r="CW117" s="6"/>
      <c r="CX117" s="6"/>
      <c r="CY117" s="6"/>
      <c r="CZ117" s="6"/>
      <c r="DA117" s="6"/>
      <c r="DB117" s="6"/>
      <c r="DC117" s="2"/>
      <c r="DD117" s="6"/>
      <c r="DE117" s="6"/>
      <c r="DF117" s="6"/>
      <c r="DG117" s="6"/>
      <c r="DH117" s="6"/>
      <c r="DI117" s="6"/>
      <c r="DJ117" s="6"/>
      <c r="DK117" s="6"/>
      <c r="DL117" s="6"/>
      <c r="DM117" s="6"/>
      <c r="DN117" s="6"/>
      <c r="DO117" s="6"/>
      <c r="DP117" s="6"/>
      <c r="DQ117" s="6"/>
      <c r="DR117" s="6"/>
      <c r="DS117" s="6"/>
      <c r="DT117" s="6"/>
      <c r="DU117" s="6"/>
      <c r="DV117" s="6"/>
      <c r="DW117" s="6"/>
      <c r="DX117" s="6"/>
      <c r="DY117" s="6"/>
      <c r="DZ117" s="6"/>
      <c r="EA117" s="6"/>
      <c r="EB117" s="6"/>
      <c r="EC117" s="6"/>
    </row>
    <row r="118" spans="1:133" x14ac:dyDescent="0.2">
      <c r="A118" s="21" t="s">
        <v>32</v>
      </c>
      <c r="B118" s="6">
        <v>37</v>
      </c>
      <c r="C118" s="6">
        <v>58</v>
      </c>
      <c r="D118" s="6">
        <v>31</v>
      </c>
      <c r="E118" s="6">
        <v>43</v>
      </c>
      <c r="F118" s="6">
        <v>22</v>
      </c>
      <c r="G118" s="6">
        <v>25</v>
      </c>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c r="CW118" s="6"/>
      <c r="CX118" s="6"/>
      <c r="CY118" s="6"/>
      <c r="CZ118" s="6"/>
      <c r="DA118" s="6"/>
      <c r="DB118" s="6"/>
      <c r="DC118" s="2"/>
      <c r="DD118" s="6"/>
      <c r="DE118" s="6"/>
      <c r="DF118" s="6"/>
      <c r="DG118" s="6"/>
      <c r="DH118" s="6"/>
      <c r="DI118" s="6"/>
      <c r="DJ118" s="6"/>
      <c r="DK118" s="6"/>
      <c r="DL118" s="6"/>
      <c r="DM118" s="6"/>
      <c r="DN118" s="6"/>
      <c r="DO118" s="6"/>
      <c r="DP118" s="6"/>
      <c r="DQ118" s="6"/>
      <c r="DR118" s="6"/>
      <c r="DS118" s="6"/>
      <c r="DT118" s="6"/>
      <c r="DU118" s="6"/>
      <c r="DV118" s="6"/>
      <c r="DW118" s="6"/>
      <c r="DX118" s="6"/>
      <c r="DY118" s="6"/>
      <c r="DZ118" s="6"/>
      <c r="EA118" s="6"/>
      <c r="EB118" s="6"/>
      <c r="EC118" s="6"/>
    </row>
    <row r="119" spans="1:133" x14ac:dyDescent="0.2">
      <c r="A119" s="21" t="s">
        <v>2</v>
      </c>
      <c r="B119" s="6">
        <v>38</v>
      </c>
      <c r="C119" s="6">
        <v>77</v>
      </c>
      <c r="D119" s="6">
        <v>27</v>
      </c>
      <c r="E119" s="6">
        <v>58</v>
      </c>
      <c r="F119" s="6">
        <v>20</v>
      </c>
      <c r="G119" s="6">
        <v>36</v>
      </c>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c r="BW119" s="6"/>
      <c r="BX119" s="6"/>
      <c r="BY119" s="6"/>
      <c r="BZ119" s="6"/>
      <c r="CA119" s="6"/>
      <c r="CB119" s="6"/>
      <c r="CC119" s="6"/>
      <c r="CD119" s="6"/>
      <c r="CE119" s="6"/>
      <c r="CF119" s="6"/>
      <c r="CG119" s="6"/>
      <c r="CH119" s="6"/>
      <c r="CI119" s="6"/>
      <c r="CJ119" s="6"/>
      <c r="CK119" s="6"/>
      <c r="CL119" s="6"/>
      <c r="CM119" s="6"/>
      <c r="CN119" s="6"/>
      <c r="CO119" s="6"/>
      <c r="CP119" s="6"/>
      <c r="CQ119" s="6"/>
      <c r="CR119" s="6"/>
      <c r="CS119" s="6"/>
      <c r="CT119" s="6"/>
      <c r="CU119" s="6"/>
      <c r="CV119" s="6"/>
      <c r="CW119" s="6"/>
      <c r="CX119" s="6"/>
      <c r="CY119" s="6"/>
      <c r="CZ119" s="6"/>
      <c r="DA119" s="6"/>
      <c r="DB119" s="6"/>
      <c r="DC119" s="2"/>
      <c r="DD119" s="6"/>
      <c r="DE119" s="6"/>
      <c r="DF119" s="6"/>
      <c r="DG119" s="6"/>
      <c r="DH119" s="6"/>
      <c r="DI119" s="6"/>
      <c r="DJ119" s="6"/>
      <c r="DK119" s="6"/>
      <c r="DL119" s="6"/>
      <c r="DM119" s="6"/>
      <c r="DN119" s="6"/>
      <c r="DO119" s="6"/>
      <c r="DP119" s="6"/>
      <c r="DQ119" s="6"/>
      <c r="DR119" s="6"/>
      <c r="DS119" s="6"/>
      <c r="DT119" s="6"/>
      <c r="DU119" s="6"/>
      <c r="DV119" s="6"/>
      <c r="DW119" s="6"/>
      <c r="DX119" s="6"/>
      <c r="DY119" s="6"/>
      <c r="DZ119" s="6"/>
      <c r="EA119" s="6"/>
      <c r="EB119" s="6"/>
      <c r="EC119" s="6"/>
    </row>
    <row r="120" spans="1:133" x14ac:dyDescent="0.2">
      <c r="A120" s="21" t="s">
        <v>48</v>
      </c>
      <c r="B120" s="6">
        <v>41</v>
      </c>
      <c r="C120" s="6">
        <v>74</v>
      </c>
      <c r="D120" s="6">
        <v>29</v>
      </c>
      <c r="E120" s="6">
        <v>56</v>
      </c>
      <c r="F120" s="6">
        <v>23</v>
      </c>
      <c r="G120" s="6">
        <v>33</v>
      </c>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c r="CU120" s="6"/>
      <c r="CV120" s="6"/>
      <c r="CW120" s="6"/>
      <c r="CX120" s="6"/>
      <c r="CY120" s="6"/>
      <c r="CZ120" s="6"/>
      <c r="DA120" s="6"/>
      <c r="DB120" s="6"/>
      <c r="DC120" s="2"/>
      <c r="DD120" s="6"/>
      <c r="DE120" s="6"/>
      <c r="DF120" s="6"/>
      <c r="DG120" s="6"/>
      <c r="DH120" s="6"/>
      <c r="DI120" s="6"/>
      <c r="DJ120" s="6"/>
      <c r="DK120" s="6"/>
      <c r="DL120" s="6"/>
      <c r="DM120" s="6"/>
      <c r="DN120" s="6"/>
      <c r="DO120" s="6"/>
      <c r="DP120" s="6"/>
      <c r="DQ120" s="6"/>
      <c r="DR120" s="6"/>
      <c r="DS120" s="6"/>
      <c r="DT120" s="6"/>
      <c r="DU120" s="6"/>
      <c r="DV120" s="6"/>
      <c r="DW120" s="6"/>
      <c r="DX120" s="6"/>
      <c r="DY120" s="6"/>
      <c r="DZ120" s="6"/>
      <c r="EA120" s="6"/>
      <c r="EB120" s="6"/>
      <c r="EC120" s="6"/>
    </row>
    <row r="121" spans="1:133" x14ac:dyDescent="0.2">
      <c r="A121" s="21" t="s">
        <v>281</v>
      </c>
      <c r="B121" s="6">
        <v>42</v>
      </c>
      <c r="C121" s="6">
        <v>71</v>
      </c>
      <c r="D121" s="6">
        <v>28</v>
      </c>
      <c r="E121" s="6">
        <v>56</v>
      </c>
      <c r="F121" s="6">
        <v>25</v>
      </c>
      <c r="G121" s="6">
        <v>32</v>
      </c>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6"/>
      <c r="CU121" s="6"/>
      <c r="CV121" s="6"/>
      <c r="CW121" s="6"/>
      <c r="CX121" s="6"/>
      <c r="CY121" s="6"/>
      <c r="CZ121" s="6"/>
      <c r="DA121" s="6"/>
      <c r="DB121" s="6"/>
      <c r="DC121" s="2"/>
      <c r="DD121" s="6"/>
      <c r="DE121" s="6"/>
      <c r="DF121" s="6"/>
      <c r="DG121" s="6"/>
      <c r="DH121" s="6"/>
      <c r="DI121" s="6"/>
      <c r="DJ121" s="6"/>
      <c r="DK121" s="6"/>
      <c r="DL121" s="6"/>
      <c r="DM121" s="6"/>
      <c r="DN121" s="6"/>
      <c r="DO121" s="6"/>
      <c r="DP121" s="6"/>
      <c r="DQ121" s="6"/>
      <c r="DR121" s="6"/>
      <c r="DS121" s="6"/>
      <c r="DT121" s="6"/>
      <c r="DU121" s="6"/>
      <c r="DV121" s="6"/>
      <c r="DW121" s="6"/>
      <c r="DX121" s="6"/>
      <c r="DY121" s="6"/>
      <c r="DZ121" s="6"/>
      <c r="EA121" s="6"/>
      <c r="EB121" s="6"/>
      <c r="EC121" s="6"/>
    </row>
    <row r="122" spans="1:133" x14ac:dyDescent="0.2">
      <c r="A122" s="21" t="s">
        <v>5</v>
      </c>
      <c r="B122" s="6">
        <v>43</v>
      </c>
      <c r="C122" s="6">
        <v>72</v>
      </c>
      <c r="D122" s="6">
        <v>27</v>
      </c>
      <c r="E122" s="6">
        <v>58</v>
      </c>
      <c r="F122" s="6">
        <v>16</v>
      </c>
      <c r="G122" s="6">
        <v>40</v>
      </c>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c r="BW122" s="6"/>
      <c r="BX122" s="6"/>
      <c r="BY122" s="6"/>
      <c r="BZ122" s="6"/>
      <c r="CA122" s="6"/>
      <c r="CB122" s="6"/>
      <c r="CC122" s="6"/>
      <c r="CD122" s="6"/>
      <c r="CE122" s="6"/>
      <c r="CF122" s="6"/>
      <c r="CG122" s="6"/>
      <c r="CH122" s="6"/>
      <c r="CI122" s="6"/>
      <c r="CJ122" s="6"/>
      <c r="CK122" s="6"/>
      <c r="CL122" s="6"/>
      <c r="CM122" s="6"/>
      <c r="CN122" s="6"/>
      <c r="CO122" s="6"/>
      <c r="CP122" s="6"/>
      <c r="CQ122" s="6"/>
      <c r="CR122" s="6"/>
      <c r="CS122" s="6"/>
      <c r="CT122" s="6"/>
      <c r="CU122" s="6"/>
      <c r="CV122" s="6"/>
      <c r="CW122" s="6"/>
      <c r="CX122" s="6"/>
      <c r="CY122" s="6"/>
      <c r="CZ122" s="6"/>
      <c r="DA122" s="6"/>
      <c r="DB122" s="6"/>
      <c r="DC122" s="2"/>
      <c r="DD122" s="6"/>
      <c r="DE122" s="6"/>
      <c r="DF122" s="6"/>
      <c r="DG122" s="6"/>
      <c r="DH122" s="6"/>
      <c r="DI122" s="6"/>
      <c r="DJ122" s="6"/>
      <c r="DK122" s="6"/>
      <c r="DL122" s="6"/>
      <c r="DM122" s="6"/>
      <c r="DN122" s="6"/>
      <c r="DO122" s="6"/>
      <c r="DP122" s="6"/>
      <c r="DQ122" s="6"/>
      <c r="DR122" s="6"/>
      <c r="DS122" s="6"/>
      <c r="DT122" s="6"/>
      <c r="DU122" s="6"/>
      <c r="DV122" s="6"/>
      <c r="DW122" s="6"/>
      <c r="DX122" s="6"/>
      <c r="DY122" s="6"/>
      <c r="DZ122" s="6"/>
      <c r="EA122" s="6"/>
      <c r="EB122" s="6"/>
      <c r="EC122" s="6"/>
    </row>
    <row r="123" spans="1:133" x14ac:dyDescent="0.2">
      <c r="A123" s="21" t="s">
        <v>222</v>
      </c>
      <c r="B123" s="6">
        <v>45</v>
      </c>
      <c r="C123" s="6">
        <v>68</v>
      </c>
      <c r="D123" s="6">
        <v>30</v>
      </c>
      <c r="E123" s="6">
        <v>53</v>
      </c>
      <c r="F123" s="6">
        <v>23</v>
      </c>
      <c r="G123" s="6">
        <v>34</v>
      </c>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c r="BW123" s="6"/>
      <c r="BX123" s="6"/>
      <c r="BY123" s="6"/>
      <c r="BZ123" s="6"/>
      <c r="CA123" s="6"/>
      <c r="CB123" s="6"/>
      <c r="CC123" s="6"/>
      <c r="CD123" s="6"/>
      <c r="CE123" s="6"/>
      <c r="CF123" s="6"/>
      <c r="CG123" s="6"/>
      <c r="CH123" s="6"/>
      <c r="CI123" s="6"/>
      <c r="CJ123" s="6"/>
      <c r="CK123" s="6"/>
      <c r="CL123" s="6"/>
      <c r="CM123" s="6"/>
      <c r="CN123" s="6"/>
      <c r="CO123" s="6"/>
      <c r="CP123" s="6"/>
      <c r="CQ123" s="6"/>
      <c r="CR123" s="6"/>
      <c r="CS123" s="6"/>
      <c r="CT123" s="6"/>
      <c r="CU123" s="6"/>
      <c r="CV123" s="6"/>
      <c r="CW123" s="6"/>
      <c r="CX123" s="6"/>
      <c r="CY123" s="6"/>
      <c r="CZ123" s="6"/>
      <c r="DA123" s="6"/>
      <c r="DB123" s="6"/>
      <c r="DC123" s="2"/>
      <c r="DD123" s="6"/>
      <c r="DE123" s="6"/>
      <c r="DF123" s="6"/>
      <c r="DG123" s="6"/>
      <c r="DH123" s="6"/>
      <c r="DI123" s="6"/>
      <c r="DJ123" s="6"/>
      <c r="DK123" s="6"/>
      <c r="DL123" s="6"/>
      <c r="DM123" s="6"/>
      <c r="DN123" s="6"/>
      <c r="DO123" s="6"/>
      <c r="DP123" s="6"/>
      <c r="DQ123" s="6"/>
      <c r="DR123" s="6"/>
      <c r="DS123" s="6"/>
      <c r="DT123" s="6"/>
      <c r="DU123" s="6"/>
      <c r="DV123" s="6"/>
      <c r="DW123" s="6"/>
      <c r="DX123" s="6"/>
      <c r="DY123" s="6"/>
      <c r="DZ123" s="6"/>
      <c r="EA123" s="6"/>
      <c r="EB123" s="6"/>
      <c r="EC123" s="6"/>
    </row>
    <row r="124" spans="1:133" x14ac:dyDescent="0.2">
      <c r="A124" s="21" t="s">
        <v>51</v>
      </c>
      <c r="B124" s="6">
        <v>45</v>
      </c>
      <c r="C124" s="6">
        <v>70</v>
      </c>
      <c r="D124" s="6">
        <v>38</v>
      </c>
      <c r="E124" s="6">
        <v>47</v>
      </c>
      <c r="F124" s="6">
        <v>26</v>
      </c>
      <c r="G124" s="6">
        <v>30</v>
      </c>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6"/>
      <c r="BZ124" s="6"/>
      <c r="CA124" s="6"/>
      <c r="CB124" s="6"/>
      <c r="CC124" s="6"/>
      <c r="CD124" s="6"/>
      <c r="CE124" s="6"/>
      <c r="CF124" s="6"/>
      <c r="CG124" s="6"/>
      <c r="CH124" s="6"/>
      <c r="CI124" s="6"/>
      <c r="CJ124" s="6"/>
      <c r="CK124" s="6"/>
      <c r="CL124" s="6"/>
      <c r="CM124" s="6"/>
      <c r="CN124" s="6"/>
      <c r="CO124" s="6"/>
      <c r="CP124" s="6"/>
      <c r="CQ124" s="6"/>
      <c r="CR124" s="6"/>
      <c r="CS124" s="6"/>
      <c r="CT124" s="6"/>
      <c r="CU124" s="6"/>
      <c r="CV124" s="6"/>
      <c r="CW124" s="6"/>
      <c r="CX124" s="6"/>
      <c r="CY124" s="6"/>
      <c r="CZ124" s="6"/>
      <c r="DA124" s="6"/>
      <c r="DB124" s="6"/>
      <c r="DC124" s="2"/>
      <c r="DD124" s="6"/>
      <c r="DE124" s="6"/>
      <c r="DF124" s="6"/>
      <c r="DG124" s="6"/>
      <c r="DH124" s="6"/>
      <c r="DI124" s="6"/>
      <c r="DJ124" s="6"/>
      <c r="DK124" s="6"/>
      <c r="DL124" s="6"/>
      <c r="DM124" s="6"/>
      <c r="DN124" s="6"/>
      <c r="DO124" s="6"/>
      <c r="DP124" s="6"/>
      <c r="DQ124" s="6"/>
      <c r="DR124" s="6"/>
      <c r="DS124" s="6"/>
      <c r="DT124" s="6"/>
      <c r="DU124" s="6"/>
      <c r="DV124" s="6"/>
      <c r="DW124" s="6"/>
      <c r="DX124" s="6"/>
      <c r="DY124" s="6"/>
      <c r="DZ124" s="6"/>
      <c r="EA124" s="6"/>
      <c r="EB124" s="6"/>
      <c r="EC124" s="6"/>
    </row>
    <row r="125" spans="1:133" x14ac:dyDescent="0.2">
      <c r="A125" s="21" t="s">
        <v>60</v>
      </c>
      <c r="B125" s="6">
        <v>45</v>
      </c>
      <c r="C125" s="6">
        <v>68</v>
      </c>
      <c r="D125" s="6">
        <v>33</v>
      </c>
      <c r="E125" s="6">
        <v>51</v>
      </c>
      <c r="F125" s="6">
        <v>21</v>
      </c>
      <c r="G125" s="6">
        <v>36</v>
      </c>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6"/>
      <c r="BZ125" s="6"/>
      <c r="CA125" s="6"/>
      <c r="CB125" s="6"/>
      <c r="CC125" s="6"/>
      <c r="CD125" s="6"/>
      <c r="CE125" s="6"/>
      <c r="CF125" s="6"/>
      <c r="CG125" s="6"/>
      <c r="CH125" s="6"/>
      <c r="CI125" s="6"/>
      <c r="CJ125" s="6"/>
      <c r="CK125" s="6"/>
      <c r="CL125" s="6"/>
      <c r="CM125" s="6"/>
      <c r="CN125" s="6"/>
      <c r="CO125" s="6"/>
      <c r="CP125" s="6"/>
      <c r="CQ125" s="6"/>
      <c r="CR125" s="6"/>
      <c r="CS125" s="6"/>
      <c r="CT125" s="6"/>
      <c r="CU125" s="6"/>
      <c r="CV125" s="6"/>
      <c r="CW125" s="6"/>
      <c r="CX125" s="6"/>
      <c r="CY125" s="6"/>
      <c r="CZ125" s="6"/>
      <c r="DA125" s="6"/>
      <c r="DB125" s="6"/>
      <c r="DC125" s="2"/>
      <c r="DD125" s="6"/>
      <c r="DE125" s="6"/>
      <c r="DF125" s="6"/>
      <c r="DG125" s="6"/>
      <c r="DH125" s="6"/>
      <c r="DI125" s="6"/>
      <c r="DJ125" s="6"/>
      <c r="DK125" s="6"/>
      <c r="DL125" s="6"/>
      <c r="DM125" s="6"/>
      <c r="DN125" s="6"/>
      <c r="DO125" s="6"/>
      <c r="DP125" s="6"/>
      <c r="DQ125" s="6"/>
      <c r="DR125" s="6"/>
      <c r="DS125" s="6"/>
      <c r="DT125" s="6"/>
      <c r="DU125" s="6"/>
      <c r="DV125" s="6"/>
      <c r="DW125" s="6"/>
      <c r="DX125" s="6"/>
      <c r="DY125" s="6"/>
      <c r="DZ125" s="6"/>
      <c r="EA125" s="6"/>
      <c r="EB125" s="6"/>
      <c r="EC125" s="6"/>
    </row>
    <row r="126" spans="1:133" x14ac:dyDescent="0.2">
      <c r="A126" s="21" t="s">
        <v>61</v>
      </c>
      <c r="B126" s="6">
        <v>46</v>
      </c>
      <c r="C126" s="6">
        <v>67</v>
      </c>
      <c r="D126" s="6">
        <v>36</v>
      </c>
      <c r="E126" s="6">
        <v>48</v>
      </c>
      <c r="F126" s="6">
        <v>24</v>
      </c>
      <c r="G126" s="6">
        <v>33</v>
      </c>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6"/>
      <c r="CA126" s="6"/>
      <c r="CB126" s="6"/>
      <c r="CC126" s="6"/>
      <c r="CD126" s="6"/>
      <c r="CE126" s="6"/>
      <c r="CF126" s="6"/>
      <c r="CG126" s="6"/>
      <c r="CH126" s="6"/>
      <c r="CI126" s="6"/>
      <c r="CJ126" s="6"/>
      <c r="CK126" s="6"/>
      <c r="CL126" s="6"/>
      <c r="CM126" s="6"/>
      <c r="CN126" s="6"/>
      <c r="CO126" s="6"/>
      <c r="CP126" s="6"/>
      <c r="CQ126" s="6"/>
      <c r="CR126" s="6"/>
      <c r="CS126" s="6"/>
      <c r="CT126" s="6"/>
      <c r="CU126" s="6"/>
      <c r="CV126" s="6"/>
      <c r="CW126" s="6"/>
      <c r="CX126" s="6"/>
      <c r="CY126" s="6"/>
      <c r="CZ126" s="6"/>
      <c r="DA126" s="6"/>
      <c r="DB126" s="6"/>
      <c r="DC126" s="2"/>
      <c r="DD126" s="6"/>
      <c r="DE126" s="6"/>
      <c r="DF126" s="6"/>
      <c r="DG126" s="6"/>
      <c r="DH126" s="6"/>
      <c r="DI126" s="6"/>
      <c r="DJ126" s="6"/>
      <c r="DK126" s="6"/>
      <c r="DL126" s="6"/>
      <c r="DM126" s="6"/>
      <c r="DN126" s="6"/>
      <c r="DO126" s="6"/>
      <c r="DP126" s="6"/>
      <c r="DQ126" s="6"/>
      <c r="DR126" s="6"/>
      <c r="DS126" s="6"/>
      <c r="DT126" s="6"/>
      <c r="DU126" s="6"/>
      <c r="DV126" s="6"/>
      <c r="DW126" s="6"/>
      <c r="DX126" s="6"/>
      <c r="DY126" s="6"/>
      <c r="DZ126" s="6"/>
      <c r="EA126" s="6"/>
      <c r="EB126" s="6"/>
      <c r="EC126" s="6"/>
    </row>
    <row r="127" spans="1:133" x14ac:dyDescent="0.2">
      <c r="A127" s="21" t="s">
        <v>284</v>
      </c>
      <c r="B127" s="6">
        <v>47</v>
      </c>
      <c r="C127" s="6">
        <v>68</v>
      </c>
      <c r="D127" s="6">
        <v>34</v>
      </c>
      <c r="E127" s="6">
        <v>51</v>
      </c>
      <c r="F127" s="6">
        <v>18</v>
      </c>
      <c r="G127" s="6">
        <v>38</v>
      </c>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c r="BW127" s="6"/>
      <c r="BX127" s="6"/>
      <c r="BY127" s="6"/>
      <c r="BZ127" s="6"/>
      <c r="CA127" s="6"/>
      <c r="CB127" s="6"/>
      <c r="CC127" s="6"/>
      <c r="CD127" s="6"/>
      <c r="CE127" s="6"/>
      <c r="CF127" s="6"/>
      <c r="CG127" s="6"/>
      <c r="CH127" s="6"/>
      <c r="CI127" s="6"/>
      <c r="CJ127" s="6"/>
      <c r="CK127" s="6"/>
      <c r="CL127" s="6"/>
      <c r="CM127" s="6"/>
      <c r="CN127" s="6"/>
      <c r="CO127" s="6"/>
      <c r="CP127" s="6"/>
      <c r="CQ127" s="6"/>
      <c r="CR127" s="6"/>
      <c r="CS127" s="6"/>
      <c r="CT127" s="6"/>
      <c r="CU127" s="6"/>
      <c r="CV127" s="6"/>
      <c r="CW127" s="6"/>
      <c r="CX127" s="6"/>
      <c r="CY127" s="6"/>
      <c r="CZ127" s="6"/>
      <c r="DA127" s="6"/>
      <c r="DB127" s="6"/>
      <c r="DC127" s="2"/>
      <c r="DD127" s="6"/>
      <c r="DE127" s="6"/>
      <c r="DF127" s="6"/>
      <c r="DG127" s="6"/>
      <c r="DH127" s="6"/>
      <c r="DI127" s="6"/>
      <c r="DJ127" s="6"/>
      <c r="DK127" s="6"/>
      <c r="DL127" s="6"/>
      <c r="DM127" s="6"/>
      <c r="DN127" s="6"/>
      <c r="DO127" s="6"/>
      <c r="DP127" s="6"/>
      <c r="DQ127" s="6"/>
      <c r="DR127" s="6"/>
      <c r="DS127" s="6"/>
      <c r="DT127" s="6"/>
      <c r="DU127" s="6"/>
      <c r="DV127" s="6"/>
      <c r="DW127" s="6"/>
      <c r="DX127" s="6"/>
      <c r="DY127" s="6"/>
      <c r="DZ127" s="6"/>
      <c r="EA127" s="6"/>
      <c r="EB127" s="6"/>
      <c r="EC127" s="6"/>
    </row>
    <row r="128" spans="1:133" x14ac:dyDescent="0.2">
      <c r="A128" s="21" t="s">
        <v>34</v>
      </c>
      <c r="B128" s="6">
        <v>48</v>
      </c>
      <c r="C128" s="6">
        <v>48</v>
      </c>
      <c r="D128" s="6">
        <v>31</v>
      </c>
      <c r="E128" s="6">
        <v>40</v>
      </c>
      <c r="F128" s="6">
        <v>23</v>
      </c>
      <c r="G128" s="6">
        <v>25</v>
      </c>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c r="BW128" s="6"/>
      <c r="BX128" s="6"/>
      <c r="BY128" s="6"/>
      <c r="BZ128" s="6"/>
      <c r="CA128" s="6"/>
      <c r="CB128" s="6"/>
      <c r="CC128" s="6"/>
      <c r="CD128" s="6"/>
      <c r="CE128" s="6"/>
      <c r="CF128" s="6"/>
      <c r="CG128" s="6"/>
      <c r="CH128" s="6"/>
      <c r="CI128" s="6"/>
      <c r="CJ128" s="6"/>
      <c r="CK128" s="6"/>
      <c r="CL128" s="6"/>
      <c r="CM128" s="6"/>
      <c r="CN128" s="6"/>
      <c r="CO128" s="6"/>
      <c r="CP128" s="6"/>
      <c r="CQ128" s="6"/>
      <c r="CR128" s="6"/>
      <c r="CS128" s="6"/>
      <c r="CT128" s="6"/>
      <c r="CU128" s="6"/>
      <c r="CV128" s="6"/>
      <c r="CW128" s="6"/>
      <c r="CX128" s="6"/>
      <c r="CY128" s="6"/>
      <c r="CZ128" s="6"/>
      <c r="DA128" s="6"/>
      <c r="DB128" s="6"/>
      <c r="DC128" s="2"/>
      <c r="DD128" s="6"/>
      <c r="DE128" s="6"/>
      <c r="DF128" s="6"/>
      <c r="DG128" s="6"/>
      <c r="DH128" s="6"/>
      <c r="DI128" s="6"/>
      <c r="DJ128" s="6"/>
      <c r="DK128" s="6"/>
      <c r="DL128" s="6"/>
      <c r="DM128" s="6"/>
      <c r="DN128" s="6"/>
      <c r="DO128" s="6"/>
      <c r="DP128" s="6"/>
      <c r="DQ128" s="6"/>
      <c r="DR128" s="6"/>
      <c r="DS128" s="6"/>
      <c r="DT128" s="6"/>
      <c r="DU128" s="6"/>
      <c r="DV128" s="6"/>
      <c r="DW128" s="6"/>
      <c r="DX128" s="6"/>
      <c r="DY128" s="6"/>
      <c r="DZ128" s="6"/>
      <c r="EA128" s="6"/>
      <c r="EB128" s="6"/>
      <c r="EC128" s="6"/>
    </row>
    <row r="129" spans="1:133" x14ac:dyDescent="0.2">
      <c r="A129" s="21" t="s">
        <v>14</v>
      </c>
      <c r="B129" s="6">
        <v>53</v>
      </c>
      <c r="C129" s="6">
        <v>56</v>
      </c>
      <c r="D129" s="6">
        <v>31</v>
      </c>
      <c r="E129" s="6">
        <v>51</v>
      </c>
      <c r="F129" s="6">
        <v>21</v>
      </c>
      <c r="G129" s="6">
        <v>33</v>
      </c>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c r="BW129" s="6"/>
      <c r="BX129" s="6"/>
      <c r="BY129" s="6"/>
      <c r="BZ129" s="6"/>
      <c r="CA129" s="6"/>
      <c r="CB129" s="6"/>
      <c r="CC129" s="6"/>
      <c r="CD129" s="6"/>
      <c r="CE129" s="6"/>
      <c r="CF129" s="6"/>
      <c r="CG129" s="6"/>
      <c r="CH129" s="6"/>
      <c r="CI129" s="6"/>
      <c r="CJ129" s="6"/>
      <c r="CK129" s="6"/>
      <c r="CL129" s="6"/>
      <c r="CM129" s="6"/>
      <c r="CN129" s="6"/>
      <c r="CO129" s="6"/>
      <c r="CP129" s="6"/>
      <c r="CQ129" s="6"/>
      <c r="CR129" s="6"/>
      <c r="CS129" s="6"/>
      <c r="CT129" s="6"/>
      <c r="CU129" s="6"/>
      <c r="CV129" s="6"/>
      <c r="CW129" s="6"/>
      <c r="CX129" s="6"/>
      <c r="CY129" s="6"/>
      <c r="CZ129" s="6"/>
      <c r="DA129" s="6"/>
      <c r="DB129" s="6"/>
      <c r="DC129" s="2"/>
      <c r="DD129" s="6"/>
      <c r="DE129" s="6"/>
      <c r="DF129" s="6"/>
      <c r="DG129" s="6"/>
      <c r="DH129" s="6"/>
      <c r="DI129" s="6"/>
      <c r="DJ129" s="6"/>
      <c r="DK129" s="6"/>
      <c r="DL129" s="6"/>
      <c r="DM129" s="6"/>
      <c r="DN129" s="6"/>
      <c r="DO129" s="6"/>
      <c r="DP129" s="6"/>
      <c r="DQ129" s="6"/>
      <c r="DR129" s="6"/>
      <c r="DS129" s="6"/>
      <c r="DT129" s="6"/>
      <c r="DU129" s="6"/>
      <c r="DV129" s="6"/>
      <c r="DW129" s="6"/>
      <c r="DX129" s="6"/>
      <c r="DY129" s="6"/>
      <c r="DZ129" s="6"/>
      <c r="EA129" s="6"/>
      <c r="EB129" s="6"/>
      <c r="EC129" s="6"/>
    </row>
    <row r="130" spans="1:133" x14ac:dyDescent="0.2">
      <c r="A130" s="21" t="s">
        <v>360</v>
      </c>
      <c r="B130" s="6">
        <v>53</v>
      </c>
      <c r="C130" s="6">
        <v>60</v>
      </c>
      <c r="D130" s="6">
        <v>36</v>
      </c>
      <c r="E130" s="6">
        <v>48</v>
      </c>
      <c r="F130" s="6">
        <v>25</v>
      </c>
      <c r="G130" s="6">
        <v>32</v>
      </c>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6"/>
      <c r="BO130" s="6"/>
      <c r="BP130" s="6"/>
      <c r="BQ130" s="6"/>
      <c r="BR130" s="6"/>
      <c r="BS130" s="6"/>
      <c r="BT130" s="6"/>
      <c r="BU130" s="6"/>
      <c r="BV130" s="6"/>
      <c r="BW130" s="6"/>
      <c r="BX130" s="6"/>
      <c r="BY130" s="6"/>
      <c r="BZ130" s="6"/>
      <c r="CA130" s="6"/>
      <c r="CB130" s="6"/>
      <c r="CC130" s="6"/>
      <c r="CD130" s="6"/>
      <c r="CE130" s="6"/>
      <c r="CF130" s="6"/>
      <c r="CG130" s="6"/>
      <c r="CH130" s="6"/>
      <c r="CI130" s="6"/>
      <c r="CJ130" s="6"/>
      <c r="CK130" s="6"/>
      <c r="CL130" s="6"/>
      <c r="CM130" s="6"/>
      <c r="CN130" s="6"/>
      <c r="CO130" s="6"/>
      <c r="CP130" s="6"/>
      <c r="CQ130" s="6"/>
      <c r="CR130" s="6"/>
      <c r="CS130" s="6"/>
      <c r="CT130" s="6"/>
      <c r="CU130" s="6"/>
      <c r="CV130" s="6"/>
      <c r="CW130" s="6"/>
      <c r="CX130" s="6"/>
      <c r="CY130" s="6"/>
      <c r="CZ130" s="6"/>
      <c r="DA130" s="6"/>
      <c r="DB130" s="6"/>
      <c r="DC130" s="2"/>
      <c r="DD130" s="6"/>
      <c r="DE130" s="6"/>
      <c r="DF130" s="6"/>
      <c r="DG130" s="6"/>
      <c r="DH130" s="6"/>
      <c r="DI130" s="6"/>
      <c r="DJ130" s="6"/>
      <c r="DK130" s="6"/>
      <c r="DL130" s="6"/>
      <c r="DM130" s="6"/>
      <c r="DN130" s="6"/>
      <c r="DO130" s="6"/>
      <c r="DP130" s="6"/>
      <c r="DQ130" s="6"/>
      <c r="DR130" s="6"/>
      <c r="DS130" s="6"/>
      <c r="DT130" s="6"/>
      <c r="DU130" s="6"/>
      <c r="DV130" s="6"/>
      <c r="DW130" s="6"/>
      <c r="DX130" s="6"/>
      <c r="DY130" s="6"/>
      <c r="DZ130" s="6"/>
      <c r="EA130" s="6"/>
      <c r="EB130" s="6"/>
      <c r="EC130" s="6"/>
    </row>
    <row r="131" spans="1:133" x14ac:dyDescent="0.2">
      <c r="A131" s="21" t="s">
        <v>54</v>
      </c>
      <c r="B131" s="6">
        <v>55</v>
      </c>
      <c r="C131" s="6">
        <v>60</v>
      </c>
      <c r="D131" s="6">
        <v>37</v>
      </c>
      <c r="E131" s="6">
        <v>48</v>
      </c>
      <c r="F131" s="6">
        <v>27</v>
      </c>
      <c r="G131" s="6">
        <v>29</v>
      </c>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6"/>
      <c r="CA131" s="6"/>
      <c r="CB131" s="6"/>
      <c r="CC131" s="6"/>
      <c r="CD131" s="6"/>
      <c r="CE131" s="6"/>
      <c r="CF131" s="6"/>
      <c r="CG131" s="6"/>
      <c r="CH131" s="6"/>
      <c r="CI131" s="6"/>
      <c r="CJ131" s="6"/>
      <c r="CK131" s="6"/>
      <c r="CL131" s="6"/>
      <c r="CM131" s="6"/>
      <c r="CN131" s="6"/>
      <c r="CO131" s="6"/>
      <c r="CP131" s="6"/>
      <c r="CQ131" s="6"/>
      <c r="CR131" s="6"/>
      <c r="CS131" s="6"/>
      <c r="CT131" s="6"/>
      <c r="CU131" s="6"/>
      <c r="CV131" s="6"/>
      <c r="CW131" s="6"/>
      <c r="CX131" s="6"/>
      <c r="CY131" s="6"/>
      <c r="CZ131" s="6"/>
      <c r="DA131" s="6"/>
      <c r="DB131" s="6"/>
      <c r="DC131" s="2"/>
      <c r="DD131" s="6"/>
      <c r="DE131" s="6"/>
      <c r="DF131" s="6"/>
      <c r="DG131" s="6"/>
      <c r="DH131" s="6"/>
      <c r="DI131" s="6"/>
      <c r="DJ131" s="6"/>
      <c r="DK131" s="6"/>
      <c r="DL131" s="6"/>
      <c r="DM131" s="6"/>
      <c r="DN131" s="6"/>
      <c r="DO131" s="6"/>
      <c r="DP131" s="6"/>
      <c r="DQ131" s="6"/>
      <c r="DR131" s="6"/>
      <c r="DS131" s="6"/>
      <c r="DT131" s="6"/>
      <c r="DU131" s="6"/>
      <c r="DV131" s="6"/>
      <c r="DW131" s="6"/>
      <c r="DX131" s="6"/>
      <c r="DY131" s="6"/>
      <c r="DZ131" s="6"/>
      <c r="EA131" s="6"/>
      <c r="EB131" s="6"/>
      <c r="EC131" s="6"/>
    </row>
    <row r="132" spans="1:133" x14ac:dyDescent="0.2">
      <c r="A132" s="21" t="s">
        <v>217</v>
      </c>
      <c r="B132" s="6">
        <v>56</v>
      </c>
      <c r="C132" s="6">
        <v>57</v>
      </c>
      <c r="D132" s="6">
        <v>34</v>
      </c>
      <c r="E132" s="6">
        <v>49</v>
      </c>
      <c r="F132" s="6">
        <v>27</v>
      </c>
      <c r="G132" s="6">
        <v>30</v>
      </c>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c r="BE132" s="6"/>
      <c r="BF132" s="6"/>
      <c r="BG132" s="6"/>
      <c r="BH132" s="6"/>
      <c r="BI132" s="6"/>
      <c r="BJ132" s="6"/>
      <c r="BK132" s="6"/>
      <c r="BL132" s="6"/>
      <c r="BM132" s="6"/>
      <c r="BN132" s="6"/>
      <c r="BO132" s="6"/>
      <c r="BP132" s="6"/>
      <c r="BQ132" s="6"/>
      <c r="BR132" s="6"/>
      <c r="BS132" s="6"/>
      <c r="BT132" s="6"/>
      <c r="BU132" s="6"/>
      <c r="BV132" s="6"/>
      <c r="BW132" s="6"/>
      <c r="BX132" s="6"/>
      <c r="BY132" s="6"/>
      <c r="BZ132" s="6"/>
      <c r="CA132" s="6"/>
      <c r="CB132" s="6"/>
      <c r="CC132" s="6"/>
      <c r="CD132" s="6"/>
      <c r="CE132" s="6"/>
      <c r="CF132" s="6"/>
      <c r="CG132" s="6"/>
      <c r="CH132" s="6"/>
      <c r="CI132" s="6"/>
      <c r="CJ132" s="6"/>
      <c r="CK132" s="6"/>
      <c r="CL132" s="6"/>
      <c r="CM132" s="6"/>
      <c r="CN132" s="6"/>
      <c r="CO132" s="6"/>
      <c r="CP132" s="6"/>
      <c r="CQ132" s="6"/>
      <c r="CR132" s="6"/>
      <c r="CS132" s="6"/>
      <c r="CT132" s="6"/>
      <c r="CU132" s="6"/>
      <c r="CV132" s="6"/>
      <c r="CW132" s="6"/>
      <c r="CX132" s="6"/>
      <c r="CY132" s="6"/>
      <c r="CZ132" s="6"/>
      <c r="DA132" s="6"/>
      <c r="DB132" s="6"/>
      <c r="DC132" s="2"/>
      <c r="DD132" s="6"/>
      <c r="DE132" s="6"/>
      <c r="DF132" s="6"/>
      <c r="DG132" s="6"/>
      <c r="DH132" s="6"/>
      <c r="DI132" s="6"/>
      <c r="DJ132" s="6"/>
      <c r="DK132" s="6"/>
      <c r="DL132" s="6"/>
      <c r="DM132" s="6"/>
      <c r="DN132" s="6"/>
      <c r="DO132" s="6"/>
      <c r="DP132" s="6"/>
      <c r="DQ132" s="6"/>
      <c r="DR132" s="6"/>
      <c r="DS132" s="6"/>
      <c r="DT132" s="6"/>
      <c r="DU132" s="6"/>
      <c r="DV132" s="6"/>
      <c r="DW132" s="6"/>
      <c r="DX132" s="6"/>
      <c r="DY132" s="6"/>
      <c r="DZ132" s="6"/>
      <c r="EA132" s="6"/>
      <c r="EB132" s="6"/>
      <c r="EC132" s="6"/>
    </row>
    <row r="133" spans="1:133" x14ac:dyDescent="0.2">
      <c r="A133" s="21" t="s">
        <v>334</v>
      </c>
      <c r="B133" s="6">
        <v>56</v>
      </c>
      <c r="C133" s="6">
        <v>57</v>
      </c>
      <c r="D133" s="6">
        <v>34</v>
      </c>
      <c r="E133" s="6">
        <v>49</v>
      </c>
      <c r="F133" s="6">
        <v>27</v>
      </c>
      <c r="G133" s="6">
        <v>30</v>
      </c>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c r="BE133" s="6"/>
      <c r="BF133" s="6"/>
      <c r="BG133" s="6"/>
      <c r="BH133" s="6"/>
      <c r="BI133" s="6"/>
      <c r="BJ133" s="6"/>
      <c r="BK133" s="6"/>
      <c r="BL133" s="6"/>
      <c r="BM133" s="6"/>
      <c r="BN133" s="6"/>
      <c r="BO133" s="6"/>
      <c r="BP133" s="6"/>
      <c r="BQ133" s="6"/>
      <c r="BR133" s="6"/>
      <c r="BS133" s="6"/>
      <c r="BT133" s="6"/>
      <c r="BU133" s="6"/>
      <c r="BV133" s="6"/>
      <c r="BW133" s="6"/>
      <c r="BX133" s="6"/>
      <c r="BY133" s="6"/>
      <c r="BZ133" s="6"/>
      <c r="CA133" s="6"/>
      <c r="CB133" s="6"/>
      <c r="CC133" s="6"/>
      <c r="CD133" s="6"/>
      <c r="CE133" s="6"/>
      <c r="CF133" s="6"/>
      <c r="CG133" s="6"/>
      <c r="CH133" s="6"/>
      <c r="CI133" s="6"/>
      <c r="CJ133" s="6"/>
      <c r="CK133" s="6"/>
      <c r="CL133" s="6"/>
      <c r="CM133" s="6"/>
      <c r="CN133" s="6"/>
      <c r="CO133" s="6"/>
      <c r="CP133" s="6"/>
      <c r="CQ133" s="6"/>
      <c r="CR133" s="6"/>
      <c r="CS133" s="6"/>
      <c r="CT133" s="6"/>
      <c r="CU133" s="6"/>
      <c r="CV133" s="6"/>
      <c r="CW133" s="6"/>
      <c r="CX133" s="6"/>
      <c r="CY133" s="6"/>
      <c r="CZ133" s="6"/>
      <c r="DA133" s="6"/>
      <c r="DB133" s="6"/>
      <c r="DC133" s="2"/>
      <c r="DD133" s="6"/>
      <c r="DE133" s="6"/>
      <c r="DF133" s="6"/>
      <c r="DG133" s="6"/>
      <c r="DH133" s="6"/>
      <c r="DI133" s="6"/>
      <c r="DJ133" s="6"/>
      <c r="DK133" s="6"/>
      <c r="DL133" s="6"/>
      <c r="DM133" s="6"/>
      <c r="DN133" s="6"/>
      <c r="DO133" s="6"/>
      <c r="DP133" s="6"/>
      <c r="DQ133" s="6"/>
      <c r="DR133" s="6"/>
      <c r="DS133" s="6"/>
      <c r="DT133" s="6"/>
      <c r="DU133" s="6"/>
      <c r="DV133" s="6"/>
      <c r="DW133" s="6"/>
      <c r="DX133" s="6"/>
      <c r="DY133" s="6"/>
      <c r="DZ133" s="6"/>
      <c r="EA133" s="6"/>
      <c r="EB133" s="6"/>
      <c r="EC133" s="6"/>
    </row>
    <row r="134" spans="1:133" x14ac:dyDescent="0.2">
      <c r="A134" s="21"/>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c r="BE134" s="6"/>
      <c r="BF134" s="6"/>
      <c r="BG134" s="6"/>
      <c r="BH134" s="6"/>
      <c r="BI134" s="6"/>
      <c r="BJ134" s="6"/>
      <c r="BK134" s="6"/>
      <c r="BL134" s="6"/>
      <c r="BM134" s="6"/>
      <c r="BN134" s="6"/>
      <c r="BO134" s="6"/>
      <c r="BP134" s="6"/>
      <c r="BQ134" s="6"/>
      <c r="BR134" s="6"/>
      <c r="BS134" s="6"/>
      <c r="BT134" s="6"/>
      <c r="BU134" s="6"/>
      <c r="BV134" s="6"/>
      <c r="BW134" s="6"/>
      <c r="BX134" s="6"/>
      <c r="BY134" s="6"/>
      <c r="BZ134" s="6"/>
      <c r="CA134" s="6"/>
      <c r="CB134" s="6"/>
      <c r="CC134" s="6"/>
      <c r="CD134" s="6"/>
      <c r="CE134" s="6"/>
      <c r="CF134" s="6"/>
      <c r="CG134" s="6"/>
      <c r="CH134" s="6"/>
      <c r="CI134" s="6"/>
      <c r="CJ134" s="6"/>
      <c r="CK134" s="6"/>
      <c r="CL134" s="6"/>
      <c r="CM134" s="6"/>
      <c r="CN134" s="6"/>
      <c r="CO134" s="6"/>
      <c r="CP134" s="6"/>
      <c r="CQ134" s="6"/>
      <c r="CR134" s="6"/>
      <c r="CS134" s="6"/>
      <c r="CT134" s="6"/>
      <c r="CU134" s="6"/>
      <c r="CV134" s="6"/>
      <c r="CW134" s="6"/>
      <c r="CX134" s="6"/>
      <c r="CY134" s="6"/>
      <c r="CZ134" s="6"/>
      <c r="DA134" s="6"/>
      <c r="DB134" s="6"/>
      <c r="DC134" s="2"/>
      <c r="DD134" s="6"/>
      <c r="DE134" s="6"/>
      <c r="DF134" s="6"/>
      <c r="DG134" s="6"/>
      <c r="DH134" s="6"/>
      <c r="DI134" s="6"/>
      <c r="DJ134" s="6"/>
      <c r="DK134" s="6"/>
      <c r="DL134" s="6"/>
      <c r="DM134" s="6"/>
      <c r="DN134" s="6"/>
      <c r="DO134" s="6"/>
      <c r="DP134" s="6"/>
      <c r="DQ134" s="6"/>
      <c r="DR134" s="6"/>
      <c r="DS134" s="6"/>
      <c r="DT134" s="6"/>
      <c r="DU134" s="6"/>
      <c r="DV134" s="6"/>
      <c r="DW134" s="6"/>
      <c r="DX134" s="6"/>
      <c r="DY134" s="6"/>
      <c r="DZ134" s="6"/>
      <c r="EA134" s="6"/>
      <c r="EB134" s="6"/>
      <c r="EC134" s="6"/>
    </row>
    <row r="135" spans="1:133" x14ac:dyDescent="0.2">
      <c r="A135" s="21"/>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c r="BE135" s="6"/>
      <c r="BF135" s="6"/>
      <c r="BG135" s="6"/>
      <c r="BH135" s="6"/>
      <c r="BI135" s="6"/>
      <c r="BJ135" s="6"/>
      <c r="BK135" s="6"/>
      <c r="BL135" s="6"/>
      <c r="BM135" s="6"/>
      <c r="BN135" s="6"/>
      <c r="BO135" s="6"/>
      <c r="BP135" s="6"/>
      <c r="BQ135" s="6"/>
      <c r="BR135" s="6"/>
      <c r="BS135" s="6"/>
      <c r="BT135" s="6"/>
      <c r="BU135" s="6"/>
      <c r="BV135" s="6"/>
      <c r="BW135" s="6"/>
      <c r="BX135" s="6"/>
      <c r="BY135" s="6"/>
      <c r="BZ135" s="6"/>
      <c r="CA135" s="6"/>
      <c r="CB135" s="6"/>
      <c r="CC135" s="6"/>
      <c r="CD135" s="6"/>
      <c r="CE135" s="6"/>
      <c r="CF135" s="6"/>
      <c r="CG135" s="6"/>
      <c r="CH135" s="6"/>
      <c r="CI135" s="6"/>
      <c r="CJ135" s="6"/>
      <c r="CK135" s="6"/>
      <c r="CL135" s="6"/>
      <c r="CM135" s="6"/>
      <c r="CN135" s="6"/>
      <c r="CO135" s="6"/>
      <c r="CP135" s="6"/>
      <c r="CQ135" s="6"/>
      <c r="CR135" s="6"/>
      <c r="CS135" s="6"/>
      <c r="CT135" s="6"/>
      <c r="CU135" s="6"/>
      <c r="CV135" s="6"/>
      <c r="CW135" s="6"/>
      <c r="CX135" s="6"/>
      <c r="CY135" s="6"/>
      <c r="CZ135" s="6"/>
      <c r="DA135" s="6"/>
      <c r="DB135" s="6"/>
      <c r="DC135" s="2"/>
      <c r="DD135" s="6"/>
      <c r="DE135" s="6"/>
      <c r="DF135" s="6"/>
      <c r="DG135" s="6"/>
      <c r="DH135" s="6"/>
      <c r="DI135" s="6"/>
      <c r="DJ135" s="6"/>
      <c r="DK135" s="6"/>
      <c r="DL135" s="6"/>
      <c r="DM135" s="6"/>
      <c r="DN135" s="6"/>
      <c r="DO135" s="6"/>
      <c r="DP135" s="6"/>
      <c r="DQ135" s="6"/>
      <c r="DR135" s="6"/>
      <c r="DS135" s="6"/>
      <c r="DT135" s="6"/>
      <c r="DU135" s="6"/>
      <c r="DV135" s="6"/>
      <c r="DW135" s="6"/>
      <c r="DX135" s="6"/>
      <c r="DY135" s="6"/>
      <c r="DZ135" s="6"/>
      <c r="EA135" s="6"/>
      <c r="EB135" s="6"/>
      <c r="EC135" s="6"/>
    </row>
    <row r="136" spans="1:133" x14ac:dyDescent="0.2">
      <c r="A136" s="21"/>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c r="BE136" s="6"/>
      <c r="BF136" s="6"/>
      <c r="BG136" s="6"/>
      <c r="BH136" s="6"/>
      <c r="BI136" s="6"/>
      <c r="BJ136" s="6"/>
      <c r="BK136" s="6"/>
      <c r="BL136" s="6"/>
      <c r="BM136" s="6"/>
      <c r="BN136" s="6"/>
      <c r="BO136" s="6"/>
      <c r="BP136" s="6"/>
      <c r="BQ136" s="6"/>
      <c r="BR136" s="6"/>
      <c r="BS136" s="6"/>
      <c r="BT136" s="6"/>
      <c r="BU136" s="6"/>
      <c r="BV136" s="6"/>
      <c r="BW136" s="6"/>
      <c r="BX136" s="6"/>
      <c r="BY136" s="6"/>
      <c r="BZ136" s="6"/>
      <c r="CA136" s="6"/>
      <c r="CB136" s="6"/>
      <c r="CC136" s="6"/>
      <c r="CD136" s="6"/>
      <c r="CE136" s="6"/>
      <c r="CF136" s="6"/>
      <c r="CG136" s="6"/>
      <c r="CH136" s="6"/>
      <c r="CI136" s="6"/>
      <c r="CJ136" s="6"/>
      <c r="CK136" s="6"/>
      <c r="CL136" s="6"/>
      <c r="CM136" s="6"/>
      <c r="CN136" s="6"/>
      <c r="CO136" s="6"/>
      <c r="CP136" s="6"/>
      <c r="CQ136" s="6"/>
      <c r="CR136" s="6"/>
      <c r="CS136" s="6"/>
      <c r="CT136" s="6"/>
      <c r="CU136" s="6"/>
      <c r="CV136" s="6"/>
      <c r="CW136" s="6"/>
      <c r="CX136" s="6"/>
      <c r="CY136" s="6"/>
      <c r="CZ136" s="6"/>
      <c r="DA136" s="6"/>
      <c r="DB136" s="6"/>
      <c r="DC136" s="2"/>
      <c r="DD136" s="6"/>
      <c r="DE136" s="6"/>
      <c r="DF136" s="6"/>
      <c r="DG136" s="6"/>
      <c r="DH136" s="6"/>
      <c r="DI136" s="6"/>
      <c r="DJ136" s="6"/>
      <c r="DK136" s="6"/>
      <c r="DL136" s="6"/>
      <c r="DM136" s="6"/>
      <c r="DN136" s="6"/>
      <c r="DO136" s="6"/>
      <c r="DP136" s="6"/>
      <c r="DQ136" s="6"/>
      <c r="DR136" s="6"/>
      <c r="DS136" s="6"/>
      <c r="DT136" s="6"/>
      <c r="DU136" s="6"/>
      <c r="DV136" s="6"/>
      <c r="DW136" s="6"/>
      <c r="DX136" s="6"/>
      <c r="DY136" s="6"/>
      <c r="DZ136" s="6"/>
      <c r="EA136" s="6"/>
      <c r="EB136" s="6"/>
      <c r="EC136" s="6"/>
    </row>
    <row r="137" spans="1:133" x14ac:dyDescent="0.2">
      <c r="A137" s="21"/>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c r="BE137" s="6"/>
      <c r="BF137" s="6"/>
      <c r="BG137" s="6"/>
      <c r="BH137" s="6"/>
      <c r="BI137" s="6"/>
      <c r="BJ137" s="6"/>
      <c r="BK137" s="6"/>
      <c r="BL137" s="6"/>
      <c r="BM137" s="6"/>
      <c r="BN137" s="6"/>
      <c r="BO137" s="6"/>
      <c r="BP137" s="6"/>
      <c r="BQ137" s="6"/>
      <c r="BR137" s="6"/>
      <c r="BS137" s="6"/>
      <c r="BT137" s="6"/>
      <c r="BU137" s="6"/>
      <c r="BV137" s="6"/>
      <c r="BW137" s="6"/>
      <c r="BX137" s="6"/>
      <c r="BY137" s="6"/>
      <c r="BZ137" s="6"/>
      <c r="CA137" s="6"/>
      <c r="CB137" s="6"/>
      <c r="CC137" s="6"/>
      <c r="CD137" s="6"/>
      <c r="CE137" s="6"/>
      <c r="CF137" s="6"/>
      <c r="CG137" s="6"/>
      <c r="CH137" s="6"/>
      <c r="CI137" s="6"/>
      <c r="CJ137" s="6"/>
      <c r="CK137" s="6"/>
      <c r="CL137" s="6"/>
      <c r="CM137" s="6"/>
      <c r="CN137" s="6"/>
      <c r="CO137" s="6"/>
      <c r="CP137" s="6"/>
      <c r="CQ137" s="6"/>
      <c r="CR137" s="6"/>
      <c r="CS137" s="6"/>
      <c r="CT137" s="6"/>
      <c r="CU137" s="6"/>
      <c r="CV137" s="6"/>
      <c r="CW137" s="6"/>
      <c r="CX137" s="6"/>
      <c r="CY137" s="6"/>
      <c r="CZ137" s="6"/>
      <c r="DA137" s="6"/>
      <c r="DB137" s="6"/>
      <c r="DC137" s="2"/>
      <c r="DD137" s="6"/>
      <c r="DE137" s="6"/>
      <c r="DF137" s="6"/>
      <c r="DG137" s="6"/>
      <c r="DH137" s="6"/>
      <c r="DI137" s="6"/>
      <c r="DJ137" s="6"/>
      <c r="DK137" s="6"/>
      <c r="DL137" s="6"/>
      <c r="DM137" s="6"/>
      <c r="DN137" s="6"/>
      <c r="DO137" s="6"/>
      <c r="DP137" s="6"/>
      <c r="DQ137" s="6"/>
      <c r="DR137" s="6"/>
      <c r="DS137" s="6"/>
      <c r="DT137" s="6"/>
      <c r="DU137" s="6"/>
      <c r="DV137" s="6"/>
      <c r="DW137" s="6"/>
      <c r="DX137" s="6"/>
      <c r="DY137" s="6"/>
      <c r="DZ137" s="6"/>
      <c r="EA137" s="6"/>
      <c r="EB137" s="6"/>
      <c r="EC137" s="6"/>
    </row>
    <row r="138" spans="1:133" x14ac:dyDescent="0.2">
      <c r="A138" s="7"/>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row>
    <row r="139" spans="1:133" x14ac:dyDescent="0.2">
      <c r="A139" s="7"/>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row>
    <row r="140" spans="1:133" x14ac:dyDescent="0.2">
      <c r="A140" s="7"/>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row>
  </sheetData>
  <mergeCells count="3">
    <mergeCell ref="F1:G1"/>
    <mergeCell ref="B1:C1"/>
    <mergeCell ref="D1:E1"/>
  </mergeCells>
  <pageMargins left="0.7" right="0.7" top="0.75" bottom="0.75" header="0.3" footer="0.3"/>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3186A-1FC3-524F-95C8-BF37C937CD74}">
  <dimension ref="A1:BV162"/>
  <sheetViews>
    <sheetView workbookViewId="0">
      <selection activeCell="D6" sqref="D6"/>
    </sheetView>
  </sheetViews>
  <sheetFormatPr baseColWidth="10" defaultRowHeight="16" x14ac:dyDescent="0.2"/>
  <cols>
    <col min="1" max="1" width="29" style="8" bestFit="1" customWidth="1"/>
    <col min="2" max="3" width="34.6640625" bestFit="1" customWidth="1"/>
    <col min="4" max="4" width="34.5" bestFit="1" customWidth="1"/>
    <col min="5" max="5" width="11.5" customWidth="1"/>
    <col min="6" max="6" width="11.6640625" customWidth="1"/>
    <col min="7" max="7" width="11.5" customWidth="1"/>
    <col min="8" max="8" width="11.6640625" customWidth="1"/>
    <col min="9" max="9" width="11.5" customWidth="1"/>
    <col min="10" max="10" width="11.6640625" customWidth="1"/>
    <col min="11" max="11" width="11.5" customWidth="1"/>
    <col min="12" max="12" width="11.6640625" customWidth="1"/>
    <col min="13" max="13" width="11.5" customWidth="1"/>
    <col min="14" max="14" width="11.6640625" customWidth="1"/>
    <col min="15" max="15" width="11.5" customWidth="1"/>
    <col min="16" max="16" width="11.6640625" customWidth="1"/>
  </cols>
  <sheetData>
    <row r="1" spans="1:74" x14ac:dyDescent="0.2">
      <c r="A1" s="21"/>
      <c r="B1" s="16" t="s">
        <v>430</v>
      </c>
      <c r="C1" s="22" t="s">
        <v>431</v>
      </c>
      <c r="D1" s="16" t="s">
        <v>432</v>
      </c>
      <c r="E1" s="6"/>
      <c r="F1" s="6"/>
      <c r="G1" s="6"/>
      <c r="H1" s="6"/>
      <c r="I1" s="6"/>
      <c r="J1" s="6"/>
      <c r="K1" s="6"/>
      <c r="L1" s="6"/>
      <c r="M1" s="6"/>
      <c r="N1" s="6"/>
      <c r="O1" s="6"/>
      <c r="P1" s="6"/>
      <c r="Q1" s="6"/>
      <c r="R1" s="6"/>
      <c r="S1" s="6"/>
      <c r="T1" s="6"/>
      <c r="U1" s="6"/>
      <c r="V1" s="6"/>
      <c r="W1" s="6"/>
      <c r="X1" s="6"/>
      <c r="Y1" s="6"/>
      <c r="Z1" s="6"/>
      <c r="AA1" s="6"/>
      <c r="AB1" s="6"/>
      <c r="AC1" s="6"/>
      <c r="AD1" s="6"/>
      <c r="AE1" s="6"/>
      <c r="AF1" s="2"/>
      <c r="AG1" s="2"/>
      <c r="AH1" s="2"/>
      <c r="AI1" s="2"/>
      <c r="AJ1" s="2"/>
      <c r="AK1" s="2"/>
      <c r="AL1" s="2"/>
      <c r="AM1" s="2"/>
      <c r="AN1" s="2"/>
      <c r="AO1" s="2"/>
      <c r="AP1" s="2"/>
      <c r="AQ1" s="2"/>
      <c r="AR1" s="2"/>
      <c r="AS1" s="2"/>
      <c r="AT1" s="2"/>
      <c r="AU1" s="2"/>
      <c r="AV1" s="6"/>
      <c r="AW1" s="6"/>
      <c r="AX1" s="6"/>
      <c r="AY1" s="6"/>
      <c r="AZ1" s="6"/>
      <c r="BA1" s="6"/>
      <c r="BB1" s="6"/>
      <c r="BC1" s="6"/>
      <c r="BD1" s="6"/>
      <c r="BE1" s="6"/>
      <c r="BF1" s="6"/>
      <c r="BG1" s="6"/>
      <c r="BH1" s="6"/>
      <c r="BI1" s="6"/>
      <c r="BJ1" s="6"/>
      <c r="BK1" s="6"/>
      <c r="BL1" s="6"/>
      <c r="BM1" s="6"/>
      <c r="BN1" s="6"/>
      <c r="BO1" s="6"/>
      <c r="BP1" s="6"/>
      <c r="BQ1" s="6"/>
      <c r="BR1" s="6"/>
      <c r="BS1" s="6"/>
      <c r="BT1" s="6"/>
      <c r="BU1" s="6"/>
      <c r="BV1" s="6"/>
    </row>
    <row r="2" spans="1:74" x14ac:dyDescent="0.2">
      <c r="A2" s="21" t="s">
        <v>970</v>
      </c>
      <c r="B2" s="6">
        <v>117</v>
      </c>
      <c r="C2" s="6">
        <v>85</v>
      </c>
      <c r="D2" s="6">
        <v>58</v>
      </c>
      <c r="E2" s="6"/>
      <c r="F2" s="6"/>
      <c r="G2" s="6"/>
      <c r="H2" s="6"/>
      <c r="I2" s="6"/>
      <c r="J2" s="6"/>
      <c r="K2" s="6"/>
      <c r="L2" s="6"/>
      <c r="M2" s="6"/>
      <c r="N2" s="6"/>
      <c r="O2" s="6"/>
      <c r="P2" s="6"/>
      <c r="Q2" s="6"/>
      <c r="R2" s="6"/>
      <c r="S2" s="6"/>
      <c r="T2" s="6"/>
      <c r="U2" s="6"/>
      <c r="V2" s="6"/>
      <c r="W2" s="6"/>
      <c r="X2" s="6"/>
      <c r="Y2" s="6"/>
      <c r="Z2" s="6"/>
      <c r="AA2" s="6"/>
      <c r="AB2" s="6"/>
      <c r="AC2" s="6"/>
      <c r="AD2" s="6"/>
      <c r="AE2" s="6"/>
      <c r="AF2" s="2"/>
      <c r="AG2" s="2"/>
      <c r="AH2" s="2"/>
      <c r="AI2" s="2"/>
      <c r="AJ2" s="2"/>
      <c r="AK2" s="2"/>
      <c r="AL2" s="2"/>
      <c r="AM2" s="2"/>
      <c r="AN2" s="2"/>
      <c r="AO2" s="2"/>
      <c r="AP2" s="2"/>
      <c r="AQ2" s="2"/>
      <c r="AR2" s="2"/>
      <c r="AS2" s="2"/>
      <c r="AT2" s="2"/>
      <c r="AU2" s="2"/>
      <c r="AV2" s="6"/>
      <c r="AW2" s="6"/>
      <c r="AX2" s="6"/>
      <c r="AY2" s="6"/>
      <c r="AZ2" s="6"/>
      <c r="BA2" s="6"/>
      <c r="BB2" s="6"/>
      <c r="BC2" s="6"/>
      <c r="BD2" s="6"/>
      <c r="BE2" s="6"/>
      <c r="BF2" s="6"/>
      <c r="BG2" s="6"/>
      <c r="BH2" s="6"/>
      <c r="BI2" s="6"/>
      <c r="BJ2" s="6"/>
      <c r="BK2" s="6"/>
      <c r="BL2" s="6"/>
      <c r="BM2" s="6"/>
      <c r="BN2" s="6"/>
      <c r="BO2" s="6"/>
      <c r="BP2" s="6"/>
      <c r="BQ2" s="6"/>
      <c r="BR2" s="6"/>
      <c r="BS2" s="6"/>
      <c r="BT2" s="6"/>
      <c r="BU2" s="6"/>
      <c r="BV2" s="6"/>
    </row>
    <row r="3" spans="1:74" x14ac:dyDescent="0.2">
      <c r="A3" s="21" t="s">
        <v>967</v>
      </c>
      <c r="B3" s="6">
        <v>117</v>
      </c>
      <c r="C3" s="6">
        <v>85</v>
      </c>
      <c r="D3" s="6">
        <v>58</v>
      </c>
      <c r="E3" s="6"/>
      <c r="F3" s="6"/>
      <c r="G3" s="6"/>
      <c r="H3" s="6"/>
      <c r="I3" s="6"/>
      <c r="J3" s="6"/>
      <c r="K3" s="6"/>
      <c r="L3" s="6"/>
      <c r="M3" s="6"/>
      <c r="N3" s="6"/>
      <c r="O3" s="6"/>
      <c r="P3" s="6"/>
      <c r="Q3" s="6"/>
      <c r="R3" s="6"/>
      <c r="S3" s="6"/>
      <c r="T3" s="6"/>
      <c r="U3" s="6"/>
      <c r="V3" s="6"/>
      <c r="W3" s="6"/>
      <c r="X3" s="6"/>
      <c r="Y3" s="6"/>
      <c r="Z3" s="6"/>
      <c r="AA3" s="6"/>
      <c r="AB3" s="6"/>
      <c r="AC3" s="6"/>
      <c r="AD3" s="6"/>
      <c r="AE3" s="6"/>
      <c r="AF3" s="2"/>
      <c r="AG3" s="2"/>
      <c r="AH3" s="2"/>
      <c r="AI3" s="2"/>
      <c r="AJ3" s="2"/>
      <c r="AK3" s="2"/>
      <c r="AL3" s="2"/>
      <c r="AM3" s="2"/>
      <c r="AN3" s="2"/>
      <c r="AO3" s="2"/>
      <c r="AP3" s="2"/>
      <c r="AQ3" s="2"/>
      <c r="AR3" s="2"/>
      <c r="AS3" s="2"/>
      <c r="AT3" s="2"/>
      <c r="AU3" s="2"/>
      <c r="AV3" s="6"/>
      <c r="AW3" s="6"/>
      <c r="AX3" s="6"/>
      <c r="AY3" s="6"/>
      <c r="AZ3" s="6"/>
      <c r="BA3" s="6"/>
      <c r="BB3" s="6"/>
      <c r="BC3" s="6"/>
      <c r="BD3" s="6"/>
      <c r="BE3" s="6"/>
      <c r="BF3" s="6"/>
      <c r="BG3" s="6"/>
      <c r="BH3" s="6"/>
      <c r="BI3" s="6"/>
      <c r="BJ3" s="6"/>
      <c r="BK3" s="6"/>
      <c r="BL3" s="6"/>
      <c r="BM3" s="6"/>
      <c r="BN3" s="6"/>
      <c r="BO3" s="6"/>
      <c r="BP3" s="6"/>
      <c r="BQ3" s="6"/>
      <c r="BR3" s="6"/>
      <c r="BS3" s="6"/>
      <c r="BT3" s="6"/>
      <c r="BU3" s="6"/>
      <c r="BV3" s="6"/>
    </row>
    <row r="4" spans="1:74" x14ac:dyDescent="0.2">
      <c r="A4" s="21" t="s">
        <v>973</v>
      </c>
      <c r="B4" s="6">
        <v>117</v>
      </c>
      <c r="C4" s="6">
        <v>85</v>
      </c>
      <c r="D4" s="6">
        <v>58</v>
      </c>
      <c r="E4" s="6"/>
      <c r="F4" s="6"/>
      <c r="G4" s="6"/>
      <c r="H4" s="6"/>
      <c r="I4" s="6"/>
      <c r="J4" s="6"/>
      <c r="K4" s="6"/>
      <c r="L4" s="6"/>
      <c r="M4" s="6"/>
      <c r="N4" s="6"/>
      <c r="O4" s="6"/>
      <c r="P4" s="6"/>
      <c r="Q4" s="6"/>
      <c r="R4" s="6"/>
      <c r="S4" s="6"/>
      <c r="T4" s="6"/>
      <c r="U4" s="6"/>
      <c r="V4" s="6"/>
      <c r="W4" s="6"/>
      <c r="X4" s="6"/>
      <c r="Y4" s="6"/>
      <c r="Z4" s="6"/>
      <c r="AA4" s="6"/>
      <c r="AB4" s="6"/>
      <c r="AC4" s="6"/>
      <c r="AD4" s="6"/>
      <c r="AE4" s="6"/>
      <c r="AF4" s="2"/>
      <c r="AG4" s="2"/>
      <c r="AH4" s="2"/>
      <c r="AI4" s="2"/>
      <c r="AJ4" s="2"/>
      <c r="AK4" s="2"/>
      <c r="AL4" s="2"/>
      <c r="AM4" s="2"/>
      <c r="AN4" s="2"/>
      <c r="AO4" s="2"/>
      <c r="AP4" s="2"/>
      <c r="AQ4" s="2"/>
      <c r="AR4" s="2"/>
      <c r="AS4" s="2"/>
      <c r="AT4" s="2"/>
      <c r="AU4" s="2"/>
      <c r="AV4" s="6"/>
      <c r="AW4" s="6"/>
      <c r="AX4" s="6"/>
      <c r="AY4" s="6"/>
      <c r="AZ4" s="6"/>
      <c r="BA4" s="6"/>
      <c r="BB4" s="6"/>
      <c r="BC4" s="6"/>
      <c r="BD4" s="6"/>
      <c r="BE4" s="6"/>
      <c r="BF4" s="6"/>
      <c r="BG4" s="6"/>
      <c r="BH4" s="6"/>
      <c r="BI4" s="6"/>
      <c r="BJ4" s="6"/>
      <c r="BK4" s="6"/>
      <c r="BL4" s="6"/>
      <c r="BM4" s="6"/>
      <c r="BN4" s="6"/>
      <c r="BO4" s="6"/>
      <c r="BP4" s="6"/>
      <c r="BQ4" s="6"/>
      <c r="BR4" s="6"/>
      <c r="BS4" s="6"/>
      <c r="BT4" s="6"/>
      <c r="BU4" s="6"/>
      <c r="BV4" s="6"/>
    </row>
    <row r="5" spans="1:74" x14ac:dyDescent="0.2">
      <c r="A5" s="21" t="s">
        <v>978</v>
      </c>
      <c r="B5" s="6">
        <v>117</v>
      </c>
      <c r="C5" s="6">
        <v>85</v>
      </c>
      <c r="D5" s="6">
        <v>58</v>
      </c>
      <c r="E5" s="6"/>
      <c r="F5" s="6"/>
      <c r="G5" s="6"/>
      <c r="H5" s="6"/>
      <c r="I5" s="6"/>
      <c r="J5" s="6"/>
      <c r="K5" s="6"/>
      <c r="L5" s="6"/>
      <c r="M5" s="6"/>
      <c r="N5" s="6"/>
      <c r="O5" s="6"/>
      <c r="P5" s="6"/>
      <c r="Q5" s="6"/>
      <c r="R5" s="6"/>
      <c r="S5" s="6"/>
      <c r="T5" s="6"/>
      <c r="U5" s="6"/>
      <c r="V5" s="6"/>
      <c r="W5" s="6"/>
      <c r="X5" s="6"/>
      <c r="Y5" s="6"/>
      <c r="Z5" s="6"/>
      <c r="AA5" s="6"/>
      <c r="AB5" s="6"/>
      <c r="AC5" s="6"/>
      <c r="AD5" s="6"/>
      <c r="AE5" s="6"/>
      <c r="AF5" s="2"/>
      <c r="AG5" s="2"/>
      <c r="AH5" s="2"/>
      <c r="AI5" s="2"/>
      <c r="AJ5" s="2"/>
      <c r="AK5" s="2"/>
      <c r="AL5" s="2"/>
      <c r="AM5" s="2"/>
      <c r="AN5" s="2"/>
      <c r="AO5" s="2"/>
      <c r="AP5" s="2"/>
      <c r="AQ5" s="2"/>
      <c r="AR5" s="2"/>
      <c r="AS5" s="2"/>
      <c r="AT5" s="2"/>
      <c r="AU5" s="2"/>
      <c r="AV5" s="6"/>
      <c r="AW5" s="6"/>
      <c r="AX5" s="6"/>
      <c r="AY5" s="6"/>
      <c r="AZ5" s="6"/>
      <c r="BA5" s="6"/>
      <c r="BB5" s="6"/>
      <c r="BC5" s="6"/>
      <c r="BD5" s="6"/>
      <c r="BE5" s="6"/>
      <c r="BF5" s="6"/>
      <c r="BG5" s="6"/>
      <c r="BH5" s="6"/>
      <c r="BI5" s="6"/>
      <c r="BJ5" s="6"/>
      <c r="BK5" s="6"/>
      <c r="BL5" s="6"/>
      <c r="BM5" s="6"/>
      <c r="BN5" s="6"/>
      <c r="BO5" s="6"/>
      <c r="BP5" s="6"/>
      <c r="BQ5" s="6"/>
      <c r="BR5" s="6"/>
      <c r="BS5" s="6"/>
      <c r="BT5" s="6"/>
      <c r="BU5" s="6"/>
      <c r="BV5" s="6"/>
    </row>
    <row r="6" spans="1:74" x14ac:dyDescent="0.2">
      <c r="A6" s="21" t="s">
        <v>979</v>
      </c>
      <c r="B6" s="6">
        <v>117</v>
      </c>
      <c r="C6" s="6">
        <v>85</v>
      </c>
      <c r="D6" s="6">
        <v>58</v>
      </c>
      <c r="E6" s="6"/>
      <c r="F6" s="6"/>
      <c r="G6" s="6"/>
      <c r="H6" s="6"/>
      <c r="I6" s="6"/>
      <c r="J6" s="6"/>
      <c r="K6" s="6"/>
      <c r="L6" s="6"/>
      <c r="M6" s="6"/>
      <c r="N6" s="6"/>
      <c r="O6" s="6"/>
      <c r="P6" s="6"/>
      <c r="Q6" s="6"/>
      <c r="R6" s="6"/>
      <c r="S6" s="6"/>
      <c r="T6" s="6"/>
      <c r="U6" s="6"/>
      <c r="V6" s="6"/>
      <c r="W6" s="6"/>
      <c r="X6" s="6"/>
      <c r="Y6" s="6"/>
      <c r="Z6" s="6"/>
      <c r="AA6" s="6"/>
      <c r="AB6" s="6"/>
      <c r="AC6" s="6"/>
      <c r="AD6" s="6"/>
      <c r="AE6" s="6"/>
      <c r="AF6" s="2"/>
      <c r="AG6" s="2"/>
      <c r="AH6" s="2"/>
      <c r="AI6" s="2"/>
      <c r="AJ6" s="2"/>
      <c r="AK6" s="2"/>
      <c r="AL6" s="2"/>
      <c r="AM6" s="2"/>
      <c r="AN6" s="2"/>
      <c r="AO6" s="2"/>
      <c r="AP6" s="2"/>
      <c r="AQ6" s="2"/>
      <c r="AR6" s="2"/>
      <c r="AS6" s="2"/>
      <c r="AT6" s="2"/>
      <c r="AU6" s="2"/>
      <c r="AV6" s="6"/>
      <c r="AW6" s="6"/>
      <c r="AX6" s="6"/>
      <c r="AY6" s="6"/>
      <c r="AZ6" s="6"/>
      <c r="BA6" s="6"/>
      <c r="BB6" s="6"/>
      <c r="BC6" s="6"/>
      <c r="BD6" s="6"/>
      <c r="BE6" s="6"/>
      <c r="BF6" s="6"/>
      <c r="BG6" s="6"/>
      <c r="BH6" s="6"/>
      <c r="BI6" s="6"/>
      <c r="BJ6" s="6"/>
      <c r="BK6" s="6"/>
      <c r="BL6" s="6"/>
      <c r="BM6" s="6"/>
      <c r="BN6" s="6"/>
      <c r="BO6" s="6"/>
      <c r="BP6" s="6"/>
      <c r="BQ6" s="6"/>
      <c r="BR6" s="6"/>
      <c r="BS6" s="6"/>
      <c r="BT6" s="6"/>
      <c r="BU6" s="6"/>
      <c r="BV6" s="6"/>
    </row>
    <row r="7" spans="1:74" x14ac:dyDescent="0.2">
      <c r="A7" s="21" t="s">
        <v>969</v>
      </c>
      <c r="B7" s="6">
        <v>114</v>
      </c>
      <c r="C7" s="6">
        <v>84</v>
      </c>
      <c r="D7" s="6">
        <v>55</v>
      </c>
      <c r="E7" s="6"/>
      <c r="F7" s="6"/>
      <c r="G7" s="6"/>
      <c r="H7" s="6"/>
      <c r="I7" s="6"/>
      <c r="J7" s="6"/>
      <c r="K7" s="6"/>
      <c r="L7" s="6"/>
      <c r="M7" s="6"/>
      <c r="N7" s="6"/>
      <c r="O7" s="6"/>
      <c r="P7" s="6"/>
      <c r="Q7" s="6"/>
      <c r="R7" s="6"/>
      <c r="S7" s="6"/>
      <c r="T7" s="6"/>
      <c r="U7" s="6"/>
      <c r="V7" s="6"/>
      <c r="W7" s="6"/>
      <c r="X7" s="6"/>
      <c r="Y7" s="6"/>
      <c r="Z7" s="6"/>
      <c r="AA7" s="6"/>
      <c r="AB7" s="6"/>
      <c r="AC7" s="6"/>
      <c r="AD7" s="6"/>
      <c r="AE7" s="6"/>
      <c r="AF7" s="2"/>
      <c r="AG7" s="2"/>
      <c r="AH7" s="2"/>
      <c r="AI7" s="2"/>
      <c r="AJ7" s="2"/>
      <c r="AK7" s="2"/>
      <c r="AL7" s="2"/>
      <c r="AM7" s="2"/>
      <c r="AN7" s="2"/>
      <c r="AO7" s="2"/>
      <c r="AP7" s="2"/>
      <c r="AQ7" s="2"/>
      <c r="AR7" s="2"/>
      <c r="AS7" s="2"/>
      <c r="AT7" s="2"/>
      <c r="AU7" s="2"/>
      <c r="AV7" s="6"/>
      <c r="AW7" s="6"/>
      <c r="AX7" s="6"/>
      <c r="AY7" s="6"/>
      <c r="AZ7" s="6"/>
      <c r="BA7" s="6"/>
      <c r="BB7" s="6"/>
      <c r="BC7" s="6"/>
      <c r="BD7" s="6"/>
      <c r="BE7" s="6"/>
      <c r="BF7" s="6"/>
      <c r="BG7" s="6"/>
      <c r="BH7" s="6"/>
      <c r="BI7" s="6"/>
      <c r="BJ7" s="6"/>
      <c r="BK7" s="6"/>
      <c r="BL7" s="6"/>
      <c r="BM7" s="6"/>
      <c r="BN7" s="6"/>
      <c r="BO7" s="6"/>
      <c r="BP7" s="6"/>
      <c r="BQ7" s="6"/>
      <c r="BR7" s="6"/>
      <c r="BS7" s="6"/>
      <c r="BT7" s="6"/>
      <c r="BU7" s="6"/>
      <c r="BV7" s="6"/>
    </row>
    <row r="8" spans="1:74" x14ac:dyDescent="0.2">
      <c r="A8" s="21" t="s">
        <v>966</v>
      </c>
      <c r="B8" s="6">
        <v>114</v>
      </c>
      <c r="C8" s="6">
        <v>84</v>
      </c>
      <c r="D8" s="6">
        <v>55</v>
      </c>
      <c r="E8" s="6"/>
      <c r="F8" s="6"/>
      <c r="G8" s="6"/>
      <c r="H8" s="6"/>
      <c r="I8" s="6"/>
      <c r="J8" s="6"/>
      <c r="K8" s="6"/>
      <c r="L8" s="6"/>
      <c r="M8" s="6"/>
      <c r="N8" s="6"/>
      <c r="O8" s="6"/>
      <c r="P8" s="6"/>
      <c r="Q8" s="6"/>
      <c r="R8" s="6"/>
      <c r="S8" s="6"/>
      <c r="T8" s="6"/>
      <c r="U8" s="6"/>
      <c r="V8" s="6"/>
      <c r="W8" s="6"/>
      <c r="X8" s="6"/>
      <c r="Y8" s="6"/>
      <c r="Z8" s="6"/>
      <c r="AA8" s="6"/>
      <c r="AB8" s="6"/>
      <c r="AC8" s="6"/>
      <c r="AD8" s="6"/>
      <c r="AE8" s="6"/>
      <c r="AF8" s="2"/>
      <c r="AG8" s="2"/>
      <c r="AH8" s="2"/>
      <c r="AI8" s="2"/>
      <c r="AJ8" s="2"/>
      <c r="AK8" s="2"/>
      <c r="AL8" s="2"/>
      <c r="AM8" s="2"/>
      <c r="AN8" s="2"/>
      <c r="AO8" s="2"/>
      <c r="AP8" s="2"/>
      <c r="AQ8" s="2"/>
      <c r="AR8" s="2"/>
      <c r="AS8" s="2"/>
      <c r="AT8" s="2"/>
      <c r="AU8" s="2"/>
      <c r="AV8" s="6"/>
      <c r="AW8" s="6"/>
      <c r="AX8" s="6"/>
      <c r="AY8" s="6"/>
      <c r="AZ8" s="6"/>
      <c r="BA8" s="6"/>
      <c r="BB8" s="6"/>
      <c r="BC8" s="6"/>
      <c r="BD8" s="6"/>
      <c r="BE8" s="6"/>
      <c r="BF8" s="6"/>
      <c r="BG8" s="6"/>
      <c r="BH8" s="6"/>
      <c r="BI8" s="6"/>
      <c r="BJ8" s="6"/>
      <c r="BK8" s="6"/>
      <c r="BL8" s="6"/>
      <c r="BM8" s="6"/>
      <c r="BN8" s="6"/>
      <c r="BO8" s="6"/>
      <c r="BP8" s="6"/>
      <c r="BQ8" s="6"/>
      <c r="BR8" s="6"/>
      <c r="BS8" s="6"/>
      <c r="BT8" s="6"/>
      <c r="BU8" s="6"/>
      <c r="BV8" s="6"/>
    </row>
    <row r="9" spans="1:74" x14ac:dyDescent="0.2">
      <c r="A9" s="21" t="s">
        <v>972</v>
      </c>
      <c r="B9" s="6">
        <v>114</v>
      </c>
      <c r="C9" s="6">
        <v>84</v>
      </c>
      <c r="D9" s="6">
        <v>55</v>
      </c>
      <c r="E9" s="6"/>
      <c r="F9" s="6"/>
      <c r="G9" s="6"/>
      <c r="H9" s="6"/>
      <c r="I9" s="6"/>
      <c r="J9" s="6"/>
      <c r="K9" s="6"/>
      <c r="L9" s="6"/>
      <c r="M9" s="6"/>
      <c r="N9" s="6"/>
      <c r="O9" s="6"/>
      <c r="P9" s="6"/>
      <c r="Q9" s="6"/>
      <c r="R9" s="6"/>
      <c r="S9" s="6"/>
      <c r="T9" s="6"/>
      <c r="U9" s="6"/>
      <c r="V9" s="6"/>
      <c r="W9" s="6"/>
      <c r="X9" s="6"/>
      <c r="Y9" s="6"/>
      <c r="Z9" s="6"/>
      <c r="AA9" s="6"/>
      <c r="AB9" s="6"/>
      <c r="AC9" s="6"/>
      <c r="AD9" s="6"/>
      <c r="AE9" s="6"/>
      <c r="AF9" s="2"/>
      <c r="AG9" s="2"/>
      <c r="AH9" s="2"/>
      <c r="AI9" s="2"/>
      <c r="AJ9" s="2"/>
      <c r="AK9" s="2"/>
      <c r="AL9" s="2"/>
      <c r="AM9" s="2"/>
      <c r="AN9" s="2"/>
      <c r="AO9" s="2"/>
      <c r="AP9" s="2"/>
      <c r="AQ9" s="2"/>
      <c r="AR9" s="2"/>
      <c r="AS9" s="2"/>
      <c r="AT9" s="2"/>
      <c r="AU9" s="2"/>
      <c r="AV9" s="6"/>
      <c r="AW9" s="6"/>
      <c r="AX9" s="6"/>
      <c r="AY9" s="6"/>
      <c r="AZ9" s="6"/>
      <c r="BA9" s="6"/>
      <c r="BB9" s="6"/>
      <c r="BC9" s="6"/>
      <c r="BD9" s="6"/>
      <c r="BE9" s="6"/>
      <c r="BF9" s="6"/>
      <c r="BG9" s="6"/>
      <c r="BH9" s="6"/>
      <c r="BI9" s="6"/>
      <c r="BJ9" s="6"/>
      <c r="BK9" s="6"/>
      <c r="BL9" s="6"/>
      <c r="BM9" s="6"/>
      <c r="BN9" s="6"/>
      <c r="BO9" s="6"/>
      <c r="BP9" s="6"/>
      <c r="BQ9" s="6"/>
      <c r="BR9" s="6"/>
      <c r="BS9" s="6"/>
      <c r="BT9" s="6"/>
      <c r="BU9" s="6"/>
      <c r="BV9" s="6"/>
    </row>
    <row r="10" spans="1:74" x14ac:dyDescent="0.2">
      <c r="A10" s="21" t="s">
        <v>976</v>
      </c>
      <c r="B10" s="6">
        <v>114</v>
      </c>
      <c r="C10" s="6">
        <v>84</v>
      </c>
      <c r="D10" s="6">
        <v>55</v>
      </c>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2"/>
      <c r="AG10" s="2"/>
      <c r="AH10" s="2"/>
      <c r="AI10" s="2"/>
      <c r="AJ10" s="2"/>
      <c r="AK10" s="2"/>
      <c r="AL10" s="2"/>
      <c r="AM10" s="2"/>
      <c r="AN10" s="2"/>
      <c r="AO10" s="2"/>
      <c r="AP10" s="2"/>
      <c r="AQ10" s="2"/>
      <c r="AR10" s="2"/>
      <c r="AS10" s="2"/>
      <c r="AT10" s="2"/>
      <c r="AU10" s="2"/>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row>
    <row r="11" spans="1:74" x14ac:dyDescent="0.2">
      <c r="A11" s="21" t="s">
        <v>977</v>
      </c>
      <c r="B11" s="6">
        <v>114</v>
      </c>
      <c r="C11" s="6">
        <v>84</v>
      </c>
      <c r="D11" s="6">
        <v>55</v>
      </c>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2"/>
      <c r="AG11" s="2"/>
      <c r="AH11" s="2"/>
      <c r="AI11" s="2"/>
      <c r="AJ11" s="2"/>
      <c r="AK11" s="2"/>
      <c r="AL11" s="2"/>
      <c r="AM11" s="2"/>
      <c r="AN11" s="2"/>
      <c r="AO11" s="2"/>
      <c r="AP11" s="2"/>
      <c r="AQ11" s="2"/>
      <c r="AR11" s="2"/>
      <c r="AS11" s="2"/>
      <c r="AT11" s="2"/>
      <c r="AU11" s="2"/>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row>
    <row r="12" spans="1:74" x14ac:dyDescent="0.2">
      <c r="A12" s="21" t="s">
        <v>968</v>
      </c>
      <c r="B12" s="6">
        <v>112</v>
      </c>
      <c r="C12" s="6">
        <v>83</v>
      </c>
      <c r="D12" s="6">
        <v>55</v>
      </c>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2"/>
      <c r="AG12" s="2"/>
      <c r="AH12" s="2"/>
      <c r="AI12" s="2"/>
      <c r="AJ12" s="2"/>
      <c r="AK12" s="2"/>
      <c r="AL12" s="2"/>
      <c r="AM12" s="2"/>
      <c r="AN12" s="2"/>
      <c r="AO12" s="2"/>
      <c r="AP12" s="2"/>
      <c r="AQ12" s="2"/>
      <c r="AR12" s="2"/>
      <c r="AS12" s="2"/>
      <c r="AT12" s="2"/>
      <c r="AU12" s="2"/>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row>
    <row r="13" spans="1:74" x14ac:dyDescent="0.2">
      <c r="A13" s="21" t="s">
        <v>965</v>
      </c>
      <c r="B13" s="6">
        <v>112</v>
      </c>
      <c r="C13" s="6">
        <v>83</v>
      </c>
      <c r="D13" s="6">
        <v>55</v>
      </c>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2"/>
      <c r="AG13" s="2"/>
      <c r="AH13" s="2"/>
      <c r="AI13" s="2"/>
      <c r="AJ13" s="2"/>
      <c r="AK13" s="2"/>
      <c r="AL13" s="2"/>
      <c r="AM13" s="2"/>
      <c r="AN13" s="2"/>
      <c r="AO13" s="2"/>
      <c r="AP13" s="2"/>
      <c r="AQ13" s="2"/>
      <c r="AR13" s="2"/>
      <c r="AS13" s="2"/>
      <c r="AT13" s="2"/>
      <c r="AU13" s="2"/>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row>
    <row r="14" spans="1:74" x14ac:dyDescent="0.2">
      <c r="A14" s="21" t="s">
        <v>971</v>
      </c>
      <c r="B14" s="6">
        <v>112</v>
      </c>
      <c r="C14" s="6">
        <v>83</v>
      </c>
      <c r="D14" s="6">
        <v>55</v>
      </c>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2"/>
      <c r="AG14" s="2"/>
      <c r="AH14" s="2"/>
      <c r="AI14" s="2"/>
      <c r="AJ14" s="2"/>
      <c r="AK14" s="2"/>
      <c r="AL14" s="2"/>
      <c r="AM14" s="2"/>
      <c r="AN14" s="2"/>
      <c r="AO14" s="2"/>
      <c r="AP14" s="2"/>
      <c r="AQ14" s="2"/>
      <c r="AR14" s="2"/>
      <c r="AS14" s="2"/>
      <c r="AT14" s="2"/>
      <c r="AU14" s="2"/>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row>
    <row r="15" spans="1:74" x14ac:dyDescent="0.2">
      <c r="A15" s="21" t="s">
        <v>974</v>
      </c>
      <c r="B15" s="6">
        <v>112</v>
      </c>
      <c r="C15" s="6">
        <v>83</v>
      </c>
      <c r="D15" s="6">
        <v>55</v>
      </c>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2"/>
      <c r="AG15" s="2"/>
      <c r="AH15" s="2"/>
      <c r="AI15" s="2"/>
      <c r="AJ15" s="2"/>
      <c r="AK15" s="2"/>
      <c r="AL15" s="2"/>
      <c r="AM15" s="2"/>
      <c r="AN15" s="2"/>
      <c r="AO15" s="2"/>
      <c r="AP15" s="2"/>
      <c r="AQ15" s="2"/>
      <c r="AR15" s="2"/>
      <c r="AS15" s="2"/>
      <c r="AT15" s="2"/>
      <c r="AU15" s="2"/>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row>
    <row r="16" spans="1:74" x14ac:dyDescent="0.2">
      <c r="A16" s="21" t="s">
        <v>975</v>
      </c>
      <c r="B16" s="6">
        <v>112</v>
      </c>
      <c r="C16" s="6">
        <v>83</v>
      </c>
      <c r="D16" s="6">
        <v>55</v>
      </c>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2"/>
      <c r="AG16" s="2"/>
      <c r="AH16" s="2"/>
      <c r="AI16" s="2"/>
      <c r="AJ16" s="2"/>
      <c r="AK16" s="2"/>
      <c r="AL16" s="2"/>
      <c r="AM16" s="2"/>
      <c r="AN16" s="2"/>
      <c r="AO16" s="2"/>
      <c r="AP16" s="2"/>
      <c r="AQ16" s="2"/>
      <c r="AR16" s="2"/>
      <c r="AS16" s="2"/>
      <c r="AT16" s="2"/>
      <c r="AU16" s="2"/>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row>
    <row r="17" spans="1:74" x14ac:dyDescent="0.2">
      <c r="A17" s="21" t="s">
        <v>186</v>
      </c>
      <c r="B17" s="6">
        <v>117</v>
      </c>
      <c r="C17" s="6">
        <v>86</v>
      </c>
      <c r="D17" s="6">
        <v>58</v>
      </c>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2"/>
      <c r="AG17" s="2"/>
      <c r="AH17" s="2"/>
      <c r="AI17" s="2"/>
      <c r="AJ17" s="2"/>
      <c r="AK17" s="2"/>
      <c r="AL17" s="2"/>
      <c r="AM17" s="2"/>
      <c r="AN17" s="2"/>
      <c r="AO17" s="2"/>
      <c r="AP17" s="2"/>
      <c r="AQ17" s="2"/>
      <c r="AR17" s="2"/>
      <c r="AS17" s="2"/>
      <c r="AT17" s="2"/>
      <c r="AU17" s="2"/>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row>
    <row r="18" spans="1:74" x14ac:dyDescent="0.2">
      <c r="A18" s="21" t="s">
        <v>187</v>
      </c>
      <c r="B18" s="6">
        <v>114</v>
      </c>
      <c r="C18" s="6">
        <v>84</v>
      </c>
      <c r="D18" s="6">
        <v>55</v>
      </c>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2"/>
      <c r="AG18" s="2"/>
      <c r="AH18" s="2"/>
      <c r="AI18" s="2"/>
      <c r="AJ18" s="2"/>
      <c r="AK18" s="2"/>
      <c r="AL18" s="2"/>
      <c r="AM18" s="2"/>
      <c r="AN18" s="2"/>
      <c r="AO18" s="2"/>
      <c r="AP18" s="2"/>
      <c r="AQ18" s="2"/>
      <c r="AR18" s="2"/>
      <c r="AS18" s="2"/>
      <c r="AT18" s="2"/>
      <c r="AU18" s="2"/>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row>
    <row r="19" spans="1:74" x14ac:dyDescent="0.2">
      <c r="A19" s="21" t="s">
        <v>188</v>
      </c>
      <c r="B19" s="6">
        <v>110</v>
      </c>
      <c r="C19" s="6">
        <v>77</v>
      </c>
      <c r="D19" s="6">
        <v>51</v>
      </c>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2"/>
      <c r="AG19" s="2"/>
      <c r="AH19" s="2"/>
      <c r="AI19" s="2"/>
      <c r="AJ19" s="2"/>
      <c r="AK19" s="2"/>
      <c r="AL19" s="2"/>
      <c r="AM19" s="2"/>
      <c r="AN19" s="2"/>
      <c r="AO19" s="2"/>
      <c r="AP19" s="2"/>
      <c r="AQ19" s="2"/>
      <c r="AR19" s="2"/>
      <c r="AS19" s="2"/>
      <c r="AT19" s="2"/>
      <c r="AU19" s="2"/>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row>
    <row r="20" spans="1:74" x14ac:dyDescent="0.2">
      <c r="A20" s="21" t="s">
        <v>189</v>
      </c>
      <c r="B20" s="6">
        <v>115</v>
      </c>
      <c r="C20" s="6">
        <v>84</v>
      </c>
      <c r="D20" s="6">
        <v>56</v>
      </c>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2"/>
      <c r="AG20" s="2"/>
      <c r="AH20" s="2"/>
      <c r="AI20" s="2"/>
      <c r="AJ20" s="2"/>
      <c r="AK20" s="2"/>
      <c r="AL20" s="2"/>
      <c r="AM20" s="2"/>
      <c r="AN20" s="2"/>
      <c r="AO20" s="2"/>
      <c r="AP20" s="2"/>
      <c r="AQ20" s="2"/>
      <c r="AR20" s="2"/>
      <c r="AS20" s="2"/>
      <c r="AT20" s="2"/>
      <c r="AU20" s="2"/>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row>
    <row r="21" spans="1:74" x14ac:dyDescent="0.2">
      <c r="A21" s="21" t="s">
        <v>190</v>
      </c>
      <c r="B21" s="6">
        <v>115</v>
      </c>
      <c r="C21" s="6">
        <v>84</v>
      </c>
      <c r="D21" s="6">
        <v>56</v>
      </c>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2"/>
      <c r="AG21" s="2"/>
      <c r="AH21" s="2"/>
      <c r="AI21" s="2"/>
      <c r="AJ21" s="2"/>
      <c r="AK21" s="2"/>
      <c r="AL21" s="2"/>
      <c r="AM21" s="2"/>
      <c r="AN21" s="2"/>
      <c r="AO21" s="2"/>
      <c r="AP21" s="2"/>
      <c r="AQ21" s="2"/>
      <c r="AR21" s="2"/>
      <c r="AS21" s="2"/>
      <c r="AT21" s="2"/>
      <c r="AU21" s="2"/>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row>
    <row r="22" spans="1:74" x14ac:dyDescent="0.2">
      <c r="A22" s="21" t="s">
        <v>191</v>
      </c>
      <c r="B22" s="6">
        <v>116</v>
      </c>
      <c r="C22" s="6">
        <v>85</v>
      </c>
      <c r="D22" s="6">
        <v>56</v>
      </c>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2"/>
      <c r="AG22" s="2"/>
      <c r="AH22" s="2"/>
      <c r="AI22" s="2"/>
      <c r="AJ22" s="2"/>
      <c r="AK22" s="2"/>
      <c r="AL22" s="2"/>
      <c r="AM22" s="2"/>
      <c r="AN22" s="2"/>
      <c r="AO22" s="2"/>
      <c r="AP22" s="2"/>
      <c r="AQ22" s="2"/>
      <c r="AR22" s="2"/>
      <c r="AS22" s="2"/>
      <c r="AT22" s="2"/>
      <c r="AU22" s="2"/>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row>
    <row r="23" spans="1:74" x14ac:dyDescent="0.2">
      <c r="A23" s="21" t="s">
        <v>192</v>
      </c>
      <c r="B23" s="6">
        <v>117</v>
      </c>
      <c r="C23" s="6">
        <v>86</v>
      </c>
      <c r="D23" s="6">
        <v>58</v>
      </c>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2"/>
      <c r="AG23" s="2"/>
      <c r="AH23" s="2"/>
      <c r="AI23" s="2"/>
      <c r="AJ23" s="2"/>
      <c r="AK23" s="2"/>
      <c r="AL23" s="2"/>
      <c r="AM23" s="2"/>
      <c r="AN23" s="2"/>
      <c r="AO23" s="2"/>
      <c r="AP23" s="2"/>
      <c r="AQ23" s="2"/>
      <c r="AR23" s="2"/>
      <c r="AS23" s="2"/>
      <c r="AT23" s="2"/>
      <c r="AU23" s="2"/>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row>
    <row r="24" spans="1:74" x14ac:dyDescent="0.2">
      <c r="A24" s="21" t="s">
        <v>343</v>
      </c>
      <c r="B24" s="6">
        <v>43</v>
      </c>
      <c r="C24" s="6">
        <v>37</v>
      </c>
      <c r="D24" s="6">
        <v>20</v>
      </c>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2"/>
      <c r="AG24" s="2"/>
      <c r="AH24" s="2"/>
      <c r="AI24" s="2"/>
      <c r="AJ24" s="2"/>
      <c r="AK24" s="2"/>
      <c r="AL24" s="2"/>
      <c r="AM24" s="2"/>
      <c r="AN24" s="2"/>
      <c r="AO24" s="2"/>
      <c r="AP24" s="2"/>
      <c r="AQ24" s="2"/>
      <c r="AR24" s="2"/>
      <c r="AS24" s="2"/>
      <c r="AT24" s="2"/>
      <c r="AU24" s="2"/>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row>
    <row r="25" spans="1:74" x14ac:dyDescent="0.2">
      <c r="A25" s="21" t="s">
        <v>357</v>
      </c>
      <c r="B25" s="6">
        <v>117</v>
      </c>
      <c r="C25" s="6">
        <v>86</v>
      </c>
      <c r="D25" s="6">
        <v>58</v>
      </c>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2"/>
      <c r="AG25" s="2"/>
      <c r="AH25" s="2"/>
      <c r="AI25" s="2"/>
      <c r="AJ25" s="2"/>
      <c r="AK25" s="2"/>
      <c r="AL25" s="2"/>
      <c r="AM25" s="2"/>
      <c r="AN25" s="2"/>
      <c r="AO25" s="2"/>
      <c r="AP25" s="2"/>
      <c r="AQ25" s="2"/>
      <c r="AR25" s="2"/>
      <c r="AS25" s="2"/>
      <c r="AT25" s="2"/>
      <c r="AU25" s="2"/>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row>
    <row r="26" spans="1:74" x14ac:dyDescent="0.2">
      <c r="A26" s="21" t="s">
        <v>358</v>
      </c>
      <c r="B26" s="6">
        <v>117</v>
      </c>
      <c r="C26" s="6">
        <v>86</v>
      </c>
      <c r="D26" s="6">
        <v>58</v>
      </c>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2"/>
      <c r="AG26" s="2"/>
      <c r="AH26" s="2"/>
      <c r="AI26" s="2"/>
      <c r="AJ26" s="2"/>
      <c r="AK26" s="2"/>
      <c r="AL26" s="2"/>
      <c r="AM26" s="2"/>
      <c r="AN26" s="2"/>
      <c r="AO26" s="2"/>
      <c r="AP26" s="2"/>
      <c r="AQ26" s="2"/>
      <c r="AR26" s="2"/>
      <c r="AS26" s="2"/>
      <c r="AT26" s="2"/>
      <c r="AU26" s="2"/>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row>
    <row r="27" spans="1:74" x14ac:dyDescent="0.2">
      <c r="A27" s="21" t="s">
        <v>193</v>
      </c>
      <c r="B27" s="6">
        <v>117</v>
      </c>
      <c r="C27" s="6">
        <v>86</v>
      </c>
      <c r="D27" s="6">
        <v>58</v>
      </c>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2"/>
      <c r="AG27" s="2"/>
      <c r="AH27" s="2"/>
      <c r="AI27" s="2"/>
      <c r="AJ27" s="2"/>
      <c r="AK27" s="2"/>
      <c r="AL27" s="2"/>
      <c r="AM27" s="2"/>
      <c r="AN27" s="2"/>
      <c r="AO27" s="2"/>
      <c r="AP27" s="2"/>
      <c r="AQ27" s="2"/>
      <c r="AR27" s="2"/>
      <c r="AS27" s="2"/>
      <c r="AT27" s="2"/>
      <c r="AU27" s="2"/>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row>
    <row r="28" spans="1:74" x14ac:dyDescent="0.2">
      <c r="A28" s="21" t="s">
        <v>194</v>
      </c>
      <c r="B28" s="6">
        <v>117</v>
      </c>
      <c r="C28" s="6">
        <v>86</v>
      </c>
      <c r="D28" s="6">
        <v>58</v>
      </c>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2"/>
      <c r="AG28" s="2"/>
      <c r="AH28" s="2"/>
      <c r="AI28" s="2"/>
      <c r="AJ28" s="2"/>
      <c r="AK28" s="2"/>
      <c r="AL28" s="2"/>
      <c r="AM28" s="2"/>
      <c r="AN28" s="2"/>
      <c r="AO28" s="2"/>
      <c r="AP28" s="2"/>
      <c r="AQ28" s="2"/>
      <c r="AR28" s="2"/>
      <c r="AS28" s="2"/>
      <c r="AT28" s="2"/>
      <c r="AU28" s="2"/>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row>
    <row r="29" spans="1:74" x14ac:dyDescent="0.2">
      <c r="A29" s="21" t="s">
        <v>195</v>
      </c>
      <c r="B29" s="6">
        <v>117</v>
      </c>
      <c r="C29" s="6">
        <v>86</v>
      </c>
      <c r="D29" s="6">
        <v>58</v>
      </c>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2"/>
      <c r="AG29" s="2"/>
      <c r="AH29" s="2"/>
      <c r="AI29" s="2"/>
      <c r="AJ29" s="2"/>
      <c r="AK29" s="2"/>
      <c r="AL29" s="2"/>
      <c r="AM29" s="2"/>
      <c r="AN29" s="2"/>
      <c r="AO29" s="2"/>
      <c r="AP29" s="2"/>
      <c r="AQ29" s="2"/>
      <c r="AR29" s="2"/>
      <c r="AS29" s="2"/>
      <c r="AT29" s="2"/>
      <c r="AU29" s="2"/>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row>
    <row r="30" spans="1:74" x14ac:dyDescent="0.2">
      <c r="A30" s="21" t="s">
        <v>196</v>
      </c>
      <c r="B30" s="6">
        <v>117</v>
      </c>
      <c r="C30" s="6">
        <v>86</v>
      </c>
      <c r="D30" s="6">
        <v>58</v>
      </c>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2"/>
      <c r="AG30" s="2"/>
      <c r="AH30" s="2"/>
      <c r="AI30" s="2"/>
      <c r="AJ30" s="2"/>
      <c r="AK30" s="2"/>
      <c r="AL30" s="2"/>
      <c r="AM30" s="2"/>
      <c r="AN30" s="2"/>
      <c r="AO30" s="2"/>
      <c r="AP30" s="2"/>
      <c r="AQ30" s="2"/>
      <c r="AR30" s="2"/>
      <c r="AS30" s="2"/>
      <c r="AT30" s="2"/>
      <c r="AU30" s="2"/>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row>
    <row r="31" spans="1:74" x14ac:dyDescent="0.2">
      <c r="A31" s="21" t="s">
        <v>197</v>
      </c>
      <c r="B31" s="6">
        <v>20</v>
      </c>
      <c r="C31" s="6">
        <v>18</v>
      </c>
      <c r="D31" s="6">
        <v>8</v>
      </c>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2"/>
      <c r="AG31" s="2"/>
      <c r="AH31" s="2"/>
      <c r="AI31" s="2"/>
      <c r="AJ31" s="2"/>
      <c r="AK31" s="2"/>
      <c r="AL31" s="2"/>
      <c r="AM31" s="2"/>
      <c r="AN31" s="2"/>
      <c r="AO31" s="2"/>
      <c r="AP31" s="2"/>
      <c r="AQ31" s="2"/>
      <c r="AR31" s="2"/>
      <c r="AS31" s="2"/>
      <c r="AT31" s="2"/>
      <c r="AU31" s="2"/>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row>
    <row r="32" spans="1:74" x14ac:dyDescent="0.2">
      <c r="A32" s="21" t="s">
        <v>326</v>
      </c>
      <c r="B32" s="6">
        <v>113</v>
      </c>
      <c r="C32" s="6">
        <v>82</v>
      </c>
      <c r="D32" s="6">
        <v>56</v>
      </c>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2"/>
      <c r="AG32" s="2"/>
      <c r="AH32" s="2"/>
      <c r="AI32" s="2"/>
      <c r="AJ32" s="2"/>
      <c r="AK32" s="2"/>
      <c r="AL32" s="2"/>
      <c r="AM32" s="2"/>
      <c r="AN32" s="2"/>
      <c r="AO32" s="2"/>
      <c r="AP32" s="2"/>
      <c r="AQ32" s="2"/>
      <c r="AR32" s="2"/>
      <c r="AS32" s="2"/>
      <c r="AT32" s="2"/>
      <c r="AU32" s="2"/>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row>
    <row r="33" spans="1:74" x14ac:dyDescent="0.2">
      <c r="A33" s="21" t="s">
        <v>331</v>
      </c>
      <c r="B33" s="6">
        <v>109</v>
      </c>
      <c r="C33" s="6">
        <v>79</v>
      </c>
      <c r="D33" s="6">
        <v>53</v>
      </c>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2"/>
      <c r="AG33" s="2"/>
      <c r="AH33" s="2"/>
      <c r="AI33" s="2"/>
      <c r="AJ33" s="2"/>
      <c r="AK33" s="2"/>
      <c r="AL33" s="2"/>
      <c r="AM33" s="2"/>
      <c r="AN33" s="2"/>
      <c r="AO33" s="2"/>
      <c r="AP33" s="2"/>
      <c r="AQ33" s="2"/>
      <c r="AR33" s="2"/>
      <c r="AS33" s="2"/>
      <c r="AT33" s="2"/>
      <c r="AU33" s="2"/>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row>
    <row r="34" spans="1:74" x14ac:dyDescent="0.2">
      <c r="A34" s="21" t="s">
        <v>333</v>
      </c>
      <c r="B34" s="6">
        <v>111</v>
      </c>
      <c r="C34" s="6">
        <v>81</v>
      </c>
      <c r="D34" s="6">
        <v>54</v>
      </c>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2"/>
      <c r="AG34" s="2"/>
      <c r="AH34" s="2"/>
      <c r="AI34" s="2"/>
      <c r="AJ34" s="2"/>
      <c r="AK34" s="2"/>
      <c r="AL34" s="2"/>
      <c r="AM34" s="2"/>
      <c r="AN34" s="2"/>
      <c r="AO34" s="2"/>
      <c r="AP34" s="2"/>
      <c r="AQ34" s="2"/>
      <c r="AR34" s="2"/>
      <c r="AS34" s="2"/>
      <c r="AT34" s="2"/>
      <c r="AU34" s="2"/>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row>
    <row r="35" spans="1:74" x14ac:dyDescent="0.2">
      <c r="A35" s="21" t="s">
        <v>324</v>
      </c>
      <c r="B35" s="6">
        <v>109</v>
      </c>
      <c r="C35" s="6">
        <v>78</v>
      </c>
      <c r="D35" s="6">
        <v>53</v>
      </c>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2"/>
      <c r="AG35" s="2"/>
      <c r="AH35" s="2"/>
      <c r="AI35" s="2"/>
      <c r="AJ35" s="2"/>
      <c r="AK35" s="2"/>
      <c r="AL35" s="2"/>
      <c r="AM35" s="2"/>
      <c r="AN35" s="2"/>
      <c r="AO35" s="2"/>
      <c r="AP35" s="2"/>
      <c r="AQ35" s="2"/>
      <c r="AR35" s="2"/>
      <c r="AS35" s="2"/>
      <c r="AT35" s="2"/>
      <c r="AU35" s="2"/>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row>
    <row r="36" spans="1:74" x14ac:dyDescent="0.2">
      <c r="A36" s="21" t="s">
        <v>320</v>
      </c>
      <c r="B36" s="6">
        <v>111</v>
      </c>
      <c r="C36" s="6">
        <v>80</v>
      </c>
      <c r="D36" s="6">
        <v>53</v>
      </c>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2"/>
      <c r="AG36" s="2"/>
      <c r="AH36" s="2"/>
      <c r="AI36" s="2"/>
      <c r="AJ36" s="2"/>
      <c r="AK36" s="2"/>
      <c r="AL36" s="2"/>
      <c r="AM36" s="2"/>
      <c r="AN36" s="2"/>
      <c r="AO36" s="2"/>
      <c r="AP36" s="2"/>
      <c r="AQ36" s="2"/>
      <c r="AR36" s="2"/>
      <c r="AS36" s="2"/>
      <c r="AT36" s="2"/>
      <c r="AU36" s="2"/>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row>
    <row r="37" spans="1:74" x14ac:dyDescent="0.2">
      <c r="A37" s="21" t="s">
        <v>337</v>
      </c>
      <c r="B37" s="6">
        <v>111</v>
      </c>
      <c r="C37" s="6">
        <v>81</v>
      </c>
      <c r="D37" s="6">
        <v>55</v>
      </c>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2"/>
      <c r="AG37" s="2"/>
      <c r="AH37" s="2"/>
      <c r="AI37" s="2"/>
      <c r="AJ37" s="2"/>
      <c r="AK37" s="2"/>
      <c r="AL37" s="2"/>
      <c r="AM37" s="2"/>
      <c r="AN37" s="2"/>
      <c r="AO37" s="2"/>
      <c r="AP37" s="2"/>
      <c r="AQ37" s="2"/>
      <c r="AR37" s="2"/>
      <c r="AS37" s="2"/>
      <c r="AT37" s="2"/>
      <c r="AU37" s="2"/>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row>
    <row r="38" spans="1:74" x14ac:dyDescent="0.2">
      <c r="A38" s="21" t="s">
        <v>335</v>
      </c>
      <c r="B38" s="6">
        <v>111</v>
      </c>
      <c r="C38" s="6">
        <v>79</v>
      </c>
      <c r="D38" s="6">
        <v>53</v>
      </c>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2"/>
      <c r="AG38" s="2"/>
      <c r="AH38" s="2"/>
      <c r="AI38" s="2"/>
      <c r="AJ38" s="2"/>
      <c r="AK38" s="2"/>
      <c r="AL38" s="2"/>
      <c r="AM38" s="2"/>
      <c r="AN38" s="2"/>
      <c r="AO38" s="2"/>
      <c r="AP38" s="2"/>
      <c r="AQ38" s="2"/>
      <c r="AR38" s="2"/>
      <c r="AS38" s="2"/>
      <c r="AT38" s="2"/>
      <c r="AU38" s="2"/>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row>
    <row r="39" spans="1:74" x14ac:dyDescent="0.2">
      <c r="A39" s="21" t="s">
        <v>322</v>
      </c>
      <c r="B39" s="6">
        <v>112</v>
      </c>
      <c r="C39" s="6">
        <v>82</v>
      </c>
      <c r="D39" s="6">
        <v>54</v>
      </c>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2"/>
      <c r="AG39" s="2"/>
      <c r="AH39" s="2"/>
      <c r="AI39" s="2"/>
      <c r="AJ39" s="2"/>
      <c r="AK39" s="2"/>
      <c r="AL39" s="2"/>
      <c r="AM39" s="2"/>
      <c r="AN39" s="2"/>
      <c r="AO39" s="2"/>
      <c r="AP39" s="2"/>
      <c r="AQ39" s="2"/>
      <c r="AR39" s="2"/>
      <c r="AS39" s="2"/>
      <c r="AT39" s="2"/>
      <c r="AU39" s="2"/>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row>
    <row r="40" spans="1:74" x14ac:dyDescent="0.2">
      <c r="A40" s="21" t="s">
        <v>327</v>
      </c>
      <c r="B40" s="6">
        <v>110</v>
      </c>
      <c r="C40" s="6">
        <v>81</v>
      </c>
      <c r="D40" s="6">
        <v>55</v>
      </c>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2"/>
      <c r="AG40" s="2"/>
      <c r="AH40" s="2"/>
      <c r="AI40" s="2"/>
      <c r="AJ40" s="2"/>
      <c r="AK40" s="2"/>
      <c r="AL40" s="2"/>
      <c r="AM40" s="2"/>
      <c r="AN40" s="2"/>
      <c r="AO40" s="2"/>
      <c r="AP40" s="2"/>
      <c r="AQ40" s="2"/>
      <c r="AR40" s="2"/>
      <c r="AS40" s="2"/>
      <c r="AT40" s="2"/>
      <c r="AU40" s="2"/>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row>
    <row r="41" spans="1:74" x14ac:dyDescent="0.2">
      <c r="A41" s="21" t="s">
        <v>330</v>
      </c>
      <c r="B41" s="6">
        <v>111</v>
      </c>
      <c r="C41" s="6">
        <v>81</v>
      </c>
      <c r="D41" s="6">
        <v>52</v>
      </c>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2"/>
      <c r="AG41" s="2"/>
      <c r="AH41" s="2"/>
      <c r="AI41" s="2"/>
      <c r="AJ41" s="2"/>
      <c r="AK41" s="2"/>
      <c r="AL41" s="2"/>
      <c r="AM41" s="2"/>
      <c r="AN41" s="2"/>
      <c r="AO41" s="2"/>
      <c r="AP41" s="2"/>
      <c r="AQ41" s="2"/>
      <c r="AR41" s="2"/>
      <c r="AS41" s="2"/>
      <c r="AT41" s="2"/>
      <c r="AU41" s="2"/>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row>
    <row r="42" spans="1:74" x14ac:dyDescent="0.2">
      <c r="A42" s="21" t="s">
        <v>336</v>
      </c>
      <c r="B42" s="6">
        <v>111</v>
      </c>
      <c r="C42" s="6">
        <v>81</v>
      </c>
      <c r="D42" s="6">
        <v>54</v>
      </c>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2"/>
      <c r="AG42" s="2"/>
      <c r="AH42" s="2"/>
      <c r="AI42" s="2"/>
      <c r="AJ42" s="2"/>
      <c r="AK42" s="2"/>
      <c r="AL42" s="2"/>
      <c r="AM42" s="2"/>
      <c r="AN42" s="2"/>
      <c r="AO42" s="2"/>
      <c r="AP42" s="2"/>
      <c r="AQ42" s="2"/>
      <c r="AR42" s="2"/>
      <c r="AS42" s="2"/>
      <c r="AT42" s="2"/>
      <c r="AU42" s="2"/>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row>
    <row r="43" spans="1:74" x14ac:dyDescent="0.2">
      <c r="A43" s="21" t="s">
        <v>328</v>
      </c>
      <c r="B43" s="6">
        <v>111</v>
      </c>
      <c r="C43" s="6">
        <v>79</v>
      </c>
      <c r="D43" s="6">
        <v>53</v>
      </c>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2"/>
      <c r="AG43" s="2"/>
      <c r="AH43" s="2"/>
      <c r="AI43" s="2"/>
      <c r="AJ43" s="2"/>
      <c r="AK43" s="2"/>
      <c r="AL43" s="2"/>
      <c r="AM43" s="2"/>
      <c r="AN43" s="2"/>
      <c r="AO43" s="2"/>
      <c r="AP43" s="2"/>
      <c r="AQ43" s="2"/>
      <c r="AR43" s="2"/>
      <c r="AS43" s="2"/>
      <c r="AT43" s="2"/>
      <c r="AU43" s="2"/>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row>
    <row r="44" spans="1:74" x14ac:dyDescent="0.2">
      <c r="A44" s="21" t="s">
        <v>318</v>
      </c>
      <c r="B44" s="6">
        <v>111</v>
      </c>
      <c r="C44" s="6">
        <v>80</v>
      </c>
      <c r="D44" s="6">
        <v>54</v>
      </c>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2"/>
      <c r="AG44" s="2"/>
      <c r="AH44" s="2"/>
      <c r="AI44" s="2"/>
      <c r="AJ44" s="2"/>
      <c r="AK44" s="2"/>
      <c r="AL44" s="2"/>
      <c r="AM44" s="2"/>
      <c r="AN44" s="2"/>
      <c r="AO44" s="2"/>
      <c r="AP44" s="2"/>
      <c r="AQ44" s="2"/>
      <c r="AR44" s="2"/>
      <c r="AS44" s="2"/>
      <c r="AT44" s="2"/>
      <c r="AU44" s="2"/>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row>
    <row r="45" spans="1:74" x14ac:dyDescent="0.2">
      <c r="A45" s="21" t="s">
        <v>329</v>
      </c>
      <c r="B45" s="6">
        <v>109</v>
      </c>
      <c r="C45" s="6">
        <v>79</v>
      </c>
      <c r="D45" s="6">
        <v>52</v>
      </c>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2"/>
      <c r="AG45" s="2"/>
      <c r="AH45" s="2"/>
      <c r="AI45" s="2"/>
      <c r="AJ45" s="2"/>
      <c r="AK45" s="2"/>
      <c r="AL45" s="2"/>
      <c r="AM45" s="2"/>
      <c r="AN45" s="2"/>
      <c r="AO45" s="2"/>
      <c r="AP45" s="2"/>
      <c r="AQ45" s="2"/>
      <c r="AR45" s="2"/>
      <c r="AS45" s="2"/>
      <c r="AT45" s="2"/>
      <c r="AU45" s="2"/>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row>
    <row r="46" spans="1:74" x14ac:dyDescent="0.2">
      <c r="A46" s="21" t="s">
        <v>319</v>
      </c>
      <c r="B46" s="6">
        <v>111</v>
      </c>
      <c r="C46" s="6">
        <v>81</v>
      </c>
      <c r="D46" s="6">
        <v>54</v>
      </c>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2"/>
      <c r="AG46" s="2"/>
      <c r="AH46" s="2"/>
      <c r="AI46" s="2"/>
      <c r="AJ46" s="2"/>
      <c r="AK46" s="2"/>
      <c r="AL46" s="2"/>
      <c r="AM46" s="2"/>
      <c r="AN46" s="2"/>
      <c r="AO46" s="2"/>
      <c r="AP46" s="2"/>
      <c r="AQ46" s="2"/>
      <c r="AR46" s="2"/>
      <c r="AS46" s="2"/>
      <c r="AT46" s="2"/>
      <c r="AU46" s="2"/>
      <c r="AV46" s="6"/>
      <c r="AW46" s="6"/>
      <c r="AX46" s="6"/>
      <c r="AY46" s="6"/>
      <c r="AZ46" s="6"/>
      <c r="BA46" s="6"/>
      <c r="BB46" s="6"/>
      <c r="BC46" s="6"/>
      <c r="BD46" s="6"/>
      <c r="BE46" s="6"/>
      <c r="BF46" s="6"/>
      <c r="BG46" s="6"/>
      <c r="BH46" s="6"/>
      <c r="BI46" s="6"/>
      <c r="BJ46" s="6"/>
      <c r="BK46" s="6"/>
      <c r="BL46" s="6"/>
      <c r="BM46" s="6"/>
      <c r="BN46" s="6"/>
      <c r="BO46" s="6"/>
      <c r="BP46" s="6"/>
      <c r="BQ46" s="6"/>
      <c r="BR46" s="6"/>
      <c r="BS46" s="6"/>
      <c r="BT46" s="6"/>
      <c r="BU46" s="6"/>
      <c r="BV46" s="6"/>
    </row>
    <row r="47" spans="1:74" x14ac:dyDescent="0.2">
      <c r="A47" s="21" t="s">
        <v>323</v>
      </c>
      <c r="B47" s="6">
        <v>111</v>
      </c>
      <c r="C47" s="6">
        <v>79</v>
      </c>
      <c r="D47" s="6">
        <v>53</v>
      </c>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2"/>
      <c r="AG47" s="2"/>
      <c r="AH47" s="2"/>
      <c r="AI47" s="2"/>
      <c r="AJ47" s="2"/>
      <c r="AK47" s="2"/>
      <c r="AL47" s="2"/>
      <c r="AM47" s="2"/>
      <c r="AN47" s="2"/>
      <c r="AO47" s="2"/>
      <c r="AP47" s="2"/>
      <c r="AQ47" s="2"/>
      <c r="AR47" s="2"/>
      <c r="AS47" s="2"/>
      <c r="AT47" s="2"/>
      <c r="AU47" s="2"/>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row>
    <row r="48" spans="1:74" x14ac:dyDescent="0.2">
      <c r="A48" s="21" t="s">
        <v>344</v>
      </c>
      <c r="B48" s="6">
        <v>90</v>
      </c>
      <c r="C48" s="6">
        <v>67</v>
      </c>
      <c r="D48" s="6">
        <v>46</v>
      </c>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2"/>
      <c r="AG48" s="2"/>
      <c r="AH48" s="2"/>
      <c r="AI48" s="2"/>
      <c r="AJ48" s="2"/>
      <c r="AK48" s="2"/>
      <c r="AL48" s="2"/>
      <c r="AM48" s="2"/>
      <c r="AN48" s="2"/>
      <c r="AO48" s="2"/>
      <c r="AP48" s="2"/>
      <c r="AQ48" s="2"/>
      <c r="AR48" s="2"/>
      <c r="AS48" s="2"/>
      <c r="AT48" s="2"/>
      <c r="AU48" s="2"/>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row>
    <row r="49" spans="1:74" x14ac:dyDescent="0.2">
      <c r="A49" s="21" t="s">
        <v>350</v>
      </c>
      <c r="B49" s="6">
        <v>110</v>
      </c>
      <c r="C49" s="6">
        <v>81</v>
      </c>
      <c r="D49" s="6">
        <v>56</v>
      </c>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2"/>
      <c r="AG49" s="2"/>
      <c r="AH49" s="2"/>
      <c r="AI49" s="2"/>
      <c r="AJ49" s="2"/>
      <c r="AK49" s="2"/>
      <c r="AL49" s="2"/>
      <c r="AM49" s="2"/>
      <c r="AN49" s="2"/>
      <c r="AO49" s="2"/>
      <c r="AP49" s="2"/>
      <c r="AQ49" s="2"/>
      <c r="AR49" s="2"/>
      <c r="AS49" s="2"/>
      <c r="AT49" s="2"/>
      <c r="AU49" s="2"/>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6"/>
    </row>
    <row r="50" spans="1:74" x14ac:dyDescent="0.2">
      <c r="A50" s="21" t="s">
        <v>198</v>
      </c>
      <c r="B50" s="6">
        <v>114</v>
      </c>
      <c r="C50" s="6">
        <v>83</v>
      </c>
      <c r="D50" s="6">
        <v>56</v>
      </c>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2"/>
      <c r="AG50" s="2"/>
      <c r="AH50" s="2"/>
      <c r="AI50" s="2"/>
      <c r="AJ50" s="2"/>
      <c r="AK50" s="2"/>
      <c r="AL50" s="2"/>
      <c r="AM50" s="2"/>
      <c r="AN50" s="2"/>
      <c r="AO50" s="2"/>
      <c r="AP50" s="2"/>
      <c r="AQ50" s="2"/>
      <c r="AR50" s="2"/>
      <c r="AS50" s="2"/>
      <c r="AT50" s="2"/>
      <c r="AU50" s="2"/>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row>
    <row r="51" spans="1:74" x14ac:dyDescent="0.2">
      <c r="A51" s="21" t="s">
        <v>199</v>
      </c>
      <c r="B51" s="6">
        <v>113</v>
      </c>
      <c r="C51" s="6">
        <v>83</v>
      </c>
      <c r="D51" s="6">
        <v>55</v>
      </c>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2"/>
      <c r="AG51" s="2"/>
      <c r="AH51" s="2"/>
      <c r="AI51" s="2"/>
      <c r="AJ51" s="2"/>
      <c r="AK51" s="2"/>
      <c r="AL51" s="2"/>
      <c r="AM51" s="2"/>
      <c r="AN51" s="2"/>
      <c r="AO51" s="2"/>
      <c r="AP51" s="2"/>
      <c r="AQ51" s="2"/>
      <c r="AR51" s="2"/>
      <c r="AS51" s="2"/>
      <c r="AT51" s="2"/>
      <c r="AU51" s="2"/>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row>
    <row r="52" spans="1:74" x14ac:dyDescent="0.2">
      <c r="A52" s="21" t="s">
        <v>200</v>
      </c>
      <c r="B52" s="6">
        <v>23</v>
      </c>
      <c r="C52" s="6">
        <v>15</v>
      </c>
      <c r="D52" s="6">
        <v>10</v>
      </c>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2"/>
      <c r="AG52" s="2"/>
      <c r="AH52" s="2"/>
      <c r="AI52" s="2"/>
      <c r="AJ52" s="2"/>
      <c r="AK52" s="2"/>
      <c r="AL52" s="2"/>
      <c r="AM52" s="2"/>
      <c r="AN52" s="2"/>
      <c r="AO52" s="2"/>
      <c r="AP52" s="2"/>
      <c r="AQ52" s="2"/>
      <c r="AR52" s="2"/>
      <c r="AS52" s="2"/>
      <c r="AT52" s="2"/>
      <c r="AU52" s="2"/>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row>
    <row r="53" spans="1:74" x14ac:dyDescent="0.2">
      <c r="A53" s="21" t="s">
        <v>353</v>
      </c>
      <c r="B53" s="6">
        <v>112</v>
      </c>
      <c r="C53" s="6">
        <v>83</v>
      </c>
      <c r="D53" s="6">
        <v>54</v>
      </c>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2"/>
      <c r="AG53" s="2"/>
      <c r="AH53" s="2"/>
      <c r="AI53" s="2"/>
      <c r="AJ53" s="2"/>
      <c r="AK53" s="2"/>
      <c r="AL53" s="2"/>
      <c r="AM53" s="2"/>
      <c r="AN53" s="2"/>
      <c r="AO53" s="2"/>
      <c r="AP53" s="2"/>
      <c r="AQ53" s="2"/>
      <c r="AR53" s="2"/>
      <c r="AS53" s="2"/>
      <c r="AT53" s="2"/>
      <c r="AU53" s="2"/>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row>
    <row r="54" spans="1:74" x14ac:dyDescent="0.2">
      <c r="A54" s="21" t="s">
        <v>347</v>
      </c>
      <c r="B54" s="6">
        <v>107</v>
      </c>
      <c r="C54" s="6">
        <v>80</v>
      </c>
      <c r="D54" s="6">
        <v>52</v>
      </c>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2"/>
      <c r="AG54" s="2"/>
      <c r="AH54" s="2"/>
      <c r="AI54" s="2"/>
      <c r="AJ54" s="2"/>
      <c r="AK54" s="2"/>
      <c r="AL54" s="2"/>
      <c r="AM54" s="2"/>
      <c r="AN54" s="2"/>
      <c r="AO54" s="2"/>
      <c r="AP54" s="2"/>
      <c r="AQ54" s="2"/>
      <c r="AR54" s="2"/>
      <c r="AS54" s="2"/>
      <c r="AT54" s="2"/>
      <c r="AU54" s="2"/>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row>
    <row r="55" spans="1:74" x14ac:dyDescent="0.2">
      <c r="A55" s="21" t="s">
        <v>201</v>
      </c>
      <c r="B55" s="6">
        <v>113</v>
      </c>
      <c r="C55" s="6">
        <v>82</v>
      </c>
      <c r="D55" s="6">
        <v>54</v>
      </c>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2"/>
      <c r="AG55" s="2"/>
      <c r="AH55" s="2"/>
      <c r="AI55" s="2"/>
      <c r="AJ55" s="2"/>
      <c r="AK55" s="2"/>
      <c r="AL55" s="2"/>
      <c r="AM55" s="2"/>
      <c r="AN55" s="2"/>
      <c r="AO55" s="2"/>
      <c r="AP55" s="2"/>
      <c r="AQ55" s="2"/>
      <c r="AR55" s="2"/>
      <c r="AS55" s="2"/>
      <c r="AT55" s="2"/>
      <c r="AU55" s="2"/>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row>
    <row r="56" spans="1:74" x14ac:dyDescent="0.2">
      <c r="A56" s="21" t="s">
        <v>356</v>
      </c>
      <c r="B56" s="6">
        <v>114</v>
      </c>
      <c r="C56" s="6">
        <v>84</v>
      </c>
      <c r="D56" s="6">
        <v>56</v>
      </c>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2"/>
      <c r="AG56" s="2"/>
      <c r="AH56" s="2"/>
      <c r="AI56" s="2"/>
      <c r="AJ56" s="2"/>
      <c r="AK56" s="2"/>
      <c r="AL56" s="2"/>
      <c r="AM56" s="2"/>
      <c r="AN56" s="2"/>
      <c r="AO56" s="2"/>
      <c r="AP56" s="2"/>
      <c r="AQ56" s="2"/>
      <c r="AR56" s="2"/>
      <c r="AS56" s="2"/>
      <c r="AT56" s="2"/>
      <c r="AU56" s="2"/>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row>
    <row r="57" spans="1:74" x14ac:dyDescent="0.2">
      <c r="A57" s="21" t="s">
        <v>355</v>
      </c>
      <c r="B57" s="6">
        <v>112</v>
      </c>
      <c r="C57" s="6">
        <v>80</v>
      </c>
      <c r="D57" s="6">
        <v>55</v>
      </c>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2"/>
      <c r="AG57" s="2"/>
      <c r="AH57" s="2"/>
      <c r="AI57" s="2"/>
      <c r="AJ57" s="2"/>
      <c r="AK57" s="2"/>
      <c r="AL57" s="2"/>
      <c r="AM57" s="2"/>
      <c r="AN57" s="2"/>
      <c r="AO57" s="2"/>
      <c r="AP57" s="2"/>
      <c r="AQ57" s="2"/>
      <c r="AR57" s="2"/>
      <c r="AS57" s="2"/>
      <c r="AT57" s="2"/>
      <c r="AU57" s="2"/>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row>
    <row r="58" spans="1:74" x14ac:dyDescent="0.2">
      <c r="A58" s="21" t="s">
        <v>340</v>
      </c>
      <c r="B58" s="6">
        <v>25</v>
      </c>
      <c r="C58" s="6">
        <v>22</v>
      </c>
      <c r="D58" s="6">
        <v>14</v>
      </c>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2"/>
      <c r="AG58" s="2"/>
      <c r="AH58" s="2"/>
      <c r="AI58" s="2"/>
      <c r="AJ58" s="2"/>
      <c r="AK58" s="2"/>
      <c r="AL58" s="2"/>
      <c r="AM58" s="2"/>
      <c r="AN58" s="2"/>
      <c r="AO58" s="2"/>
      <c r="AP58" s="2"/>
      <c r="AQ58" s="2"/>
      <c r="AR58" s="2"/>
      <c r="AS58" s="2"/>
      <c r="AT58" s="2"/>
      <c r="AU58" s="2"/>
      <c r="AV58" s="6"/>
      <c r="AW58" s="6"/>
      <c r="AX58" s="6"/>
      <c r="AY58" s="6"/>
      <c r="AZ58" s="6"/>
      <c r="BA58" s="6"/>
      <c r="BB58" s="6"/>
      <c r="BC58" s="6"/>
      <c r="BD58" s="6"/>
      <c r="BE58" s="6"/>
      <c r="BF58" s="6"/>
      <c r="BG58" s="6"/>
      <c r="BH58" s="6"/>
      <c r="BI58" s="6"/>
      <c r="BJ58" s="6"/>
      <c r="BK58" s="6"/>
      <c r="BL58" s="6"/>
      <c r="BM58" s="6"/>
      <c r="BN58" s="6"/>
      <c r="BO58" s="6"/>
      <c r="BP58" s="6"/>
      <c r="BQ58" s="6"/>
      <c r="BR58" s="6"/>
      <c r="BS58" s="6"/>
      <c r="BT58" s="6"/>
      <c r="BU58" s="6"/>
      <c r="BV58" s="6"/>
    </row>
    <row r="59" spans="1:74" x14ac:dyDescent="0.2">
      <c r="A59" s="21" t="s">
        <v>339</v>
      </c>
      <c r="B59" s="6">
        <v>22</v>
      </c>
      <c r="C59" s="6">
        <v>20</v>
      </c>
      <c r="D59" s="6">
        <v>11</v>
      </c>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2"/>
      <c r="AG59" s="2"/>
      <c r="AH59" s="2"/>
      <c r="AI59" s="2"/>
      <c r="AJ59" s="2"/>
      <c r="AK59" s="2"/>
      <c r="AL59" s="2"/>
      <c r="AM59" s="2"/>
      <c r="AN59" s="2"/>
      <c r="AO59" s="2"/>
      <c r="AP59" s="2"/>
      <c r="AQ59" s="2"/>
      <c r="AR59" s="2"/>
      <c r="AS59" s="2"/>
      <c r="AT59" s="2"/>
      <c r="AU59" s="2"/>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row>
    <row r="60" spans="1:74" x14ac:dyDescent="0.2">
      <c r="A60" s="21" t="s">
        <v>338</v>
      </c>
      <c r="B60" s="6">
        <v>21</v>
      </c>
      <c r="C60" s="6">
        <v>14</v>
      </c>
      <c r="D60" s="6">
        <v>9</v>
      </c>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2"/>
      <c r="AG60" s="2"/>
      <c r="AH60" s="2"/>
      <c r="AI60" s="2"/>
      <c r="AJ60" s="2"/>
      <c r="AK60" s="2"/>
      <c r="AL60" s="2"/>
      <c r="AM60" s="2"/>
      <c r="AN60" s="2"/>
      <c r="AO60" s="2"/>
      <c r="AP60" s="2"/>
      <c r="AQ60" s="2"/>
      <c r="AR60" s="2"/>
      <c r="AS60" s="2"/>
      <c r="AT60" s="2"/>
      <c r="AU60" s="2"/>
      <c r="AV60" s="6"/>
      <c r="AW60" s="6"/>
      <c r="AX60" s="6"/>
      <c r="AY60" s="6"/>
      <c r="AZ60" s="6"/>
      <c r="BA60" s="6"/>
      <c r="BB60" s="6"/>
      <c r="BC60" s="6"/>
      <c r="BD60" s="6"/>
      <c r="BE60" s="6"/>
      <c r="BF60" s="6"/>
      <c r="BG60" s="6"/>
      <c r="BH60" s="6"/>
      <c r="BI60" s="6"/>
      <c r="BJ60" s="6"/>
      <c r="BK60" s="6"/>
      <c r="BL60" s="6"/>
      <c r="BM60" s="6"/>
      <c r="BN60" s="6"/>
      <c r="BO60" s="6"/>
      <c r="BP60" s="6"/>
      <c r="BQ60" s="6"/>
      <c r="BR60" s="6"/>
      <c r="BS60" s="6"/>
      <c r="BT60" s="6"/>
      <c r="BU60" s="6"/>
      <c r="BV60" s="6"/>
    </row>
    <row r="61" spans="1:74" x14ac:dyDescent="0.2">
      <c r="A61" s="21" t="s">
        <v>342</v>
      </c>
      <c r="B61" s="6">
        <v>41</v>
      </c>
      <c r="C61" s="6">
        <v>35</v>
      </c>
      <c r="D61" s="6">
        <v>16</v>
      </c>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2"/>
      <c r="AG61" s="2"/>
      <c r="AH61" s="2"/>
      <c r="AI61" s="2"/>
      <c r="AJ61" s="2"/>
      <c r="AK61" s="2"/>
      <c r="AL61" s="2"/>
      <c r="AM61" s="2"/>
      <c r="AN61" s="2"/>
      <c r="AO61" s="2"/>
      <c r="AP61" s="2"/>
      <c r="AQ61" s="2"/>
      <c r="AR61" s="2"/>
      <c r="AS61" s="2"/>
      <c r="AT61" s="2"/>
      <c r="AU61" s="2"/>
      <c r="AV61" s="6"/>
      <c r="AW61" s="6"/>
      <c r="AX61" s="6"/>
      <c r="AY61" s="6"/>
      <c r="AZ61" s="6"/>
      <c r="BA61" s="6"/>
      <c r="BB61" s="6"/>
      <c r="BC61" s="6"/>
      <c r="BD61" s="6"/>
      <c r="BE61" s="6"/>
      <c r="BF61" s="6"/>
      <c r="BG61" s="6"/>
      <c r="BH61" s="6"/>
      <c r="BI61" s="6"/>
      <c r="BJ61" s="6"/>
      <c r="BK61" s="6"/>
      <c r="BL61" s="6"/>
      <c r="BM61" s="6"/>
      <c r="BN61" s="6"/>
      <c r="BO61" s="6"/>
      <c r="BP61" s="6"/>
      <c r="BQ61" s="6"/>
      <c r="BR61" s="6"/>
      <c r="BS61" s="6"/>
      <c r="BT61" s="6"/>
      <c r="BU61" s="6"/>
      <c r="BV61" s="6"/>
    </row>
    <row r="62" spans="1:74" x14ac:dyDescent="0.2">
      <c r="A62" s="21" t="s">
        <v>341</v>
      </c>
      <c r="B62" s="6">
        <v>33</v>
      </c>
      <c r="C62" s="6">
        <v>27</v>
      </c>
      <c r="D62" s="6">
        <v>17</v>
      </c>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2"/>
      <c r="AG62" s="2"/>
      <c r="AH62" s="2"/>
      <c r="AI62" s="2"/>
      <c r="AJ62" s="2"/>
      <c r="AK62" s="2"/>
      <c r="AL62" s="2"/>
      <c r="AM62" s="2"/>
      <c r="AN62" s="2"/>
      <c r="AO62" s="2"/>
      <c r="AP62" s="2"/>
      <c r="AQ62" s="2"/>
      <c r="AR62" s="2"/>
      <c r="AS62" s="2"/>
      <c r="AT62" s="2"/>
      <c r="AU62" s="2"/>
      <c r="AV62" s="6"/>
      <c r="AW62" s="6"/>
      <c r="AX62" s="6"/>
      <c r="AY62" s="6"/>
      <c r="AZ62" s="6"/>
      <c r="BA62" s="6"/>
      <c r="BB62" s="6"/>
      <c r="BC62" s="6"/>
      <c r="BD62" s="6"/>
      <c r="BE62" s="6"/>
      <c r="BF62" s="6"/>
      <c r="BG62" s="6"/>
      <c r="BH62" s="6"/>
      <c r="BI62" s="6"/>
      <c r="BJ62" s="6"/>
      <c r="BK62" s="6"/>
      <c r="BL62" s="6"/>
      <c r="BM62" s="6"/>
      <c r="BN62" s="6"/>
      <c r="BO62" s="6"/>
      <c r="BP62" s="6"/>
      <c r="BQ62" s="6"/>
      <c r="BR62" s="6"/>
      <c r="BS62" s="6"/>
      <c r="BT62" s="6"/>
      <c r="BU62" s="6"/>
      <c r="BV62" s="6"/>
    </row>
    <row r="63" spans="1:74" x14ac:dyDescent="0.2">
      <c r="A63" s="21" t="s">
        <v>202</v>
      </c>
      <c r="B63" s="6">
        <v>27</v>
      </c>
      <c r="C63" s="6">
        <v>26</v>
      </c>
      <c r="D63" s="6">
        <v>15</v>
      </c>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2"/>
      <c r="AG63" s="2"/>
      <c r="AH63" s="2"/>
      <c r="AI63" s="2"/>
      <c r="AJ63" s="2"/>
      <c r="AK63" s="2"/>
      <c r="AL63" s="2"/>
      <c r="AM63" s="2"/>
      <c r="AN63" s="2"/>
      <c r="AO63" s="2"/>
      <c r="AP63" s="2"/>
      <c r="AQ63" s="2"/>
      <c r="AR63" s="2"/>
      <c r="AS63" s="2"/>
      <c r="AT63" s="2"/>
      <c r="AU63" s="2"/>
      <c r="AV63" s="6"/>
      <c r="AW63" s="6"/>
      <c r="AX63" s="6"/>
      <c r="AY63" s="6"/>
      <c r="AZ63" s="6"/>
      <c r="BA63" s="6"/>
      <c r="BB63" s="6"/>
      <c r="BC63" s="6"/>
      <c r="BD63" s="6"/>
      <c r="BE63" s="6"/>
      <c r="BF63" s="6"/>
      <c r="BG63" s="6"/>
      <c r="BH63" s="6"/>
      <c r="BI63" s="6"/>
      <c r="BJ63" s="6"/>
      <c r="BK63" s="6"/>
      <c r="BL63" s="6"/>
      <c r="BM63" s="6"/>
      <c r="BN63" s="6"/>
      <c r="BO63" s="6"/>
      <c r="BP63" s="6"/>
      <c r="BQ63" s="6"/>
      <c r="BR63" s="6"/>
      <c r="BS63" s="6"/>
      <c r="BT63" s="6"/>
      <c r="BU63" s="6"/>
      <c r="BV63" s="6"/>
    </row>
    <row r="64" spans="1:74" x14ac:dyDescent="0.2">
      <c r="A64" s="21" t="s">
        <v>203</v>
      </c>
      <c r="B64" s="6">
        <v>14</v>
      </c>
      <c r="C64" s="6">
        <v>17</v>
      </c>
      <c r="D64" s="6">
        <v>9</v>
      </c>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2"/>
      <c r="AG64" s="2"/>
      <c r="AH64" s="2"/>
      <c r="AI64" s="2"/>
      <c r="AJ64" s="2"/>
      <c r="AK64" s="2"/>
      <c r="AL64" s="2"/>
      <c r="AM64" s="2"/>
      <c r="AN64" s="2"/>
      <c r="AO64" s="2"/>
      <c r="AP64" s="2"/>
      <c r="AQ64" s="2"/>
      <c r="AR64" s="2"/>
      <c r="AS64" s="2"/>
      <c r="AT64" s="2"/>
      <c r="AU64" s="2"/>
      <c r="AV64" s="6"/>
      <c r="AW64" s="6"/>
      <c r="AX64" s="6"/>
      <c r="AY64" s="6"/>
      <c r="AZ64" s="6"/>
      <c r="BA64" s="6"/>
      <c r="BB64" s="6"/>
      <c r="BC64" s="6"/>
      <c r="BD64" s="6"/>
      <c r="BE64" s="6"/>
      <c r="BF64" s="6"/>
      <c r="BG64" s="6"/>
      <c r="BH64" s="6"/>
      <c r="BI64" s="6"/>
      <c r="BJ64" s="6"/>
      <c r="BK64" s="6"/>
      <c r="BL64" s="6"/>
      <c r="BM64" s="6"/>
      <c r="BN64" s="6"/>
      <c r="BO64" s="6"/>
      <c r="BP64" s="6"/>
      <c r="BQ64" s="6"/>
      <c r="BR64" s="6"/>
      <c r="BS64" s="6"/>
      <c r="BT64" s="6"/>
      <c r="BU64" s="6"/>
      <c r="BV64" s="6"/>
    </row>
    <row r="65" spans="1:74" x14ac:dyDescent="0.2">
      <c r="A65" s="21" t="s">
        <v>204</v>
      </c>
      <c r="B65" s="6">
        <v>16</v>
      </c>
      <c r="C65" s="6">
        <v>11</v>
      </c>
      <c r="D65" s="6">
        <v>8</v>
      </c>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2"/>
      <c r="AG65" s="2"/>
      <c r="AH65" s="2"/>
      <c r="AI65" s="2"/>
      <c r="AJ65" s="2"/>
      <c r="AK65" s="2"/>
      <c r="AL65" s="2"/>
      <c r="AM65" s="2"/>
      <c r="AN65" s="2"/>
      <c r="AO65" s="2"/>
      <c r="AP65" s="2"/>
      <c r="AQ65" s="2"/>
      <c r="AR65" s="2"/>
      <c r="AS65" s="2"/>
      <c r="AT65" s="2"/>
      <c r="AU65" s="2"/>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row>
    <row r="66" spans="1:74" x14ac:dyDescent="0.2">
      <c r="A66" s="21" t="s">
        <v>205</v>
      </c>
      <c r="B66" s="6">
        <v>34</v>
      </c>
      <c r="C66" s="6">
        <v>25</v>
      </c>
      <c r="D66" s="6">
        <v>11</v>
      </c>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2"/>
      <c r="AG66" s="2"/>
      <c r="AH66" s="2"/>
      <c r="AI66" s="2"/>
      <c r="AJ66" s="2"/>
      <c r="AK66" s="2"/>
      <c r="AL66" s="2"/>
      <c r="AM66" s="2"/>
      <c r="AN66" s="2"/>
      <c r="AO66" s="2"/>
      <c r="AP66" s="2"/>
      <c r="AQ66" s="2"/>
      <c r="AR66" s="2"/>
      <c r="AS66" s="2"/>
      <c r="AT66" s="2"/>
      <c r="AU66" s="2"/>
      <c r="AV66" s="6"/>
      <c r="AW66" s="6"/>
      <c r="AX66" s="6"/>
      <c r="AY66" s="6"/>
      <c r="AZ66" s="6"/>
      <c r="BA66" s="6"/>
      <c r="BB66" s="6"/>
      <c r="BC66" s="6"/>
      <c r="BD66" s="6"/>
      <c r="BE66" s="6"/>
      <c r="BF66" s="6"/>
      <c r="BG66" s="6"/>
      <c r="BH66" s="6"/>
      <c r="BI66" s="6"/>
      <c r="BJ66" s="6"/>
      <c r="BK66" s="6"/>
      <c r="BL66" s="6"/>
      <c r="BM66" s="6"/>
      <c r="BN66" s="6"/>
      <c r="BO66" s="6"/>
      <c r="BP66" s="6"/>
      <c r="BQ66" s="6"/>
      <c r="BR66" s="6"/>
      <c r="BS66" s="6"/>
      <c r="BT66" s="6"/>
      <c r="BU66" s="6"/>
      <c r="BV66" s="6"/>
    </row>
    <row r="67" spans="1:74" x14ac:dyDescent="0.2">
      <c r="A67" s="21" t="s">
        <v>349</v>
      </c>
      <c r="B67" s="6">
        <v>109</v>
      </c>
      <c r="C67" s="6">
        <v>81</v>
      </c>
      <c r="D67" s="6">
        <v>55</v>
      </c>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2"/>
      <c r="AG67" s="2"/>
      <c r="AH67" s="2"/>
      <c r="AI67" s="2"/>
      <c r="AJ67" s="2"/>
      <c r="AK67" s="2"/>
      <c r="AL67" s="2"/>
      <c r="AM67" s="2"/>
      <c r="AN67" s="2"/>
      <c r="AO67" s="2"/>
      <c r="AP67" s="2"/>
      <c r="AQ67" s="2"/>
      <c r="AR67" s="2"/>
      <c r="AS67" s="2"/>
      <c r="AT67" s="2"/>
      <c r="AU67" s="2"/>
      <c r="AV67" s="6"/>
      <c r="AW67" s="6"/>
      <c r="AX67" s="6"/>
      <c r="AY67" s="6"/>
      <c r="AZ67" s="6"/>
      <c r="BA67" s="6"/>
      <c r="BB67" s="6"/>
      <c r="BC67" s="6"/>
      <c r="BD67" s="6"/>
      <c r="BE67" s="6"/>
      <c r="BF67" s="6"/>
      <c r="BG67" s="6"/>
      <c r="BH67" s="6"/>
      <c r="BI67" s="6"/>
      <c r="BJ67" s="6"/>
      <c r="BK67" s="6"/>
      <c r="BL67" s="6"/>
      <c r="BM67" s="6"/>
      <c r="BN67" s="6"/>
      <c r="BO67" s="6"/>
      <c r="BP67" s="6"/>
      <c r="BQ67" s="6"/>
      <c r="BR67" s="6"/>
      <c r="BS67" s="6"/>
      <c r="BT67" s="6"/>
      <c r="BU67" s="6"/>
      <c r="BV67" s="6"/>
    </row>
    <row r="68" spans="1:74" x14ac:dyDescent="0.2">
      <c r="A68" s="21" t="s">
        <v>354</v>
      </c>
      <c r="B68" s="6">
        <v>112</v>
      </c>
      <c r="C68" s="6">
        <v>82</v>
      </c>
      <c r="D68" s="6">
        <v>55</v>
      </c>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2"/>
      <c r="AG68" s="2"/>
      <c r="AH68" s="2"/>
      <c r="AI68" s="2"/>
      <c r="AJ68" s="2"/>
      <c r="AK68" s="2"/>
      <c r="AL68" s="2"/>
      <c r="AM68" s="2"/>
      <c r="AN68" s="2"/>
      <c r="AO68" s="2"/>
      <c r="AP68" s="2"/>
      <c r="AQ68" s="2"/>
      <c r="AR68" s="2"/>
      <c r="AS68" s="2"/>
      <c r="AT68" s="2"/>
      <c r="AU68" s="2"/>
      <c r="AV68" s="6"/>
      <c r="AW68" s="6"/>
      <c r="AX68" s="6"/>
      <c r="AY68" s="6"/>
      <c r="AZ68" s="6"/>
      <c r="BA68" s="6"/>
      <c r="BB68" s="6"/>
      <c r="BC68" s="6"/>
      <c r="BD68" s="6"/>
      <c r="BE68" s="6"/>
      <c r="BF68" s="6"/>
      <c r="BG68" s="6"/>
      <c r="BH68" s="6"/>
      <c r="BI68" s="6"/>
      <c r="BJ68" s="6"/>
      <c r="BK68" s="6"/>
      <c r="BL68" s="6"/>
      <c r="BM68" s="6"/>
      <c r="BN68" s="6"/>
      <c r="BO68" s="6"/>
      <c r="BP68" s="6"/>
      <c r="BQ68" s="6"/>
      <c r="BR68" s="6"/>
      <c r="BS68" s="6"/>
      <c r="BT68" s="6"/>
      <c r="BU68" s="6"/>
      <c r="BV68" s="6"/>
    </row>
    <row r="69" spans="1:74" x14ac:dyDescent="0.2">
      <c r="A69" s="21" t="s">
        <v>352</v>
      </c>
      <c r="B69" s="6">
        <v>111</v>
      </c>
      <c r="C69" s="6">
        <v>82</v>
      </c>
      <c r="D69" s="6">
        <v>55</v>
      </c>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2"/>
      <c r="AG69" s="2"/>
      <c r="AH69" s="2"/>
      <c r="AI69" s="2"/>
      <c r="AJ69" s="2"/>
      <c r="AK69" s="2"/>
      <c r="AL69" s="2"/>
      <c r="AM69" s="2"/>
      <c r="AN69" s="2"/>
      <c r="AO69" s="2"/>
      <c r="AP69" s="2"/>
      <c r="AQ69" s="2"/>
      <c r="AR69" s="2"/>
      <c r="AS69" s="2"/>
      <c r="AT69" s="2"/>
      <c r="AU69" s="2"/>
      <c r="AV69" s="6"/>
      <c r="AW69" s="6"/>
      <c r="AX69" s="6"/>
      <c r="AY69" s="6"/>
      <c r="AZ69" s="6"/>
      <c r="BA69" s="6"/>
      <c r="BB69" s="6"/>
      <c r="BC69" s="6"/>
      <c r="BD69" s="6"/>
      <c r="BE69" s="6"/>
      <c r="BF69" s="6"/>
      <c r="BG69" s="6"/>
      <c r="BH69" s="6"/>
      <c r="BI69" s="6"/>
      <c r="BJ69" s="6"/>
      <c r="BK69" s="6"/>
      <c r="BL69" s="6"/>
      <c r="BM69" s="6"/>
      <c r="BN69" s="6"/>
      <c r="BO69" s="6"/>
      <c r="BP69" s="6"/>
      <c r="BQ69" s="6"/>
      <c r="BR69" s="6"/>
      <c r="BS69" s="6"/>
      <c r="BT69" s="6"/>
      <c r="BU69" s="6"/>
      <c r="BV69" s="6"/>
    </row>
    <row r="70" spans="1:74" x14ac:dyDescent="0.2">
      <c r="A70" s="21" t="s">
        <v>351</v>
      </c>
      <c r="B70" s="6">
        <v>110</v>
      </c>
      <c r="C70" s="6">
        <v>80</v>
      </c>
      <c r="D70" s="6">
        <v>54</v>
      </c>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2"/>
      <c r="AG70" s="2"/>
      <c r="AH70" s="2"/>
      <c r="AI70" s="2"/>
      <c r="AJ70" s="2"/>
      <c r="AK70" s="2"/>
      <c r="AL70" s="2"/>
      <c r="AM70" s="2"/>
      <c r="AN70" s="2"/>
      <c r="AO70" s="2"/>
      <c r="AP70" s="2"/>
      <c r="AQ70" s="2"/>
      <c r="AR70" s="2"/>
      <c r="AS70" s="2"/>
      <c r="AT70" s="2"/>
      <c r="AU70" s="2"/>
      <c r="AV70" s="6"/>
      <c r="AW70" s="6"/>
      <c r="AX70" s="6"/>
      <c r="AY70" s="6"/>
      <c r="AZ70" s="6"/>
      <c r="BA70" s="6"/>
      <c r="BB70" s="6"/>
      <c r="BC70" s="6"/>
      <c r="BD70" s="6"/>
      <c r="BE70" s="6"/>
      <c r="BF70" s="6"/>
      <c r="BG70" s="6"/>
      <c r="BH70" s="6"/>
      <c r="BI70" s="6"/>
      <c r="BJ70" s="6"/>
      <c r="BK70" s="6"/>
      <c r="BL70" s="6"/>
      <c r="BM70" s="6"/>
      <c r="BN70" s="6"/>
      <c r="BO70" s="6"/>
      <c r="BP70" s="6"/>
      <c r="BQ70" s="6"/>
      <c r="BR70" s="6"/>
      <c r="BS70" s="6"/>
      <c r="BT70" s="6"/>
      <c r="BU70" s="6"/>
      <c r="BV70" s="6"/>
    </row>
    <row r="71" spans="1:74" x14ac:dyDescent="0.2">
      <c r="A71" s="21" t="s">
        <v>348</v>
      </c>
      <c r="B71" s="6">
        <v>108</v>
      </c>
      <c r="C71" s="6">
        <v>81</v>
      </c>
      <c r="D71" s="6">
        <v>53</v>
      </c>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2"/>
      <c r="AG71" s="2"/>
      <c r="AH71" s="2"/>
      <c r="AI71" s="2"/>
      <c r="AJ71" s="2"/>
      <c r="AK71" s="2"/>
      <c r="AL71" s="2"/>
      <c r="AM71" s="2"/>
      <c r="AN71" s="2"/>
      <c r="AO71" s="2"/>
      <c r="AP71" s="2"/>
      <c r="AQ71" s="2"/>
      <c r="AR71" s="2"/>
      <c r="AS71" s="2"/>
      <c r="AT71" s="2"/>
      <c r="AU71" s="2"/>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row>
    <row r="72" spans="1:74" x14ac:dyDescent="0.2">
      <c r="A72" s="21" t="s">
        <v>346</v>
      </c>
      <c r="B72" s="6">
        <v>106</v>
      </c>
      <c r="C72" s="6">
        <v>78</v>
      </c>
      <c r="D72" s="6">
        <v>50</v>
      </c>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2"/>
      <c r="AG72" s="2"/>
      <c r="AH72" s="2"/>
      <c r="AI72" s="2"/>
      <c r="AJ72" s="2"/>
      <c r="AK72" s="2"/>
      <c r="AL72" s="2"/>
      <c r="AM72" s="2"/>
      <c r="AN72" s="2"/>
      <c r="AO72" s="2"/>
      <c r="AP72" s="2"/>
      <c r="AQ72" s="2"/>
      <c r="AR72" s="2"/>
      <c r="AS72" s="2"/>
      <c r="AT72" s="2"/>
      <c r="AU72" s="2"/>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row>
    <row r="73" spans="1:74" x14ac:dyDescent="0.2">
      <c r="A73" s="21" t="s">
        <v>345</v>
      </c>
      <c r="B73" s="6">
        <v>105</v>
      </c>
      <c r="C73" s="6">
        <v>77</v>
      </c>
      <c r="D73" s="6">
        <v>51</v>
      </c>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2"/>
      <c r="AG73" s="2"/>
      <c r="AH73" s="2"/>
      <c r="AI73" s="2"/>
      <c r="AJ73" s="2"/>
      <c r="AK73" s="2"/>
      <c r="AL73" s="2"/>
      <c r="AM73" s="2"/>
      <c r="AN73" s="2"/>
      <c r="AO73" s="2"/>
      <c r="AP73" s="2"/>
      <c r="AQ73" s="2"/>
      <c r="AR73" s="2"/>
      <c r="AS73" s="2"/>
      <c r="AT73" s="2"/>
      <c r="AU73" s="2"/>
      <c r="AV73" s="6"/>
      <c r="AW73" s="6"/>
      <c r="AX73" s="6"/>
      <c r="AY73" s="6"/>
      <c r="AZ73" s="6"/>
      <c r="BA73" s="6"/>
      <c r="BB73" s="6"/>
      <c r="BC73" s="6"/>
      <c r="BD73" s="6"/>
      <c r="BE73" s="6"/>
      <c r="BF73" s="6"/>
      <c r="BG73" s="6"/>
      <c r="BH73" s="6"/>
      <c r="BI73" s="6"/>
      <c r="BJ73" s="6"/>
      <c r="BK73" s="6"/>
      <c r="BL73" s="6"/>
      <c r="BM73" s="6"/>
      <c r="BN73" s="6"/>
      <c r="BO73" s="6"/>
      <c r="BP73" s="6"/>
      <c r="BQ73" s="6"/>
      <c r="BR73" s="6"/>
      <c r="BS73" s="6"/>
      <c r="BT73" s="6"/>
      <c r="BU73" s="6"/>
      <c r="BV73" s="6"/>
    </row>
    <row r="74" spans="1:74" x14ac:dyDescent="0.2">
      <c r="A74" s="21" t="s">
        <v>206</v>
      </c>
      <c r="B74" s="6">
        <v>114</v>
      </c>
      <c r="C74" s="6">
        <v>84</v>
      </c>
      <c r="D74" s="6">
        <v>55</v>
      </c>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2"/>
      <c r="AG74" s="2"/>
      <c r="AH74" s="2"/>
      <c r="AI74" s="2"/>
      <c r="AJ74" s="2"/>
      <c r="AK74" s="2"/>
      <c r="AL74" s="2"/>
      <c r="AM74" s="2"/>
      <c r="AN74" s="2"/>
      <c r="AO74" s="2"/>
      <c r="AP74" s="2"/>
      <c r="AQ74" s="2"/>
      <c r="AR74" s="2"/>
      <c r="AS74" s="2"/>
      <c r="AT74" s="2"/>
      <c r="AU74" s="2"/>
      <c r="AV74" s="6"/>
      <c r="AW74" s="6"/>
      <c r="AX74" s="6"/>
      <c r="AY74" s="6"/>
      <c r="AZ74" s="6"/>
      <c r="BA74" s="6"/>
      <c r="BB74" s="6"/>
      <c r="BC74" s="6"/>
      <c r="BD74" s="6"/>
      <c r="BE74" s="6"/>
      <c r="BF74" s="6"/>
      <c r="BG74" s="6"/>
      <c r="BH74" s="6"/>
      <c r="BI74" s="6"/>
      <c r="BJ74" s="6"/>
      <c r="BK74" s="6"/>
      <c r="BL74" s="6"/>
      <c r="BM74" s="6"/>
      <c r="BN74" s="6"/>
      <c r="BO74" s="6"/>
      <c r="BP74" s="6"/>
      <c r="BQ74" s="6"/>
      <c r="BR74" s="6"/>
      <c r="BS74" s="6"/>
      <c r="BT74" s="6"/>
      <c r="BU74" s="6"/>
      <c r="BV74" s="6"/>
    </row>
    <row r="75" spans="1:74" x14ac:dyDescent="0.2">
      <c r="A75" s="21"/>
      <c r="B75" s="6"/>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2"/>
      <c r="AG75" s="2"/>
      <c r="AH75" s="2"/>
      <c r="AI75" s="2"/>
      <c r="AJ75" s="2"/>
      <c r="AK75" s="2"/>
      <c r="AL75" s="2"/>
      <c r="AM75" s="2"/>
      <c r="AN75" s="2"/>
      <c r="AO75" s="2"/>
      <c r="AP75" s="2"/>
      <c r="AQ75" s="2"/>
      <c r="AR75" s="2"/>
      <c r="AS75" s="2"/>
      <c r="AT75" s="2"/>
      <c r="AU75" s="2"/>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6"/>
    </row>
    <row r="76" spans="1:74" x14ac:dyDescent="0.2">
      <c r="A76" s="21"/>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2"/>
      <c r="AG76" s="2"/>
      <c r="AH76" s="2"/>
      <c r="AI76" s="2"/>
      <c r="AJ76" s="2"/>
      <c r="AK76" s="2"/>
      <c r="AL76" s="2"/>
      <c r="AM76" s="2"/>
      <c r="AN76" s="2"/>
      <c r="AO76" s="2"/>
      <c r="AP76" s="2"/>
      <c r="AQ76" s="2"/>
      <c r="AR76" s="2"/>
      <c r="AS76" s="2"/>
      <c r="AT76" s="2"/>
      <c r="AU76" s="2"/>
      <c r="AV76" s="6"/>
      <c r="AW76" s="6"/>
      <c r="AX76" s="6"/>
      <c r="AY76" s="6"/>
      <c r="AZ76" s="6"/>
      <c r="BA76" s="6"/>
      <c r="BB76" s="6"/>
      <c r="BC76" s="6"/>
      <c r="BD76" s="6"/>
      <c r="BE76" s="6"/>
      <c r="BF76" s="6"/>
      <c r="BG76" s="6"/>
      <c r="BH76" s="6"/>
      <c r="BI76" s="6"/>
      <c r="BJ76" s="6"/>
      <c r="BK76" s="6"/>
      <c r="BL76" s="6"/>
      <c r="BM76" s="6"/>
      <c r="BN76" s="6"/>
      <c r="BO76" s="6"/>
      <c r="BP76" s="6"/>
      <c r="BQ76" s="6"/>
      <c r="BR76" s="6"/>
      <c r="BS76" s="6"/>
      <c r="BT76" s="6"/>
      <c r="BU76" s="6"/>
      <c r="BV76" s="6"/>
    </row>
    <row r="77" spans="1:74" x14ac:dyDescent="0.2">
      <c r="A77" s="21"/>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2"/>
      <c r="AG77" s="2"/>
      <c r="AH77" s="2"/>
      <c r="AI77" s="2"/>
      <c r="AJ77" s="2"/>
      <c r="AK77" s="2"/>
      <c r="AL77" s="2"/>
      <c r="AM77" s="2"/>
      <c r="AN77" s="2"/>
      <c r="AO77" s="2"/>
      <c r="AP77" s="2"/>
      <c r="AQ77" s="2"/>
      <c r="AR77" s="2"/>
      <c r="AS77" s="2"/>
      <c r="AT77" s="2"/>
      <c r="AU77" s="2"/>
      <c r="AV77" s="6"/>
      <c r="AW77" s="6"/>
      <c r="AX77" s="6"/>
      <c r="AY77" s="6"/>
      <c r="AZ77" s="6"/>
      <c r="BA77" s="6"/>
      <c r="BB77" s="6"/>
      <c r="BC77" s="6"/>
      <c r="BD77" s="6"/>
      <c r="BE77" s="6"/>
      <c r="BF77" s="6"/>
      <c r="BG77" s="6"/>
      <c r="BH77" s="6"/>
      <c r="BI77" s="6"/>
      <c r="BJ77" s="6"/>
      <c r="BK77" s="6"/>
      <c r="BL77" s="6"/>
      <c r="BM77" s="6"/>
      <c r="BN77" s="6"/>
      <c r="BO77" s="6"/>
      <c r="BP77" s="6"/>
      <c r="BQ77" s="6"/>
      <c r="BR77" s="6"/>
      <c r="BS77" s="6"/>
      <c r="BT77" s="6"/>
      <c r="BU77" s="6"/>
      <c r="BV77" s="6"/>
    </row>
    <row r="78" spans="1:74" x14ac:dyDescent="0.2">
      <c r="A78" s="21"/>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2"/>
      <c r="AG78" s="2"/>
      <c r="AH78" s="2"/>
      <c r="AI78" s="2"/>
      <c r="AJ78" s="2"/>
      <c r="AK78" s="2"/>
      <c r="AL78" s="2"/>
      <c r="AM78" s="2"/>
      <c r="AN78" s="2"/>
      <c r="AO78" s="2"/>
      <c r="AP78" s="2"/>
      <c r="AQ78" s="2"/>
      <c r="AR78" s="2"/>
      <c r="AS78" s="2"/>
      <c r="AT78" s="2"/>
      <c r="AU78" s="2"/>
      <c r="AV78" s="6"/>
      <c r="AW78" s="6"/>
      <c r="AX78" s="6"/>
      <c r="AY78" s="6"/>
      <c r="AZ78" s="6"/>
      <c r="BA78" s="6"/>
      <c r="BB78" s="6"/>
      <c r="BC78" s="6"/>
      <c r="BD78" s="6"/>
      <c r="BE78" s="6"/>
      <c r="BF78" s="6"/>
      <c r="BG78" s="6"/>
      <c r="BH78" s="6"/>
      <c r="BI78" s="6"/>
      <c r="BJ78" s="6"/>
      <c r="BK78" s="6"/>
      <c r="BL78" s="6"/>
      <c r="BM78" s="6"/>
      <c r="BN78" s="6"/>
      <c r="BO78" s="6"/>
      <c r="BP78" s="6"/>
      <c r="BQ78" s="6"/>
      <c r="BR78" s="6"/>
      <c r="BS78" s="6"/>
      <c r="BT78" s="6"/>
      <c r="BU78" s="6"/>
      <c r="BV78" s="6"/>
    </row>
    <row r="79" spans="1:74" x14ac:dyDescent="0.2">
      <c r="A79" s="21"/>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2"/>
      <c r="AG79" s="2"/>
      <c r="AH79" s="2"/>
      <c r="AI79" s="2"/>
      <c r="AJ79" s="2"/>
      <c r="AK79" s="2"/>
      <c r="AL79" s="2"/>
      <c r="AM79" s="2"/>
      <c r="AN79" s="2"/>
      <c r="AO79" s="2"/>
      <c r="AP79" s="2"/>
      <c r="AQ79" s="2"/>
      <c r="AR79" s="2"/>
      <c r="AS79" s="2"/>
      <c r="AT79" s="2"/>
      <c r="AU79" s="2"/>
      <c r="AV79" s="6"/>
      <c r="AW79" s="6"/>
      <c r="AX79" s="6"/>
      <c r="AY79" s="6"/>
      <c r="AZ79" s="6"/>
      <c r="BA79" s="6"/>
      <c r="BB79" s="6"/>
      <c r="BC79" s="6"/>
      <c r="BD79" s="6"/>
      <c r="BE79" s="6"/>
      <c r="BF79" s="6"/>
      <c r="BG79" s="6"/>
      <c r="BH79" s="6"/>
      <c r="BI79" s="6"/>
      <c r="BJ79" s="6"/>
      <c r="BK79" s="6"/>
      <c r="BL79" s="6"/>
      <c r="BM79" s="6"/>
      <c r="BN79" s="6"/>
      <c r="BO79" s="6"/>
      <c r="BP79" s="6"/>
      <c r="BQ79" s="6"/>
      <c r="BR79" s="6"/>
      <c r="BS79" s="6"/>
      <c r="BT79" s="6"/>
      <c r="BU79" s="6"/>
      <c r="BV79" s="6"/>
    </row>
    <row r="80" spans="1:74" x14ac:dyDescent="0.2">
      <c r="A80" s="21"/>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2"/>
      <c r="AG80" s="2"/>
      <c r="AH80" s="2"/>
      <c r="AI80" s="2"/>
      <c r="AJ80" s="2"/>
      <c r="AK80" s="2"/>
      <c r="AL80" s="2"/>
      <c r="AM80" s="2"/>
      <c r="AN80" s="2"/>
      <c r="AO80" s="2"/>
      <c r="AP80" s="2"/>
      <c r="AQ80" s="2"/>
      <c r="AR80" s="2"/>
      <c r="AS80" s="2"/>
      <c r="AT80" s="2"/>
      <c r="AU80" s="2"/>
      <c r="AV80" s="6"/>
      <c r="AW80" s="6"/>
      <c r="AX80" s="6"/>
      <c r="AY80" s="6"/>
      <c r="AZ80" s="6"/>
      <c r="BA80" s="6"/>
      <c r="BB80" s="6"/>
      <c r="BC80" s="6"/>
      <c r="BD80" s="6"/>
      <c r="BE80" s="6"/>
      <c r="BF80" s="6"/>
      <c r="BG80" s="6"/>
      <c r="BH80" s="6"/>
      <c r="BI80" s="6"/>
      <c r="BJ80" s="6"/>
      <c r="BK80" s="6"/>
      <c r="BL80" s="6"/>
      <c r="BM80" s="6"/>
      <c r="BN80" s="6"/>
      <c r="BO80" s="6"/>
      <c r="BP80" s="6"/>
      <c r="BQ80" s="6"/>
      <c r="BR80" s="6"/>
      <c r="BS80" s="6"/>
      <c r="BT80" s="6"/>
      <c r="BU80" s="6"/>
      <c r="BV80" s="6"/>
    </row>
    <row r="81" spans="1:74" x14ac:dyDescent="0.2">
      <c r="A81" s="21"/>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2"/>
      <c r="AG81" s="2"/>
      <c r="AH81" s="2"/>
      <c r="AI81" s="2"/>
      <c r="AJ81" s="2"/>
      <c r="AK81" s="2"/>
      <c r="AL81" s="2"/>
      <c r="AM81" s="2"/>
      <c r="AN81" s="2"/>
      <c r="AO81" s="2"/>
      <c r="AP81" s="2"/>
      <c r="AQ81" s="2"/>
      <c r="AR81" s="2"/>
      <c r="AS81" s="2"/>
      <c r="AT81" s="2"/>
      <c r="AU81" s="2"/>
      <c r="AV81" s="6"/>
      <c r="AW81" s="6"/>
      <c r="AX81" s="6"/>
      <c r="AY81" s="6"/>
      <c r="AZ81" s="6"/>
      <c r="BA81" s="6"/>
      <c r="BB81" s="6"/>
      <c r="BC81" s="6"/>
      <c r="BD81" s="6"/>
      <c r="BE81" s="6"/>
      <c r="BF81" s="6"/>
      <c r="BG81" s="6"/>
      <c r="BH81" s="6"/>
      <c r="BI81" s="6"/>
      <c r="BJ81" s="6"/>
      <c r="BK81" s="6"/>
      <c r="BL81" s="6"/>
      <c r="BM81" s="6"/>
      <c r="BN81" s="6"/>
      <c r="BO81" s="6"/>
      <c r="BP81" s="6"/>
      <c r="BQ81" s="6"/>
      <c r="BR81" s="6"/>
      <c r="BS81" s="6"/>
      <c r="BT81" s="6"/>
      <c r="BU81" s="6"/>
      <c r="BV81" s="6"/>
    </row>
    <row r="82" spans="1:74" x14ac:dyDescent="0.2">
      <c r="A82" s="21"/>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2"/>
      <c r="AG82" s="2"/>
      <c r="AH82" s="2"/>
      <c r="AI82" s="2"/>
      <c r="AJ82" s="2"/>
      <c r="AK82" s="2"/>
      <c r="AL82" s="2"/>
      <c r="AM82" s="2"/>
      <c r="AN82" s="2"/>
      <c r="AO82" s="2"/>
      <c r="AP82" s="2"/>
      <c r="AQ82" s="2"/>
      <c r="AR82" s="2"/>
      <c r="AS82" s="2"/>
      <c r="AT82" s="2"/>
      <c r="AU82" s="2"/>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row>
    <row r="83" spans="1:74" x14ac:dyDescent="0.2">
      <c r="A83" s="21"/>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2"/>
      <c r="AG83" s="2"/>
      <c r="AH83" s="2"/>
      <c r="AI83" s="2"/>
      <c r="AJ83" s="2"/>
      <c r="AK83" s="2"/>
      <c r="AL83" s="2"/>
      <c r="AM83" s="2"/>
      <c r="AN83" s="2"/>
      <c r="AO83" s="2"/>
      <c r="AP83" s="2"/>
      <c r="AQ83" s="2"/>
      <c r="AR83" s="2"/>
      <c r="AS83" s="2"/>
      <c r="AT83" s="2"/>
      <c r="AU83" s="2"/>
      <c r="AV83" s="6"/>
      <c r="AW83" s="6"/>
      <c r="AX83" s="6"/>
      <c r="AY83" s="6"/>
      <c r="AZ83" s="6"/>
      <c r="BA83" s="6"/>
      <c r="BB83" s="6"/>
      <c r="BC83" s="6"/>
      <c r="BD83" s="6"/>
      <c r="BE83" s="6"/>
      <c r="BF83" s="6"/>
      <c r="BG83" s="6"/>
      <c r="BH83" s="6"/>
      <c r="BI83" s="6"/>
      <c r="BJ83" s="6"/>
      <c r="BK83" s="6"/>
      <c r="BL83" s="6"/>
      <c r="BM83" s="6"/>
      <c r="BN83" s="6"/>
      <c r="BO83" s="6"/>
      <c r="BP83" s="6"/>
      <c r="BQ83" s="6"/>
      <c r="BR83" s="6"/>
      <c r="BS83" s="6"/>
      <c r="BT83" s="6"/>
      <c r="BU83" s="6"/>
      <c r="BV83" s="6"/>
    </row>
    <row r="84" spans="1:74" x14ac:dyDescent="0.2">
      <c r="A84" s="21"/>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2"/>
      <c r="AG84" s="2"/>
      <c r="AH84" s="2"/>
      <c r="AI84" s="2"/>
      <c r="AJ84" s="2"/>
      <c r="AK84" s="2"/>
      <c r="AL84" s="2"/>
      <c r="AM84" s="2"/>
      <c r="AN84" s="2"/>
      <c r="AO84" s="2"/>
      <c r="AP84" s="2"/>
      <c r="AQ84" s="2"/>
      <c r="AR84" s="2"/>
      <c r="AS84" s="2"/>
      <c r="AT84" s="2"/>
      <c r="AU84" s="2"/>
      <c r="AV84" s="6"/>
      <c r="AW84" s="6"/>
      <c r="AX84" s="6"/>
      <c r="AY84" s="6"/>
      <c r="AZ84" s="6"/>
      <c r="BA84" s="6"/>
      <c r="BB84" s="6"/>
      <c r="BC84" s="6"/>
      <c r="BD84" s="6"/>
      <c r="BE84" s="6"/>
      <c r="BF84" s="6"/>
      <c r="BG84" s="6"/>
      <c r="BH84" s="6"/>
      <c r="BI84" s="6"/>
      <c r="BJ84" s="6"/>
      <c r="BK84" s="6"/>
      <c r="BL84" s="6"/>
      <c r="BM84" s="6"/>
      <c r="BN84" s="6"/>
      <c r="BO84" s="6"/>
      <c r="BP84" s="6"/>
      <c r="BQ84" s="6"/>
      <c r="BR84" s="6"/>
      <c r="BS84" s="6"/>
      <c r="BT84" s="6"/>
      <c r="BU84" s="6"/>
      <c r="BV84" s="6"/>
    </row>
    <row r="85" spans="1:74" x14ac:dyDescent="0.2">
      <c r="A85" s="21"/>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2"/>
      <c r="AG85" s="2"/>
      <c r="AH85" s="2"/>
      <c r="AI85" s="2"/>
      <c r="AJ85" s="2"/>
      <c r="AK85" s="2"/>
      <c r="AL85" s="2"/>
      <c r="AM85" s="2"/>
      <c r="AN85" s="2"/>
      <c r="AO85" s="2"/>
      <c r="AP85" s="2"/>
      <c r="AQ85" s="2"/>
      <c r="AR85" s="2"/>
      <c r="AS85" s="2"/>
      <c r="AT85" s="2"/>
      <c r="AU85" s="2"/>
      <c r="AV85" s="6"/>
      <c r="AW85" s="6"/>
      <c r="AX85" s="6"/>
      <c r="AY85" s="6"/>
      <c r="AZ85" s="6"/>
      <c r="BA85" s="6"/>
      <c r="BB85" s="6"/>
      <c r="BC85" s="6"/>
      <c r="BD85" s="6"/>
      <c r="BE85" s="6"/>
      <c r="BF85" s="6"/>
      <c r="BG85" s="6"/>
      <c r="BH85" s="6"/>
      <c r="BI85" s="6"/>
      <c r="BJ85" s="6"/>
      <c r="BK85" s="6"/>
      <c r="BL85" s="6"/>
      <c r="BM85" s="6"/>
      <c r="BN85" s="6"/>
      <c r="BO85" s="6"/>
      <c r="BP85" s="6"/>
      <c r="BQ85" s="6"/>
      <c r="BR85" s="6"/>
      <c r="BS85" s="6"/>
      <c r="BT85" s="6"/>
      <c r="BU85" s="6"/>
      <c r="BV85" s="6"/>
    </row>
    <row r="86" spans="1:74" x14ac:dyDescent="0.2">
      <c r="A86" s="21"/>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2"/>
      <c r="AG86" s="2"/>
      <c r="AH86" s="2"/>
      <c r="AI86" s="2"/>
      <c r="AJ86" s="2"/>
      <c r="AK86" s="2"/>
      <c r="AL86" s="2"/>
      <c r="AM86" s="2"/>
      <c r="AN86" s="2"/>
      <c r="AO86" s="2"/>
      <c r="AP86" s="2"/>
      <c r="AQ86" s="2"/>
      <c r="AR86" s="2"/>
      <c r="AS86" s="2"/>
      <c r="AT86" s="2"/>
      <c r="AU86" s="2"/>
      <c r="AV86" s="6"/>
      <c r="AW86" s="6"/>
      <c r="AX86" s="6"/>
      <c r="AY86" s="6"/>
      <c r="AZ86" s="6"/>
      <c r="BA86" s="6"/>
      <c r="BB86" s="6"/>
      <c r="BC86" s="6"/>
      <c r="BD86" s="6"/>
      <c r="BE86" s="6"/>
      <c r="BF86" s="6"/>
      <c r="BG86" s="6"/>
      <c r="BH86" s="6"/>
      <c r="BI86" s="6"/>
      <c r="BJ86" s="6"/>
      <c r="BK86" s="6"/>
      <c r="BL86" s="6"/>
      <c r="BM86" s="6"/>
      <c r="BN86" s="6"/>
      <c r="BO86" s="6"/>
      <c r="BP86" s="6"/>
      <c r="BQ86" s="6"/>
      <c r="BR86" s="6"/>
      <c r="BS86" s="6"/>
      <c r="BT86" s="6"/>
      <c r="BU86" s="6"/>
      <c r="BV86" s="6"/>
    </row>
    <row r="87" spans="1:74" x14ac:dyDescent="0.2">
      <c r="A87" s="21"/>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2"/>
      <c r="AG87" s="2"/>
      <c r="AH87" s="2"/>
      <c r="AI87" s="2"/>
      <c r="AJ87" s="2"/>
      <c r="AK87" s="2"/>
      <c r="AL87" s="2"/>
      <c r="AM87" s="2"/>
      <c r="AN87" s="2"/>
      <c r="AO87" s="2"/>
      <c r="AP87" s="2"/>
      <c r="AQ87" s="2"/>
      <c r="AR87" s="2"/>
      <c r="AS87" s="2"/>
      <c r="AT87" s="2"/>
      <c r="AU87" s="2"/>
      <c r="AV87" s="6"/>
      <c r="AW87" s="6"/>
      <c r="AX87" s="6"/>
      <c r="AY87" s="6"/>
      <c r="AZ87" s="6"/>
      <c r="BA87" s="6"/>
      <c r="BB87" s="6"/>
      <c r="BC87" s="6"/>
      <c r="BD87" s="6"/>
      <c r="BE87" s="6"/>
      <c r="BF87" s="6"/>
      <c r="BG87" s="6"/>
      <c r="BH87" s="6"/>
      <c r="BI87" s="6"/>
      <c r="BJ87" s="6"/>
      <c r="BK87" s="6"/>
      <c r="BL87" s="6"/>
      <c r="BM87" s="6"/>
      <c r="BN87" s="6"/>
      <c r="BO87" s="6"/>
      <c r="BP87" s="6"/>
      <c r="BQ87" s="6"/>
      <c r="BR87" s="6"/>
      <c r="BS87" s="6"/>
      <c r="BT87" s="6"/>
      <c r="BU87" s="6"/>
      <c r="BV87" s="6"/>
    </row>
    <row r="88" spans="1:74" x14ac:dyDescent="0.2">
      <c r="A88" s="21"/>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2"/>
      <c r="AG88" s="2"/>
      <c r="AH88" s="2"/>
      <c r="AI88" s="2"/>
      <c r="AJ88" s="2"/>
      <c r="AK88" s="2"/>
      <c r="AL88" s="2"/>
      <c r="AM88" s="2"/>
      <c r="AN88" s="2"/>
      <c r="AO88" s="2"/>
      <c r="AP88" s="2"/>
      <c r="AQ88" s="2"/>
      <c r="AR88" s="2"/>
      <c r="AS88" s="2"/>
      <c r="AT88" s="2"/>
      <c r="AU88" s="2"/>
      <c r="AV88" s="6"/>
      <c r="AW88" s="6"/>
      <c r="AX88" s="6"/>
      <c r="AY88" s="6"/>
      <c r="AZ88" s="6"/>
      <c r="BA88" s="6"/>
      <c r="BB88" s="6"/>
      <c r="BC88" s="6"/>
      <c r="BD88" s="6"/>
      <c r="BE88" s="6"/>
      <c r="BF88" s="6"/>
      <c r="BG88" s="6"/>
      <c r="BH88" s="6"/>
      <c r="BI88" s="6"/>
      <c r="BJ88" s="6"/>
      <c r="BK88" s="6"/>
      <c r="BL88" s="6"/>
      <c r="BM88" s="6"/>
      <c r="BN88" s="6"/>
      <c r="BO88" s="6"/>
      <c r="BP88" s="6"/>
      <c r="BQ88" s="6"/>
      <c r="BR88" s="6"/>
      <c r="BS88" s="6"/>
      <c r="BT88" s="6"/>
      <c r="BU88" s="6"/>
      <c r="BV88" s="6"/>
    </row>
    <row r="89" spans="1:74" x14ac:dyDescent="0.2">
      <c r="A89" s="21"/>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2"/>
      <c r="AG89" s="2"/>
      <c r="AH89" s="2"/>
      <c r="AI89" s="2"/>
      <c r="AJ89" s="2"/>
      <c r="AK89" s="2"/>
      <c r="AL89" s="2"/>
      <c r="AM89" s="2"/>
      <c r="AN89" s="2"/>
      <c r="AO89" s="2"/>
      <c r="AP89" s="2"/>
      <c r="AQ89" s="2"/>
      <c r="AR89" s="2"/>
      <c r="AS89" s="2"/>
      <c r="AT89" s="2"/>
      <c r="AU89" s="2"/>
      <c r="AV89" s="6"/>
      <c r="AW89" s="6"/>
      <c r="AX89" s="6"/>
      <c r="AY89" s="6"/>
      <c r="AZ89" s="6"/>
      <c r="BA89" s="6"/>
      <c r="BB89" s="6"/>
      <c r="BC89" s="6"/>
      <c r="BD89" s="6"/>
      <c r="BE89" s="6"/>
      <c r="BF89" s="6"/>
      <c r="BG89" s="6"/>
      <c r="BH89" s="6"/>
      <c r="BI89" s="6"/>
      <c r="BJ89" s="6"/>
      <c r="BK89" s="6"/>
      <c r="BL89" s="6"/>
      <c r="BM89" s="6"/>
      <c r="BN89" s="6"/>
      <c r="BO89" s="6"/>
      <c r="BP89" s="6"/>
      <c r="BQ89" s="6"/>
      <c r="BR89" s="6"/>
      <c r="BS89" s="6"/>
      <c r="BT89" s="6"/>
      <c r="BU89" s="6"/>
      <c r="BV89" s="6"/>
    </row>
    <row r="90" spans="1:74" x14ac:dyDescent="0.2">
      <c r="A90" s="21"/>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2"/>
      <c r="AG90" s="2"/>
      <c r="AH90" s="2"/>
      <c r="AI90" s="2"/>
      <c r="AJ90" s="2"/>
      <c r="AK90" s="2"/>
      <c r="AL90" s="2"/>
      <c r="AM90" s="2"/>
      <c r="AN90" s="2"/>
      <c r="AO90" s="2"/>
      <c r="AP90" s="2"/>
      <c r="AQ90" s="2"/>
      <c r="AR90" s="2"/>
      <c r="AS90" s="2"/>
      <c r="AT90" s="2"/>
      <c r="AU90" s="2"/>
      <c r="AV90" s="6"/>
      <c r="AW90" s="6"/>
      <c r="AX90" s="6"/>
      <c r="AY90" s="6"/>
      <c r="AZ90" s="6"/>
      <c r="BA90" s="6"/>
      <c r="BB90" s="6"/>
      <c r="BC90" s="6"/>
      <c r="BD90" s="6"/>
      <c r="BE90" s="6"/>
      <c r="BF90" s="6"/>
      <c r="BG90" s="6"/>
      <c r="BH90" s="6"/>
      <c r="BI90" s="6"/>
      <c r="BJ90" s="6"/>
      <c r="BK90" s="6"/>
      <c r="BL90" s="6"/>
      <c r="BM90" s="6"/>
      <c r="BN90" s="6"/>
      <c r="BO90" s="6"/>
      <c r="BP90" s="6"/>
      <c r="BQ90" s="6"/>
      <c r="BR90" s="6"/>
      <c r="BS90" s="6"/>
      <c r="BT90" s="6"/>
      <c r="BU90" s="6"/>
      <c r="BV90" s="6"/>
    </row>
    <row r="91" spans="1:74" x14ac:dyDescent="0.2">
      <c r="A91" s="21"/>
      <c r="B91" s="6"/>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2"/>
      <c r="AG91" s="2"/>
      <c r="AH91" s="2"/>
      <c r="AI91" s="2"/>
      <c r="AJ91" s="2"/>
      <c r="AK91" s="2"/>
      <c r="AL91" s="2"/>
      <c r="AM91" s="2"/>
      <c r="AN91" s="2"/>
      <c r="AO91" s="2"/>
      <c r="AP91" s="2"/>
      <c r="AQ91" s="2"/>
      <c r="AR91" s="2"/>
      <c r="AS91" s="2"/>
      <c r="AT91" s="2"/>
      <c r="AU91" s="2"/>
      <c r="AV91" s="6"/>
      <c r="AW91" s="6"/>
      <c r="AX91" s="6"/>
      <c r="AY91" s="6"/>
      <c r="AZ91" s="6"/>
      <c r="BA91" s="6"/>
      <c r="BB91" s="6"/>
      <c r="BC91" s="6"/>
      <c r="BD91" s="6"/>
      <c r="BE91" s="6"/>
      <c r="BF91" s="6"/>
      <c r="BG91" s="6"/>
      <c r="BH91" s="6"/>
      <c r="BI91" s="6"/>
      <c r="BJ91" s="6"/>
      <c r="BK91" s="6"/>
      <c r="BL91" s="6"/>
      <c r="BM91" s="6"/>
      <c r="BN91" s="6"/>
      <c r="BO91" s="6"/>
      <c r="BP91" s="6"/>
      <c r="BQ91" s="6"/>
      <c r="BR91" s="6"/>
      <c r="BS91" s="6"/>
      <c r="BT91" s="6"/>
      <c r="BU91" s="6"/>
      <c r="BV91" s="6"/>
    </row>
    <row r="92" spans="1:74" x14ac:dyDescent="0.2">
      <c r="A92" s="21"/>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2"/>
      <c r="AG92" s="2"/>
      <c r="AH92" s="2"/>
      <c r="AI92" s="2"/>
      <c r="AJ92" s="2"/>
      <c r="AK92" s="2"/>
      <c r="AL92" s="2"/>
      <c r="AM92" s="2"/>
      <c r="AN92" s="2"/>
      <c r="AO92" s="2"/>
      <c r="AP92" s="2"/>
      <c r="AQ92" s="2"/>
      <c r="AR92" s="2"/>
      <c r="AS92" s="2"/>
      <c r="AT92" s="2"/>
      <c r="AU92" s="2"/>
      <c r="AV92" s="6"/>
      <c r="AW92" s="6"/>
      <c r="AX92" s="6"/>
      <c r="AY92" s="6"/>
      <c r="AZ92" s="6"/>
      <c r="BA92" s="6"/>
      <c r="BB92" s="6"/>
      <c r="BC92" s="6"/>
      <c r="BD92" s="6"/>
      <c r="BE92" s="6"/>
      <c r="BF92" s="6"/>
      <c r="BG92" s="6"/>
      <c r="BH92" s="6"/>
      <c r="BI92" s="6"/>
      <c r="BJ92" s="6"/>
      <c r="BK92" s="6"/>
      <c r="BL92" s="6"/>
      <c r="BM92" s="6"/>
      <c r="BN92" s="6"/>
      <c r="BO92" s="6"/>
      <c r="BP92" s="6"/>
      <c r="BQ92" s="6"/>
      <c r="BR92" s="6"/>
      <c r="BS92" s="6"/>
      <c r="BT92" s="6"/>
      <c r="BU92" s="6"/>
      <c r="BV92" s="6"/>
    </row>
    <row r="93" spans="1:74" x14ac:dyDescent="0.2">
      <c r="A93" s="21"/>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2"/>
      <c r="AG93" s="2"/>
      <c r="AH93" s="2"/>
      <c r="AI93" s="2"/>
      <c r="AJ93" s="2"/>
      <c r="AK93" s="2"/>
      <c r="AL93" s="2"/>
      <c r="AM93" s="2"/>
      <c r="AN93" s="2"/>
      <c r="AO93" s="2"/>
      <c r="AP93" s="2"/>
      <c r="AQ93" s="2"/>
      <c r="AR93" s="2"/>
      <c r="AS93" s="2"/>
      <c r="AT93" s="2"/>
      <c r="AU93" s="2"/>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row>
    <row r="94" spans="1:74" x14ac:dyDescent="0.2">
      <c r="A94" s="21"/>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2"/>
      <c r="AG94" s="2"/>
      <c r="AH94" s="2"/>
      <c r="AI94" s="2"/>
      <c r="AJ94" s="2"/>
      <c r="AK94" s="2"/>
      <c r="AL94" s="2"/>
      <c r="AM94" s="2"/>
      <c r="AN94" s="2"/>
      <c r="AO94" s="2"/>
      <c r="AP94" s="2"/>
      <c r="AQ94" s="2"/>
      <c r="AR94" s="2"/>
      <c r="AS94" s="2"/>
      <c r="AT94" s="2"/>
      <c r="AU94" s="2"/>
      <c r="AV94" s="6"/>
      <c r="AW94" s="6"/>
      <c r="AX94" s="6"/>
      <c r="AY94" s="6"/>
      <c r="AZ94" s="6"/>
      <c r="BA94" s="6"/>
      <c r="BB94" s="6"/>
      <c r="BC94" s="6"/>
      <c r="BD94" s="6"/>
      <c r="BE94" s="6"/>
      <c r="BF94" s="6"/>
      <c r="BG94" s="6"/>
      <c r="BH94" s="6"/>
      <c r="BI94" s="6"/>
      <c r="BJ94" s="6"/>
      <c r="BK94" s="6"/>
      <c r="BL94" s="6"/>
      <c r="BM94" s="6"/>
      <c r="BN94" s="6"/>
      <c r="BO94" s="6"/>
      <c r="BP94" s="6"/>
      <c r="BQ94" s="6"/>
      <c r="BR94" s="6"/>
      <c r="BS94" s="6"/>
      <c r="BT94" s="6"/>
      <c r="BU94" s="6"/>
      <c r="BV94" s="6"/>
    </row>
    <row r="95" spans="1:74" x14ac:dyDescent="0.2">
      <c r="A95" s="21"/>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2"/>
      <c r="AG95" s="2"/>
      <c r="AH95" s="2"/>
      <c r="AI95" s="2"/>
      <c r="AJ95" s="2"/>
      <c r="AK95" s="2"/>
      <c r="AL95" s="2"/>
      <c r="AM95" s="2"/>
      <c r="AN95" s="2"/>
      <c r="AO95" s="2"/>
      <c r="AP95" s="2"/>
      <c r="AQ95" s="2"/>
      <c r="AR95" s="2"/>
      <c r="AS95" s="2"/>
      <c r="AT95" s="2"/>
      <c r="AU95" s="2"/>
      <c r="AV95" s="6"/>
      <c r="AW95" s="6"/>
      <c r="AX95" s="6"/>
      <c r="AY95" s="6"/>
      <c r="AZ95" s="6"/>
      <c r="BA95" s="6"/>
      <c r="BB95" s="6"/>
      <c r="BC95" s="6"/>
      <c r="BD95" s="6"/>
      <c r="BE95" s="6"/>
      <c r="BF95" s="6"/>
      <c r="BG95" s="6"/>
      <c r="BH95" s="6"/>
      <c r="BI95" s="6"/>
      <c r="BJ95" s="6"/>
      <c r="BK95" s="6"/>
      <c r="BL95" s="6"/>
      <c r="BM95" s="6"/>
      <c r="BN95" s="6"/>
      <c r="BO95" s="6"/>
      <c r="BP95" s="6"/>
      <c r="BQ95" s="6"/>
      <c r="BR95" s="6"/>
      <c r="BS95" s="6"/>
      <c r="BT95" s="6"/>
      <c r="BU95" s="6"/>
      <c r="BV95" s="6"/>
    </row>
    <row r="96" spans="1:74" x14ac:dyDescent="0.2">
      <c r="A96" s="21"/>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2"/>
      <c r="AG96" s="2"/>
      <c r="AH96" s="2"/>
      <c r="AI96" s="2"/>
      <c r="AJ96" s="2"/>
      <c r="AK96" s="2"/>
      <c r="AL96" s="2"/>
      <c r="AM96" s="2"/>
      <c r="AN96" s="2"/>
      <c r="AO96" s="2"/>
      <c r="AP96" s="2"/>
      <c r="AQ96" s="2"/>
      <c r="AR96" s="2"/>
      <c r="AS96" s="2"/>
      <c r="AT96" s="2"/>
      <c r="AU96" s="2"/>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row>
    <row r="97" spans="1:74" x14ac:dyDescent="0.2">
      <c r="A97" s="21"/>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2"/>
      <c r="AG97" s="2"/>
      <c r="AH97" s="2"/>
      <c r="AI97" s="2"/>
      <c r="AJ97" s="2"/>
      <c r="AK97" s="2"/>
      <c r="AL97" s="2"/>
      <c r="AM97" s="2"/>
      <c r="AN97" s="2"/>
      <c r="AO97" s="2"/>
      <c r="AP97" s="2"/>
      <c r="AQ97" s="2"/>
      <c r="AR97" s="2"/>
      <c r="AS97" s="2"/>
      <c r="AT97" s="2"/>
      <c r="AU97" s="2"/>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row>
    <row r="98" spans="1:74" x14ac:dyDescent="0.2">
      <c r="A98" s="21"/>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2"/>
      <c r="AG98" s="2"/>
      <c r="AH98" s="2"/>
      <c r="AI98" s="2"/>
      <c r="AJ98" s="2"/>
      <c r="AK98" s="2"/>
      <c r="AL98" s="2"/>
      <c r="AM98" s="2"/>
      <c r="AN98" s="2"/>
      <c r="AO98" s="2"/>
      <c r="AP98" s="2"/>
      <c r="AQ98" s="2"/>
      <c r="AR98" s="2"/>
      <c r="AS98" s="2"/>
      <c r="AT98" s="2"/>
      <c r="AU98" s="2"/>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row>
    <row r="99" spans="1:74" x14ac:dyDescent="0.2">
      <c r="A99" s="21"/>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2"/>
      <c r="AG99" s="2"/>
      <c r="AH99" s="2"/>
      <c r="AI99" s="2"/>
      <c r="AJ99" s="2"/>
      <c r="AK99" s="2"/>
      <c r="AL99" s="2"/>
      <c r="AM99" s="2"/>
      <c r="AN99" s="2"/>
      <c r="AO99" s="2"/>
      <c r="AP99" s="2"/>
      <c r="AQ99" s="2"/>
      <c r="AR99" s="2"/>
      <c r="AS99" s="2"/>
      <c r="AT99" s="2"/>
      <c r="AU99" s="2"/>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row>
    <row r="100" spans="1:74" x14ac:dyDescent="0.2">
      <c r="A100" s="21"/>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2"/>
      <c r="AG100" s="2"/>
      <c r="AH100" s="2"/>
      <c r="AI100" s="2"/>
      <c r="AJ100" s="2"/>
      <c r="AK100" s="2"/>
      <c r="AL100" s="2"/>
      <c r="AM100" s="2"/>
      <c r="AN100" s="2"/>
      <c r="AO100" s="2"/>
      <c r="AP100" s="2"/>
      <c r="AQ100" s="2"/>
      <c r="AR100" s="2"/>
      <c r="AS100" s="2"/>
      <c r="AT100" s="2"/>
      <c r="AU100" s="2"/>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row>
    <row r="101" spans="1:74" x14ac:dyDescent="0.2">
      <c r="A101" s="21"/>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2"/>
      <c r="AG101" s="2"/>
      <c r="AH101" s="2"/>
      <c r="AI101" s="2"/>
      <c r="AJ101" s="2"/>
      <c r="AK101" s="2"/>
      <c r="AL101" s="2"/>
      <c r="AM101" s="2"/>
      <c r="AN101" s="2"/>
      <c r="AO101" s="2"/>
      <c r="AP101" s="2"/>
      <c r="AQ101" s="2"/>
      <c r="AR101" s="2"/>
      <c r="AS101" s="2"/>
      <c r="AT101" s="2"/>
      <c r="AU101" s="2"/>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row>
    <row r="102" spans="1:74" x14ac:dyDescent="0.2">
      <c r="A102" s="21"/>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2"/>
      <c r="AG102" s="2"/>
      <c r="AH102" s="2"/>
      <c r="AI102" s="2"/>
      <c r="AJ102" s="2"/>
      <c r="AK102" s="2"/>
      <c r="AL102" s="2"/>
      <c r="AM102" s="2"/>
      <c r="AN102" s="2"/>
      <c r="AO102" s="2"/>
      <c r="AP102" s="2"/>
      <c r="AQ102" s="2"/>
      <c r="AR102" s="2"/>
      <c r="AS102" s="2"/>
      <c r="AT102" s="2"/>
      <c r="AU102" s="2"/>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row>
    <row r="103" spans="1:74" x14ac:dyDescent="0.2">
      <c r="A103" s="21"/>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2"/>
      <c r="AG103" s="2"/>
      <c r="AH103" s="2"/>
      <c r="AI103" s="2"/>
      <c r="AJ103" s="2"/>
      <c r="AK103" s="2"/>
      <c r="AL103" s="2"/>
      <c r="AM103" s="2"/>
      <c r="AN103" s="2"/>
      <c r="AO103" s="2"/>
      <c r="AP103" s="2"/>
      <c r="AQ103" s="2"/>
      <c r="AR103" s="2"/>
      <c r="AS103" s="2"/>
      <c r="AT103" s="2"/>
      <c r="AU103" s="2"/>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row>
    <row r="104" spans="1:74" x14ac:dyDescent="0.2">
      <c r="A104" s="21"/>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2"/>
      <c r="AG104" s="2"/>
      <c r="AH104" s="2"/>
      <c r="AI104" s="2"/>
      <c r="AJ104" s="2"/>
      <c r="AK104" s="2"/>
      <c r="AL104" s="2"/>
      <c r="AM104" s="2"/>
      <c r="AN104" s="2"/>
      <c r="AO104" s="2"/>
      <c r="AP104" s="2"/>
      <c r="AQ104" s="2"/>
      <c r="AR104" s="2"/>
      <c r="AS104" s="2"/>
      <c r="AT104" s="2"/>
      <c r="AU104" s="2"/>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row>
    <row r="105" spans="1:74" x14ac:dyDescent="0.2">
      <c r="A105" s="21"/>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2"/>
      <c r="AG105" s="2"/>
      <c r="AH105" s="2"/>
      <c r="AI105" s="2"/>
      <c r="AJ105" s="2"/>
      <c r="AK105" s="2"/>
      <c r="AL105" s="2"/>
      <c r="AM105" s="2"/>
      <c r="AN105" s="2"/>
      <c r="AO105" s="2"/>
      <c r="AP105" s="2"/>
      <c r="AQ105" s="2"/>
      <c r="AR105" s="2"/>
      <c r="AS105" s="2"/>
      <c r="AT105" s="2"/>
      <c r="AU105" s="2"/>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row>
    <row r="106" spans="1:74" x14ac:dyDescent="0.2">
      <c r="A106" s="21"/>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2"/>
      <c r="AG106" s="2"/>
      <c r="AH106" s="2"/>
      <c r="AI106" s="2"/>
      <c r="AJ106" s="2"/>
      <c r="AK106" s="2"/>
      <c r="AL106" s="2"/>
      <c r="AM106" s="2"/>
      <c r="AN106" s="2"/>
      <c r="AO106" s="2"/>
      <c r="AP106" s="2"/>
      <c r="AQ106" s="2"/>
      <c r="AR106" s="2"/>
      <c r="AS106" s="2"/>
      <c r="AT106" s="2"/>
      <c r="AU106" s="2"/>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row>
    <row r="107" spans="1:74" x14ac:dyDescent="0.2">
      <c r="A107" s="21"/>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2"/>
      <c r="AG107" s="2"/>
      <c r="AH107" s="2"/>
      <c r="AI107" s="2"/>
      <c r="AJ107" s="2"/>
      <c r="AK107" s="2"/>
      <c r="AL107" s="2"/>
      <c r="AM107" s="2"/>
      <c r="AN107" s="2"/>
      <c r="AO107" s="2"/>
      <c r="AP107" s="2"/>
      <c r="AQ107" s="2"/>
      <c r="AR107" s="2"/>
      <c r="AS107" s="2"/>
      <c r="AT107" s="2"/>
      <c r="AU107" s="2"/>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row>
    <row r="108" spans="1:74" x14ac:dyDescent="0.2">
      <c r="A108" s="21"/>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2"/>
      <c r="AG108" s="2"/>
      <c r="AH108" s="2"/>
      <c r="AI108" s="2"/>
      <c r="AJ108" s="2"/>
      <c r="AK108" s="2"/>
      <c r="AL108" s="2"/>
      <c r="AM108" s="2"/>
      <c r="AN108" s="2"/>
      <c r="AO108" s="2"/>
      <c r="AP108" s="2"/>
      <c r="AQ108" s="2"/>
      <c r="AR108" s="2"/>
      <c r="AS108" s="2"/>
      <c r="AT108" s="2"/>
      <c r="AU108" s="2"/>
      <c r="AV108" s="6"/>
      <c r="AW108" s="6"/>
      <c r="AX108" s="6"/>
      <c r="AY108" s="6"/>
      <c r="AZ108" s="6"/>
      <c r="BA108" s="6"/>
      <c r="BB108" s="6"/>
      <c r="BC108" s="6"/>
      <c r="BD108" s="6"/>
      <c r="BE108" s="6"/>
      <c r="BF108" s="6"/>
      <c r="BG108" s="6"/>
      <c r="BH108" s="6"/>
      <c r="BI108" s="6"/>
      <c r="BJ108" s="6"/>
      <c r="BK108" s="6"/>
      <c r="BL108" s="6"/>
      <c r="BM108" s="6"/>
      <c r="BN108" s="6"/>
      <c r="BO108" s="6"/>
      <c r="BP108" s="6"/>
      <c r="BQ108" s="6"/>
      <c r="BR108" s="6"/>
      <c r="BS108" s="6"/>
      <c r="BT108" s="6"/>
      <c r="BU108" s="6"/>
      <c r="BV108" s="6"/>
    </row>
    <row r="109" spans="1:74" x14ac:dyDescent="0.2">
      <c r="A109" s="21"/>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2"/>
      <c r="AG109" s="2"/>
      <c r="AH109" s="2"/>
      <c r="AI109" s="2"/>
      <c r="AJ109" s="2"/>
      <c r="AK109" s="2"/>
      <c r="AL109" s="2"/>
      <c r="AM109" s="2"/>
      <c r="AN109" s="2"/>
      <c r="AO109" s="2"/>
      <c r="AP109" s="2"/>
      <c r="AQ109" s="2"/>
      <c r="AR109" s="2"/>
      <c r="AS109" s="2"/>
      <c r="AT109" s="2"/>
      <c r="AU109" s="2"/>
      <c r="AV109" s="6"/>
      <c r="AW109" s="6"/>
      <c r="AX109" s="6"/>
      <c r="AY109" s="6"/>
      <c r="AZ109" s="6"/>
      <c r="BA109" s="6"/>
      <c r="BB109" s="6"/>
      <c r="BC109" s="6"/>
      <c r="BD109" s="6"/>
      <c r="BE109" s="6"/>
      <c r="BF109" s="6"/>
      <c r="BG109" s="6"/>
      <c r="BH109" s="6"/>
      <c r="BI109" s="6"/>
      <c r="BJ109" s="6"/>
      <c r="BK109" s="6"/>
      <c r="BL109" s="6"/>
      <c r="BM109" s="6"/>
      <c r="BN109" s="6"/>
      <c r="BO109" s="6"/>
      <c r="BP109" s="6"/>
      <c r="BQ109" s="6"/>
      <c r="BR109" s="6"/>
      <c r="BS109" s="6"/>
      <c r="BT109" s="6"/>
      <c r="BU109" s="6"/>
      <c r="BV109" s="6"/>
    </row>
    <row r="110" spans="1:74" x14ac:dyDescent="0.2">
      <c r="A110" s="21"/>
      <c r="B110" s="6"/>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2"/>
      <c r="AG110" s="2"/>
      <c r="AH110" s="2"/>
      <c r="AI110" s="2"/>
      <c r="AJ110" s="2"/>
      <c r="AK110" s="2"/>
      <c r="AL110" s="2"/>
      <c r="AM110" s="2"/>
      <c r="AN110" s="2"/>
      <c r="AO110" s="2"/>
      <c r="AP110" s="2"/>
      <c r="AQ110" s="2"/>
      <c r="AR110" s="2"/>
      <c r="AS110" s="2"/>
      <c r="AT110" s="2"/>
      <c r="AU110" s="2"/>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row>
    <row r="111" spans="1:74" x14ac:dyDescent="0.2">
      <c r="A111" s="21"/>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2"/>
      <c r="AG111" s="2"/>
      <c r="AH111" s="2"/>
      <c r="AI111" s="2"/>
      <c r="AJ111" s="2"/>
      <c r="AK111" s="2"/>
      <c r="AL111" s="2"/>
      <c r="AM111" s="2"/>
      <c r="AN111" s="2"/>
      <c r="AO111" s="2"/>
      <c r="AP111" s="2"/>
      <c r="AQ111" s="2"/>
      <c r="AR111" s="2"/>
      <c r="AS111" s="2"/>
      <c r="AT111" s="2"/>
      <c r="AU111" s="2"/>
      <c r="AV111" s="6"/>
      <c r="AW111" s="6"/>
      <c r="AX111" s="6"/>
      <c r="AY111" s="6"/>
      <c r="AZ111" s="6"/>
      <c r="BA111" s="6"/>
      <c r="BB111" s="6"/>
      <c r="BC111" s="6"/>
      <c r="BD111" s="6"/>
      <c r="BE111" s="6"/>
      <c r="BF111" s="6"/>
      <c r="BG111" s="6"/>
      <c r="BH111" s="6"/>
      <c r="BI111" s="6"/>
      <c r="BJ111" s="6"/>
      <c r="BK111" s="6"/>
      <c r="BL111" s="6"/>
      <c r="BM111" s="6"/>
      <c r="BN111" s="6"/>
      <c r="BO111" s="6"/>
      <c r="BP111" s="6"/>
      <c r="BQ111" s="6"/>
      <c r="BR111" s="6"/>
      <c r="BS111" s="6"/>
      <c r="BT111" s="6"/>
      <c r="BU111" s="6"/>
      <c r="BV111" s="6"/>
    </row>
    <row r="112" spans="1:74" x14ac:dyDescent="0.2">
      <c r="A112" s="21"/>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2"/>
      <c r="AG112" s="2"/>
      <c r="AH112" s="2"/>
      <c r="AI112" s="2"/>
      <c r="AJ112" s="2"/>
      <c r="AK112" s="2"/>
      <c r="AL112" s="2"/>
      <c r="AM112" s="2"/>
      <c r="AN112" s="2"/>
      <c r="AO112" s="2"/>
      <c r="AP112" s="2"/>
      <c r="AQ112" s="2"/>
      <c r="AR112" s="2"/>
      <c r="AS112" s="2"/>
      <c r="AT112" s="2"/>
      <c r="AU112" s="2"/>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row>
    <row r="113" spans="1:74" x14ac:dyDescent="0.2">
      <c r="A113" s="21"/>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2"/>
      <c r="AG113" s="2"/>
      <c r="AH113" s="2"/>
      <c r="AI113" s="2"/>
      <c r="AJ113" s="2"/>
      <c r="AK113" s="2"/>
      <c r="AL113" s="2"/>
      <c r="AM113" s="2"/>
      <c r="AN113" s="2"/>
      <c r="AO113" s="2"/>
      <c r="AP113" s="2"/>
      <c r="AQ113" s="2"/>
      <c r="AR113" s="2"/>
      <c r="AS113" s="2"/>
      <c r="AT113" s="2"/>
      <c r="AU113" s="2"/>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row>
    <row r="114" spans="1:74" x14ac:dyDescent="0.2">
      <c r="A114" s="21"/>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2"/>
      <c r="AG114" s="2"/>
      <c r="AH114" s="2"/>
      <c r="AI114" s="2"/>
      <c r="AJ114" s="2"/>
      <c r="AK114" s="2"/>
      <c r="AL114" s="2"/>
      <c r="AM114" s="2"/>
      <c r="AN114" s="2"/>
      <c r="AO114" s="2"/>
      <c r="AP114" s="2"/>
      <c r="AQ114" s="2"/>
      <c r="AR114" s="2"/>
      <c r="AS114" s="2"/>
      <c r="AT114" s="2"/>
      <c r="AU114" s="2"/>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row>
    <row r="115" spans="1:74" x14ac:dyDescent="0.2">
      <c r="A115" s="21"/>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2"/>
      <c r="AG115" s="2"/>
      <c r="AH115" s="2"/>
      <c r="AI115" s="2"/>
      <c r="AJ115" s="2"/>
      <c r="AK115" s="2"/>
      <c r="AL115" s="2"/>
      <c r="AM115" s="2"/>
      <c r="AN115" s="2"/>
      <c r="AO115" s="2"/>
      <c r="AP115" s="2"/>
      <c r="AQ115" s="2"/>
      <c r="AR115" s="2"/>
      <c r="AS115" s="2"/>
      <c r="AT115" s="2"/>
      <c r="AU115" s="2"/>
      <c r="AV115" s="6"/>
      <c r="AW115" s="6"/>
      <c r="AX115" s="6"/>
      <c r="AY115" s="6"/>
      <c r="AZ115" s="6"/>
      <c r="BA115" s="6"/>
      <c r="BB115" s="6"/>
      <c r="BC115" s="6"/>
      <c r="BD115" s="6"/>
      <c r="BE115" s="6"/>
      <c r="BF115" s="6"/>
      <c r="BG115" s="6"/>
      <c r="BH115" s="6"/>
      <c r="BI115" s="6"/>
      <c r="BJ115" s="6"/>
      <c r="BK115" s="6"/>
      <c r="BL115" s="6"/>
      <c r="BM115" s="6"/>
      <c r="BN115" s="6"/>
      <c r="BO115" s="6"/>
      <c r="BP115" s="6"/>
      <c r="BQ115" s="6"/>
      <c r="BR115" s="6"/>
      <c r="BS115" s="6"/>
      <c r="BT115" s="6"/>
      <c r="BU115" s="6"/>
      <c r="BV115" s="6"/>
    </row>
    <row r="116" spans="1:74" x14ac:dyDescent="0.2">
      <c r="A116" s="21"/>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2"/>
      <c r="AG116" s="2"/>
      <c r="AH116" s="2"/>
      <c r="AI116" s="2"/>
      <c r="AJ116" s="2"/>
      <c r="AK116" s="2"/>
      <c r="AL116" s="2"/>
      <c r="AM116" s="2"/>
      <c r="AN116" s="2"/>
      <c r="AO116" s="2"/>
      <c r="AP116" s="2"/>
      <c r="AQ116" s="2"/>
      <c r="AR116" s="2"/>
      <c r="AS116" s="2"/>
      <c r="AT116" s="2"/>
      <c r="AU116" s="2"/>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row>
    <row r="117" spans="1:74" x14ac:dyDescent="0.2">
      <c r="A117" s="21"/>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2"/>
      <c r="AG117" s="2"/>
      <c r="AH117" s="2"/>
      <c r="AI117" s="2"/>
      <c r="AJ117" s="2"/>
      <c r="AK117" s="2"/>
      <c r="AL117" s="2"/>
      <c r="AM117" s="2"/>
      <c r="AN117" s="2"/>
      <c r="AO117" s="2"/>
      <c r="AP117" s="2"/>
      <c r="AQ117" s="2"/>
      <c r="AR117" s="2"/>
      <c r="AS117" s="2"/>
      <c r="AT117" s="2"/>
      <c r="AU117" s="2"/>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row>
    <row r="118" spans="1:74" x14ac:dyDescent="0.2">
      <c r="A118" s="21"/>
      <c r="B118" s="6"/>
      <c r="C118" s="6"/>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2"/>
      <c r="AG118" s="2"/>
      <c r="AH118" s="2"/>
      <c r="AI118" s="2"/>
      <c r="AJ118" s="2"/>
      <c r="AK118" s="2"/>
      <c r="AL118" s="2"/>
      <c r="AM118" s="2"/>
      <c r="AN118" s="2"/>
      <c r="AO118" s="2"/>
      <c r="AP118" s="2"/>
      <c r="AQ118" s="2"/>
      <c r="AR118" s="2"/>
      <c r="AS118" s="2"/>
      <c r="AT118" s="2"/>
      <c r="AU118" s="2"/>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row>
    <row r="119" spans="1:74" x14ac:dyDescent="0.2">
      <c r="A119" s="21"/>
      <c r="B119" s="6"/>
      <c r="C119" s="6"/>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2"/>
      <c r="AG119" s="2"/>
      <c r="AH119" s="2"/>
      <c r="AI119" s="2"/>
      <c r="AJ119" s="2"/>
      <c r="AK119" s="2"/>
      <c r="AL119" s="2"/>
      <c r="AM119" s="2"/>
      <c r="AN119" s="2"/>
      <c r="AO119" s="2"/>
      <c r="AP119" s="2"/>
      <c r="AQ119" s="2"/>
      <c r="AR119" s="2"/>
      <c r="AS119" s="2"/>
      <c r="AT119" s="2"/>
      <c r="AU119" s="2"/>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row>
    <row r="120" spans="1:74" x14ac:dyDescent="0.2">
      <c r="A120" s="21"/>
      <c r="B120" s="6"/>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2"/>
      <c r="AG120" s="2"/>
      <c r="AH120" s="2"/>
      <c r="AI120" s="2"/>
      <c r="AJ120" s="2"/>
      <c r="AK120" s="2"/>
      <c r="AL120" s="2"/>
      <c r="AM120" s="2"/>
      <c r="AN120" s="2"/>
      <c r="AO120" s="2"/>
      <c r="AP120" s="2"/>
      <c r="AQ120" s="2"/>
      <c r="AR120" s="2"/>
      <c r="AS120" s="2"/>
      <c r="AT120" s="2"/>
      <c r="AU120" s="2"/>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row>
    <row r="121" spans="1:74" x14ac:dyDescent="0.2">
      <c r="A121" s="21"/>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2"/>
      <c r="AG121" s="2"/>
      <c r="AH121" s="2"/>
      <c r="AI121" s="2"/>
      <c r="AJ121" s="2"/>
      <c r="AK121" s="2"/>
      <c r="AL121" s="2"/>
      <c r="AM121" s="2"/>
      <c r="AN121" s="2"/>
      <c r="AO121" s="2"/>
      <c r="AP121" s="2"/>
      <c r="AQ121" s="2"/>
      <c r="AR121" s="2"/>
      <c r="AS121" s="2"/>
      <c r="AT121" s="2"/>
      <c r="AU121" s="2"/>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row>
    <row r="122" spans="1:74" x14ac:dyDescent="0.2">
      <c r="A122" s="21"/>
      <c r="B122" s="6"/>
      <c r="C122" s="6"/>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2"/>
      <c r="AG122" s="2"/>
      <c r="AH122" s="2"/>
      <c r="AI122" s="2"/>
      <c r="AJ122" s="2"/>
      <c r="AK122" s="2"/>
      <c r="AL122" s="2"/>
      <c r="AM122" s="2"/>
      <c r="AN122" s="2"/>
      <c r="AO122" s="2"/>
      <c r="AP122" s="2"/>
      <c r="AQ122" s="2"/>
      <c r="AR122" s="2"/>
      <c r="AS122" s="2"/>
      <c r="AT122" s="2"/>
      <c r="AU122" s="2"/>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row>
    <row r="123" spans="1:74" x14ac:dyDescent="0.2">
      <c r="A123" s="21"/>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2"/>
      <c r="AG123" s="2"/>
      <c r="AH123" s="2"/>
      <c r="AI123" s="2"/>
      <c r="AJ123" s="2"/>
      <c r="AK123" s="2"/>
      <c r="AL123" s="2"/>
      <c r="AM123" s="2"/>
      <c r="AN123" s="2"/>
      <c r="AO123" s="2"/>
      <c r="AP123" s="2"/>
      <c r="AQ123" s="2"/>
      <c r="AR123" s="2"/>
      <c r="AS123" s="2"/>
      <c r="AT123" s="2"/>
      <c r="AU123" s="2"/>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row>
    <row r="124" spans="1:74" x14ac:dyDescent="0.2">
      <c r="A124" s="21"/>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2"/>
      <c r="AG124" s="2"/>
      <c r="AH124" s="2"/>
      <c r="AI124" s="2"/>
      <c r="AJ124" s="2"/>
      <c r="AK124" s="2"/>
      <c r="AL124" s="2"/>
      <c r="AM124" s="2"/>
      <c r="AN124" s="2"/>
      <c r="AO124" s="2"/>
      <c r="AP124" s="2"/>
      <c r="AQ124" s="2"/>
      <c r="AR124" s="2"/>
      <c r="AS124" s="2"/>
      <c r="AT124" s="2"/>
      <c r="AU124" s="2"/>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row>
    <row r="125" spans="1:74" x14ac:dyDescent="0.2">
      <c r="A125" s="21"/>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2"/>
      <c r="AG125" s="2"/>
      <c r="AH125" s="2"/>
      <c r="AI125" s="2"/>
      <c r="AJ125" s="2"/>
      <c r="AK125" s="2"/>
      <c r="AL125" s="2"/>
      <c r="AM125" s="2"/>
      <c r="AN125" s="2"/>
      <c r="AO125" s="2"/>
      <c r="AP125" s="2"/>
      <c r="AQ125" s="2"/>
      <c r="AR125" s="2"/>
      <c r="AS125" s="2"/>
      <c r="AT125" s="2"/>
      <c r="AU125" s="2"/>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row>
    <row r="126" spans="1:74" x14ac:dyDescent="0.2">
      <c r="A126" s="21"/>
      <c r="B126" s="6"/>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2"/>
      <c r="AG126" s="2"/>
      <c r="AH126" s="2"/>
      <c r="AI126" s="2"/>
      <c r="AJ126" s="2"/>
      <c r="AK126" s="2"/>
      <c r="AL126" s="2"/>
      <c r="AM126" s="2"/>
      <c r="AN126" s="2"/>
      <c r="AO126" s="2"/>
      <c r="AP126" s="2"/>
      <c r="AQ126" s="2"/>
      <c r="AR126" s="2"/>
      <c r="AS126" s="2"/>
      <c r="AT126" s="2"/>
      <c r="AU126" s="2"/>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row>
    <row r="127" spans="1:74" x14ac:dyDescent="0.2">
      <c r="A127" s="21"/>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2"/>
      <c r="AG127" s="2"/>
      <c r="AH127" s="2"/>
      <c r="AI127" s="2"/>
      <c r="AJ127" s="2"/>
      <c r="AK127" s="2"/>
      <c r="AL127" s="2"/>
      <c r="AM127" s="2"/>
      <c r="AN127" s="2"/>
      <c r="AO127" s="2"/>
      <c r="AP127" s="2"/>
      <c r="AQ127" s="2"/>
      <c r="AR127" s="2"/>
      <c r="AS127" s="2"/>
      <c r="AT127" s="2"/>
      <c r="AU127" s="2"/>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row>
    <row r="128" spans="1:74" x14ac:dyDescent="0.2">
      <c r="A128" s="21"/>
      <c r="B128" s="6"/>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2"/>
      <c r="AG128" s="2"/>
      <c r="AH128" s="2"/>
      <c r="AI128" s="2"/>
      <c r="AJ128" s="2"/>
      <c r="AK128" s="2"/>
      <c r="AL128" s="2"/>
      <c r="AM128" s="2"/>
      <c r="AN128" s="2"/>
      <c r="AO128" s="2"/>
      <c r="AP128" s="2"/>
      <c r="AQ128" s="2"/>
      <c r="AR128" s="2"/>
      <c r="AS128" s="2"/>
      <c r="AT128" s="2"/>
      <c r="AU128" s="2"/>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row>
    <row r="129" spans="1:74" x14ac:dyDescent="0.2">
      <c r="A129" s="21"/>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2"/>
      <c r="AG129" s="2"/>
      <c r="AH129" s="2"/>
      <c r="AI129" s="2"/>
      <c r="AJ129" s="2"/>
      <c r="AK129" s="2"/>
      <c r="AL129" s="2"/>
      <c r="AM129" s="2"/>
      <c r="AN129" s="2"/>
      <c r="AO129" s="2"/>
      <c r="AP129" s="2"/>
      <c r="AQ129" s="2"/>
      <c r="AR129" s="2"/>
      <c r="AS129" s="2"/>
      <c r="AT129" s="2"/>
      <c r="AU129" s="2"/>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row>
    <row r="130" spans="1:74" x14ac:dyDescent="0.2">
      <c r="A130" s="21"/>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2"/>
      <c r="AG130" s="2"/>
      <c r="AH130" s="2"/>
      <c r="AI130" s="2"/>
      <c r="AJ130" s="2"/>
      <c r="AK130" s="2"/>
      <c r="AL130" s="2"/>
      <c r="AM130" s="2"/>
      <c r="AN130" s="2"/>
      <c r="AO130" s="2"/>
      <c r="AP130" s="2"/>
      <c r="AQ130" s="2"/>
      <c r="AR130" s="2"/>
      <c r="AS130" s="2"/>
      <c r="AT130" s="2"/>
      <c r="AU130" s="2"/>
      <c r="AV130" s="6"/>
      <c r="AW130" s="6"/>
      <c r="AX130" s="6"/>
      <c r="AY130" s="6"/>
      <c r="AZ130" s="6"/>
      <c r="BA130" s="6"/>
      <c r="BB130" s="6"/>
      <c r="BC130" s="6"/>
      <c r="BD130" s="6"/>
      <c r="BE130" s="6"/>
      <c r="BF130" s="6"/>
      <c r="BG130" s="6"/>
      <c r="BH130" s="6"/>
      <c r="BI130" s="6"/>
      <c r="BJ130" s="6"/>
      <c r="BK130" s="6"/>
      <c r="BL130" s="6"/>
      <c r="BM130" s="6"/>
      <c r="BN130" s="6"/>
      <c r="BO130" s="6"/>
      <c r="BP130" s="6"/>
      <c r="BQ130" s="6"/>
      <c r="BR130" s="6"/>
      <c r="BS130" s="6"/>
      <c r="BT130" s="6"/>
      <c r="BU130" s="6"/>
      <c r="BV130" s="6"/>
    </row>
    <row r="131" spans="1:74" x14ac:dyDescent="0.2">
      <c r="A131" s="21"/>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2"/>
      <c r="AG131" s="2"/>
      <c r="AH131" s="2"/>
      <c r="AI131" s="2"/>
      <c r="AJ131" s="2"/>
      <c r="AK131" s="2"/>
      <c r="AL131" s="2"/>
      <c r="AM131" s="2"/>
      <c r="AN131" s="2"/>
      <c r="AO131" s="2"/>
      <c r="AP131" s="2"/>
      <c r="AQ131" s="2"/>
      <c r="AR131" s="2"/>
      <c r="AS131" s="2"/>
      <c r="AT131" s="2"/>
      <c r="AU131" s="2"/>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row>
    <row r="132" spans="1:74" x14ac:dyDescent="0.2">
      <c r="A132" s="21"/>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2"/>
      <c r="AG132" s="2"/>
      <c r="AH132" s="2"/>
      <c r="AI132" s="2"/>
      <c r="AJ132" s="2"/>
      <c r="AK132" s="2"/>
      <c r="AL132" s="2"/>
      <c r="AM132" s="2"/>
      <c r="AN132" s="2"/>
      <c r="AO132" s="2"/>
      <c r="AP132" s="2"/>
      <c r="AQ132" s="2"/>
      <c r="AR132" s="2"/>
      <c r="AS132" s="2"/>
      <c r="AT132" s="2"/>
      <c r="AU132" s="2"/>
      <c r="AV132" s="6"/>
      <c r="AW132" s="6"/>
      <c r="AX132" s="6"/>
      <c r="AY132" s="6"/>
      <c r="AZ132" s="6"/>
      <c r="BA132" s="6"/>
      <c r="BB132" s="6"/>
      <c r="BC132" s="6"/>
      <c r="BD132" s="6"/>
      <c r="BE132" s="6"/>
      <c r="BF132" s="6"/>
      <c r="BG132" s="6"/>
      <c r="BH132" s="6"/>
      <c r="BI132" s="6"/>
      <c r="BJ132" s="6"/>
      <c r="BK132" s="6"/>
      <c r="BL132" s="6"/>
      <c r="BM132" s="6"/>
      <c r="BN132" s="6"/>
      <c r="BO132" s="6"/>
      <c r="BP132" s="6"/>
      <c r="BQ132" s="6"/>
      <c r="BR132" s="6"/>
      <c r="BS132" s="6"/>
      <c r="BT132" s="6"/>
      <c r="BU132" s="6"/>
      <c r="BV132" s="6"/>
    </row>
    <row r="133" spans="1:74" x14ac:dyDescent="0.2">
      <c r="A133" s="21"/>
      <c r="B133" s="6"/>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2"/>
      <c r="AG133" s="2"/>
      <c r="AH133" s="2"/>
      <c r="AI133" s="2"/>
      <c r="AJ133" s="2"/>
      <c r="AK133" s="2"/>
      <c r="AL133" s="2"/>
      <c r="AM133" s="2"/>
      <c r="AN133" s="2"/>
      <c r="AO133" s="2"/>
      <c r="AP133" s="2"/>
      <c r="AQ133" s="2"/>
      <c r="AR133" s="2"/>
      <c r="AS133" s="2"/>
      <c r="AT133" s="2"/>
      <c r="AU133" s="2"/>
      <c r="AV133" s="6"/>
      <c r="AW133" s="6"/>
      <c r="AX133" s="6"/>
      <c r="AY133" s="6"/>
      <c r="AZ133" s="6"/>
      <c r="BA133" s="6"/>
      <c r="BB133" s="6"/>
      <c r="BC133" s="6"/>
      <c r="BD133" s="6"/>
      <c r="BE133" s="6"/>
      <c r="BF133" s="6"/>
      <c r="BG133" s="6"/>
      <c r="BH133" s="6"/>
      <c r="BI133" s="6"/>
      <c r="BJ133" s="6"/>
      <c r="BK133" s="6"/>
      <c r="BL133" s="6"/>
      <c r="BM133" s="6"/>
      <c r="BN133" s="6"/>
      <c r="BO133" s="6"/>
      <c r="BP133" s="6"/>
      <c r="BQ133" s="6"/>
      <c r="BR133" s="6"/>
      <c r="BS133" s="6"/>
      <c r="BT133" s="6"/>
      <c r="BU133" s="6"/>
      <c r="BV133" s="6"/>
    </row>
    <row r="134" spans="1:74" x14ac:dyDescent="0.2">
      <c r="A134" s="21"/>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2"/>
      <c r="AG134" s="2"/>
      <c r="AH134" s="2"/>
      <c r="AI134" s="2"/>
      <c r="AJ134" s="2"/>
      <c r="AK134" s="2"/>
      <c r="AL134" s="2"/>
      <c r="AM134" s="2"/>
      <c r="AN134" s="2"/>
      <c r="AO134" s="2"/>
      <c r="AP134" s="2"/>
      <c r="AQ134" s="2"/>
      <c r="AR134" s="2"/>
      <c r="AS134" s="2"/>
      <c r="AT134" s="2"/>
      <c r="AU134" s="2"/>
      <c r="AV134" s="6"/>
      <c r="AW134" s="6"/>
      <c r="AX134" s="6"/>
      <c r="AY134" s="6"/>
      <c r="AZ134" s="6"/>
      <c r="BA134" s="6"/>
      <c r="BB134" s="6"/>
      <c r="BC134" s="6"/>
      <c r="BD134" s="6"/>
      <c r="BE134" s="6"/>
      <c r="BF134" s="6"/>
      <c r="BG134" s="6"/>
      <c r="BH134" s="6"/>
      <c r="BI134" s="6"/>
      <c r="BJ134" s="6"/>
      <c r="BK134" s="6"/>
      <c r="BL134" s="6"/>
      <c r="BM134" s="6"/>
      <c r="BN134" s="6"/>
      <c r="BO134" s="6"/>
      <c r="BP134" s="6"/>
      <c r="BQ134" s="6"/>
      <c r="BR134" s="6"/>
      <c r="BS134" s="6"/>
      <c r="BT134" s="6"/>
      <c r="BU134" s="6"/>
      <c r="BV134" s="6"/>
    </row>
    <row r="135" spans="1:74" x14ac:dyDescent="0.2">
      <c r="A135" s="21"/>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2"/>
      <c r="AG135" s="2"/>
      <c r="AH135" s="2"/>
      <c r="AI135" s="2"/>
      <c r="AJ135" s="2"/>
      <c r="AK135" s="2"/>
      <c r="AL135" s="2"/>
      <c r="AM135" s="2"/>
      <c r="AN135" s="2"/>
      <c r="AO135" s="2"/>
      <c r="AP135" s="2"/>
      <c r="AQ135" s="2"/>
      <c r="AR135" s="2"/>
      <c r="AS135" s="2"/>
      <c r="AT135" s="2"/>
      <c r="AU135" s="2"/>
      <c r="AV135" s="6"/>
      <c r="AW135" s="6"/>
      <c r="AX135" s="6"/>
      <c r="AY135" s="6"/>
      <c r="AZ135" s="6"/>
      <c r="BA135" s="6"/>
      <c r="BB135" s="6"/>
      <c r="BC135" s="6"/>
      <c r="BD135" s="6"/>
      <c r="BE135" s="6"/>
      <c r="BF135" s="6"/>
      <c r="BG135" s="6"/>
      <c r="BH135" s="6"/>
      <c r="BI135" s="6"/>
      <c r="BJ135" s="6"/>
      <c r="BK135" s="6"/>
      <c r="BL135" s="6"/>
      <c r="BM135" s="6"/>
      <c r="BN135" s="6"/>
      <c r="BO135" s="6"/>
      <c r="BP135" s="6"/>
      <c r="BQ135" s="6"/>
      <c r="BR135" s="6"/>
      <c r="BS135" s="6"/>
      <c r="BT135" s="6"/>
      <c r="BU135" s="6"/>
      <c r="BV135" s="6"/>
    </row>
    <row r="136" spans="1:74" x14ac:dyDescent="0.2">
      <c r="A136" s="21"/>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2"/>
      <c r="AG136" s="2"/>
      <c r="AH136" s="2"/>
      <c r="AI136" s="2"/>
      <c r="AJ136" s="2"/>
      <c r="AK136" s="2"/>
      <c r="AL136" s="2"/>
      <c r="AM136" s="2"/>
      <c r="AN136" s="2"/>
      <c r="AO136" s="2"/>
      <c r="AP136" s="2"/>
      <c r="AQ136" s="2"/>
      <c r="AR136" s="2"/>
      <c r="AS136" s="2"/>
      <c r="AT136" s="2"/>
      <c r="AU136" s="2"/>
      <c r="AV136" s="6"/>
      <c r="AW136" s="6"/>
      <c r="AX136" s="6"/>
      <c r="AY136" s="6"/>
      <c r="AZ136" s="6"/>
      <c r="BA136" s="6"/>
      <c r="BB136" s="6"/>
      <c r="BC136" s="6"/>
      <c r="BD136" s="6"/>
      <c r="BE136" s="6"/>
      <c r="BF136" s="6"/>
      <c r="BG136" s="6"/>
      <c r="BH136" s="6"/>
      <c r="BI136" s="6"/>
      <c r="BJ136" s="6"/>
      <c r="BK136" s="6"/>
      <c r="BL136" s="6"/>
      <c r="BM136" s="6"/>
      <c r="BN136" s="6"/>
      <c r="BO136" s="6"/>
      <c r="BP136" s="6"/>
      <c r="BQ136" s="6"/>
      <c r="BR136" s="6"/>
      <c r="BS136" s="6"/>
      <c r="BT136" s="6"/>
      <c r="BU136" s="6"/>
      <c r="BV136" s="6"/>
    </row>
    <row r="137" spans="1:74" x14ac:dyDescent="0.2">
      <c r="A137" s="21"/>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2"/>
      <c r="AG137" s="2"/>
      <c r="AH137" s="2"/>
      <c r="AI137" s="2"/>
      <c r="AJ137" s="2"/>
      <c r="AK137" s="2"/>
      <c r="AL137" s="2"/>
      <c r="AM137" s="2"/>
      <c r="AN137" s="2"/>
      <c r="AO137" s="2"/>
      <c r="AP137" s="2"/>
      <c r="AQ137" s="2"/>
      <c r="AR137" s="2"/>
      <c r="AS137" s="2"/>
      <c r="AT137" s="2"/>
      <c r="AU137" s="2"/>
      <c r="AV137" s="6"/>
      <c r="AW137" s="6"/>
      <c r="AX137" s="6"/>
      <c r="AY137" s="6"/>
      <c r="AZ137" s="6"/>
      <c r="BA137" s="6"/>
      <c r="BB137" s="6"/>
      <c r="BC137" s="6"/>
      <c r="BD137" s="6"/>
      <c r="BE137" s="6"/>
      <c r="BF137" s="6"/>
      <c r="BG137" s="6"/>
      <c r="BH137" s="6"/>
      <c r="BI137" s="6"/>
      <c r="BJ137" s="6"/>
      <c r="BK137" s="6"/>
      <c r="BL137" s="6"/>
      <c r="BM137" s="6"/>
      <c r="BN137" s="6"/>
      <c r="BO137" s="6"/>
      <c r="BP137" s="6"/>
      <c r="BQ137" s="6"/>
      <c r="BR137" s="6"/>
      <c r="BS137" s="6"/>
      <c r="BT137" s="6"/>
      <c r="BU137" s="6"/>
      <c r="BV137" s="6"/>
    </row>
    <row r="138" spans="1:74" x14ac:dyDescent="0.2">
      <c r="A138" s="21"/>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2"/>
      <c r="AG138" s="2"/>
      <c r="AH138" s="2"/>
      <c r="AI138" s="2"/>
      <c r="AJ138" s="2"/>
      <c r="AK138" s="2"/>
      <c r="AL138" s="2"/>
      <c r="AM138" s="2"/>
      <c r="AN138" s="2"/>
      <c r="AO138" s="2"/>
      <c r="AP138" s="2"/>
      <c r="AQ138" s="2"/>
      <c r="AR138" s="2"/>
      <c r="AS138" s="2"/>
      <c r="AT138" s="2"/>
      <c r="AU138" s="2"/>
      <c r="AV138" s="6"/>
      <c r="AW138" s="6"/>
      <c r="AX138" s="6"/>
      <c r="AY138" s="6"/>
      <c r="AZ138" s="6"/>
      <c r="BA138" s="6"/>
      <c r="BB138" s="6"/>
      <c r="BC138" s="6"/>
      <c r="BD138" s="6"/>
      <c r="BE138" s="6"/>
      <c r="BF138" s="6"/>
      <c r="BG138" s="6"/>
      <c r="BH138" s="6"/>
      <c r="BI138" s="6"/>
      <c r="BJ138" s="6"/>
      <c r="BK138" s="6"/>
      <c r="BL138" s="6"/>
      <c r="BM138" s="6"/>
      <c r="BN138" s="6"/>
      <c r="BO138" s="6"/>
      <c r="BP138" s="6"/>
      <c r="BQ138" s="6"/>
      <c r="BR138" s="6"/>
      <c r="BS138" s="6"/>
      <c r="BT138" s="6"/>
      <c r="BU138" s="6"/>
      <c r="BV138" s="6"/>
    </row>
    <row r="139" spans="1:74" x14ac:dyDescent="0.2">
      <c r="A139" s="21"/>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2"/>
      <c r="AG139" s="2"/>
      <c r="AH139" s="2"/>
      <c r="AI139" s="2"/>
      <c r="AJ139" s="2"/>
      <c r="AK139" s="2"/>
      <c r="AL139" s="2"/>
      <c r="AM139" s="2"/>
      <c r="AN139" s="2"/>
      <c r="AO139" s="2"/>
      <c r="AP139" s="2"/>
      <c r="AQ139" s="2"/>
      <c r="AR139" s="2"/>
      <c r="AS139" s="2"/>
      <c r="AT139" s="2"/>
      <c r="AU139" s="2"/>
      <c r="AV139" s="6"/>
      <c r="AW139" s="6"/>
      <c r="AX139" s="6"/>
      <c r="AY139" s="6"/>
      <c r="AZ139" s="6"/>
      <c r="BA139" s="6"/>
      <c r="BB139" s="6"/>
      <c r="BC139" s="6"/>
      <c r="BD139" s="6"/>
      <c r="BE139" s="6"/>
      <c r="BF139" s="6"/>
      <c r="BG139" s="6"/>
      <c r="BH139" s="6"/>
      <c r="BI139" s="6"/>
      <c r="BJ139" s="6"/>
      <c r="BK139" s="6"/>
      <c r="BL139" s="6"/>
      <c r="BM139" s="6"/>
      <c r="BN139" s="6"/>
      <c r="BO139" s="6"/>
      <c r="BP139" s="6"/>
      <c r="BQ139" s="6"/>
      <c r="BR139" s="6"/>
      <c r="BS139" s="6"/>
      <c r="BT139" s="6"/>
      <c r="BU139" s="6"/>
      <c r="BV139" s="6"/>
    </row>
    <row r="140" spans="1:74" x14ac:dyDescent="0.2">
      <c r="A140" s="21"/>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2"/>
      <c r="AG140" s="2"/>
      <c r="AH140" s="2"/>
      <c r="AI140" s="2"/>
      <c r="AJ140" s="2"/>
      <c r="AK140" s="2"/>
      <c r="AL140" s="2"/>
      <c r="AM140" s="2"/>
      <c r="AN140" s="2"/>
      <c r="AO140" s="2"/>
      <c r="AP140" s="2"/>
      <c r="AQ140" s="2"/>
      <c r="AR140" s="2"/>
      <c r="AS140" s="2"/>
      <c r="AT140" s="2"/>
      <c r="AU140" s="2"/>
      <c r="AV140" s="6"/>
      <c r="AW140" s="6"/>
      <c r="AX140" s="6"/>
      <c r="AY140" s="6"/>
      <c r="AZ140" s="6"/>
      <c r="BA140" s="6"/>
      <c r="BB140" s="6"/>
      <c r="BC140" s="6"/>
      <c r="BD140" s="6"/>
      <c r="BE140" s="6"/>
      <c r="BF140" s="6"/>
      <c r="BG140" s="6"/>
      <c r="BH140" s="6"/>
      <c r="BI140" s="6"/>
      <c r="BJ140" s="6"/>
      <c r="BK140" s="6"/>
      <c r="BL140" s="6"/>
      <c r="BM140" s="6"/>
      <c r="BN140" s="6"/>
      <c r="BO140" s="6"/>
      <c r="BP140" s="6"/>
      <c r="BQ140" s="6"/>
      <c r="BR140" s="6"/>
      <c r="BS140" s="6"/>
      <c r="BT140" s="6"/>
      <c r="BU140" s="6"/>
      <c r="BV140" s="6"/>
    </row>
    <row r="141" spans="1:74" x14ac:dyDescent="0.2">
      <c r="A141" s="21"/>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2"/>
      <c r="AG141" s="2"/>
      <c r="AH141" s="2"/>
      <c r="AI141" s="2"/>
      <c r="AJ141" s="2"/>
      <c r="AK141" s="2"/>
      <c r="AL141" s="2"/>
      <c r="AM141" s="2"/>
      <c r="AN141" s="2"/>
      <c r="AO141" s="2"/>
      <c r="AP141" s="2"/>
      <c r="AQ141" s="2"/>
      <c r="AR141" s="2"/>
      <c r="AS141" s="2"/>
      <c r="AT141" s="2"/>
      <c r="AU141" s="2"/>
      <c r="AV141" s="6"/>
      <c r="AW141" s="6"/>
      <c r="AX141" s="6"/>
      <c r="AY141" s="6"/>
      <c r="AZ141" s="6"/>
      <c r="BA141" s="6"/>
      <c r="BB141" s="6"/>
      <c r="BC141" s="6"/>
      <c r="BD141" s="6"/>
      <c r="BE141" s="6"/>
      <c r="BF141" s="6"/>
      <c r="BG141" s="6"/>
      <c r="BH141" s="6"/>
      <c r="BI141" s="6"/>
      <c r="BJ141" s="6"/>
      <c r="BK141" s="6"/>
      <c r="BL141" s="6"/>
      <c r="BM141" s="6"/>
      <c r="BN141" s="6"/>
      <c r="BO141" s="6"/>
      <c r="BP141" s="6"/>
      <c r="BQ141" s="6"/>
      <c r="BR141" s="6"/>
      <c r="BS141" s="6"/>
      <c r="BT141" s="6"/>
      <c r="BU141" s="6"/>
      <c r="BV141" s="6"/>
    </row>
    <row r="142" spans="1:74" x14ac:dyDescent="0.2">
      <c r="A142" s="21"/>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2"/>
      <c r="AG142" s="2"/>
      <c r="AH142" s="2"/>
      <c r="AI142" s="2"/>
      <c r="AJ142" s="2"/>
      <c r="AK142" s="2"/>
      <c r="AL142" s="2"/>
      <c r="AM142" s="2"/>
      <c r="AN142" s="2"/>
      <c r="AO142" s="2"/>
      <c r="AP142" s="2"/>
      <c r="AQ142" s="2"/>
      <c r="AR142" s="2"/>
      <c r="AS142" s="2"/>
      <c r="AT142" s="2"/>
      <c r="AU142" s="2"/>
      <c r="AV142" s="6"/>
      <c r="AW142" s="6"/>
      <c r="AX142" s="6"/>
      <c r="AY142" s="6"/>
      <c r="AZ142" s="6"/>
      <c r="BA142" s="6"/>
      <c r="BB142" s="6"/>
      <c r="BC142" s="6"/>
      <c r="BD142" s="6"/>
      <c r="BE142" s="6"/>
      <c r="BF142" s="6"/>
      <c r="BG142" s="6"/>
      <c r="BH142" s="6"/>
      <c r="BI142" s="6"/>
      <c r="BJ142" s="6"/>
      <c r="BK142" s="6"/>
      <c r="BL142" s="6"/>
      <c r="BM142" s="6"/>
      <c r="BN142" s="6"/>
      <c r="BO142" s="6"/>
      <c r="BP142" s="6"/>
      <c r="BQ142" s="6"/>
      <c r="BR142" s="6"/>
      <c r="BS142" s="6"/>
      <c r="BT142" s="6"/>
      <c r="BU142" s="6"/>
      <c r="BV142" s="6"/>
    </row>
    <row r="143" spans="1:74" x14ac:dyDescent="0.2">
      <c r="A143" s="21"/>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2"/>
      <c r="AG143" s="2"/>
      <c r="AH143" s="2"/>
      <c r="AI143" s="2"/>
      <c r="AJ143" s="2"/>
      <c r="AK143" s="2"/>
      <c r="AL143" s="2"/>
      <c r="AM143" s="2"/>
      <c r="AN143" s="2"/>
      <c r="AO143" s="2"/>
      <c r="AP143" s="2"/>
      <c r="AQ143" s="2"/>
      <c r="AR143" s="2"/>
      <c r="AS143" s="2"/>
      <c r="AT143" s="2"/>
      <c r="AU143" s="2"/>
      <c r="AV143" s="6"/>
      <c r="AW143" s="6"/>
      <c r="AX143" s="6"/>
      <c r="AY143" s="6"/>
      <c r="AZ143" s="6"/>
      <c r="BA143" s="6"/>
      <c r="BB143" s="6"/>
      <c r="BC143" s="6"/>
      <c r="BD143" s="6"/>
      <c r="BE143" s="6"/>
      <c r="BF143" s="6"/>
      <c r="BG143" s="6"/>
      <c r="BH143" s="6"/>
      <c r="BI143" s="6"/>
      <c r="BJ143" s="6"/>
      <c r="BK143" s="6"/>
      <c r="BL143" s="6"/>
      <c r="BM143" s="6"/>
      <c r="BN143" s="6"/>
      <c r="BO143" s="6"/>
      <c r="BP143" s="6"/>
      <c r="BQ143" s="6"/>
      <c r="BR143" s="6"/>
      <c r="BS143" s="6"/>
      <c r="BT143" s="6"/>
      <c r="BU143" s="6"/>
      <c r="BV143" s="6"/>
    </row>
    <row r="144" spans="1:74" x14ac:dyDescent="0.2">
      <c r="A144" s="21"/>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2"/>
      <c r="AG144" s="2"/>
      <c r="AH144" s="2"/>
      <c r="AI144" s="2"/>
      <c r="AJ144" s="2"/>
      <c r="AK144" s="2"/>
      <c r="AL144" s="2"/>
      <c r="AM144" s="2"/>
      <c r="AN144" s="2"/>
      <c r="AO144" s="2"/>
      <c r="AP144" s="2"/>
      <c r="AQ144" s="2"/>
      <c r="AR144" s="2"/>
      <c r="AS144" s="2"/>
      <c r="AT144" s="2"/>
      <c r="AU144" s="2"/>
      <c r="AV144" s="6"/>
      <c r="AW144" s="6"/>
      <c r="AX144" s="6"/>
      <c r="AY144" s="6"/>
      <c r="AZ144" s="6"/>
      <c r="BA144" s="6"/>
      <c r="BB144" s="6"/>
      <c r="BC144" s="6"/>
      <c r="BD144" s="6"/>
      <c r="BE144" s="6"/>
      <c r="BF144" s="6"/>
      <c r="BG144" s="6"/>
      <c r="BH144" s="6"/>
      <c r="BI144" s="6"/>
      <c r="BJ144" s="6"/>
      <c r="BK144" s="6"/>
      <c r="BL144" s="6"/>
      <c r="BM144" s="6"/>
      <c r="BN144" s="6"/>
      <c r="BO144" s="6"/>
      <c r="BP144" s="6"/>
      <c r="BQ144" s="6"/>
      <c r="BR144" s="6"/>
      <c r="BS144" s="6"/>
      <c r="BT144" s="6"/>
      <c r="BU144" s="6"/>
      <c r="BV144" s="6"/>
    </row>
    <row r="145" spans="1:74" x14ac:dyDescent="0.2">
      <c r="A145" s="21"/>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2"/>
      <c r="AG145" s="2"/>
      <c r="AH145" s="2"/>
      <c r="AI145" s="2"/>
      <c r="AJ145" s="2"/>
      <c r="AK145" s="2"/>
      <c r="AL145" s="2"/>
      <c r="AM145" s="2"/>
      <c r="AN145" s="2"/>
      <c r="AO145" s="2"/>
      <c r="AP145" s="2"/>
      <c r="AQ145" s="2"/>
      <c r="AR145" s="2"/>
      <c r="AS145" s="2"/>
      <c r="AT145" s="2"/>
      <c r="AU145" s="2"/>
      <c r="AV145" s="6"/>
      <c r="AW145" s="6"/>
      <c r="AX145" s="6"/>
      <c r="AY145" s="6"/>
      <c r="AZ145" s="6"/>
      <c r="BA145" s="6"/>
      <c r="BB145" s="6"/>
      <c r="BC145" s="6"/>
      <c r="BD145" s="6"/>
      <c r="BE145" s="6"/>
      <c r="BF145" s="6"/>
      <c r="BG145" s="6"/>
      <c r="BH145" s="6"/>
      <c r="BI145" s="6"/>
      <c r="BJ145" s="6"/>
      <c r="BK145" s="6"/>
      <c r="BL145" s="6"/>
      <c r="BM145" s="6"/>
      <c r="BN145" s="6"/>
      <c r="BO145" s="6"/>
      <c r="BP145" s="6"/>
      <c r="BQ145" s="6"/>
      <c r="BR145" s="6"/>
      <c r="BS145" s="6"/>
      <c r="BT145" s="6"/>
      <c r="BU145" s="6"/>
      <c r="BV145" s="6"/>
    </row>
    <row r="146" spans="1:74" x14ac:dyDescent="0.2">
      <c r="A146" s="21"/>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2"/>
      <c r="AG146" s="2"/>
      <c r="AH146" s="2"/>
      <c r="AI146" s="2"/>
      <c r="AJ146" s="2"/>
      <c r="AK146" s="2"/>
      <c r="AL146" s="2"/>
      <c r="AM146" s="2"/>
      <c r="AN146" s="2"/>
      <c r="AO146" s="2"/>
      <c r="AP146" s="2"/>
      <c r="AQ146" s="2"/>
      <c r="AR146" s="2"/>
      <c r="AS146" s="2"/>
      <c r="AT146" s="2"/>
      <c r="AU146" s="2"/>
      <c r="AV146" s="6"/>
      <c r="AW146" s="6"/>
      <c r="AX146" s="6"/>
      <c r="AY146" s="6"/>
      <c r="AZ146" s="6"/>
      <c r="BA146" s="6"/>
      <c r="BB146" s="6"/>
      <c r="BC146" s="6"/>
      <c r="BD146" s="6"/>
      <c r="BE146" s="6"/>
      <c r="BF146" s="6"/>
      <c r="BG146" s="6"/>
      <c r="BH146" s="6"/>
      <c r="BI146" s="6"/>
      <c r="BJ146" s="6"/>
      <c r="BK146" s="6"/>
      <c r="BL146" s="6"/>
      <c r="BM146" s="6"/>
      <c r="BN146" s="6"/>
      <c r="BO146" s="6"/>
      <c r="BP146" s="6"/>
      <c r="BQ146" s="6"/>
      <c r="BR146" s="6"/>
      <c r="BS146" s="6"/>
      <c r="BT146" s="6"/>
      <c r="BU146" s="6"/>
      <c r="BV146" s="6"/>
    </row>
    <row r="147" spans="1:74" x14ac:dyDescent="0.2">
      <c r="A147" s="21"/>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2"/>
      <c r="AG147" s="2"/>
      <c r="AH147" s="2"/>
      <c r="AI147" s="2"/>
      <c r="AJ147" s="2"/>
      <c r="AK147" s="2"/>
      <c r="AL147" s="2"/>
      <c r="AM147" s="2"/>
      <c r="AN147" s="2"/>
      <c r="AO147" s="2"/>
      <c r="AP147" s="2"/>
      <c r="AQ147" s="2"/>
      <c r="AR147" s="2"/>
      <c r="AS147" s="2"/>
      <c r="AT147" s="2"/>
      <c r="AU147" s="2"/>
      <c r="AV147" s="6"/>
      <c r="AW147" s="6"/>
      <c r="AX147" s="6"/>
      <c r="AY147" s="6"/>
      <c r="AZ147" s="6"/>
      <c r="BA147" s="6"/>
      <c r="BB147" s="6"/>
      <c r="BC147" s="6"/>
      <c r="BD147" s="6"/>
      <c r="BE147" s="6"/>
      <c r="BF147" s="6"/>
      <c r="BG147" s="6"/>
      <c r="BH147" s="6"/>
      <c r="BI147" s="6"/>
      <c r="BJ147" s="6"/>
      <c r="BK147" s="6"/>
      <c r="BL147" s="6"/>
      <c r="BM147" s="6"/>
      <c r="BN147" s="6"/>
      <c r="BO147" s="6"/>
      <c r="BP147" s="6"/>
      <c r="BQ147" s="6"/>
      <c r="BR147" s="6"/>
      <c r="BS147" s="6"/>
      <c r="BT147" s="6"/>
      <c r="BU147" s="6"/>
      <c r="BV147" s="6"/>
    </row>
    <row r="148" spans="1:74" x14ac:dyDescent="0.2">
      <c r="A148" s="21"/>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2"/>
      <c r="AG148" s="2"/>
      <c r="AH148" s="2"/>
      <c r="AI148" s="2"/>
      <c r="AJ148" s="2"/>
      <c r="AK148" s="2"/>
      <c r="AL148" s="2"/>
      <c r="AM148" s="2"/>
      <c r="AN148" s="2"/>
      <c r="AO148" s="2"/>
      <c r="AP148" s="2"/>
      <c r="AQ148" s="2"/>
      <c r="AR148" s="2"/>
      <c r="AS148" s="2"/>
      <c r="AT148" s="2"/>
      <c r="AU148" s="2"/>
      <c r="AV148" s="6"/>
      <c r="AW148" s="6"/>
      <c r="AX148" s="6"/>
      <c r="AY148" s="6"/>
      <c r="AZ148" s="6"/>
      <c r="BA148" s="6"/>
      <c r="BB148" s="6"/>
      <c r="BC148" s="6"/>
      <c r="BD148" s="6"/>
      <c r="BE148" s="6"/>
      <c r="BF148" s="6"/>
      <c r="BG148" s="6"/>
      <c r="BH148" s="6"/>
      <c r="BI148" s="6"/>
      <c r="BJ148" s="6"/>
      <c r="BK148" s="6"/>
      <c r="BL148" s="6"/>
      <c r="BM148" s="6"/>
      <c r="BN148" s="6"/>
      <c r="BO148" s="6"/>
      <c r="BP148" s="6"/>
      <c r="BQ148" s="6"/>
      <c r="BR148" s="6"/>
      <c r="BS148" s="6"/>
      <c r="BT148" s="6"/>
      <c r="BU148" s="6"/>
      <c r="BV148" s="6"/>
    </row>
    <row r="149" spans="1:74" x14ac:dyDescent="0.2">
      <c r="A149" s="21"/>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2"/>
      <c r="AG149" s="2"/>
      <c r="AH149" s="2"/>
      <c r="AI149" s="2"/>
      <c r="AJ149" s="2"/>
      <c r="AK149" s="2"/>
      <c r="AL149" s="2"/>
      <c r="AM149" s="2"/>
      <c r="AN149" s="2"/>
      <c r="AO149" s="2"/>
      <c r="AP149" s="2"/>
      <c r="AQ149" s="2"/>
      <c r="AR149" s="2"/>
      <c r="AS149" s="2"/>
      <c r="AT149" s="2"/>
      <c r="AU149" s="2"/>
      <c r="AV149" s="6"/>
      <c r="AW149" s="6"/>
      <c r="AX149" s="6"/>
      <c r="AY149" s="6"/>
      <c r="AZ149" s="6"/>
      <c r="BA149" s="6"/>
      <c r="BB149" s="6"/>
      <c r="BC149" s="6"/>
      <c r="BD149" s="6"/>
      <c r="BE149" s="6"/>
      <c r="BF149" s="6"/>
      <c r="BG149" s="6"/>
      <c r="BH149" s="6"/>
      <c r="BI149" s="6"/>
      <c r="BJ149" s="6"/>
      <c r="BK149" s="6"/>
      <c r="BL149" s="6"/>
      <c r="BM149" s="6"/>
      <c r="BN149" s="6"/>
      <c r="BO149" s="6"/>
      <c r="BP149" s="6"/>
      <c r="BQ149" s="6"/>
      <c r="BR149" s="6"/>
      <c r="BS149" s="6"/>
      <c r="BT149" s="6"/>
      <c r="BU149" s="6"/>
      <c r="BV149" s="6"/>
    </row>
    <row r="150" spans="1:74" x14ac:dyDescent="0.2">
      <c r="A150" s="21"/>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2"/>
      <c r="AG150" s="2"/>
      <c r="AH150" s="2"/>
      <c r="AI150" s="2"/>
      <c r="AJ150" s="2"/>
      <c r="AK150" s="2"/>
      <c r="AL150" s="2"/>
      <c r="AM150" s="2"/>
      <c r="AN150" s="2"/>
      <c r="AO150" s="2"/>
      <c r="AP150" s="2"/>
      <c r="AQ150" s="2"/>
      <c r="AR150" s="2"/>
      <c r="AS150" s="2"/>
      <c r="AT150" s="2"/>
      <c r="AU150" s="2"/>
      <c r="AV150" s="6"/>
      <c r="AW150" s="6"/>
      <c r="AX150" s="6"/>
      <c r="AY150" s="6"/>
      <c r="AZ150" s="6"/>
      <c r="BA150" s="6"/>
      <c r="BB150" s="6"/>
      <c r="BC150" s="6"/>
      <c r="BD150" s="6"/>
      <c r="BE150" s="6"/>
      <c r="BF150" s="6"/>
      <c r="BG150" s="6"/>
      <c r="BH150" s="6"/>
      <c r="BI150" s="6"/>
      <c r="BJ150" s="6"/>
      <c r="BK150" s="6"/>
      <c r="BL150" s="6"/>
      <c r="BM150" s="6"/>
      <c r="BN150" s="6"/>
      <c r="BO150" s="6"/>
      <c r="BP150" s="6"/>
      <c r="BQ150" s="6"/>
      <c r="BR150" s="6"/>
      <c r="BS150" s="6"/>
      <c r="BT150" s="6"/>
      <c r="BU150" s="6"/>
      <c r="BV150" s="6"/>
    </row>
    <row r="151" spans="1:74" x14ac:dyDescent="0.2">
      <c r="A151" s="21"/>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2"/>
      <c r="AG151" s="2"/>
      <c r="AH151" s="2"/>
      <c r="AI151" s="2"/>
      <c r="AJ151" s="2"/>
      <c r="AK151" s="2"/>
      <c r="AL151" s="2"/>
      <c r="AM151" s="2"/>
      <c r="AN151" s="2"/>
      <c r="AO151" s="2"/>
      <c r="AP151" s="2"/>
      <c r="AQ151" s="2"/>
      <c r="AR151" s="2"/>
      <c r="AS151" s="2"/>
      <c r="AT151" s="2"/>
      <c r="AU151" s="2"/>
      <c r="AV151" s="6"/>
      <c r="AW151" s="6"/>
      <c r="AX151" s="6"/>
      <c r="AY151" s="6"/>
      <c r="AZ151" s="6"/>
      <c r="BA151" s="6"/>
      <c r="BB151" s="6"/>
      <c r="BC151" s="6"/>
      <c r="BD151" s="6"/>
      <c r="BE151" s="6"/>
      <c r="BF151" s="6"/>
      <c r="BG151" s="6"/>
      <c r="BH151" s="6"/>
      <c r="BI151" s="6"/>
      <c r="BJ151" s="6"/>
      <c r="BK151" s="6"/>
      <c r="BL151" s="6"/>
      <c r="BM151" s="6"/>
      <c r="BN151" s="6"/>
      <c r="BO151" s="6"/>
      <c r="BP151" s="6"/>
      <c r="BQ151" s="6"/>
      <c r="BR151" s="6"/>
      <c r="BS151" s="6"/>
      <c r="BT151" s="6"/>
      <c r="BU151" s="6"/>
      <c r="BV151" s="6"/>
    </row>
    <row r="152" spans="1:74" x14ac:dyDescent="0.2">
      <c r="A152" s="21"/>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2"/>
      <c r="AG152" s="2"/>
      <c r="AH152" s="2"/>
      <c r="AI152" s="2"/>
      <c r="AJ152" s="2"/>
      <c r="AK152" s="2"/>
      <c r="AL152" s="2"/>
      <c r="AM152" s="2"/>
      <c r="AN152" s="2"/>
      <c r="AO152" s="2"/>
      <c r="AP152" s="2"/>
      <c r="AQ152" s="2"/>
      <c r="AR152" s="2"/>
      <c r="AS152" s="2"/>
      <c r="AT152" s="2"/>
      <c r="AU152" s="2"/>
      <c r="AV152" s="6"/>
      <c r="AW152" s="6"/>
      <c r="AX152" s="6"/>
      <c r="AY152" s="6"/>
      <c r="AZ152" s="6"/>
      <c r="BA152" s="6"/>
      <c r="BB152" s="6"/>
      <c r="BC152" s="6"/>
      <c r="BD152" s="6"/>
      <c r="BE152" s="6"/>
      <c r="BF152" s="6"/>
      <c r="BG152" s="6"/>
      <c r="BH152" s="6"/>
      <c r="BI152" s="6"/>
      <c r="BJ152" s="6"/>
      <c r="BK152" s="6"/>
      <c r="BL152" s="6"/>
      <c r="BM152" s="6"/>
      <c r="BN152" s="6"/>
      <c r="BO152" s="6"/>
      <c r="BP152" s="6"/>
      <c r="BQ152" s="6"/>
      <c r="BR152" s="6"/>
      <c r="BS152" s="6"/>
      <c r="BT152" s="6"/>
      <c r="BU152" s="6"/>
      <c r="BV152" s="6"/>
    </row>
    <row r="153" spans="1:74" x14ac:dyDescent="0.2">
      <c r="A153" s="21"/>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2"/>
      <c r="AG153" s="2"/>
      <c r="AH153" s="2"/>
      <c r="AI153" s="2"/>
      <c r="AJ153" s="2"/>
      <c r="AK153" s="2"/>
      <c r="AL153" s="2"/>
      <c r="AM153" s="2"/>
      <c r="AN153" s="2"/>
      <c r="AO153" s="2"/>
      <c r="AP153" s="2"/>
      <c r="AQ153" s="2"/>
      <c r="AR153" s="2"/>
      <c r="AS153" s="2"/>
      <c r="AT153" s="2"/>
      <c r="AU153" s="2"/>
      <c r="AV153" s="6"/>
      <c r="AW153" s="6"/>
      <c r="AX153" s="6"/>
      <c r="AY153" s="6"/>
      <c r="AZ153" s="6"/>
      <c r="BA153" s="6"/>
      <c r="BB153" s="6"/>
      <c r="BC153" s="6"/>
      <c r="BD153" s="6"/>
      <c r="BE153" s="6"/>
      <c r="BF153" s="6"/>
      <c r="BG153" s="6"/>
      <c r="BH153" s="6"/>
      <c r="BI153" s="6"/>
      <c r="BJ153" s="6"/>
      <c r="BK153" s="6"/>
      <c r="BL153" s="6"/>
      <c r="BM153" s="6"/>
      <c r="BN153" s="6"/>
      <c r="BO153" s="6"/>
      <c r="BP153" s="6"/>
      <c r="BQ153" s="6"/>
      <c r="BR153" s="6"/>
      <c r="BS153" s="6"/>
      <c r="BT153" s="6"/>
      <c r="BU153" s="6"/>
      <c r="BV153" s="6"/>
    </row>
    <row r="154" spans="1:74" x14ac:dyDescent="0.2">
      <c r="A154" s="21"/>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2"/>
      <c r="AG154" s="2"/>
      <c r="AH154" s="2"/>
      <c r="AI154" s="2"/>
      <c r="AJ154" s="2"/>
      <c r="AK154" s="2"/>
      <c r="AL154" s="2"/>
      <c r="AM154" s="2"/>
      <c r="AN154" s="2"/>
      <c r="AO154" s="2"/>
      <c r="AP154" s="2"/>
      <c r="AQ154" s="2"/>
      <c r="AR154" s="2"/>
      <c r="AS154" s="2"/>
      <c r="AT154" s="2"/>
      <c r="AU154" s="2"/>
      <c r="AV154" s="6"/>
      <c r="AW154" s="6"/>
      <c r="AX154" s="6"/>
      <c r="AY154" s="6"/>
      <c r="AZ154" s="6"/>
      <c r="BA154" s="6"/>
      <c r="BB154" s="6"/>
      <c r="BC154" s="6"/>
      <c r="BD154" s="6"/>
      <c r="BE154" s="6"/>
      <c r="BF154" s="6"/>
      <c r="BG154" s="6"/>
      <c r="BH154" s="6"/>
      <c r="BI154" s="6"/>
      <c r="BJ154" s="6"/>
      <c r="BK154" s="6"/>
      <c r="BL154" s="6"/>
      <c r="BM154" s="6"/>
      <c r="BN154" s="6"/>
      <c r="BO154" s="6"/>
      <c r="BP154" s="6"/>
      <c r="BQ154" s="6"/>
      <c r="BR154" s="6"/>
      <c r="BS154" s="6"/>
      <c r="BT154" s="6"/>
      <c r="BU154" s="6"/>
      <c r="BV154" s="6"/>
    </row>
    <row r="155" spans="1:74" x14ac:dyDescent="0.2">
      <c r="A155" s="21"/>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2"/>
      <c r="AG155" s="2"/>
      <c r="AH155" s="2"/>
      <c r="AI155" s="2"/>
      <c r="AJ155" s="2"/>
      <c r="AK155" s="2"/>
      <c r="AL155" s="2"/>
      <c r="AM155" s="2"/>
      <c r="AN155" s="2"/>
      <c r="AO155" s="2"/>
      <c r="AP155" s="2"/>
      <c r="AQ155" s="2"/>
      <c r="AR155" s="2"/>
      <c r="AS155" s="2"/>
      <c r="AT155" s="2"/>
      <c r="AU155" s="2"/>
      <c r="AV155" s="6"/>
      <c r="AW155" s="6"/>
      <c r="AX155" s="6"/>
      <c r="AY155" s="6"/>
      <c r="AZ155" s="6"/>
      <c r="BA155" s="6"/>
      <c r="BB155" s="6"/>
      <c r="BC155" s="6"/>
      <c r="BD155" s="6"/>
      <c r="BE155" s="6"/>
      <c r="BF155" s="6"/>
      <c r="BG155" s="6"/>
      <c r="BH155" s="6"/>
      <c r="BI155" s="6"/>
      <c r="BJ155" s="6"/>
      <c r="BK155" s="6"/>
      <c r="BL155" s="6"/>
      <c r="BM155" s="6"/>
      <c r="BN155" s="6"/>
      <c r="BO155" s="6"/>
      <c r="BP155" s="6"/>
      <c r="BQ155" s="6"/>
      <c r="BR155" s="6"/>
      <c r="BS155" s="6"/>
      <c r="BT155" s="6"/>
      <c r="BU155" s="6"/>
      <c r="BV155" s="6"/>
    </row>
    <row r="156" spans="1:74" x14ac:dyDescent="0.2">
      <c r="A156" s="21"/>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2"/>
      <c r="AG156" s="2"/>
      <c r="AH156" s="2"/>
      <c r="AI156" s="2"/>
      <c r="AJ156" s="2"/>
      <c r="AK156" s="2"/>
      <c r="AL156" s="2"/>
      <c r="AM156" s="2"/>
      <c r="AN156" s="2"/>
      <c r="AO156" s="2"/>
      <c r="AP156" s="2"/>
      <c r="AQ156" s="2"/>
      <c r="AR156" s="2"/>
      <c r="AS156" s="2"/>
      <c r="AT156" s="2"/>
      <c r="AU156" s="2"/>
      <c r="AV156" s="6"/>
      <c r="AW156" s="6"/>
      <c r="AX156" s="6"/>
      <c r="AY156" s="6"/>
      <c r="AZ156" s="6"/>
      <c r="BA156" s="6"/>
      <c r="BB156" s="6"/>
      <c r="BC156" s="6"/>
      <c r="BD156" s="6"/>
      <c r="BE156" s="6"/>
      <c r="BF156" s="6"/>
      <c r="BG156" s="6"/>
      <c r="BH156" s="6"/>
      <c r="BI156" s="6"/>
      <c r="BJ156" s="6"/>
      <c r="BK156" s="6"/>
      <c r="BL156" s="6"/>
      <c r="BM156" s="6"/>
      <c r="BN156" s="6"/>
      <c r="BO156" s="6"/>
      <c r="BP156" s="6"/>
      <c r="BQ156" s="6"/>
      <c r="BR156" s="6"/>
      <c r="BS156" s="6"/>
      <c r="BT156" s="6"/>
      <c r="BU156" s="6"/>
      <c r="BV156" s="6"/>
    </row>
    <row r="157" spans="1:74" x14ac:dyDescent="0.2">
      <c r="A157" s="21"/>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2"/>
      <c r="AG157" s="2"/>
      <c r="AH157" s="2"/>
      <c r="AI157" s="2"/>
      <c r="AJ157" s="2"/>
      <c r="AK157" s="2"/>
      <c r="AL157" s="2"/>
      <c r="AM157" s="2"/>
      <c r="AN157" s="2"/>
      <c r="AO157" s="2"/>
      <c r="AP157" s="2"/>
      <c r="AQ157" s="2"/>
      <c r="AR157" s="2"/>
      <c r="AS157" s="2"/>
      <c r="AT157" s="2"/>
      <c r="AU157" s="2"/>
      <c r="AV157" s="6"/>
      <c r="AW157" s="6"/>
      <c r="AX157" s="6"/>
      <c r="AY157" s="6"/>
      <c r="AZ157" s="6"/>
      <c r="BA157" s="6"/>
      <c r="BB157" s="6"/>
      <c r="BC157" s="6"/>
      <c r="BD157" s="6"/>
      <c r="BE157" s="6"/>
      <c r="BF157" s="6"/>
      <c r="BG157" s="6"/>
      <c r="BH157" s="6"/>
      <c r="BI157" s="6"/>
      <c r="BJ157" s="6"/>
      <c r="BK157" s="6"/>
      <c r="BL157" s="6"/>
      <c r="BM157" s="6"/>
      <c r="BN157" s="6"/>
      <c r="BO157" s="6"/>
      <c r="BP157" s="6"/>
      <c r="BQ157" s="6"/>
      <c r="BR157" s="6"/>
      <c r="BS157" s="6"/>
      <c r="BT157" s="6"/>
      <c r="BU157" s="6"/>
      <c r="BV157" s="6"/>
    </row>
    <row r="158" spans="1:74" x14ac:dyDescent="0.2">
      <c r="A158" s="21"/>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2"/>
      <c r="AG158" s="2"/>
      <c r="AH158" s="2"/>
      <c r="AI158" s="2"/>
      <c r="AJ158" s="2"/>
      <c r="AK158" s="2"/>
      <c r="AL158" s="2"/>
      <c r="AM158" s="2"/>
      <c r="AN158" s="2"/>
      <c r="AO158" s="2"/>
      <c r="AP158" s="2"/>
      <c r="AQ158" s="2"/>
      <c r="AR158" s="2"/>
      <c r="AS158" s="2"/>
      <c r="AT158" s="2"/>
      <c r="AU158" s="2"/>
      <c r="AV158" s="6"/>
      <c r="AW158" s="6"/>
      <c r="AX158" s="6"/>
      <c r="AY158" s="6"/>
      <c r="AZ158" s="6"/>
      <c r="BA158" s="6"/>
      <c r="BB158" s="6"/>
      <c r="BC158" s="6"/>
      <c r="BD158" s="6"/>
      <c r="BE158" s="6"/>
      <c r="BF158" s="6"/>
      <c r="BG158" s="6"/>
      <c r="BH158" s="6"/>
      <c r="BI158" s="6"/>
      <c r="BJ158" s="6"/>
      <c r="BK158" s="6"/>
      <c r="BL158" s="6"/>
      <c r="BM158" s="6"/>
      <c r="BN158" s="6"/>
      <c r="BO158" s="6"/>
      <c r="BP158" s="6"/>
      <c r="BQ158" s="6"/>
      <c r="BR158" s="6"/>
      <c r="BS158" s="6"/>
      <c r="BT158" s="6"/>
      <c r="BU158" s="6"/>
      <c r="BV158" s="6"/>
    </row>
    <row r="159" spans="1:74" x14ac:dyDescent="0.2">
      <c r="A159" s="21"/>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2"/>
      <c r="AG159" s="2"/>
      <c r="AH159" s="2"/>
      <c r="AI159" s="2"/>
      <c r="AJ159" s="2"/>
      <c r="AK159" s="2"/>
      <c r="AL159" s="2"/>
      <c r="AM159" s="2"/>
      <c r="AN159" s="2"/>
      <c r="AO159" s="2"/>
      <c r="AP159" s="2"/>
      <c r="AQ159" s="2"/>
      <c r="AR159" s="2"/>
      <c r="AS159" s="2"/>
      <c r="AT159" s="2"/>
      <c r="AU159" s="2"/>
      <c r="AV159" s="6"/>
      <c r="AW159" s="6"/>
      <c r="AX159" s="6"/>
      <c r="AY159" s="6"/>
      <c r="AZ159" s="6"/>
      <c r="BA159" s="6"/>
      <c r="BB159" s="6"/>
      <c r="BC159" s="6"/>
      <c r="BD159" s="6"/>
      <c r="BE159" s="6"/>
      <c r="BF159" s="6"/>
      <c r="BG159" s="6"/>
      <c r="BH159" s="6"/>
      <c r="BI159" s="6"/>
      <c r="BJ159" s="6"/>
      <c r="BK159" s="6"/>
      <c r="BL159" s="6"/>
      <c r="BM159" s="6"/>
      <c r="BN159" s="6"/>
      <c r="BO159" s="6"/>
      <c r="BP159" s="6"/>
      <c r="BQ159" s="6"/>
      <c r="BR159" s="6"/>
      <c r="BS159" s="6"/>
      <c r="BT159" s="6"/>
      <c r="BU159" s="6"/>
      <c r="BV159" s="6"/>
    </row>
    <row r="160" spans="1:74" x14ac:dyDescent="0.2">
      <c r="A160" s="7"/>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row>
    <row r="161" spans="1:74" x14ac:dyDescent="0.2">
      <c r="A161" s="7"/>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row>
    <row r="162" spans="1:74" x14ac:dyDescent="0.2">
      <c r="A162" s="7"/>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row>
  </sheetData>
  <pageMargins left="0.7" right="0.7" top="0.75" bottom="0.75" header="0.3" footer="0.3"/>
</worksheet>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2" baseType="variant">
      <vt:variant>
        <vt:lpstr>Worksheets</vt:lpstr>
      </vt:variant>
      <vt:variant>
        <vt:i4>6</vt:i4>
      </vt:variant>
    </vt:vector>
  </HeadingPairs>
  <TitlesOfParts>
    <vt:vector size="6" baseType="lpstr">
      <vt:lpstr>Annotation</vt:lpstr>
      <vt:lpstr>Sheet 1</vt:lpstr>
      <vt:lpstr>Sheet 2</vt:lpstr>
      <vt:lpstr>Sheet 3</vt:lpstr>
      <vt:lpstr>Sheet 4</vt:lpstr>
      <vt:lpstr>Sheet 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2021-08-02T14:23:34Z</dcterms:created>
  <dcterms:modified xsi:type="dcterms:W3CDTF">2023-01-05T19:22:12Z</dcterms:modified>
</cp:coreProperties>
</file>