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drawings/drawing29.xml" ContentType="application/vnd.openxmlformats-officedocument.drawingml.chartshapes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charts/chart31.xml" ContentType="application/vnd.openxmlformats-officedocument.drawingml.chart+xml"/>
  <Override PartName="/xl/drawings/drawing32.xml" ContentType="application/vnd.openxmlformats-officedocument.drawingml.chartshapes+xml"/>
  <Override PartName="/xl/charts/chart32.xml" ContentType="application/vnd.openxmlformats-officedocument.drawingml.chart+xml"/>
  <Override PartName="/xl/drawings/drawing33.xml" ContentType="application/vnd.openxmlformats-officedocument.drawingml.chartshapes+xml"/>
  <Override PartName="/xl/charts/chart33.xml" ContentType="application/vnd.openxmlformats-officedocument.drawingml.chart+xml"/>
  <Override PartName="/xl/drawings/drawing34.xml" ContentType="application/vnd.openxmlformats-officedocument.drawingml.chartshapes+xml"/>
  <Override PartName="/xl/charts/chart34.xml" ContentType="application/vnd.openxmlformats-officedocument.drawingml.chart+xml"/>
  <Override PartName="/xl/drawings/drawing35.xml" ContentType="application/vnd.openxmlformats-officedocument.drawingml.chartshapes+xml"/>
  <Override PartName="/xl/charts/chart35.xml" ContentType="application/vnd.openxmlformats-officedocument.drawingml.chart+xml"/>
  <Override PartName="/xl/drawings/drawing36.xml" ContentType="application/vnd.openxmlformats-officedocument.drawingml.chartshapes+xml"/>
  <Override PartName="/xl/charts/chart36.xml" ContentType="application/vnd.openxmlformats-officedocument.drawingml.chart+xml"/>
  <Override PartName="/xl/drawings/drawing37.xml" ContentType="application/vnd.openxmlformats-officedocument.drawingml.chartshapes+xml"/>
  <Override PartName="/xl/charts/chart37.xml" ContentType="application/vnd.openxmlformats-officedocument.drawingml.chart+xml"/>
  <Override PartName="/xl/drawings/drawing38.xml" ContentType="application/vnd.openxmlformats-officedocument.drawingml.chartshapes+xml"/>
  <Override PartName="/xl/charts/chart38.xml" ContentType="application/vnd.openxmlformats-officedocument.drawingml.chart+xml"/>
  <Override PartName="/xl/drawings/drawing39.xml" ContentType="application/vnd.openxmlformats-officedocument.drawingml.chartshapes+xml"/>
  <Override PartName="/xl/charts/chart39.xml" ContentType="application/vnd.openxmlformats-officedocument.drawingml.chart+xml"/>
  <Override PartName="/xl/drawings/drawing40.xml" ContentType="application/vnd.openxmlformats-officedocument.drawingml.chartshapes+xml"/>
  <Override PartName="/xl/charts/chart40.xml" ContentType="application/vnd.openxmlformats-officedocument.drawingml.chart+xml"/>
  <Override PartName="/xl/drawings/drawing4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 YEDEKLERİ\RHT DRIVE\A-YAYINLAR\2023\WTR_DSTRBN\EMAS\"/>
    </mc:Choice>
  </mc:AlternateContent>
  <xr:revisionPtr revIDLastSave="0" documentId="13_ncr:1_{C1A78383-534A-4EC6-8229-FF632769C8C4}" xr6:coauthVersionLast="47" xr6:coauthVersionMax="47" xr10:uidLastSave="{00000000-0000-0000-0000-000000000000}"/>
  <bookViews>
    <workbookView xWindow="-120" yWindow="-120" windowWidth="29040" windowHeight="15720" xr2:uid="{108FC44F-8CDD-4ECB-9034-6E9644F57085}"/>
  </bookViews>
  <sheets>
    <sheet name="ST 1-2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<sst xmlns="http://schemas.openxmlformats.org/spreadsheetml/2006/main" count="15" uniqueCount="9">
  <si>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>Treatments</t>
  </si>
  <si>
    <t xml:space="preserve"> Days after irrigation</t>
  </si>
  <si>
    <t>Average</t>
  </si>
  <si>
    <r>
      <t>F</t>
    </r>
    <r>
      <rPr>
        <b/>
        <vertAlign val="subscript"/>
        <sz val="14"/>
        <color theme="1"/>
        <rFont val="Calibri"/>
        <family val="2"/>
        <scheme val="minor"/>
      </rPr>
      <t>O</t>
    </r>
  </si>
  <si>
    <r>
      <t>F</t>
    </r>
    <r>
      <rPr>
        <b/>
        <vertAlign val="subscript"/>
        <sz val="14"/>
        <color theme="1"/>
        <rFont val="Calibri"/>
        <family val="2"/>
        <scheme val="minor"/>
      </rPr>
      <t>1</t>
    </r>
  </si>
  <si>
    <r>
      <t>F</t>
    </r>
    <r>
      <rPr>
        <b/>
        <vertAlign val="subscript"/>
        <sz val="14"/>
        <color theme="1"/>
        <rFont val="Calibri"/>
        <family val="2"/>
        <scheme val="minor"/>
      </rPr>
      <t>2</t>
    </r>
  </si>
  <si>
    <r>
      <t>F</t>
    </r>
    <r>
      <rPr>
        <b/>
        <vertAlign val="subscript"/>
        <sz val="14"/>
        <color theme="1"/>
        <rFont val="Calibri"/>
        <family val="2"/>
        <scheme val="minor"/>
      </rPr>
      <t>3</t>
    </r>
  </si>
  <si>
    <t>Supplementary Table 1b: Graphs of Water Distribution in Soil After Irrigation in 2020</t>
  </si>
  <si>
    <t>Supplementary Table 1a: Graphs of Water Distribution in Soil After Irrigation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</si>
</sst>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'[1]ORT-19'!$W$3:$Y$3</c:f>
              <c:numCache>
                <c:formatCode>General</c:formatCode>
                <c:ptCount val="3"/>
                <c:pt idx="0">
                  <c:v>124.25519076841249</c:v>
                </c:pt>
                <c:pt idx="1">
                  <c:v>117.62306471904398</c:v>
                </c:pt>
                <c:pt idx="2">
                  <c:v>112.86956664932498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68-4C7C-A620-E00B4FA2353F}"/>
            </c:ext>
          </c:extLst>
        </c:ser>
        <c:ser>
          <c:idx val="1"/>
          <c:order val="1"/>
          <c:tx>
            <c:strRef>
              <c:f>'[1]ORT-19'!$B$4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'[1]ORT-19'!$W$4:$Y$4</c:f>
              <c:numCache>
                <c:formatCode>General</c:formatCode>
                <c:ptCount val="3"/>
                <c:pt idx="0">
                  <c:v>140.70355678500775</c:v>
                </c:pt>
                <c:pt idx="1">
                  <c:v>135.49843440742606</c:v>
                </c:pt>
                <c:pt idx="2">
                  <c:v>120.65013794085094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8-4C7C-A620-E00B4FA2353F}"/>
            </c:ext>
          </c:extLst>
        </c:ser>
        <c:ser>
          <c:idx val="2"/>
          <c:order val="2"/>
          <c:tx>
            <c:strRef>
              <c:f>'[1]ORT-19'!$B$5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'[1]ORT-19'!$W$5:$Y$5</c:f>
              <c:numCache>
                <c:formatCode>General</c:formatCode>
                <c:ptCount val="3"/>
                <c:pt idx="0">
                  <c:v>158.84170624605699</c:v>
                </c:pt>
                <c:pt idx="1">
                  <c:v>130.56504016279078</c:v>
                </c:pt>
                <c:pt idx="2">
                  <c:v>125.31511763057016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8-4C7C-A620-E00B4FA2353F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51887"/>
        <c:axId val="812158303"/>
        <c:axId val="798146591"/>
      </c:surfaceChart>
      <c:catAx>
        <c:axId val="811751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8303"/>
        <c:crosses val="autoZero"/>
        <c:auto val="1"/>
        <c:lblAlgn val="ctr"/>
        <c:lblOffset val="100"/>
        <c:noMultiLvlLbl val="0"/>
      </c:catAx>
      <c:valAx>
        <c:axId val="812158303"/>
        <c:scaling>
          <c:orientation val="minMax"/>
          <c:min val="100"/>
        </c:scaling>
        <c:delete val="1"/>
        <c:axPos val="l"/>
        <c:numFmt formatCode="General" sourceLinked="1"/>
        <c:majorTickMark val="out"/>
        <c:minorTickMark val="none"/>
        <c:tickLblPos val="nextTo"/>
        <c:crossAx val="811751887"/>
        <c:crosses val="autoZero"/>
        <c:crossBetween val="midCat"/>
        <c:majorUnit val="15"/>
      </c:valAx>
      <c:serAx>
        <c:axId val="7981465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830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'[1]ORT-19'!$B$23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'[1]ORT-19'!$C$23:$E$23</c:f>
              <c:numCache>
                <c:formatCode>General</c:formatCode>
                <c:ptCount val="3"/>
                <c:pt idx="0">
                  <c:v>123.44378886776097</c:v>
                </c:pt>
                <c:pt idx="1">
                  <c:v>117.48747467072222</c:v>
                </c:pt>
                <c:pt idx="2">
                  <c:v>111.72144258834226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B-4D44-A58B-D681B35F6911}"/>
            </c:ext>
          </c:extLst>
        </c:ser>
        <c:ser>
          <c:idx val="1"/>
          <c:order val="1"/>
          <c:tx>
            <c:strRef>
              <c:f>'[1]ORT-19'!$B$24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'[1]ORT-19'!$C$24:$E$24</c:f>
              <c:numCache>
                <c:formatCode>General</c:formatCode>
                <c:ptCount val="3"/>
                <c:pt idx="0">
                  <c:v>140.38313641694347</c:v>
                </c:pt>
                <c:pt idx="1">
                  <c:v>132.79706275603459</c:v>
                </c:pt>
                <c:pt idx="2">
                  <c:v>126.78964852423314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CB-4D44-A58B-D681B35F6911}"/>
            </c:ext>
          </c:extLst>
        </c:ser>
        <c:ser>
          <c:idx val="2"/>
          <c:order val="2"/>
          <c:tx>
            <c:strRef>
              <c:f>'[1]ORT-19'!$B$25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'[1]ORT-19'!$C$25:$E$25</c:f>
              <c:numCache>
                <c:formatCode>General</c:formatCode>
                <c:ptCount val="3"/>
                <c:pt idx="0">
                  <c:v>149.86823712710543</c:v>
                </c:pt>
                <c:pt idx="1">
                  <c:v>137.36053741556429</c:v>
                </c:pt>
                <c:pt idx="2">
                  <c:v>129.71543183117888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CB-4D44-A58B-D681B35F691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3600063"/>
        <c:axId val="802918975"/>
        <c:axId val="798109007"/>
      </c:surfaceChart>
      <c:catAx>
        <c:axId val="973600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918975"/>
        <c:crosses val="autoZero"/>
        <c:auto val="1"/>
        <c:lblAlgn val="ctr"/>
        <c:lblOffset val="100"/>
        <c:noMultiLvlLbl val="0"/>
      </c:catAx>
      <c:valAx>
        <c:axId val="80291897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73600063"/>
        <c:crosses val="autoZero"/>
        <c:crossBetween val="midCat"/>
        <c:majorUnit val="15"/>
      </c:valAx>
      <c:serAx>
        <c:axId val="79810900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91897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'[1]ORT-19'!$C$9:$E$9</c:f>
              <c:numCache>
                <c:formatCode>General</c:formatCode>
                <c:ptCount val="3"/>
                <c:pt idx="0">
                  <c:v>123.75872668539435</c:v>
                </c:pt>
                <c:pt idx="1">
                  <c:v>111.06316198660029</c:v>
                </c:pt>
                <c:pt idx="2">
                  <c:v>111.06316198660029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2-4F83-9E42-DB8F1CCDE914}"/>
            </c:ext>
          </c:extLst>
        </c:ser>
        <c:ser>
          <c:idx val="1"/>
          <c:order val="1"/>
          <c:tx>
            <c:strRef>
              <c:f>'[1]ORT-19'!$B$10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'[1]ORT-19'!$C$10:$E$10</c:f>
              <c:numCache>
                <c:formatCode>General</c:formatCode>
                <c:ptCount val="3"/>
                <c:pt idx="0">
                  <c:v>136.21524958604519</c:v>
                </c:pt>
                <c:pt idx="1">
                  <c:v>122.18398787710565</c:v>
                </c:pt>
                <c:pt idx="2">
                  <c:v>122.18398787710565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62-4F83-9E42-DB8F1CCDE914}"/>
            </c:ext>
          </c:extLst>
        </c:ser>
        <c:ser>
          <c:idx val="2"/>
          <c:order val="2"/>
          <c:tx>
            <c:strRef>
              <c:f>'[1]ORT-19'!$B$11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'[1]ORT-19'!$C$11:$E$11</c:f>
              <c:numCache>
                <c:formatCode>General</c:formatCode>
                <c:ptCount val="3"/>
                <c:pt idx="0">
                  <c:v>129.19598153306856</c:v>
                </c:pt>
                <c:pt idx="1">
                  <c:v>116.32810796611788</c:v>
                </c:pt>
                <c:pt idx="2">
                  <c:v>116.32810796611788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62-4F83-9E42-DB8F1CCDE914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7808927"/>
        <c:axId val="936442255"/>
        <c:axId val="1391007215"/>
      </c:surfaceChart>
      <c:catAx>
        <c:axId val="112780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442255"/>
        <c:crosses val="autoZero"/>
        <c:auto val="1"/>
        <c:lblAlgn val="ctr"/>
        <c:lblOffset val="100"/>
        <c:noMultiLvlLbl val="0"/>
      </c:catAx>
      <c:valAx>
        <c:axId val="936442255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27808927"/>
        <c:crosses val="autoZero"/>
        <c:crossBetween val="midCat"/>
        <c:majorUnit val="15"/>
      </c:valAx>
      <c:serAx>
        <c:axId val="139100721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44225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'[1]ORT-19'!$C$12:$E$12</c:f>
              <c:numCache>
                <c:formatCode>General</c:formatCode>
                <c:ptCount val="3"/>
                <c:pt idx="0">
                  <c:v>123.75872668539435</c:v>
                </c:pt>
                <c:pt idx="1">
                  <c:v>111.06316198660029</c:v>
                </c:pt>
                <c:pt idx="2">
                  <c:v>111.06316198660029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B-46B3-AC26-E8198344F5F7}"/>
            </c:ext>
          </c:extLst>
        </c:ser>
        <c:ser>
          <c:idx val="1"/>
          <c:order val="1"/>
          <c:tx>
            <c:strRef>
              <c:f>'[1]ORT-19'!$B$13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'[1]ORT-19'!$C$13:$E$13</c:f>
              <c:numCache>
                <c:formatCode>General</c:formatCode>
                <c:ptCount val="3"/>
                <c:pt idx="0">
                  <c:v>136.21524958604519</c:v>
                </c:pt>
                <c:pt idx="1">
                  <c:v>122.18398787710565</c:v>
                </c:pt>
                <c:pt idx="2">
                  <c:v>122.18398787710565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B-46B3-AC26-E8198344F5F7}"/>
            </c:ext>
          </c:extLst>
        </c:ser>
        <c:ser>
          <c:idx val="2"/>
          <c:order val="2"/>
          <c:tx>
            <c:strRef>
              <c:f>'[1]ORT-19'!$B$14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'[1]ORT-19'!$C$14:$E$14</c:f>
              <c:numCache>
                <c:formatCode>General</c:formatCode>
                <c:ptCount val="3"/>
                <c:pt idx="0">
                  <c:v>129.19598153306856</c:v>
                </c:pt>
                <c:pt idx="1">
                  <c:v>116.32810796611788</c:v>
                </c:pt>
                <c:pt idx="2">
                  <c:v>116.32810796611788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B-46B3-AC26-E8198344F5F7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8924495"/>
        <c:axId val="1384991279"/>
        <c:axId val="798207839"/>
      </c:surfaceChart>
      <c:catAx>
        <c:axId val="1128924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279"/>
        <c:crosses val="autoZero"/>
        <c:auto val="1"/>
        <c:lblAlgn val="ctr"/>
        <c:lblOffset val="100"/>
        <c:noMultiLvlLbl val="0"/>
      </c:catAx>
      <c:valAx>
        <c:axId val="1384991279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28924495"/>
        <c:crosses val="autoZero"/>
        <c:crossBetween val="midCat"/>
        <c:majorUnit val="15"/>
      </c:valAx>
      <c:serAx>
        <c:axId val="79820783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27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'[1]ORT-19'!$W$9:$Y$9</c:f>
              <c:numCache>
                <c:formatCode>General</c:formatCode>
                <c:ptCount val="3"/>
                <c:pt idx="0">
                  <c:v>128.22978409868378</c:v>
                </c:pt>
                <c:pt idx="1">
                  <c:v>113.44807874746263</c:v>
                </c:pt>
                <c:pt idx="2">
                  <c:v>104.77312925950508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4-4C94-BE4D-D28A9B640000}"/>
            </c:ext>
          </c:extLst>
        </c:ser>
        <c:ser>
          <c:idx val="1"/>
          <c:order val="1"/>
          <c:tx>
            <c:strRef>
              <c:f>'[1]ORT-19'!$B$10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'[1]ORT-19'!$W$10:$Y$10</c:f>
              <c:numCache>
                <c:formatCode>General</c:formatCode>
                <c:ptCount val="3"/>
                <c:pt idx="0">
                  <c:v>136.39190069356957</c:v>
                </c:pt>
                <c:pt idx="1">
                  <c:v>135.28441882086528</c:v>
                </c:pt>
                <c:pt idx="2">
                  <c:v>119.45063813357872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4-4C94-BE4D-D28A9B640000}"/>
            </c:ext>
          </c:extLst>
        </c:ser>
        <c:ser>
          <c:idx val="2"/>
          <c:order val="2"/>
          <c:tx>
            <c:strRef>
              <c:f>'[1]ORT-19'!$B$11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'[1]ORT-19'!$W$11:$Y$11</c:f>
              <c:numCache>
                <c:formatCode>General</c:formatCode>
                <c:ptCount val="3"/>
                <c:pt idx="0">
                  <c:v>140.33541974159044</c:v>
                </c:pt>
                <c:pt idx="1">
                  <c:v>132.66505528309867</c:v>
                </c:pt>
                <c:pt idx="2">
                  <c:v>129.95127136649779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84-4C94-BE4D-D28A9B64000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5542415"/>
        <c:axId val="812139999"/>
        <c:axId val="1390964991"/>
      </c:surfaceChart>
      <c:catAx>
        <c:axId val="81554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39999"/>
        <c:crosses val="autoZero"/>
        <c:auto val="1"/>
        <c:lblAlgn val="ctr"/>
        <c:lblOffset val="100"/>
        <c:noMultiLvlLbl val="0"/>
      </c:catAx>
      <c:valAx>
        <c:axId val="812139999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15542415"/>
        <c:crosses val="autoZero"/>
        <c:crossBetween val="midCat"/>
        <c:majorUnit val="15"/>
      </c:valAx>
      <c:serAx>
        <c:axId val="13909649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3999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'[1]ORT-19'!$W$12:$Y$12</c:f>
              <c:numCache>
                <c:formatCode>General</c:formatCode>
                <c:ptCount val="3"/>
                <c:pt idx="0">
                  <c:v>124.80152973606455</c:v>
                </c:pt>
                <c:pt idx="1">
                  <c:v>112.72898838946708</c:v>
                </c:pt>
                <c:pt idx="2">
                  <c:v>102.77023135806805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D4B-8438-44EAB2CBA4E1}"/>
            </c:ext>
          </c:extLst>
        </c:ser>
        <c:ser>
          <c:idx val="1"/>
          <c:order val="1"/>
          <c:tx>
            <c:strRef>
              <c:f>'[1]ORT-19'!$B$13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'[1]ORT-19'!$W$13:$Y$13</c:f>
              <c:numCache>
                <c:formatCode>General</c:formatCode>
                <c:ptCount val="3"/>
                <c:pt idx="0">
                  <c:v>139.47765502847497</c:v>
                </c:pt>
                <c:pt idx="1">
                  <c:v>119.73466767342762</c:v>
                </c:pt>
                <c:pt idx="2">
                  <c:v>114.62114605981763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D4B-8438-44EAB2CBA4E1}"/>
            </c:ext>
          </c:extLst>
        </c:ser>
        <c:ser>
          <c:idx val="2"/>
          <c:order val="2"/>
          <c:tx>
            <c:strRef>
              <c:f>'[1]ORT-19'!$B$14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'[1]ORT-19'!$W$14:$Y$14</c:f>
              <c:numCache>
                <c:formatCode>General</c:formatCode>
                <c:ptCount val="3"/>
                <c:pt idx="0">
                  <c:v>147.15450949860644</c:v>
                </c:pt>
                <c:pt idx="1">
                  <c:v>132.44703305608806</c:v>
                </c:pt>
                <c:pt idx="2">
                  <c:v>126.87218495110515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D4B-8438-44EAB2CBA4E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18691375"/>
        <c:axId val="1287247183"/>
        <c:axId val="1127061583"/>
      </c:surfaceChart>
      <c:catAx>
        <c:axId val="71869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7183"/>
        <c:crosses val="autoZero"/>
        <c:auto val="1"/>
        <c:lblAlgn val="ctr"/>
        <c:lblOffset val="100"/>
        <c:noMultiLvlLbl val="0"/>
      </c:catAx>
      <c:valAx>
        <c:axId val="128724718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18691375"/>
        <c:crosses val="autoZero"/>
        <c:crossBetween val="midCat"/>
        <c:majorUnit val="15"/>
      </c:valAx>
      <c:serAx>
        <c:axId val="112706158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718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'[1]ORT-19'!$AQ$9:$AS$9</c:f>
              <c:numCache>
                <c:formatCode>General</c:formatCode>
                <c:ptCount val="3"/>
                <c:pt idx="0">
                  <c:v>129.45167810790687</c:v>
                </c:pt>
                <c:pt idx="1">
                  <c:v>121.73320410163869</c:v>
                </c:pt>
                <c:pt idx="2">
                  <c:v>107.2818885611258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2-4076-80DB-B485A11A057A}"/>
            </c:ext>
          </c:extLst>
        </c:ser>
        <c:ser>
          <c:idx val="1"/>
          <c:order val="1"/>
          <c:tx>
            <c:strRef>
              <c:f>'[1]ORT-19'!$B$10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'[1]ORT-19'!$AQ$10:$AS$10</c:f>
              <c:numCache>
                <c:formatCode>General</c:formatCode>
                <c:ptCount val="3"/>
                <c:pt idx="0">
                  <c:v>137.49967005794602</c:v>
                </c:pt>
                <c:pt idx="1">
                  <c:v>134.23790724627167</c:v>
                </c:pt>
                <c:pt idx="2">
                  <c:v>124.97855672096966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2-4076-80DB-B485A11A057A}"/>
            </c:ext>
          </c:extLst>
        </c:ser>
        <c:ser>
          <c:idx val="2"/>
          <c:order val="2"/>
          <c:tx>
            <c:strRef>
              <c:f>'[1]ORT-19'!$B$11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'[1]ORT-19'!$AQ$11:$AS$11</c:f>
              <c:numCache>
                <c:formatCode>General</c:formatCode>
                <c:ptCount val="3"/>
                <c:pt idx="0">
                  <c:v>146.17454728869353</c:v>
                </c:pt>
                <c:pt idx="1">
                  <c:v>138.43427986910083</c:v>
                </c:pt>
                <c:pt idx="2">
                  <c:v>129.23613220777267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2-4076-80DB-B485A11A057A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9100943"/>
        <c:axId val="812159135"/>
        <c:axId val="1390988191"/>
      </c:surfaceChart>
      <c:catAx>
        <c:axId val="819100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9135"/>
        <c:crosses val="autoZero"/>
        <c:auto val="1"/>
        <c:lblAlgn val="ctr"/>
        <c:lblOffset val="100"/>
        <c:noMultiLvlLbl val="0"/>
      </c:catAx>
      <c:valAx>
        <c:axId val="81215913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19100943"/>
        <c:crosses val="autoZero"/>
        <c:crossBetween val="midCat"/>
        <c:majorUnit val="15"/>
      </c:valAx>
      <c:serAx>
        <c:axId val="13909881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913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'[1]ORT-19'!$AQ$12:$AS$12</c:f>
              <c:numCache>
                <c:formatCode>General</c:formatCode>
                <c:ptCount val="3"/>
                <c:pt idx="0">
                  <c:v>132.650589908109</c:v>
                </c:pt>
                <c:pt idx="1">
                  <c:v>113.95961181517546</c:v>
                </c:pt>
                <c:pt idx="2">
                  <c:v>91.901084603229805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8-4F48-9596-316E0EF63332}"/>
            </c:ext>
          </c:extLst>
        </c:ser>
        <c:ser>
          <c:idx val="1"/>
          <c:order val="1"/>
          <c:tx>
            <c:strRef>
              <c:f>'[1]ORT-19'!$B$13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'[1]ORT-19'!$AQ$13:$AS$13</c:f>
              <c:numCache>
                <c:formatCode>General</c:formatCode>
                <c:ptCount val="3"/>
                <c:pt idx="0">
                  <c:v>132.1130940206144</c:v>
                </c:pt>
                <c:pt idx="1">
                  <c:v>117.30830291774477</c:v>
                </c:pt>
                <c:pt idx="2">
                  <c:v>104.95267347684765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8-4F48-9596-316E0EF63332}"/>
            </c:ext>
          </c:extLst>
        </c:ser>
        <c:ser>
          <c:idx val="2"/>
          <c:order val="2"/>
          <c:tx>
            <c:strRef>
              <c:f>'[1]ORT-19'!$B$14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'[1]ORT-19'!$AQ$14:$AS$14</c:f>
              <c:numCache>
                <c:formatCode>General</c:formatCode>
                <c:ptCount val="3"/>
                <c:pt idx="0">
                  <c:v>148.0501871994104</c:v>
                </c:pt>
                <c:pt idx="1">
                  <c:v>126.04050921939313</c:v>
                </c:pt>
                <c:pt idx="2">
                  <c:v>116.66827164899647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C8-4F48-9596-316E0EF63332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04331215"/>
        <c:axId val="1286764975"/>
        <c:axId val="807378799"/>
      </c:surfaceChart>
      <c:catAx>
        <c:axId val="80433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4975"/>
        <c:crosses val="autoZero"/>
        <c:auto val="1"/>
        <c:lblAlgn val="ctr"/>
        <c:lblOffset val="100"/>
        <c:noMultiLvlLbl val="0"/>
      </c:catAx>
      <c:valAx>
        <c:axId val="128676497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04331215"/>
        <c:crosses val="autoZero"/>
        <c:crossBetween val="midCat"/>
        <c:majorUnit val="15"/>
      </c:valAx>
      <c:serAx>
        <c:axId val="80737879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497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'[1]ORT-19'!$BO$9:$BQ$9</c:f>
              <c:numCache>
                <c:formatCode>General</c:formatCode>
                <c:ptCount val="3"/>
                <c:pt idx="0">
                  <c:v>119.61745855422311</c:v>
                </c:pt>
                <c:pt idx="1">
                  <c:v>111.5019759850576</c:v>
                </c:pt>
                <c:pt idx="2">
                  <c:v>102.06607337330632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1-4584-83B9-27DD138969CF}"/>
            </c:ext>
          </c:extLst>
        </c:ser>
        <c:ser>
          <c:idx val="1"/>
          <c:order val="1"/>
          <c:tx>
            <c:strRef>
              <c:f>'[1]ORT-19'!$B$10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'[1]ORT-19'!$BO$10:$BQ$10</c:f>
              <c:numCache>
                <c:formatCode>General</c:formatCode>
                <c:ptCount val="3"/>
                <c:pt idx="0">
                  <c:v>144.88323412495251</c:v>
                </c:pt>
                <c:pt idx="1">
                  <c:v>137.05537717772569</c:v>
                </c:pt>
                <c:pt idx="2">
                  <c:v>123.8975170013929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1-4584-83B9-27DD138969CF}"/>
            </c:ext>
          </c:extLst>
        </c:ser>
        <c:ser>
          <c:idx val="2"/>
          <c:order val="2"/>
          <c:tx>
            <c:strRef>
              <c:f>'[1]ORT-19'!$B$11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'[1]ORT-19'!$BO$11:$BQ$11</c:f>
              <c:numCache>
                <c:formatCode>General</c:formatCode>
                <c:ptCount val="3"/>
                <c:pt idx="0">
                  <c:v>152.57072004818286</c:v>
                </c:pt>
                <c:pt idx="1">
                  <c:v>140.94211201025706</c:v>
                </c:pt>
                <c:pt idx="2">
                  <c:v>130.45800594149676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1-4584-83B9-27DD138969CF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29631"/>
        <c:axId val="1286769551"/>
        <c:axId val="807373695"/>
      </c:surfaceChart>
      <c:catAx>
        <c:axId val="79692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9551"/>
        <c:crosses val="autoZero"/>
        <c:auto val="1"/>
        <c:lblAlgn val="ctr"/>
        <c:lblOffset val="100"/>
        <c:noMultiLvlLbl val="0"/>
      </c:catAx>
      <c:valAx>
        <c:axId val="1286769551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96929631"/>
        <c:crosses val="autoZero"/>
        <c:crossBetween val="midCat"/>
        <c:majorUnit val="15"/>
      </c:valAx>
      <c:serAx>
        <c:axId val="80737369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9551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'[1]ORT-19'!$BO$12:$BQ$12</c:f>
              <c:numCache>
                <c:formatCode>General</c:formatCode>
                <c:ptCount val="3"/>
                <c:pt idx="0">
                  <c:v>128.40146282328729</c:v>
                </c:pt>
                <c:pt idx="1">
                  <c:v>114.07884898746357</c:v>
                </c:pt>
                <c:pt idx="2">
                  <c:v>104.27662619399771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4-4700-9468-E2A7B77B346B}"/>
            </c:ext>
          </c:extLst>
        </c:ser>
        <c:ser>
          <c:idx val="1"/>
          <c:order val="1"/>
          <c:tx>
            <c:strRef>
              <c:f>'[1]ORT-19'!$B$13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'[1]ORT-19'!$BO$13:$BQ$13</c:f>
              <c:numCache>
                <c:formatCode>General</c:formatCode>
                <c:ptCount val="3"/>
                <c:pt idx="0">
                  <c:v>135.74209212612382</c:v>
                </c:pt>
                <c:pt idx="1">
                  <c:v>122.10515801221982</c:v>
                </c:pt>
                <c:pt idx="2">
                  <c:v>116.38072465144992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4-4700-9468-E2A7B77B346B}"/>
            </c:ext>
          </c:extLst>
        </c:ser>
        <c:ser>
          <c:idx val="2"/>
          <c:order val="2"/>
          <c:tx>
            <c:strRef>
              <c:f>'[1]ORT-19'!$B$14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'[1]ORT-19'!$BO$14:$BQ$14</c:f>
              <c:numCache>
                <c:formatCode>General</c:formatCode>
                <c:ptCount val="3"/>
                <c:pt idx="0">
                  <c:v>151.91004015907936</c:v>
                </c:pt>
                <c:pt idx="1">
                  <c:v>132.9431273800177</c:v>
                </c:pt>
                <c:pt idx="2">
                  <c:v>129.44842535709762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24-4700-9468-E2A7B77B346B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7225327"/>
        <c:axId val="1128896239"/>
        <c:axId val="798145199"/>
      </c:surfaceChart>
      <c:catAx>
        <c:axId val="1127225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896239"/>
        <c:crosses val="autoZero"/>
        <c:auto val="1"/>
        <c:lblAlgn val="ctr"/>
        <c:lblOffset val="100"/>
        <c:noMultiLvlLbl val="0"/>
      </c:catAx>
      <c:valAx>
        <c:axId val="1128896239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27225327"/>
        <c:crosses val="autoZero"/>
        <c:crossBetween val="midCat"/>
        <c:majorUnit val="15"/>
      </c:valAx>
      <c:serAx>
        <c:axId val="79814519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89623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'[1]ORT-19'!$B$26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'[1]ORT-19'!$C$26:$E$26</c:f>
              <c:numCache>
                <c:formatCode>General</c:formatCode>
                <c:ptCount val="3"/>
                <c:pt idx="0">
                  <c:v>123.08015872844368</c:v>
                </c:pt>
                <c:pt idx="1">
                  <c:v>113.43355390288694</c:v>
                </c:pt>
                <c:pt idx="2">
                  <c:v>105.66028369640966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C-4098-BFC1-109AB185390B}"/>
            </c:ext>
          </c:extLst>
        </c:ser>
        <c:ser>
          <c:idx val="1"/>
          <c:order val="1"/>
          <c:tx>
            <c:strRef>
              <c:f>'[1]ORT-19'!$B$27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'[1]ORT-19'!$C$27:$E$27</c:f>
              <c:numCache>
                <c:formatCode>General</c:formatCode>
                <c:ptCount val="3"/>
                <c:pt idx="0">
                  <c:v>140.22732564008521</c:v>
                </c:pt>
                <c:pt idx="1">
                  <c:v>131.98820969344231</c:v>
                </c:pt>
                <c:pt idx="2">
                  <c:v>120.60906064213232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C-4098-BFC1-109AB185390B}"/>
            </c:ext>
          </c:extLst>
        </c:ser>
        <c:ser>
          <c:idx val="2"/>
          <c:order val="2"/>
          <c:tx>
            <c:strRef>
              <c:f>'[1]ORT-19'!$B$28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'[1]ORT-19'!$C$28:$E$28</c:f>
              <c:numCache>
                <c:formatCode>General</c:formatCode>
                <c:ptCount val="3"/>
                <c:pt idx="0">
                  <c:v>146.55597377880329</c:v>
                </c:pt>
                <c:pt idx="1">
                  <c:v>135.25689535970048</c:v>
                </c:pt>
                <c:pt idx="2">
                  <c:v>127.78385503488664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C-4098-BFC1-109AB185390B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5849455"/>
        <c:axId val="1386523343"/>
        <c:axId val="798135455"/>
      </c:surfaceChart>
      <c:catAx>
        <c:axId val="97584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23343"/>
        <c:crosses val="autoZero"/>
        <c:auto val="1"/>
        <c:lblAlgn val="ctr"/>
        <c:lblOffset val="100"/>
        <c:noMultiLvlLbl val="0"/>
      </c:catAx>
      <c:valAx>
        <c:axId val="138652334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75849455"/>
        <c:crosses val="autoZero"/>
        <c:crossBetween val="midCat"/>
        <c:majorUnit val="15"/>
      </c:valAx>
      <c:serAx>
        <c:axId val="79813545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2334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'[1]ORT-19'!$AQ$3:$AS$3</c:f>
              <c:numCache>
                <c:formatCode>General</c:formatCode>
                <c:ptCount val="3"/>
                <c:pt idx="0">
                  <c:v>121.520880581969</c:v>
                </c:pt>
                <c:pt idx="1">
                  <c:v>114.81833695506003</c:v>
                </c:pt>
                <c:pt idx="2">
                  <c:v>112.92496147327893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4-4967-9435-3F09FD674D2D}"/>
            </c:ext>
          </c:extLst>
        </c:ser>
        <c:ser>
          <c:idx val="1"/>
          <c:order val="1"/>
          <c:tx>
            <c:strRef>
              <c:f>'[1]ORT-19'!$B$4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'[1]ORT-19'!$AQ$4:$AS$4</c:f>
              <c:numCache>
                <c:formatCode>General</c:formatCode>
                <c:ptCount val="3"/>
                <c:pt idx="0">
                  <c:v>140.59585040946504</c:v>
                </c:pt>
                <c:pt idx="1">
                  <c:v>131.1346439913188</c:v>
                </c:pt>
                <c:pt idx="2">
                  <c:v>127.56492735815689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84-4967-9435-3F09FD674D2D}"/>
            </c:ext>
          </c:extLst>
        </c:ser>
        <c:ser>
          <c:idx val="2"/>
          <c:order val="2"/>
          <c:tx>
            <c:strRef>
              <c:f>'[1]ORT-19'!$B$5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'[1]ORT-19'!$AQ$5:$AS$5</c:f>
              <c:numCache>
                <c:formatCode>General</c:formatCode>
                <c:ptCount val="3"/>
                <c:pt idx="0">
                  <c:v>147.39829266335926</c:v>
                </c:pt>
                <c:pt idx="1">
                  <c:v>141.63020440845955</c:v>
                </c:pt>
                <c:pt idx="2">
                  <c:v>123.68743858281621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84-4967-9435-3F09FD674D2D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66265487"/>
        <c:axId val="721029327"/>
        <c:axId val="1127056943"/>
      </c:surfaceChart>
      <c:catAx>
        <c:axId val="86626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029327"/>
        <c:crosses val="autoZero"/>
        <c:auto val="1"/>
        <c:lblAlgn val="ctr"/>
        <c:lblOffset val="100"/>
        <c:noMultiLvlLbl val="0"/>
      </c:catAx>
      <c:valAx>
        <c:axId val="721029327"/>
        <c:scaling>
          <c:orientation val="minMax"/>
          <c:min val="100"/>
        </c:scaling>
        <c:delete val="1"/>
        <c:axPos val="l"/>
        <c:numFmt formatCode="General" sourceLinked="1"/>
        <c:majorTickMark val="out"/>
        <c:minorTickMark val="none"/>
        <c:tickLblPos val="nextTo"/>
        <c:crossAx val="866265487"/>
        <c:crosses val="autoZero"/>
        <c:crossBetween val="midCat"/>
        <c:majorUnit val="15"/>
      </c:valAx>
      <c:serAx>
        <c:axId val="112705694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0293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'[1]ORT-19'!$B$29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'[1]ORT-19'!$C$29:$E$29</c:f>
              <c:numCache>
                <c:formatCode>General</c:formatCode>
                <c:ptCount val="3"/>
                <c:pt idx="0">
                  <c:v>123.80519310752227</c:v>
                </c:pt>
                <c:pt idx="1">
                  <c:v>112.86406147900323</c:v>
                </c:pt>
                <c:pt idx="2">
                  <c:v>105.28051381492594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B-4B43-A6BA-64200E25D3A6}"/>
            </c:ext>
          </c:extLst>
        </c:ser>
        <c:ser>
          <c:idx val="1"/>
          <c:order val="1"/>
          <c:tx>
            <c:strRef>
              <c:f>'[1]ORT-19'!$B$30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'[1]ORT-19'!$C$30:$E$30</c:f>
              <c:numCache>
                <c:formatCode>General</c:formatCode>
                <c:ptCount val="3"/>
                <c:pt idx="0">
                  <c:v>139.14197252812696</c:v>
                </c:pt>
                <c:pt idx="1">
                  <c:v>126.64836446877759</c:v>
                </c:pt>
                <c:pt idx="2">
                  <c:v>118.36007712568954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B-4B43-A6BA-64200E25D3A6}"/>
            </c:ext>
          </c:extLst>
        </c:ser>
        <c:ser>
          <c:idx val="2"/>
          <c:order val="2"/>
          <c:tx>
            <c:strRef>
              <c:f>'[1]ORT-19'!$B$31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'[1]ORT-19'!$C$31:$E$31</c:f>
              <c:numCache>
                <c:formatCode>General</c:formatCode>
                <c:ptCount val="3"/>
                <c:pt idx="0">
                  <c:v>149.27420555364264</c:v>
                </c:pt>
                <c:pt idx="1">
                  <c:v>134.67678681334587</c:v>
                </c:pt>
                <c:pt idx="2">
                  <c:v>126.26849285503238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0B-4B43-A6BA-64200E25D3A6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384947295"/>
        <c:axId val="1287249263"/>
        <c:axId val="805098447"/>
      </c:surfaceChart>
      <c:catAx>
        <c:axId val="1384947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9263"/>
        <c:crosses val="autoZero"/>
        <c:auto val="1"/>
        <c:lblAlgn val="ctr"/>
        <c:lblOffset val="100"/>
        <c:noMultiLvlLbl val="0"/>
      </c:catAx>
      <c:valAx>
        <c:axId val="128724926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84947295"/>
        <c:crosses val="autoZero"/>
        <c:crossBetween val="midCat"/>
        <c:majorUnit val="15"/>
      </c:valAx>
      <c:serAx>
        <c:axId val="80509844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926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softEdge rad="0"/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'[2]ORT-20'!$W$3:$Y$3</c:f>
              <c:numCache>
                <c:formatCode>0.00</c:formatCode>
                <c:ptCount val="3"/>
                <c:pt idx="0">
                  <c:v>123.36232461190095</c:v>
                </c:pt>
                <c:pt idx="1">
                  <c:v>118.52505229893605</c:v>
                </c:pt>
                <c:pt idx="2">
                  <c:v>84.289216178984987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3-4CFF-98AC-0708598B2D69}"/>
            </c:ext>
          </c:extLst>
        </c:ser>
        <c:ser>
          <c:idx val="1"/>
          <c:order val="1"/>
          <c:tx>
            <c:strRef>
              <c:f>'[2]ORT-20'!$B$4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'[2]ORT-20'!$W$4:$Y$4</c:f>
              <c:numCache>
                <c:formatCode>0.00</c:formatCode>
                <c:ptCount val="3"/>
                <c:pt idx="0">
                  <c:v>140.41337564800867</c:v>
                </c:pt>
                <c:pt idx="1">
                  <c:v>126.40817915897748</c:v>
                </c:pt>
                <c:pt idx="2">
                  <c:v>123.46350105851613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3-4CFF-98AC-0708598B2D69}"/>
            </c:ext>
          </c:extLst>
        </c:ser>
        <c:ser>
          <c:idx val="2"/>
          <c:order val="2"/>
          <c:tx>
            <c:strRef>
              <c:f>'[2]ORT-20'!$B$5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'[2]ORT-20'!$W$5:$Y$5</c:f>
              <c:numCache>
                <c:formatCode>0.00</c:formatCode>
                <c:ptCount val="3"/>
                <c:pt idx="0">
                  <c:v>154.8038251751247</c:v>
                </c:pt>
                <c:pt idx="1">
                  <c:v>150.58221866443839</c:v>
                </c:pt>
                <c:pt idx="2">
                  <c:v>146.04046296699931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3-4CFF-98AC-0708598B2D69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51887"/>
        <c:axId val="812158303"/>
        <c:axId val="798146591"/>
      </c:surfaceChart>
      <c:catAx>
        <c:axId val="811751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8303"/>
        <c:crosses val="autoZero"/>
        <c:auto val="1"/>
        <c:lblAlgn val="ctr"/>
        <c:lblOffset val="100"/>
        <c:noMultiLvlLbl val="0"/>
      </c:catAx>
      <c:valAx>
        <c:axId val="812158303"/>
        <c:scaling>
          <c:orientation val="minMax"/>
          <c:min val="100"/>
        </c:scaling>
        <c:delete val="1"/>
        <c:axPos val="l"/>
        <c:numFmt formatCode="0.00" sourceLinked="1"/>
        <c:majorTickMark val="out"/>
        <c:minorTickMark val="none"/>
        <c:tickLblPos val="nextTo"/>
        <c:crossAx val="811751887"/>
        <c:crosses val="autoZero"/>
        <c:crossBetween val="midCat"/>
        <c:majorUnit val="15"/>
      </c:valAx>
      <c:serAx>
        <c:axId val="7981465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830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'[2]ORT-20'!$AQ$3:$AS$3</c:f>
              <c:numCache>
                <c:formatCode>0.00</c:formatCode>
                <c:ptCount val="3"/>
                <c:pt idx="0">
                  <c:v>122.66373657855202</c:v>
                </c:pt>
                <c:pt idx="1">
                  <c:v>123.61898537809599</c:v>
                </c:pt>
                <c:pt idx="2">
                  <c:v>115.74500598756909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9-4FB3-B8A5-E3245E369851}"/>
            </c:ext>
          </c:extLst>
        </c:ser>
        <c:ser>
          <c:idx val="1"/>
          <c:order val="1"/>
          <c:tx>
            <c:strRef>
              <c:f>'[2]ORT-20'!$B$4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'[2]ORT-20'!$AQ$4:$AS$4</c:f>
              <c:numCache>
                <c:formatCode>0.00</c:formatCode>
                <c:ptCount val="3"/>
                <c:pt idx="0">
                  <c:v>139.92550217493829</c:v>
                </c:pt>
                <c:pt idx="1">
                  <c:v>113.91920915833775</c:v>
                </c:pt>
                <c:pt idx="2">
                  <c:v>103.51408741559172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9-4FB3-B8A5-E3245E369851}"/>
            </c:ext>
          </c:extLst>
        </c:ser>
        <c:ser>
          <c:idx val="2"/>
          <c:order val="2"/>
          <c:tx>
            <c:strRef>
              <c:f>'[2]ORT-20'!$B$5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'[2]ORT-20'!$AQ$5:$AS$5</c:f>
              <c:numCache>
                <c:formatCode>0.00</c:formatCode>
                <c:ptCount val="3"/>
                <c:pt idx="0">
                  <c:v>147.29197376924759</c:v>
                </c:pt>
                <c:pt idx="1">
                  <c:v>109.041619965409</c:v>
                </c:pt>
                <c:pt idx="2">
                  <c:v>97.795797581597284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9-4FB3-B8A5-E3245E36985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66265487"/>
        <c:axId val="721029327"/>
        <c:axId val="1127056943"/>
      </c:surfaceChart>
      <c:catAx>
        <c:axId val="86626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029327"/>
        <c:crosses val="autoZero"/>
        <c:auto val="1"/>
        <c:lblAlgn val="ctr"/>
        <c:lblOffset val="100"/>
        <c:noMultiLvlLbl val="0"/>
      </c:catAx>
      <c:valAx>
        <c:axId val="721029327"/>
        <c:scaling>
          <c:orientation val="minMax"/>
          <c:min val="100"/>
        </c:scaling>
        <c:delete val="1"/>
        <c:axPos val="l"/>
        <c:numFmt formatCode="0.00" sourceLinked="1"/>
        <c:majorTickMark val="out"/>
        <c:minorTickMark val="none"/>
        <c:tickLblPos val="nextTo"/>
        <c:crossAx val="866265487"/>
        <c:crosses val="autoZero"/>
        <c:crossBetween val="midCat"/>
        <c:majorUnit val="15"/>
      </c:valAx>
      <c:serAx>
        <c:axId val="112705694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0293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'[2]ORT-20'!$C$3:$E$3</c:f>
              <c:numCache>
                <c:formatCode>0.0</c:formatCode>
                <c:ptCount val="3"/>
                <c:pt idx="0">
                  <c:v>121.97143701755795</c:v>
                </c:pt>
                <c:pt idx="1">
                  <c:v>110.76213552262465</c:v>
                </c:pt>
                <c:pt idx="2">
                  <c:v>116.70306531493929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4-46AC-A6CC-52814A87AEB2}"/>
            </c:ext>
          </c:extLst>
        </c:ser>
        <c:ser>
          <c:idx val="1"/>
          <c:order val="1"/>
          <c:tx>
            <c:strRef>
              <c:f>'[2]ORT-20'!$B$4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'[2]ORT-20'!$C$4:$E$4</c:f>
              <c:numCache>
                <c:formatCode>0.0</c:formatCode>
                <c:ptCount val="3"/>
                <c:pt idx="0">
                  <c:v>133.42499091226045</c:v>
                </c:pt>
                <c:pt idx="1">
                  <c:v>124.8404673181499</c:v>
                </c:pt>
                <c:pt idx="2">
                  <c:v>120.7100322674827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4-46AC-A6CC-52814A87AEB2}"/>
            </c:ext>
          </c:extLst>
        </c:ser>
        <c:ser>
          <c:idx val="2"/>
          <c:order val="2"/>
          <c:tx>
            <c:strRef>
              <c:f>'[2]ORT-20'!$B$5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'[2]ORT-20'!$C$5:$E$5</c:f>
              <c:numCache>
                <c:formatCode>0.0</c:formatCode>
                <c:ptCount val="3"/>
                <c:pt idx="0">
                  <c:v>151.76757476622856</c:v>
                </c:pt>
                <c:pt idx="1">
                  <c:v>134.19973621902281</c:v>
                </c:pt>
                <c:pt idx="2">
                  <c:v>126.55892972760108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04-46AC-A6CC-52814A87AEB2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58687"/>
        <c:axId val="812157055"/>
        <c:axId val="1127015647"/>
      </c:surfaceChart>
      <c:catAx>
        <c:axId val="811758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7055"/>
        <c:crosses val="autoZero"/>
        <c:auto val="1"/>
        <c:lblAlgn val="ctr"/>
        <c:lblOffset val="100"/>
        <c:noMultiLvlLbl val="0"/>
      </c:catAx>
      <c:valAx>
        <c:axId val="812157055"/>
        <c:scaling>
          <c:orientation val="minMax"/>
          <c:max val="160"/>
          <c:min val="100"/>
        </c:scaling>
        <c:delete val="1"/>
        <c:axPos val="l"/>
        <c:numFmt formatCode="0.0" sourceLinked="1"/>
        <c:majorTickMark val="out"/>
        <c:minorTickMark val="none"/>
        <c:tickLblPos val="nextTo"/>
        <c:crossAx val="811758687"/>
        <c:crosses val="autoZero"/>
        <c:crossBetween val="midCat"/>
        <c:majorUnit val="15"/>
      </c:valAx>
      <c:serAx>
        <c:axId val="112701564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705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'[2]ORT-20'!$BO$3:$BQ$3</c:f>
              <c:numCache>
                <c:formatCode>0.00</c:formatCode>
                <c:ptCount val="3"/>
                <c:pt idx="0">
                  <c:v>124.88366672541046</c:v>
                </c:pt>
                <c:pt idx="1">
                  <c:v>115.97259002283928</c:v>
                </c:pt>
                <c:pt idx="2">
                  <c:v>110.35777366792763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0-4D2A-AB78-74A7FBCABD1D}"/>
            </c:ext>
          </c:extLst>
        </c:ser>
        <c:ser>
          <c:idx val="1"/>
          <c:order val="1"/>
          <c:tx>
            <c:strRef>
              <c:f>'[2]ORT-20'!$B$4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'[2]ORT-20'!$BO$4:$BQ$4</c:f>
              <c:numCache>
                <c:formatCode>0.00</c:formatCode>
                <c:ptCount val="3"/>
                <c:pt idx="0">
                  <c:v>136.39789498575487</c:v>
                </c:pt>
                <c:pt idx="1">
                  <c:v>126.56544112583589</c:v>
                </c:pt>
                <c:pt idx="2">
                  <c:v>121.01932262047529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B0-4D2A-AB78-74A7FBCABD1D}"/>
            </c:ext>
          </c:extLst>
        </c:ser>
        <c:ser>
          <c:idx val="2"/>
          <c:order val="2"/>
          <c:tx>
            <c:strRef>
              <c:f>'[2]ORT-20'!$B$5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'[2]ORT-20'!$BO$5:$BQ$5</c:f>
              <c:numCache>
                <c:formatCode>0.00</c:formatCode>
                <c:ptCount val="3"/>
                <c:pt idx="0">
                  <c:v>150.67444041589491</c:v>
                </c:pt>
                <c:pt idx="1">
                  <c:v>139.21072071951622</c:v>
                </c:pt>
                <c:pt idx="2">
                  <c:v>124.97051959854643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B0-4D2A-AB78-74A7FBCABD1D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42287"/>
        <c:axId val="806973327"/>
        <c:axId val="805097983"/>
      </c:surfaceChart>
      <c:catAx>
        <c:axId val="811742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973327"/>
        <c:crosses val="autoZero"/>
        <c:auto val="1"/>
        <c:lblAlgn val="ctr"/>
        <c:lblOffset val="100"/>
        <c:noMultiLvlLbl val="0"/>
      </c:catAx>
      <c:valAx>
        <c:axId val="806973327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crossAx val="811742287"/>
        <c:crosses val="autoZero"/>
        <c:crossBetween val="midCat"/>
        <c:majorUnit val="15"/>
      </c:valAx>
      <c:serAx>
        <c:axId val="80509798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9733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'[2]ORT-20'!$B$20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'[2]ORT-20'!$C$20:$E$20</c:f>
              <c:numCache>
                <c:formatCode>0.0</c:formatCode>
                <c:ptCount val="3"/>
                <c:pt idx="0">
                  <c:v>121.07538758850318</c:v>
                </c:pt>
                <c:pt idx="1">
                  <c:v>113.84208684226553</c:v>
                </c:pt>
                <c:pt idx="2">
                  <c:v>103.95016266873007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5-4C0C-B16C-D0A4F1E95CCF}"/>
            </c:ext>
          </c:extLst>
        </c:ser>
        <c:ser>
          <c:idx val="1"/>
          <c:order val="1"/>
          <c:tx>
            <c:strRef>
              <c:f>'[2]ORT-20'!$B$21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'[2]ORT-20'!$C$21:$E$21</c:f>
              <c:numCache>
                <c:formatCode>0.0</c:formatCode>
                <c:ptCount val="3"/>
                <c:pt idx="0">
                  <c:v>140.76593690263647</c:v>
                </c:pt>
                <c:pt idx="1">
                  <c:v>123.7841313481504</c:v>
                </c:pt>
                <c:pt idx="2">
                  <c:v>113.84828567989042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5-4C0C-B16C-D0A4F1E95CCF}"/>
            </c:ext>
          </c:extLst>
        </c:ser>
        <c:ser>
          <c:idx val="2"/>
          <c:order val="2"/>
          <c:tx>
            <c:strRef>
              <c:f>'[2]ORT-20'!$B$22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'[2]ORT-20'!$C$22:$E$22</c:f>
              <c:numCache>
                <c:formatCode>0.0</c:formatCode>
                <c:ptCount val="3"/>
                <c:pt idx="0">
                  <c:v>150.4271981604185</c:v>
                </c:pt>
                <c:pt idx="1">
                  <c:v>131.8822391806552</c:v>
                </c:pt>
                <c:pt idx="2">
                  <c:v>119.89926402377624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B5-4C0C-B16C-D0A4F1E95CCF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3597663"/>
        <c:axId val="812145823"/>
        <c:axId val="798228719"/>
      </c:surfaceChart>
      <c:catAx>
        <c:axId val="973597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45823"/>
        <c:crosses val="autoZero"/>
        <c:auto val="1"/>
        <c:lblAlgn val="ctr"/>
        <c:lblOffset val="100"/>
        <c:noMultiLvlLbl val="0"/>
      </c:catAx>
      <c:valAx>
        <c:axId val="81214582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973597663"/>
        <c:crosses val="autoZero"/>
        <c:crossBetween val="midCat"/>
        <c:majorUnit val="15"/>
      </c:valAx>
      <c:serAx>
        <c:axId val="79822871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4582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'[2]ORT-20'!$C$6:$E$6</c:f>
              <c:numCache>
                <c:formatCode>0.0</c:formatCode>
                <c:ptCount val="3"/>
                <c:pt idx="0">
                  <c:v>112.3035479222434</c:v>
                </c:pt>
                <c:pt idx="1">
                  <c:v>111.3083220823718</c:v>
                </c:pt>
                <c:pt idx="2">
                  <c:v>117.7572734317247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8-40B7-90A7-63287B42A501}"/>
            </c:ext>
          </c:extLst>
        </c:ser>
        <c:ser>
          <c:idx val="1"/>
          <c:order val="1"/>
          <c:tx>
            <c:strRef>
              <c:f>'[2]ORT-20'!$B$7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'[2]ORT-20'!$C$7:$E$7</c:f>
              <c:numCache>
                <c:formatCode>0.0</c:formatCode>
                <c:ptCount val="3"/>
                <c:pt idx="0">
                  <c:v>144.05330191381552</c:v>
                </c:pt>
                <c:pt idx="1">
                  <c:v>129.04267858558239</c:v>
                </c:pt>
                <c:pt idx="2">
                  <c:v>123.37749481814988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8-40B7-90A7-63287B42A501}"/>
            </c:ext>
          </c:extLst>
        </c:ser>
        <c:ser>
          <c:idx val="2"/>
          <c:order val="2"/>
          <c:tx>
            <c:strRef>
              <c:f>'[2]ORT-20'!$B$8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'[2]ORT-20'!$C$8:$E$8</c:f>
              <c:numCache>
                <c:formatCode>0.0</c:formatCode>
                <c:ptCount val="3"/>
                <c:pt idx="0">
                  <c:v>149.91220427084377</c:v>
                </c:pt>
                <c:pt idx="1">
                  <c:v>133.42581057941206</c:v>
                </c:pt>
                <c:pt idx="2">
                  <c:v>133.4705232444567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48-40B7-90A7-63287B42A50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20431"/>
        <c:axId val="1129883615"/>
        <c:axId val="798228255"/>
      </c:surfaceChart>
      <c:catAx>
        <c:axId val="796920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3615"/>
        <c:crosses val="autoZero"/>
        <c:auto val="1"/>
        <c:lblAlgn val="ctr"/>
        <c:lblOffset val="100"/>
        <c:noMultiLvlLbl val="0"/>
      </c:catAx>
      <c:valAx>
        <c:axId val="1129883615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796920431"/>
        <c:crosses val="autoZero"/>
        <c:crossBetween val="midCat"/>
        <c:majorUnit val="15"/>
      </c:valAx>
      <c:serAx>
        <c:axId val="79822825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361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'[2]ORT-20'!$W$6:$Y$6</c:f>
              <c:numCache>
                <c:formatCode>0.00</c:formatCode>
                <c:ptCount val="3"/>
                <c:pt idx="0">
                  <c:v>124.37453523905465</c:v>
                </c:pt>
                <c:pt idx="1">
                  <c:v>110.52867600338948</c:v>
                </c:pt>
                <c:pt idx="2">
                  <c:v>105.35679688654548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4-4588-AD38-31C912CD6DCA}"/>
            </c:ext>
          </c:extLst>
        </c:ser>
        <c:ser>
          <c:idx val="1"/>
          <c:order val="1"/>
          <c:tx>
            <c:strRef>
              <c:f>'[2]ORT-20'!$B$7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'[2]ORT-20'!$W$7:$Y$7</c:f>
              <c:numCache>
                <c:formatCode>0.00</c:formatCode>
                <c:ptCount val="3"/>
                <c:pt idx="0">
                  <c:v>137.59528371904713</c:v>
                </c:pt>
                <c:pt idx="1">
                  <c:v>127.5179776179267</c:v>
                </c:pt>
                <c:pt idx="2">
                  <c:v>127.5179776179267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4-4588-AD38-31C912CD6DCA}"/>
            </c:ext>
          </c:extLst>
        </c:ser>
        <c:ser>
          <c:idx val="2"/>
          <c:order val="2"/>
          <c:tx>
            <c:strRef>
              <c:f>'[2]ORT-20'!$B$8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'[2]ORT-20'!$W$8:$Y$8</c:f>
              <c:numCache>
                <c:formatCode>0.00</c:formatCode>
                <c:ptCount val="3"/>
                <c:pt idx="0">
                  <c:v>158.06074968741169</c:v>
                </c:pt>
                <c:pt idx="1">
                  <c:v>131.24546441719232</c:v>
                </c:pt>
                <c:pt idx="2">
                  <c:v>131.24546441719232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94-4588-AD38-31C912CD6DCA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47887"/>
        <c:axId val="977619135"/>
        <c:axId val="798180927"/>
      </c:surfaceChart>
      <c:catAx>
        <c:axId val="811747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7619135"/>
        <c:crosses val="autoZero"/>
        <c:auto val="1"/>
        <c:lblAlgn val="ctr"/>
        <c:lblOffset val="100"/>
        <c:noMultiLvlLbl val="0"/>
      </c:catAx>
      <c:valAx>
        <c:axId val="97761913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crossAx val="811747887"/>
        <c:crosses val="autoZero"/>
        <c:crossBetween val="midCat"/>
        <c:majorUnit val="15"/>
      </c:valAx>
      <c:serAx>
        <c:axId val="79818092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761913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'[2]ORT-20'!$AQ$6:$AS$6</c:f>
              <c:numCache>
                <c:formatCode>0.00</c:formatCode>
                <c:ptCount val="3"/>
                <c:pt idx="0">
                  <c:v>131.62942888284348</c:v>
                </c:pt>
                <c:pt idx="1">
                  <c:v>128.65451119283509</c:v>
                </c:pt>
                <c:pt idx="2">
                  <c:v>115.74500598756909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6-4115-88D2-FE255073F236}"/>
            </c:ext>
          </c:extLst>
        </c:ser>
        <c:ser>
          <c:idx val="1"/>
          <c:order val="1"/>
          <c:tx>
            <c:strRef>
              <c:f>'[2]ORT-20'!$B$7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'[2]ORT-20'!$AQ$7:$AS$7</c:f>
              <c:numCache>
                <c:formatCode>0.00</c:formatCode>
                <c:ptCount val="3"/>
                <c:pt idx="0">
                  <c:v>133.42135865489428</c:v>
                </c:pt>
                <c:pt idx="1">
                  <c:v>124.15997096472186</c:v>
                </c:pt>
                <c:pt idx="2">
                  <c:v>124.46017802112942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6-4115-88D2-FE255073F236}"/>
            </c:ext>
          </c:extLst>
        </c:ser>
        <c:ser>
          <c:idx val="2"/>
          <c:order val="2"/>
          <c:tx>
            <c:strRef>
              <c:f>'[2]ORT-20'!$B$8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'[2]ORT-20'!$AQ$8:$AS$8</c:f>
              <c:numCache>
                <c:formatCode>0.00</c:formatCode>
                <c:ptCount val="3"/>
                <c:pt idx="0">
                  <c:v>133.5555717356014</c:v>
                </c:pt>
                <c:pt idx="1">
                  <c:v>116.00684038331201</c:v>
                </c:pt>
                <c:pt idx="2">
                  <c:v>116.7898913440516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6-4115-88D2-FE255073F236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2688527"/>
        <c:axId val="1384991695"/>
        <c:axId val="798141023"/>
      </c:surfaceChart>
      <c:catAx>
        <c:axId val="812688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695"/>
        <c:crosses val="autoZero"/>
        <c:auto val="1"/>
        <c:lblAlgn val="ctr"/>
        <c:lblOffset val="100"/>
        <c:noMultiLvlLbl val="0"/>
      </c:catAx>
      <c:valAx>
        <c:axId val="138499169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812688527"/>
        <c:crosses val="autoZero"/>
        <c:crossBetween val="midCat"/>
        <c:majorUnit val="15"/>
      </c:valAx>
      <c:serAx>
        <c:axId val="79814102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69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'[2]ORT-20'!$BO$6:$BQ$6</c:f>
              <c:numCache>
                <c:formatCode>0.00</c:formatCode>
                <c:ptCount val="3"/>
                <c:pt idx="0">
                  <c:v>127.67447710336542</c:v>
                </c:pt>
                <c:pt idx="1">
                  <c:v>119.06040706205067</c:v>
                </c:pt>
                <c:pt idx="2">
                  <c:v>116.00158919706148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3-4371-A61A-F052E94E07FE}"/>
            </c:ext>
          </c:extLst>
        </c:ser>
        <c:ser>
          <c:idx val="1"/>
          <c:order val="1"/>
          <c:tx>
            <c:strRef>
              <c:f>'[2]ORT-20'!$B$7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'[2]ORT-20'!$BO$7:$BQ$7</c:f>
              <c:numCache>
                <c:formatCode>0.00</c:formatCode>
                <c:ptCount val="3"/>
                <c:pt idx="0">
                  <c:v>133.96506536723382</c:v>
                </c:pt>
                <c:pt idx="1">
                  <c:v>126.97948994659056</c:v>
                </c:pt>
                <c:pt idx="2">
                  <c:v>123.43389551062694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3-4371-A61A-F052E94E07FE}"/>
            </c:ext>
          </c:extLst>
        </c:ser>
        <c:ser>
          <c:idx val="2"/>
          <c:order val="2"/>
          <c:tx>
            <c:strRef>
              <c:f>'[2]ORT-20'!$B$8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'[2]ORT-20'!$BO$8:$BQ$8</c:f>
              <c:numCache>
                <c:formatCode>0.00</c:formatCode>
                <c:ptCount val="3"/>
                <c:pt idx="0">
                  <c:v>140.52246090344707</c:v>
                </c:pt>
                <c:pt idx="1">
                  <c:v>132.03321267361</c:v>
                </c:pt>
                <c:pt idx="2">
                  <c:v>118.11871640285058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3-4371-A61A-F052E94E07FE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14831"/>
        <c:axId val="1129884447"/>
        <c:axId val="1390951071"/>
      </c:surfaceChart>
      <c:catAx>
        <c:axId val="796914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4447"/>
        <c:crosses val="autoZero"/>
        <c:auto val="1"/>
        <c:lblAlgn val="ctr"/>
        <c:lblOffset val="100"/>
        <c:noMultiLvlLbl val="0"/>
      </c:catAx>
      <c:valAx>
        <c:axId val="1129884447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96914831"/>
        <c:crosses val="autoZero"/>
        <c:crossBetween val="midCat"/>
        <c:majorUnit val="15"/>
      </c:valAx>
      <c:serAx>
        <c:axId val="139095107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444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'[1]ORT-19'!$C$3:$E$3</c:f>
              <c:numCache>
                <c:formatCode>General</c:formatCode>
                <c:ptCount val="3"/>
                <c:pt idx="0">
                  <c:v>123.75872668539435</c:v>
                </c:pt>
                <c:pt idx="1">
                  <c:v>111.06316198660029</c:v>
                </c:pt>
                <c:pt idx="2">
                  <c:v>111.06316198660029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D-4A98-9739-DF93867F8235}"/>
            </c:ext>
          </c:extLst>
        </c:ser>
        <c:ser>
          <c:idx val="1"/>
          <c:order val="1"/>
          <c:tx>
            <c:strRef>
              <c:f>'[1]ORT-19'!$B$4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'[1]ORT-19'!$C$4:$E$4</c:f>
              <c:numCache>
                <c:formatCode>General</c:formatCode>
                <c:ptCount val="3"/>
                <c:pt idx="0">
                  <c:v>136.21524958604519</c:v>
                </c:pt>
                <c:pt idx="1">
                  <c:v>122.18398787710565</c:v>
                </c:pt>
                <c:pt idx="2">
                  <c:v>122.18398787710565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D-4A98-9739-DF93867F8235}"/>
            </c:ext>
          </c:extLst>
        </c:ser>
        <c:ser>
          <c:idx val="2"/>
          <c:order val="2"/>
          <c:tx>
            <c:strRef>
              <c:f>'[1]ORT-19'!$B$5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'[1]ORT-19'!$C$5:$E$5</c:f>
              <c:numCache>
                <c:formatCode>General</c:formatCode>
                <c:ptCount val="3"/>
                <c:pt idx="0">
                  <c:v>129.19598153306856</c:v>
                </c:pt>
                <c:pt idx="1">
                  <c:v>116.32810796611788</c:v>
                </c:pt>
                <c:pt idx="2">
                  <c:v>116.32810796611788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6D-4A98-9739-DF93867F8235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58687"/>
        <c:axId val="812157055"/>
        <c:axId val="1127015647"/>
      </c:surfaceChart>
      <c:catAx>
        <c:axId val="811758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7055"/>
        <c:crosses val="autoZero"/>
        <c:auto val="1"/>
        <c:lblAlgn val="ctr"/>
        <c:lblOffset val="100"/>
        <c:noMultiLvlLbl val="0"/>
      </c:catAx>
      <c:valAx>
        <c:axId val="812157055"/>
        <c:scaling>
          <c:orientation val="minMax"/>
          <c:max val="160"/>
          <c:min val="100"/>
        </c:scaling>
        <c:delete val="1"/>
        <c:axPos val="l"/>
        <c:numFmt formatCode="General" sourceLinked="1"/>
        <c:majorTickMark val="out"/>
        <c:minorTickMark val="none"/>
        <c:tickLblPos val="nextTo"/>
        <c:crossAx val="811758687"/>
        <c:crosses val="autoZero"/>
        <c:crossBetween val="midCat"/>
        <c:majorUnit val="15"/>
      </c:valAx>
      <c:serAx>
        <c:axId val="112701564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705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'[2]ORT-20'!$B$23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'[2]ORT-20'!$C$23:$E$23</c:f>
              <c:numCache>
                <c:formatCode>0.0</c:formatCode>
                <c:ptCount val="3"/>
                <c:pt idx="0">
                  <c:v>126.53644353971991</c:v>
                </c:pt>
                <c:pt idx="1">
                  <c:v>119.61278292875338</c:v>
                </c:pt>
                <c:pt idx="2">
                  <c:v>114.20296822657181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1-4428-9F3B-1622A00504EE}"/>
            </c:ext>
          </c:extLst>
        </c:ser>
        <c:ser>
          <c:idx val="1"/>
          <c:order val="1"/>
          <c:tx>
            <c:strRef>
              <c:f>'[2]ORT-20'!$B$24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'[2]ORT-20'!$C$24:$E$24</c:f>
              <c:numCache>
                <c:formatCode>0.0</c:formatCode>
                <c:ptCount val="3"/>
                <c:pt idx="0">
                  <c:v>137.56153205457633</c:v>
                </c:pt>
                <c:pt idx="1">
                  <c:v>130.3966615725295</c:v>
                </c:pt>
                <c:pt idx="2">
                  <c:v>125.75600355484258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71-4428-9F3B-1622A00504EE}"/>
            </c:ext>
          </c:extLst>
        </c:ser>
        <c:ser>
          <c:idx val="2"/>
          <c:order val="2"/>
          <c:tx>
            <c:strRef>
              <c:f>'[2]ORT-20'!$B$25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'[2]ORT-20'!$C$25:$E$25</c:f>
              <c:numCache>
                <c:formatCode>0.0</c:formatCode>
                <c:ptCount val="3"/>
                <c:pt idx="0">
                  <c:v>145.96710542445069</c:v>
                </c:pt>
                <c:pt idx="1">
                  <c:v>132.23965919553012</c:v>
                </c:pt>
                <c:pt idx="2">
                  <c:v>126.74454960274603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71-4428-9F3B-1622A00504EE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3600063"/>
        <c:axId val="802918975"/>
        <c:axId val="798109007"/>
      </c:surfaceChart>
      <c:catAx>
        <c:axId val="973600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918975"/>
        <c:crosses val="autoZero"/>
        <c:auto val="1"/>
        <c:lblAlgn val="ctr"/>
        <c:lblOffset val="100"/>
        <c:noMultiLvlLbl val="0"/>
      </c:catAx>
      <c:valAx>
        <c:axId val="80291897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73600063"/>
        <c:crosses val="autoZero"/>
        <c:crossBetween val="midCat"/>
        <c:majorUnit val="15"/>
      </c:valAx>
      <c:serAx>
        <c:axId val="79810900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91897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'[2]ORT-20'!$C$12:$E$12</c:f>
              <c:numCache>
                <c:formatCode>0.0</c:formatCode>
                <c:ptCount val="3"/>
                <c:pt idx="0">
                  <c:v>125.56561947546903</c:v>
                </c:pt>
                <c:pt idx="1">
                  <c:v>122.24926756175377</c:v>
                </c:pt>
                <c:pt idx="2">
                  <c:v>104.82120573031003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0-41C6-B125-81D33C2E5251}"/>
            </c:ext>
          </c:extLst>
        </c:ser>
        <c:ser>
          <c:idx val="1"/>
          <c:order val="1"/>
          <c:tx>
            <c:strRef>
              <c:f>'[2]ORT-20'!$B$13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'[2]ORT-20'!$C$13:$E$13</c:f>
              <c:numCache>
                <c:formatCode>0.0</c:formatCode>
                <c:ptCount val="3"/>
                <c:pt idx="0">
                  <c:v>129.66312453295873</c:v>
                </c:pt>
                <c:pt idx="1">
                  <c:v>122.41768974365404</c:v>
                </c:pt>
                <c:pt idx="2">
                  <c:v>108.07829880656165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D0-41C6-B125-81D33C2E5251}"/>
            </c:ext>
          </c:extLst>
        </c:ser>
        <c:ser>
          <c:idx val="2"/>
          <c:order val="2"/>
          <c:tx>
            <c:strRef>
              <c:f>'[2]ORT-20'!$B$14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'[2]ORT-20'!$C$14:$E$14</c:f>
              <c:numCache>
                <c:formatCode>0.0</c:formatCode>
                <c:ptCount val="3"/>
                <c:pt idx="0">
                  <c:v>144.61600960670211</c:v>
                </c:pt>
                <c:pt idx="1">
                  <c:v>130.52454658272296</c:v>
                </c:pt>
                <c:pt idx="2">
                  <c:v>112.05534446373032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D0-41C6-B125-81D33C2E525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8924495"/>
        <c:axId val="1384991279"/>
        <c:axId val="798207839"/>
      </c:surfaceChart>
      <c:catAx>
        <c:axId val="1128924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279"/>
        <c:crosses val="autoZero"/>
        <c:auto val="1"/>
        <c:lblAlgn val="ctr"/>
        <c:lblOffset val="100"/>
        <c:noMultiLvlLbl val="0"/>
      </c:catAx>
      <c:valAx>
        <c:axId val="1384991279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8924495"/>
        <c:crosses val="autoZero"/>
        <c:crossBetween val="midCat"/>
        <c:majorUnit val="15"/>
      </c:valAx>
      <c:serAx>
        <c:axId val="79820783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27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'[2]ORT-20'!$W$9:$Y$9</c:f>
              <c:numCache>
                <c:formatCode>0.00</c:formatCode>
                <c:ptCount val="3"/>
                <c:pt idx="0">
                  <c:v>128.66293718472835</c:v>
                </c:pt>
                <c:pt idx="1">
                  <c:v>103.88863439826754</c:v>
                </c:pt>
                <c:pt idx="2">
                  <c:v>92.06970095885508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4-483A-A35B-2F63389A5EE0}"/>
            </c:ext>
          </c:extLst>
        </c:ser>
        <c:ser>
          <c:idx val="1"/>
          <c:order val="1"/>
          <c:tx>
            <c:strRef>
              <c:f>'[2]ORT-20'!$B$10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'[2]ORT-20'!$W$10:$Y$10</c:f>
              <c:numCache>
                <c:formatCode>0.00</c:formatCode>
                <c:ptCount val="3"/>
                <c:pt idx="0">
                  <c:v>136.31730058610299</c:v>
                </c:pt>
                <c:pt idx="1">
                  <c:v>126.83380622093021</c:v>
                </c:pt>
                <c:pt idx="2">
                  <c:v>103.91675041756896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C4-483A-A35B-2F63389A5EE0}"/>
            </c:ext>
          </c:extLst>
        </c:ser>
        <c:ser>
          <c:idx val="2"/>
          <c:order val="2"/>
          <c:tx>
            <c:strRef>
              <c:f>'[2]ORT-20'!$B$11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'[2]ORT-20'!$W$11:$Y$11</c:f>
              <c:numCache>
                <c:formatCode>0.00</c:formatCode>
                <c:ptCount val="3"/>
                <c:pt idx="0">
                  <c:v>141.71864142029941</c:v>
                </c:pt>
                <c:pt idx="1">
                  <c:v>121.6586964650221</c:v>
                </c:pt>
                <c:pt idx="2">
                  <c:v>120.78922516665097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4-483A-A35B-2F63389A5EE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5542415"/>
        <c:axId val="812139999"/>
        <c:axId val="1390964991"/>
      </c:surfaceChart>
      <c:catAx>
        <c:axId val="81554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39999"/>
        <c:crosses val="autoZero"/>
        <c:auto val="1"/>
        <c:lblAlgn val="ctr"/>
        <c:lblOffset val="100"/>
        <c:noMultiLvlLbl val="0"/>
      </c:catAx>
      <c:valAx>
        <c:axId val="812139999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815542415"/>
        <c:crosses val="autoZero"/>
        <c:crossBetween val="midCat"/>
        <c:majorUnit val="15"/>
      </c:valAx>
      <c:serAx>
        <c:axId val="13909649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3999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'[2]ORT-20'!$W$12:$Y$12</c:f>
              <c:numCache>
                <c:formatCode>0.00</c:formatCode>
                <c:ptCount val="3"/>
                <c:pt idx="0">
                  <c:v>119.86686064607849</c:v>
                </c:pt>
                <c:pt idx="1">
                  <c:v>116.73618321457489</c:v>
                </c:pt>
                <c:pt idx="2">
                  <c:v>110.28698770567742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B-4898-80D6-312772C24DBF}"/>
            </c:ext>
          </c:extLst>
        </c:ser>
        <c:ser>
          <c:idx val="1"/>
          <c:order val="1"/>
          <c:tx>
            <c:strRef>
              <c:f>'[2]ORT-20'!$B$13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'[2]ORT-20'!$W$13:$Y$13</c:f>
              <c:numCache>
                <c:formatCode>0.00</c:formatCode>
                <c:ptCount val="3"/>
                <c:pt idx="0">
                  <c:v>143.45350991479143</c:v>
                </c:pt>
                <c:pt idx="1">
                  <c:v>128.95601856510686</c:v>
                </c:pt>
                <c:pt idx="2">
                  <c:v>119.58946833443179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B-4898-80D6-312772C24DBF}"/>
            </c:ext>
          </c:extLst>
        </c:ser>
        <c:ser>
          <c:idx val="2"/>
          <c:order val="2"/>
          <c:tx>
            <c:strRef>
              <c:f>'[2]ORT-20'!$B$14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'[2]ORT-20'!$W$14:$Y$14</c:f>
              <c:numCache>
                <c:formatCode>0.00</c:formatCode>
                <c:ptCount val="3"/>
                <c:pt idx="0">
                  <c:v>139.36095758968079</c:v>
                </c:pt>
                <c:pt idx="1">
                  <c:v>132.0469280726862</c:v>
                </c:pt>
                <c:pt idx="2">
                  <c:v>134.26038437388192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B-4898-80D6-312772C24DBF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18691375"/>
        <c:axId val="1287247183"/>
        <c:axId val="1127061583"/>
      </c:surfaceChart>
      <c:catAx>
        <c:axId val="71869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7183"/>
        <c:crosses val="autoZero"/>
        <c:auto val="1"/>
        <c:lblAlgn val="ctr"/>
        <c:lblOffset val="100"/>
        <c:noMultiLvlLbl val="0"/>
      </c:catAx>
      <c:valAx>
        <c:axId val="128724718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18691375"/>
        <c:crosses val="autoZero"/>
        <c:crossBetween val="midCat"/>
        <c:majorUnit val="15"/>
      </c:valAx>
      <c:serAx>
        <c:axId val="112706158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718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'[2]ORT-20'!$AQ$9:$AS$9</c:f>
              <c:numCache>
                <c:formatCode>0.00</c:formatCode>
                <c:ptCount val="3"/>
                <c:pt idx="0">
                  <c:v>122.50278369862883</c:v>
                </c:pt>
                <c:pt idx="1">
                  <c:v>120.392450293922</c:v>
                </c:pt>
                <c:pt idx="2">
                  <c:v>108.95152328224066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EBB-92D2-002F16DC1130}"/>
            </c:ext>
          </c:extLst>
        </c:ser>
        <c:ser>
          <c:idx val="1"/>
          <c:order val="1"/>
          <c:tx>
            <c:strRef>
              <c:f>'[2]ORT-20'!$B$10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'[2]ORT-20'!$AQ$10:$AS$10</c:f>
              <c:numCache>
                <c:formatCode>0.00</c:formatCode>
                <c:ptCount val="3"/>
                <c:pt idx="0">
                  <c:v>140.18568162382485</c:v>
                </c:pt>
                <c:pt idx="1">
                  <c:v>138.17100440555018</c:v>
                </c:pt>
                <c:pt idx="2">
                  <c:v>128.88597026915392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0D-4EBB-92D2-002F16DC1130}"/>
            </c:ext>
          </c:extLst>
        </c:ser>
        <c:ser>
          <c:idx val="2"/>
          <c:order val="2"/>
          <c:tx>
            <c:strRef>
              <c:f>'[2]ORT-20'!$B$11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'[2]ORT-20'!$AQ$11:$AS$11</c:f>
              <c:numCache>
                <c:formatCode>0.00</c:formatCode>
                <c:ptCount val="3"/>
                <c:pt idx="0">
                  <c:v>135.81680377853951</c:v>
                </c:pt>
                <c:pt idx="1">
                  <c:v>137.29919893146609</c:v>
                </c:pt>
                <c:pt idx="2">
                  <c:v>126.66403370588282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0D-4EBB-92D2-002F16DC113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9100943"/>
        <c:axId val="812159135"/>
        <c:axId val="1390988191"/>
      </c:surfaceChart>
      <c:catAx>
        <c:axId val="819100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9135"/>
        <c:crosses val="autoZero"/>
        <c:auto val="1"/>
        <c:lblAlgn val="ctr"/>
        <c:lblOffset val="100"/>
        <c:noMultiLvlLbl val="0"/>
      </c:catAx>
      <c:valAx>
        <c:axId val="81215913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819100943"/>
        <c:crosses val="autoZero"/>
        <c:crossBetween val="midCat"/>
        <c:majorUnit val="15"/>
      </c:valAx>
      <c:serAx>
        <c:axId val="139098819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5913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'[2]ORT-20'!$AQ$12:$AS$12</c:f>
              <c:numCache>
                <c:formatCode>0.00</c:formatCode>
                <c:ptCount val="3"/>
                <c:pt idx="0">
                  <c:v>127.69926239329105</c:v>
                </c:pt>
                <c:pt idx="1">
                  <c:v>110.62760170429772</c:v>
                </c:pt>
                <c:pt idx="2">
                  <c:v>95.411852968704139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0-4130-86AB-E0C360E84FFA}"/>
            </c:ext>
          </c:extLst>
        </c:ser>
        <c:ser>
          <c:idx val="1"/>
          <c:order val="1"/>
          <c:tx>
            <c:strRef>
              <c:f>'[2]ORT-20'!$B$13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'[2]ORT-20'!$AQ$13:$AS$13</c:f>
              <c:numCache>
                <c:formatCode>0.00</c:formatCode>
                <c:ptCount val="3"/>
                <c:pt idx="0">
                  <c:v>136.63357415845485</c:v>
                </c:pt>
                <c:pt idx="1">
                  <c:v>126.56162741598214</c:v>
                </c:pt>
                <c:pt idx="2">
                  <c:v>108.20396591666146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0-4130-86AB-E0C360E84FFA}"/>
            </c:ext>
          </c:extLst>
        </c:ser>
        <c:ser>
          <c:idx val="2"/>
          <c:order val="2"/>
          <c:tx>
            <c:strRef>
              <c:f>'[2]ORT-20'!$B$14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'[2]ORT-20'!$AQ$14:$AS$14</c:f>
              <c:numCache>
                <c:formatCode>0.00</c:formatCode>
                <c:ptCount val="3"/>
                <c:pt idx="0">
                  <c:v>142.08523398651502</c:v>
                </c:pt>
                <c:pt idx="1">
                  <c:v>127.36107931403629</c:v>
                </c:pt>
                <c:pt idx="2">
                  <c:v>114.60853509627698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C0-4130-86AB-E0C360E84FFA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04331215"/>
        <c:axId val="1286764975"/>
        <c:axId val="807378799"/>
      </c:surfaceChart>
      <c:catAx>
        <c:axId val="80433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4975"/>
        <c:crosses val="autoZero"/>
        <c:auto val="1"/>
        <c:lblAlgn val="ctr"/>
        <c:lblOffset val="100"/>
        <c:noMultiLvlLbl val="0"/>
      </c:catAx>
      <c:valAx>
        <c:axId val="128676497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804331215"/>
        <c:crosses val="autoZero"/>
        <c:crossBetween val="midCat"/>
        <c:majorUnit val="15"/>
      </c:valAx>
      <c:serAx>
        <c:axId val="80737879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497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'[2]ORT-20'!$BO$9:$BQ$9</c:f>
              <c:numCache>
                <c:formatCode>0.00</c:formatCode>
                <c:ptCount val="3"/>
                <c:pt idx="0">
                  <c:v>122.46621288641568</c:v>
                </c:pt>
                <c:pt idx="1">
                  <c:v>123.45807233130319</c:v>
                </c:pt>
                <c:pt idx="2">
                  <c:v>118.41835407079394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F-4264-9643-F0A80E93F945}"/>
            </c:ext>
          </c:extLst>
        </c:ser>
        <c:ser>
          <c:idx val="1"/>
          <c:order val="1"/>
          <c:tx>
            <c:strRef>
              <c:f>'[2]ORT-20'!$B$10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'[2]ORT-20'!$BO$10:$BQ$10</c:f>
              <c:numCache>
                <c:formatCode>0.00</c:formatCode>
                <c:ptCount val="3"/>
                <c:pt idx="0">
                  <c:v>135.17221402568046</c:v>
                </c:pt>
                <c:pt idx="1">
                  <c:v>132.69315699306185</c:v>
                </c:pt>
                <c:pt idx="2">
                  <c:v>112.78905168492764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F-4264-9643-F0A80E93F945}"/>
            </c:ext>
          </c:extLst>
        </c:ser>
        <c:ser>
          <c:idx val="2"/>
          <c:order val="2"/>
          <c:tx>
            <c:strRef>
              <c:f>'[2]ORT-20'!$B$11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'[2]ORT-20'!$BO$11:$BQ$11</c:f>
              <c:numCache>
                <c:formatCode>0.00</c:formatCode>
                <c:ptCount val="3"/>
                <c:pt idx="0">
                  <c:v>134.4351495650331</c:v>
                </c:pt>
                <c:pt idx="1">
                  <c:v>134.0346770004395</c:v>
                </c:pt>
                <c:pt idx="2">
                  <c:v>117.18813111653533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F-4264-9643-F0A80E93F945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29631"/>
        <c:axId val="1286769551"/>
        <c:axId val="807373695"/>
      </c:surfaceChart>
      <c:catAx>
        <c:axId val="79692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9551"/>
        <c:crosses val="autoZero"/>
        <c:auto val="1"/>
        <c:lblAlgn val="ctr"/>
        <c:lblOffset val="100"/>
        <c:noMultiLvlLbl val="0"/>
      </c:catAx>
      <c:valAx>
        <c:axId val="1286769551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96929631"/>
        <c:crosses val="autoZero"/>
        <c:crossBetween val="midCat"/>
        <c:majorUnit val="15"/>
      </c:valAx>
      <c:serAx>
        <c:axId val="80737369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6769551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'[2]ORT-20'!$B$12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'[2]ORT-20'!$BO$12:$BQ$12</c:f>
              <c:numCache>
                <c:formatCode>0.00</c:formatCode>
                <c:ptCount val="3"/>
                <c:pt idx="0">
                  <c:v>126.43565492854678</c:v>
                </c:pt>
                <c:pt idx="1">
                  <c:v>111.51179048227796</c:v>
                </c:pt>
                <c:pt idx="2">
                  <c:v>110.97928296772673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2-4BDE-AC0F-14EBAF368859}"/>
            </c:ext>
          </c:extLst>
        </c:ser>
        <c:ser>
          <c:idx val="1"/>
          <c:order val="1"/>
          <c:tx>
            <c:strRef>
              <c:f>'[2]ORT-20'!$B$13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'[2]ORT-20'!$BO$13:$BQ$13</c:f>
              <c:numCache>
                <c:formatCode>0.00</c:formatCode>
                <c:ptCount val="3"/>
                <c:pt idx="0">
                  <c:v>133.55983489074811</c:v>
                </c:pt>
                <c:pt idx="1">
                  <c:v>121.86023441850064</c:v>
                </c:pt>
                <c:pt idx="2">
                  <c:v>110.07052149075443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2-4BDE-AC0F-14EBAF368859}"/>
            </c:ext>
          </c:extLst>
        </c:ser>
        <c:ser>
          <c:idx val="2"/>
          <c:order val="2"/>
          <c:tx>
            <c:strRef>
              <c:f>'[2]ORT-20'!$B$14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'[2]ORT-20'!$BO$14:$BQ$14</c:f>
              <c:numCache>
                <c:formatCode>0.00</c:formatCode>
                <c:ptCount val="3"/>
                <c:pt idx="0">
                  <c:v>135.56186372272626</c:v>
                </c:pt>
                <c:pt idx="1">
                  <c:v>127.23729699941923</c:v>
                </c:pt>
                <c:pt idx="2">
                  <c:v>127.23729699941923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2-4BDE-AC0F-14EBAF368859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7225327"/>
        <c:axId val="1128896239"/>
        <c:axId val="798145199"/>
      </c:surfaceChart>
      <c:catAx>
        <c:axId val="1127225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896239"/>
        <c:crosses val="autoZero"/>
        <c:auto val="1"/>
        <c:lblAlgn val="ctr"/>
        <c:lblOffset val="100"/>
        <c:noMultiLvlLbl val="0"/>
      </c:catAx>
      <c:valAx>
        <c:axId val="1128896239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127225327"/>
        <c:crosses val="autoZero"/>
        <c:crossBetween val="midCat"/>
        <c:majorUnit val="15"/>
      </c:valAx>
      <c:serAx>
        <c:axId val="79814519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89623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'[2]ORT-20'!$B$26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'[2]ORT-20'!$C$26:$E$26</c:f>
              <c:numCache>
                <c:formatCode>0.0</c:formatCode>
                <c:ptCount val="3"/>
                <c:pt idx="0">
                  <c:v>125.47443349254932</c:v>
                </c:pt>
                <c:pt idx="1">
                  <c:v>115.96525064161753</c:v>
                </c:pt>
                <c:pt idx="2">
                  <c:v>105.41551163281351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B-4D77-832C-77A51D9906B9}"/>
            </c:ext>
          </c:extLst>
        </c:ser>
        <c:ser>
          <c:idx val="1"/>
          <c:order val="1"/>
          <c:tx>
            <c:strRef>
              <c:f>'[2]ORT-20'!$B$27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'[2]ORT-20'!$C$27:$E$27</c:f>
              <c:numCache>
                <c:formatCode>0.0</c:formatCode>
                <c:ptCount val="3"/>
                <c:pt idx="0">
                  <c:v>138.12681285051553</c:v>
                </c:pt>
                <c:pt idx="1">
                  <c:v>134.65610593943416</c:v>
                </c:pt>
                <c:pt idx="2">
                  <c:v>119.79122372884922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B-4D77-832C-77A51D9906B9}"/>
            </c:ext>
          </c:extLst>
        </c:ser>
        <c:ser>
          <c:idx val="2"/>
          <c:order val="2"/>
          <c:tx>
            <c:strRef>
              <c:f>'[2]ORT-20'!$B$28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'[2]ORT-20'!$C$28:$E$28</c:f>
              <c:numCache>
                <c:formatCode>0.0</c:formatCode>
                <c:ptCount val="3"/>
                <c:pt idx="0">
                  <c:v>140.04952208151758</c:v>
                </c:pt>
                <c:pt idx="1">
                  <c:v>134.2950429033549</c:v>
                </c:pt>
                <c:pt idx="2">
                  <c:v>127.15789080601277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FB-4D77-832C-77A51D9906B9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5849455"/>
        <c:axId val="1386523343"/>
        <c:axId val="798135455"/>
      </c:surfaceChart>
      <c:catAx>
        <c:axId val="97584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23343"/>
        <c:crosses val="autoZero"/>
        <c:auto val="1"/>
        <c:lblAlgn val="ctr"/>
        <c:lblOffset val="100"/>
        <c:noMultiLvlLbl val="0"/>
      </c:catAx>
      <c:valAx>
        <c:axId val="138652334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75849455"/>
        <c:crosses val="autoZero"/>
        <c:crossBetween val="midCat"/>
        <c:majorUnit val="15"/>
      </c:valAx>
      <c:serAx>
        <c:axId val="79813545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2334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'[2]ORT-20'!$B$29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'[2]ORT-20'!$C$29:$E$29</c:f>
              <c:numCache>
                <c:formatCode>0.0</c:formatCode>
                <c:ptCount val="3"/>
                <c:pt idx="0">
                  <c:v>125.08032014231428</c:v>
                </c:pt>
                <c:pt idx="1">
                  <c:v>113.25874886340425</c:v>
                </c:pt>
                <c:pt idx="2">
                  <c:v>101.34486400525554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0-49AE-AE8C-B0C5E4B5F56B}"/>
            </c:ext>
          </c:extLst>
        </c:ser>
        <c:ser>
          <c:idx val="1"/>
          <c:order val="1"/>
          <c:tx>
            <c:strRef>
              <c:f>'[2]ORT-20'!$B$30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'[2]ORT-20'!$C$30:$E$30</c:f>
              <c:numCache>
                <c:formatCode>0.0</c:formatCode>
                <c:ptCount val="3"/>
                <c:pt idx="0">
                  <c:v>138.47345555986868</c:v>
                </c:pt>
                <c:pt idx="1">
                  <c:v>121.55503671971987</c:v>
                </c:pt>
                <c:pt idx="2">
                  <c:v>110.48213963882858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0-49AE-AE8C-B0C5E4B5F56B}"/>
            </c:ext>
          </c:extLst>
        </c:ser>
        <c:ser>
          <c:idx val="2"/>
          <c:order val="2"/>
          <c:tx>
            <c:strRef>
              <c:f>'[2]ORT-20'!$B$31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'[2]ORT-20'!$C$31:$E$31</c:f>
              <c:numCache>
                <c:formatCode>0.0</c:formatCode>
                <c:ptCount val="3"/>
                <c:pt idx="0">
                  <c:v>141.75364110640498</c:v>
                </c:pt>
                <c:pt idx="1">
                  <c:v>130.52554727376946</c:v>
                </c:pt>
                <c:pt idx="2">
                  <c:v>121.67986944168467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0-49AE-AE8C-B0C5E4B5F56B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384947295"/>
        <c:axId val="1287249263"/>
        <c:axId val="805098447"/>
      </c:surfaceChart>
      <c:catAx>
        <c:axId val="1384947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9263"/>
        <c:crosses val="autoZero"/>
        <c:auto val="1"/>
        <c:lblAlgn val="ctr"/>
        <c:lblOffset val="100"/>
        <c:noMultiLvlLbl val="0"/>
      </c:catAx>
      <c:valAx>
        <c:axId val="128724926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384947295"/>
        <c:crosses val="autoZero"/>
        <c:crossBetween val="midCat"/>
        <c:majorUnit val="15"/>
      </c:valAx>
      <c:serAx>
        <c:axId val="80509844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24926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softEdge rad="0"/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'[1]ORT-19'!$B$3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'[1]ORT-19'!$BO$3:$BQ$3</c:f>
              <c:numCache>
                <c:formatCode>General</c:formatCode>
                <c:ptCount val="3"/>
                <c:pt idx="0">
                  <c:v>128.85342613714067</c:v>
                </c:pt>
                <c:pt idx="1">
                  <c:v>115.8220277832088</c:v>
                </c:pt>
                <c:pt idx="2">
                  <c:v>104.26399446359375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6-4C2A-A64D-77711111AF30}"/>
            </c:ext>
          </c:extLst>
        </c:ser>
        <c:ser>
          <c:idx val="1"/>
          <c:order val="1"/>
          <c:tx>
            <c:strRef>
              <c:f>'[1]ORT-19'!$B$4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'[1]ORT-19'!$BO$4:$BQ$4</c:f>
              <c:numCache>
                <c:formatCode>General</c:formatCode>
                <c:ptCount val="3"/>
                <c:pt idx="0">
                  <c:v>135.42558098059388</c:v>
                </c:pt>
                <c:pt idx="1">
                  <c:v>131.62272318728631</c:v>
                </c:pt>
                <c:pt idx="2">
                  <c:v>111.82340877200201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6-4C2A-A64D-77711111AF30}"/>
            </c:ext>
          </c:extLst>
        </c:ser>
        <c:ser>
          <c:idx val="2"/>
          <c:order val="2"/>
          <c:tx>
            <c:strRef>
              <c:f>'[1]ORT-19'!$B$5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'[1]ORT-19'!$BO$5:$BQ$5</c:f>
              <c:numCache>
                <c:formatCode>General</c:formatCode>
                <c:ptCount val="3"/>
                <c:pt idx="0">
                  <c:v>156.72302144508987</c:v>
                </c:pt>
                <c:pt idx="1">
                  <c:v>138.75468741072555</c:v>
                </c:pt>
                <c:pt idx="2">
                  <c:v>128.17997795618589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46-4C2A-A64D-77711111AF3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42287"/>
        <c:axId val="806973327"/>
        <c:axId val="805097983"/>
      </c:surfaceChart>
      <c:catAx>
        <c:axId val="811742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973327"/>
        <c:crosses val="autoZero"/>
        <c:auto val="1"/>
        <c:lblAlgn val="ctr"/>
        <c:lblOffset val="100"/>
        <c:noMultiLvlLbl val="0"/>
      </c:catAx>
      <c:valAx>
        <c:axId val="806973327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811742287"/>
        <c:crosses val="autoZero"/>
        <c:crossBetween val="midCat"/>
        <c:majorUnit val="15"/>
      </c:valAx>
      <c:serAx>
        <c:axId val="80509798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9733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'[2]ORT-20'!$B$9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'[2]ORT-20'!$C$9:$E$9</c:f>
              <c:numCache>
                <c:formatCode>0.0</c:formatCode>
                <c:ptCount val="3"/>
                <c:pt idx="0">
                  <c:v>123.46033917743551</c:v>
                </c:pt>
                <c:pt idx="1">
                  <c:v>121.19952982115984</c:v>
                </c:pt>
                <c:pt idx="2">
                  <c:v>109.47486734559043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F-4574-875F-31F6B55CB851}"/>
            </c:ext>
          </c:extLst>
        </c:ser>
        <c:ser>
          <c:idx val="1"/>
          <c:order val="1"/>
          <c:tx>
            <c:strRef>
              <c:f>'[2]ORT-20'!$B$10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'[2]ORT-20'!$C$10:$E$10</c:f>
              <c:numCache>
                <c:formatCode>0.0</c:formatCode>
                <c:ptCount val="3"/>
                <c:pt idx="0">
                  <c:v>132.85158847709943</c:v>
                </c:pt>
                <c:pt idx="1">
                  <c:v>132.70700857216315</c:v>
                </c:pt>
                <c:pt idx="2">
                  <c:v>116.12369347597068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F-4574-875F-31F6B55CB851}"/>
            </c:ext>
          </c:extLst>
        </c:ser>
        <c:ser>
          <c:idx val="2"/>
          <c:order val="2"/>
          <c:tx>
            <c:strRef>
              <c:f>'[2]ORT-20'!$B$11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'[2]ORT-20'!$C$2:$E$2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'[2]ORT-20'!$C$11:$E$11</c:f>
              <c:numCache>
                <c:formatCode>0.0</c:formatCode>
                <c:ptCount val="3"/>
                <c:pt idx="0">
                  <c:v>147.82260504389487</c:v>
                </c:pt>
                <c:pt idx="1">
                  <c:v>143.27141635986254</c:v>
                </c:pt>
                <c:pt idx="2">
                  <c:v>137.47880172494229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F-4574-875F-31F6B55CB85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1127808927"/>
        <c:axId val="936442255"/>
        <c:axId val="1391007215"/>
      </c:surfaceChart>
      <c:catAx>
        <c:axId val="112780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442255"/>
        <c:crosses val="autoZero"/>
        <c:auto val="1"/>
        <c:lblAlgn val="ctr"/>
        <c:lblOffset val="100"/>
        <c:noMultiLvlLbl val="0"/>
      </c:catAx>
      <c:valAx>
        <c:axId val="936442255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7808927"/>
        <c:crosses val="autoZero"/>
        <c:crossBetween val="midCat"/>
        <c:majorUnit val="15"/>
      </c:valAx>
      <c:serAx>
        <c:axId val="139100721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44225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'[1]ORT-19'!$B$20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'[1]ORT-19'!$C$20:$E$20</c:f>
              <c:numCache>
                <c:formatCode>General</c:formatCode>
                <c:ptCount val="3"/>
                <c:pt idx="0">
                  <c:v>122.82905403283249</c:v>
                </c:pt>
                <c:pt idx="1">
                  <c:v>114.44645841495999</c:v>
                </c:pt>
                <c:pt idx="2">
                  <c:v>108.42932495253355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0-4F0E-BD0B-656B8453049E}"/>
            </c:ext>
          </c:extLst>
        </c:ser>
        <c:ser>
          <c:idx val="1"/>
          <c:order val="1"/>
          <c:tx>
            <c:strRef>
              <c:f>'[1]ORT-19'!$B$21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'[1]ORT-19'!$C$21:$E$21</c:f>
              <c:numCache>
                <c:formatCode>General</c:formatCode>
                <c:ptCount val="3"/>
                <c:pt idx="0">
                  <c:v>139.97222271399644</c:v>
                </c:pt>
                <c:pt idx="1">
                  <c:v>133.65873075208464</c:v>
                </c:pt>
                <c:pt idx="2">
                  <c:v>117.4348398250695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0-4F0E-BD0B-656B8453049E}"/>
            </c:ext>
          </c:extLst>
        </c:ser>
        <c:ser>
          <c:idx val="2"/>
          <c:order val="2"/>
          <c:tx>
            <c:strRef>
              <c:f>'[1]ORT-19'!$B$22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'[1]ORT-19'!$C$19:$E$19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'[1]ORT-19'!$C$22:$E$22</c:f>
              <c:numCache>
                <c:formatCode>General</c:formatCode>
                <c:ptCount val="3"/>
                <c:pt idx="0">
                  <c:v>151.35639567964208</c:v>
                </c:pt>
                <c:pt idx="1">
                  <c:v>137.68207116761616</c:v>
                </c:pt>
                <c:pt idx="2">
                  <c:v>123.98918388132046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0-4F0E-BD0B-656B8453049E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973597663"/>
        <c:axId val="812145823"/>
        <c:axId val="798228719"/>
      </c:surfaceChart>
      <c:catAx>
        <c:axId val="973597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45823"/>
        <c:crosses val="autoZero"/>
        <c:auto val="1"/>
        <c:lblAlgn val="ctr"/>
        <c:lblOffset val="100"/>
        <c:noMultiLvlLbl val="0"/>
      </c:catAx>
      <c:valAx>
        <c:axId val="812145823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973597663"/>
        <c:crosses val="autoZero"/>
        <c:crossBetween val="midCat"/>
        <c:majorUnit val="15"/>
      </c:valAx>
      <c:serAx>
        <c:axId val="798228719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145823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'[1]ORT-19'!$C$6:$E$6</c:f>
              <c:numCache>
                <c:formatCode>General</c:formatCode>
                <c:ptCount val="3"/>
                <c:pt idx="0">
                  <c:v>123.75872668539435</c:v>
                </c:pt>
                <c:pt idx="1">
                  <c:v>111.06316198660029</c:v>
                </c:pt>
                <c:pt idx="2">
                  <c:v>111.06316198660029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E-48CC-84BA-7FC2BC36648C}"/>
            </c:ext>
          </c:extLst>
        </c:ser>
        <c:ser>
          <c:idx val="1"/>
          <c:order val="1"/>
          <c:tx>
            <c:strRef>
              <c:f>'[1]ORT-19'!$B$7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'[1]ORT-19'!$C$7:$E$7</c:f>
              <c:numCache>
                <c:formatCode>General</c:formatCode>
                <c:ptCount val="3"/>
                <c:pt idx="0">
                  <c:v>136.21524958604519</c:v>
                </c:pt>
                <c:pt idx="1">
                  <c:v>122.18398787710565</c:v>
                </c:pt>
                <c:pt idx="2">
                  <c:v>122.18398787710565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E-48CC-84BA-7FC2BC36648C}"/>
            </c:ext>
          </c:extLst>
        </c:ser>
        <c:ser>
          <c:idx val="2"/>
          <c:order val="2"/>
          <c:tx>
            <c:strRef>
              <c:f>'[1]ORT-19'!$B$8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'[1]ORT-19'!$C$2:$E$2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'[1]ORT-19'!$C$8:$E$8</c:f>
              <c:numCache>
                <c:formatCode>General</c:formatCode>
                <c:ptCount val="3"/>
                <c:pt idx="0">
                  <c:v>129.19598153306856</c:v>
                </c:pt>
                <c:pt idx="1">
                  <c:v>116.32810796611788</c:v>
                </c:pt>
                <c:pt idx="2">
                  <c:v>116.32810796611788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E-48CC-84BA-7FC2BC36648C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20431"/>
        <c:axId val="1129883615"/>
        <c:axId val="798228255"/>
      </c:surfaceChart>
      <c:catAx>
        <c:axId val="796920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3615"/>
        <c:crosses val="autoZero"/>
        <c:auto val="1"/>
        <c:lblAlgn val="ctr"/>
        <c:lblOffset val="100"/>
        <c:noMultiLvlLbl val="0"/>
      </c:catAx>
      <c:valAx>
        <c:axId val="1129883615"/>
        <c:scaling>
          <c:orientation val="minMax"/>
          <c:max val="160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796920431"/>
        <c:crosses val="autoZero"/>
        <c:crossBetween val="midCat"/>
        <c:majorUnit val="15"/>
      </c:valAx>
      <c:serAx>
        <c:axId val="798228255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361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'[1]ORT-19'!$W$6:$Y$6</c:f>
              <c:numCache>
                <c:formatCode>General</c:formatCode>
                <c:ptCount val="3"/>
                <c:pt idx="0">
                  <c:v>126.98033527301359</c:v>
                </c:pt>
                <c:pt idx="1">
                  <c:v>121.33235989381686</c:v>
                </c:pt>
                <c:pt idx="2">
                  <c:v>112.38671899232344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6-482A-8830-AFC1ECA1EB31}"/>
            </c:ext>
          </c:extLst>
        </c:ser>
        <c:ser>
          <c:idx val="1"/>
          <c:order val="1"/>
          <c:tx>
            <c:strRef>
              <c:f>'[1]ORT-19'!$B$7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'[1]ORT-19'!$W$7:$Y$7</c:f>
              <c:numCache>
                <c:formatCode>General</c:formatCode>
                <c:ptCount val="3"/>
                <c:pt idx="0">
                  <c:v>138.75107112220488</c:v>
                </c:pt>
                <c:pt idx="1">
                  <c:v>131.56813587714669</c:v>
                </c:pt>
                <c:pt idx="2">
                  <c:v>126.83519404900758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6-482A-8830-AFC1ECA1EB31}"/>
            </c:ext>
          </c:extLst>
        </c:ser>
        <c:ser>
          <c:idx val="2"/>
          <c:order val="2"/>
          <c:tx>
            <c:strRef>
              <c:f>'[1]ORT-19'!$B$8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'[1]ORT-19'!$W$2:$Y$2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'[1]ORT-19'!$W$8:$Y$8</c:f>
              <c:numCache>
                <c:formatCode>General</c:formatCode>
                <c:ptCount val="3"/>
                <c:pt idx="0">
                  <c:v>153.96602446525807</c:v>
                </c:pt>
                <c:pt idx="1">
                  <c:v>143.9104902564965</c:v>
                </c:pt>
                <c:pt idx="2">
                  <c:v>128.30477541224306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B6-482A-8830-AFC1ECA1EB31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1747887"/>
        <c:axId val="977619135"/>
        <c:axId val="798180927"/>
      </c:surfaceChart>
      <c:catAx>
        <c:axId val="811747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7619135"/>
        <c:crosses val="autoZero"/>
        <c:auto val="1"/>
        <c:lblAlgn val="ctr"/>
        <c:lblOffset val="100"/>
        <c:noMultiLvlLbl val="0"/>
      </c:catAx>
      <c:valAx>
        <c:axId val="97761913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811747887"/>
        <c:crosses val="autoZero"/>
        <c:crossBetween val="midCat"/>
        <c:majorUnit val="15"/>
      </c:valAx>
      <c:serAx>
        <c:axId val="798180927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761913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'[1]ORT-19'!$AQ$6:$AS$6</c:f>
              <c:numCache>
                <c:formatCode>General</c:formatCode>
                <c:ptCount val="3"/>
                <c:pt idx="0">
                  <c:v>127.25132151650877</c:v>
                </c:pt>
                <c:pt idx="1">
                  <c:v>120.25111667351447</c:v>
                </c:pt>
                <c:pt idx="2">
                  <c:v>119.30418368999796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E-4300-B349-2C2E7B2CA860}"/>
            </c:ext>
          </c:extLst>
        </c:ser>
        <c:ser>
          <c:idx val="1"/>
          <c:order val="1"/>
          <c:tx>
            <c:strRef>
              <c:f>'[1]ORT-19'!$B$7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'[1]ORT-19'!$AQ$7:$AS$7</c:f>
              <c:numCache>
                <c:formatCode>General</c:formatCode>
                <c:ptCount val="3"/>
                <c:pt idx="0">
                  <c:v>138.83173871926445</c:v>
                </c:pt>
                <c:pt idx="1">
                  <c:v>133.34765576119494</c:v>
                </c:pt>
                <c:pt idx="2">
                  <c:v>122.18183922927537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E-4300-B349-2C2E7B2CA860}"/>
            </c:ext>
          </c:extLst>
        </c:ser>
        <c:ser>
          <c:idx val="2"/>
          <c:order val="2"/>
          <c:tx>
            <c:strRef>
              <c:f>'[1]ORT-19'!$B$8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'[1]ORT-19'!$AQ$2:$AS$2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'[1]ORT-19'!$AQ$8:$AS$8</c:f>
              <c:numCache>
                <c:formatCode>General</c:formatCode>
                <c:ptCount val="3"/>
                <c:pt idx="0">
                  <c:v>150.43865210602297</c:v>
                </c:pt>
                <c:pt idx="1">
                  <c:v>132.67872848570235</c:v>
                </c:pt>
                <c:pt idx="2">
                  <c:v>131.62918195953853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E-4300-B349-2C2E7B2CA86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812688527"/>
        <c:axId val="1384991695"/>
        <c:axId val="798141023"/>
      </c:surfaceChart>
      <c:catAx>
        <c:axId val="812688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695"/>
        <c:crosses val="autoZero"/>
        <c:auto val="1"/>
        <c:lblAlgn val="ctr"/>
        <c:lblOffset val="100"/>
        <c:noMultiLvlLbl val="0"/>
      </c:catAx>
      <c:valAx>
        <c:axId val="1384991695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12688527"/>
        <c:crosses val="autoZero"/>
        <c:crossBetween val="midCat"/>
        <c:majorUnit val="15"/>
      </c:valAx>
      <c:serAx>
        <c:axId val="798141023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991695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90"/>
      <c:rotY val="0"/>
      <c:depthPercent val="130"/>
      <c:rAngAx val="0"/>
      <c:perspective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Chart>
        <c:wireframe val="0"/>
        <c:ser>
          <c:idx val="0"/>
          <c:order val="0"/>
          <c:tx>
            <c:strRef>
              <c:f>'[1]ORT-19'!$B$6</c:f>
              <c:strCache>
                <c:ptCount val="1"/>
                <c:pt idx="0">
                  <c:v>0-30 cm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'[1]ORT-19'!$BO$6:$BQ$6</c:f>
              <c:numCache>
                <c:formatCode>General</c:formatCode>
                <c:ptCount val="3"/>
                <c:pt idx="0">
                  <c:v>124.28193974529883</c:v>
                </c:pt>
                <c:pt idx="1">
                  <c:v>113.1188374767633</c:v>
                </c:pt>
                <c:pt idx="2">
                  <c:v>110.36512024870204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3-4E7A-B550-E3E512F39869}"/>
            </c:ext>
          </c:extLst>
        </c:ser>
        <c:ser>
          <c:idx val="1"/>
          <c:order val="1"/>
          <c:tx>
            <c:strRef>
              <c:f>'[1]ORT-19'!$B$7</c:f>
              <c:strCache>
                <c:ptCount val="1"/>
                <c:pt idx="0">
                  <c:v>30-60 cm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'[1]ORT-19'!$BO$7:$BQ$7</c:f>
              <c:numCache>
                <c:formatCode>General</c:formatCode>
                <c:ptCount val="3"/>
                <c:pt idx="0">
                  <c:v>141.65465370947823</c:v>
                </c:pt>
                <c:pt idx="1">
                  <c:v>139.16730404868937</c:v>
                </c:pt>
                <c:pt idx="2">
                  <c:v>128.81608352982144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3-4E7A-B550-E3E512F39869}"/>
            </c:ext>
          </c:extLst>
        </c:ser>
        <c:ser>
          <c:idx val="2"/>
          <c:order val="2"/>
          <c:tx>
            <c:strRef>
              <c:f>'[1]ORT-19'!$B$8</c:f>
              <c:strCache>
                <c:ptCount val="1"/>
                <c:pt idx="0">
                  <c:v>60-90 cm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strRef>
              <c:f>'[1]ORT-19'!$BO$2:$BQ$2</c:f>
              <c:strCache>
                <c:ptCount val="3"/>
                <c:pt idx="0">
                  <c:v>5cm</c:v>
                </c:pt>
                <c:pt idx="1">
                  <c:v>20 cm</c:v>
                </c:pt>
                <c:pt idx="2">
                  <c:v>35 cm</c:v>
                </c:pt>
              </c:strCache>
            </c:strRef>
          </c:cat>
          <c:val>
            <c:numRef>
              <c:f>'[1]ORT-19'!$BO$8:$BQ$8</c:f>
              <c:numCache>
                <c:formatCode>General</c:formatCode>
                <c:ptCount val="3"/>
                <c:pt idx="0">
                  <c:v>157.94306075131379</c:v>
                </c:pt>
                <c:pt idx="1">
                  <c:v>143.31074338134735</c:v>
                </c:pt>
                <c:pt idx="2">
                  <c:v>132.17947027130555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3-4E7A-B550-E3E512F39869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5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1">
                  <a:lumMod val="8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3">
                  <a:lumMod val="8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5">
                  <a:lumMod val="8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3">
                  <a:lumMod val="60000"/>
                  <a:lumOff val="4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5">
                  <a:lumMod val="60000"/>
                  <a:lumOff val="40000"/>
                </a:schemeClr>
              </a:solidFill>
              <a:ln/>
              <a:effectLst/>
              <a:sp3d/>
            </c:spPr>
          </c:bandFmt>
        </c:bandFmts>
        <c:axId val="796914831"/>
        <c:axId val="1129884447"/>
        <c:axId val="1390951071"/>
      </c:surfaceChart>
      <c:catAx>
        <c:axId val="796914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4447"/>
        <c:crosses val="autoZero"/>
        <c:auto val="1"/>
        <c:lblAlgn val="ctr"/>
        <c:lblOffset val="100"/>
        <c:noMultiLvlLbl val="0"/>
      </c:catAx>
      <c:valAx>
        <c:axId val="1129884447"/>
        <c:scaling>
          <c:orientation val="minMax"/>
          <c:min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96914831"/>
        <c:crosses val="autoZero"/>
        <c:crossBetween val="midCat"/>
        <c:majorUnit val="15"/>
      </c:valAx>
      <c:serAx>
        <c:axId val="1390951071"/>
        <c:scaling>
          <c:orientation val="maxMin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988444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315684</xdr:colOff>
      <xdr:row>3</xdr:row>
      <xdr:rowOff>5447</xdr:rowOff>
    </xdr:from>
    <xdr:to>
      <xdr:col>19</xdr:col>
      <xdr:colOff>261260</xdr:colOff>
      <xdr:row>17</xdr:row>
      <xdr:rowOff>157847</xdr:rowOff>
    </xdr:to>
    <xdr:graphicFrame macro="">
      <xdr:nvGraphicFramePr>
        <xdr:cNvPr id="2" name="Grafik 16">
          <a:extLst>
            <a:ext uri="{FF2B5EF4-FFF2-40B4-BE49-F238E27FC236}">
              <a16:creationId xmlns:a16="http://schemas.microsoft.com/office/drawing/2014/main" id="{76CB2F21-F41D-40EA-BDFB-A987EB4285C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270328</xdr:colOff>
      <xdr:row>3</xdr:row>
      <xdr:rowOff>1815</xdr:rowOff>
    </xdr:from>
    <xdr:to>
      <xdr:col>28</xdr:col>
      <xdr:colOff>335642</xdr:colOff>
      <xdr:row>17</xdr:row>
      <xdr:rowOff>146958</xdr:rowOff>
    </xdr:to>
    <xdr:graphicFrame macro="">
      <xdr:nvGraphicFramePr>
        <xdr:cNvPr id="3" name="Grafik 17">
          <a:extLst>
            <a:ext uri="{FF2B5EF4-FFF2-40B4-BE49-F238E27FC236}">
              <a16:creationId xmlns:a16="http://schemas.microsoft.com/office/drawing/2014/main" id="{E5CB7B75-19FC-44ED-A11E-2C2B47968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141520</xdr:colOff>
      <xdr:row>3</xdr:row>
      <xdr:rowOff>5447</xdr:rowOff>
    </xdr:from>
    <xdr:to>
      <xdr:col>9</xdr:col>
      <xdr:colOff>326577</xdr:colOff>
      <xdr:row>17</xdr:row>
      <xdr:rowOff>157847</xdr:rowOff>
    </xdr:to>
    <xdr:graphicFrame macro="">
      <xdr:nvGraphicFramePr>
        <xdr:cNvPr id="4" name="Grafik 18">
          <a:extLst>
            <a:ext uri="{FF2B5EF4-FFF2-40B4-BE49-F238E27FC236}">
              <a16:creationId xmlns:a16="http://schemas.microsoft.com/office/drawing/2014/main" id="{5F9B62FF-7C15-42D1-A2D5-9E52AB2C24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335643</xdr:colOff>
      <xdr:row>3</xdr:row>
      <xdr:rowOff>5443</xdr:rowOff>
    </xdr:from>
    <xdr:to>
      <xdr:col>37</xdr:col>
      <xdr:colOff>400957</xdr:colOff>
      <xdr:row>17</xdr:row>
      <xdr:rowOff>157843</xdr:rowOff>
    </xdr:to>
    <xdr:graphicFrame macro="">
      <xdr:nvGraphicFramePr>
        <xdr:cNvPr id="5" name="Grafik 19">
          <a:extLst>
            <a:ext uri="{FF2B5EF4-FFF2-40B4-BE49-F238E27FC236}">
              <a16:creationId xmlns:a16="http://schemas.microsoft.com/office/drawing/2014/main" id="{48F89D71-5C7B-4D03-B73A-E5A153B4D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408214</xdr:colOff>
      <xdr:row>3</xdr:row>
      <xdr:rowOff>1814</xdr:rowOff>
    </xdr:from>
    <xdr:to>
      <xdr:col>47</xdr:col>
      <xdr:colOff>353786</xdr:colOff>
      <xdr:row>17</xdr:row>
      <xdr:rowOff>146957</xdr:rowOff>
    </xdr:to>
    <xdr:graphicFrame macro="">
      <xdr:nvGraphicFramePr>
        <xdr:cNvPr id="6" name="Grafik 20">
          <a:extLst>
            <a:ext uri="{FF2B5EF4-FFF2-40B4-BE49-F238E27FC236}">
              <a16:creationId xmlns:a16="http://schemas.microsoft.com/office/drawing/2014/main" id="{1F2E3F16-8C31-4A19-A4CD-7B765E0F9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152399</xdr:colOff>
      <xdr:row>19</xdr:row>
      <xdr:rowOff>0</xdr:rowOff>
    </xdr:from>
    <xdr:to>
      <xdr:col>9</xdr:col>
      <xdr:colOff>337456</xdr:colOff>
      <xdr:row>33</xdr:row>
      <xdr:rowOff>125186</xdr:rowOff>
    </xdr:to>
    <xdr:graphicFrame macro="">
      <xdr:nvGraphicFramePr>
        <xdr:cNvPr id="7" name="Grafik 22">
          <a:extLst>
            <a:ext uri="{FF2B5EF4-FFF2-40B4-BE49-F238E27FC236}">
              <a16:creationId xmlns:a16="http://schemas.microsoft.com/office/drawing/2014/main" id="{72E5266B-03E4-41FB-A1DE-A978E2CFB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337457</xdr:colOff>
      <xdr:row>19</xdr:row>
      <xdr:rowOff>0</xdr:rowOff>
    </xdr:from>
    <xdr:to>
      <xdr:col>19</xdr:col>
      <xdr:colOff>283029</xdr:colOff>
      <xdr:row>33</xdr:row>
      <xdr:rowOff>121557</xdr:rowOff>
    </xdr:to>
    <xdr:graphicFrame macro="">
      <xdr:nvGraphicFramePr>
        <xdr:cNvPr id="8" name="Grafik 23">
          <a:extLst>
            <a:ext uri="{FF2B5EF4-FFF2-40B4-BE49-F238E27FC236}">
              <a16:creationId xmlns:a16="http://schemas.microsoft.com/office/drawing/2014/main" id="{E48A2319-287C-46AC-A88A-37D408594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117930</xdr:colOff>
      <xdr:row>8</xdr:row>
      <xdr:rowOff>128813</xdr:rowOff>
    </xdr:from>
    <xdr:to>
      <xdr:col>3</xdr:col>
      <xdr:colOff>248558</xdr:colOff>
      <xdr:row>10</xdr:row>
      <xdr:rowOff>43905</xdr:rowOff>
    </xdr:to>
    <xdr:sp macro="" textlink="">
      <xdr:nvSpPr>
        <xdr:cNvPr id="9" name="Metin kutusu 24">
          <a:extLst>
            <a:ext uri="{FF2B5EF4-FFF2-40B4-BE49-F238E27FC236}">
              <a16:creationId xmlns:a16="http://schemas.microsoft.com/office/drawing/2014/main" id="{DCC5B4ED-8B35-42E6-A423-61A7B371F85C}"/>
            </a:ext>
          </a:extLst>
        </xdr:cNvPr>
        <xdr:cNvSpPr txBox="1"/>
      </xdr:nvSpPr>
      <xdr:spPr>
        <a:xfrm>
          <a:off x="1337130" y="2214788"/>
          <a:ext cx="740228" cy="2960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 b="1"/>
            <a:t>Emitter</a:t>
          </a:r>
        </a:p>
      </xdr:txBody>
    </xdr:sp>
    <xdr:clientData/>
  </xdr:twoCellAnchor>
  <xdr:twoCellAnchor>
    <xdr:from>
      <xdr:col>19</xdr:col>
      <xdr:colOff>279401</xdr:colOff>
      <xdr:row>19</xdr:row>
      <xdr:rowOff>0</xdr:rowOff>
    </xdr:from>
    <xdr:to>
      <xdr:col>28</xdr:col>
      <xdr:colOff>344715</xdr:colOff>
      <xdr:row>33</xdr:row>
      <xdr:rowOff>132442</xdr:rowOff>
    </xdr:to>
    <xdr:graphicFrame macro="">
      <xdr:nvGraphicFramePr>
        <xdr:cNvPr id="10" name="Grafik 25">
          <a:extLst>
            <a:ext uri="{FF2B5EF4-FFF2-40B4-BE49-F238E27FC236}">
              <a16:creationId xmlns:a16="http://schemas.microsoft.com/office/drawing/2014/main" id="{70E42D51-68C9-46A7-9DF3-09E67C7D6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333829</xdr:colOff>
      <xdr:row>19</xdr:row>
      <xdr:rowOff>0</xdr:rowOff>
    </xdr:from>
    <xdr:to>
      <xdr:col>37</xdr:col>
      <xdr:colOff>399143</xdr:colOff>
      <xdr:row>33</xdr:row>
      <xdr:rowOff>121557</xdr:rowOff>
    </xdr:to>
    <xdr:graphicFrame macro="">
      <xdr:nvGraphicFramePr>
        <xdr:cNvPr id="11" name="Grafik 26">
          <a:extLst>
            <a:ext uri="{FF2B5EF4-FFF2-40B4-BE49-F238E27FC236}">
              <a16:creationId xmlns:a16="http://schemas.microsoft.com/office/drawing/2014/main" id="{11D4EAEA-1664-44D8-A3B8-7A7EFF72B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399142</xdr:colOff>
      <xdr:row>19</xdr:row>
      <xdr:rowOff>0</xdr:rowOff>
    </xdr:from>
    <xdr:to>
      <xdr:col>47</xdr:col>
      <xdr:colOff>344714</xdr:colOff>
      <xdr:row>33</xdr:row>
      <xdr:rowOff>123371</xdr:rowOff>
    </xdr:to>
    <xdr:graphicFrame macro="">
      <xdr:nvGraphicFramePr>
        <xdr:cNvPr id="12" name="Grafik 27">
          <a:extLst>
            <a:ext uri="{FF2B5EF4-FFF2-40B4-BE49-F238E27FC236}">
              <a16:creationId xmlns:a16="http://schemas.microsoft.com/office/drawing/2014/main" id="{BA06C397-6E1F-4AA6-B4A4-02D397E09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185057</xdr:colOff>
      <xdr:row>35</xdr:row>
      <xdr:rowOff>27215</xdr:rowOff>
    </xdr:from>
    <xdr:to>
      <xdr:col>9</xdr:col>
      <xdr:colOff>370114</xdr:colOff>
      <xdr:row>49</xdr:row>
      <xdr:rowOff>179615</xdr:rowOff>
    </xdr:to>
    <xdr:graphicFrame macro="">
      <xdr:nvGraphicFramePr>
        <xdr:cNvPr id="13" name="Grafik 28">
          <a:extLst>
            <a:ext uri="{FF2B5EF4-FFF2-40B4-BE49-F238E27FC236}">
              <a16:creationId xmlns:a16="http://schemas.microsoft.com/office/drawing/2014/main" id="{9E502E7B-C6C8-4878-BD2A-833B92142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163285</xdr:colOff>
      <xdr:row>50</xdr:row>
      <xdr:rowOff>179615</xdr:rowOff>
    </xdr:from>
    <xdr:to>
      <xdr:col>9</xdr:col>
      <xdr:colOff>348342</xdr:colOff>
      <xdr:row>65</xdr:row>
      <xdr:rowOff>146958</xdr:rowOff>
    </xdr:to>
    <xdr:graphicFrame macro="">
      <xdr:nvGraphicFramePr>
        <xdr:cNvPr id="14" name="Grafik 29">
          <a:extLst>
            <a:ext uri="{FF2B5EF4-FFF2-40B4-BE49-F238E27FC236}">
              <a16:creationId xmlns:a16="http://schemas.microsoft.com/office/drawing/2014/main" id="{74021C75-3ECA-45CF-8484-C7749150C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370114</xdr:colOff>
      <xdr:row>35</xdr:row>
      <xdr:rowOff>30844</xdr:rowOff>
    </xdr:from>
    <xdr:to>
      <xdr:col>19</xdr:col>
      <xdr:colOff>315686</xdr:colOff>
      <xdr:row>50</xdr:row>
      <xdr:rowOff>5444</xdr:rowOff>
    </xdr:to>
    <xdr:graphicFrame macro="">
      <xdr:nvGraphicFramePr>
        <xdr:cNvPr id="15" name="Grafik 30">
          <a:extLst>
            <a:ext uri="{FF2B5EF4-FFF2-40B4-BE49-F238E27FC236}">
              <a16:creationId xmlns:a16="http://schemas.microsoft.com/office/drawing/2014/main" id="{2D2E7B20-EF4B-4744-B0B4-4997DA2B5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337457</xdr:colOff>
      <xdr:row>50</xdr:row>
      <xdr:rowOff>179614</xdr:rowOff>
    </xdr:from>
    <xdr:to>
      <xdr:col>19</xdr:col>
      <xdr:colOff>283029</xdr:colOff>
      <xdr:row>65</xdr:row>
      <xdr:rowOff>146957</xdr:rowOff>
    </xdr:to>
    <xdr:graphicFrame macro="">
      <xdr:nvGraphicFramePr>
        <xdr:cNvPr id="16" name="Grafik 31">
          <a:extLst>
            <a:ext uri="{FF2B5EF4-FFF2-40B4-BE49-F238E27FC236}">
              <a16:creationId xmlns:a16="http://schemas.microsoft.com/office/drawing/2014/main" id="{8981D4E9-4A2D-457E-8FC7-3BAA67312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299357</xdr:colOff>
      <xdr:row>35</xdr:row>
      <xdr:rowOff>30843</xdr:rowOff>
    </xdr:from>
    <xdr:to>
      <xdr:col>28</xdr:col>
      <xdr:colOff>364671</xdr:colOff>
      <xdr:row>50</xdr:row>
      <xdr:rowOff>5443</xdr:rowOff>
    </xdr:to>
    <xdr:graphicFrame macro="">
      <xdr:nvGraphicFramePr>
        <xdr:cNvPr id="17" name="Grafik 32">
          <a:extLst>
            <a:ext uri="{FF2B5EF4-FFF2-40B4-BE49-F238E27FC236}">
              <a16:creationId xmlns:a16="http://schemas.microsoft.com/office/drawing/2014/main" id="{755898CA-FB9C-4CD0-ADFA-73C456949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19</xdr:col>
      <xdr:colOff>266700</xdr:colOff>
      <xdr:row>51</xdr:row>
      <xdr:rowOff>1815</xdr:rowOff>
    </xdr:from>
    <xdr:to>
      <xdr:col>28</xdr:col>
      <xdr:colOff>332014</xdr:colOff>
      <xdr:row>65</xdr:row>
      <xdr:rowOff>146958</xdr:rowOff>
    </xdr:to>
    <xdr:graphicFrame macro="">
      <xdr:nvGraphicFramePr>
        <xdr:cNvPr id="18" name="Grafik 33">
          <a:extLst>
            <a:ext uri="{FF2B5EF4-FFF2-40B4-BE49-F238E27FC236}">
              <a16:creationId xmlns:a16="http://schemas.microsoft.com/office/drawing/2014/main" id="{DC9D5E66-5094-470B-B1C4-FC69FFD50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364671</xdr:colOff>
      <xdr:row>35</xdr:row>
      <xdr:rowOff>29028</xdr:rowOff>
    </xdr:from>
    <xdr:to>
      <xdr:col>37</xdr:col>
      <xdr:colOff>429985</xdr:colOff>
      <xdr:row>49</xdr:row>
      <xdr:rowOff>174171</xdr:rowOff>
    </xdr:to>
    <xdr:graphicFrame macro="">
      <xdr:nvGraphicFramePr>
        <xdr:cNvPr id="19" name="Grafik 34">
          <a:extLst>
            <a:ext uri="{FF2B5EF4-FFF2-40B4-BE49-F238E27FC236}">
              <a16:creationId xmlns:a16="http://schemas.microsoft.com/office/drawing/2014/main" id="{A7A461D4-42D3-4CA7-8EC9-726B280E2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28</xdr:col>
      <xdr:colOff>332014</xdr:colOff>
      <xdr:row>51</xdr:row>
      <xdr:rowOff>1815</xdr:rowOff>
    </xdr:from>
    <xdr:to>
      <xdr:col>37</xdr:col>
      <xdr:colOff>397328</xdr:colOff>
      <xdr:row>65</xdr:row>
      <xdr:rowOff>146958</xdr:rowOff>
    </xdr:to>
    <xdr:graphicFrame macro="">
      <xdr:nvGraphicFramePr>
        <xdr:cNvPr id="20" name="Grafik 35">
          <a:extLst>
            <a:ext uri="{FF2B5EF4-FFF2-40B4-BE49-F238E27FC236}">
              <a16:creationId xmlns:a16="http://schemas.microsoft.com/office/drawing/2014/main" id="{E97EEC86-D837-477E-9A15-8CF80CB4E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37</xdr:col>
      <xdr:colOff>428171</xdr:colOff>
      <xdr:row>35</xdr:row>
      <xdr:rowOff>30844</xdr:rowOff>
    </xdr:from>
    <xdr:to>
      <xdr:col>47</xdr:col>
      <xdr:colOff>373743</xdr:colOff>
      <xdr:row>49</xdr:row>
      <xdr:rowOff>175987</xdr:rowOff>
    </xdr:to>
    <xdr:graphicFrame macro="">
      <xdr:nvGraphicFramePr>
        <xdr:cNvPr id="21" name="Grafik 36">
          <a:extLst>
            <a:ext uri="{FF2B5EF4-FFF2-40B4-BE49-F238E27FC236}">
              <a16:creationId xmlns:a16="http://schemas.microsoft.com/office/drawing/2014/main" id="{15C337D4-022A-4DA6-8B0A-CA2B255A2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37</xdr:col>
      <xdr:colOff>395514</xdr:colOff>
      <xdr:row>51</xdr:row>
      <xdr:rowOff>3628</xdr:rowOff>
    </xdr:from>
    <xdr:to>
      <xdr:col>47</xdr:col>
      <xdr:colOff>341086</xdr:colOff>
      <xdr:row>65</xdr:row>
      <xdr:rowOff>156028</xdr:rowOff>
    </xdr:to>
    <xdr:graphicFrame macro="">
      <xdr:nvGraphicFramePr>
        <xdr:cNvPr id="22" name="Grafik 37">
          <a:extLst>
            <a:ext uri="{FF2B5EF4-FFF2-40B4-BE49-F238E27FC236}">
              <a16:creationId xmlns:a16="http://schemas.microsoft.com/office/drawing/2014/main" id="{C68D038B-5181-46BF-A20C-9AF1EBFCD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40</xdr:col>
      <xdr:colOff>415470</xdr:colOff>
      <xdr:row>8</xdr:row>
      <xdr:rowOff>174533</xdr:rowOff>
    </xdr:from>
    <xdr:to>
      <xdr:col>40</xdr:col>
      <xdr:colOff>559470</xdr:colOff>
      <xdr:row>9</xdr:row>
      <xdr:rowOff>133475</xdr:rowOff>
    </xdr:to>
    <xdr:sp macro="" textlink="">
      <xdr:nvSpPr>
        <xdr:cNvPr id="23" name="Akış Çizelgesi: Bağlayıcı 21">
          <a:extLst>
            <a:ext uri="{FF2B5EF4-FFF2-40B4-BE49-F238E27FC236}">
              <a16:creationId xmlns:a16="http://schemas.microsoft.com/office/drawing/2014/main" id="{C9EC1219-9207-49C3-A1FF-B7E46C2BAA15}"/>
            </a:ext>
          </a:extLst>
        </xdr:cNvPr>
        <xdr:cNvSpPr/>
      </xdr:nvSpPr>
      <xdr:spPr>
        <a:xfrm>
          <a:off x="20341770" y="2260508"/>
          <a:ext cx="144000" cy="149442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337455</xdr:colOff>
      <xdr:row>72</xdr:row>
      <xdr:rowOff>16329</xdr:rowOff>
    </xdr:from>
    <xdr:to>
      <xdr:col>19</xdr:col>
      <xdr:colOff>280306</xdr:colOff>
      <xdr:row>86</xdr:row>
      <xdr:rowOff>168729</xdr:rowOff>
    </xdr:to>
    <xdr:graphicFrame macro="">
      <xdr:nvGraphicFramePr>
        <xdr:cNvPr id="233" name="Grafik 1">
          <a:extLst>
            <a:ext uri="{FF2B5EF4-FFF2-40B4-BE49-F238E27FC236}">
              <a16:creationId xmlns:a16="http://schemas.microsoft.com/office/drawing/2014/main" id="{F63D5D57-EE77-4100-BC09-644DC81FC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302075</xdr:colOff>
      <xdr:row>72</xdr:row>
      <xdr:rowOff>1</xdr:rowOff>
    </xdr:from>
    <xdr:to>
      <xdr:col>28</xdr:col>
      <xdr:colOff>359225</xdr:colOff>
      <xdr:row>86</xdr:row>
      <xdr:rowOff>157844</xdr:rowOff>
    </xdr:to>
    <xdr:graphicFrame macro="">
      <xdr:nvGraphicFramePr>
        <xdr:cNvPr id="234" name="Grafik 2">
          <a:extLst>
            <a:ext uri="{FF2B5EF4-FFF2-40B4-BE49-F238E27FC236}">
              <a16:creationId xmlns:a16="http://schemas.microsoft.com/office/drawing/2014/main" id="{C7DF7882-9BAD-4D9E-B716-28DAADFE2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176891</xdr:colOff>
      <xdr:row>72</xdr:row>
      <xdr:rowOff>16330</xdr:rowOff>
    </xdr:from>
    <xdr:to>
      <xdr:col>9</xdr:col>
      <xdr:colOff>348340</xdr:colOff>
      <xdr:row>86</xdr:row>
      <xdr:rowOff>168730</xdr:rowOff>
    </xdr:to>
    <xdr:graphicFrame macro="">
      <xdr:nvGraphicFramePr>
        <xdr:cNvPr id="235" name="Grafik 3">
          <a:extLst>
            <a:ext uri="{FF2B5EF4-FFF2-40B4-BE49-F238E27FC236}">
              <a16:creationId xmlns:a16="http://schemas.microsoft.com/office/drawing/2014/main" id="{337A415C-F4B3-4060-8F24-EAA7A1C1E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28</xdr:col>
      <xdr:colOff>359226</xdr:colOff>
      <xdr:row>72</xdr:row>
      <xdr:rowOff>16329</xdr:rowOff>
    </xdr:from>
    <xdr:to>
      <xdr:col>37</xdr:col>
      <xdr:colOff>416375</xdr:colOff>
      <xdr:row>86</xdr:row>
      <xdr:rowOff>168729</xdr:rowOff>
    </xdr:to>
    <xdr:graphicFrame macro="">
      <xdr:nvGraphicFramePr>
        <xdr:cNvPr id="236" name="Grafik 4">
          <a:extLst>
            <a:ext uri="{FF2B5EF4-FFF2-40B4-BE49-F238E27FC236}">
              <a16:creationId xmlns:a16="http://schemas.microsoft.com/office/drawing/2014/main" id="{7D62C59B-E7DE-4ACD-87F9-62E6B4472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37</xdr:col>
      <xdr:colOff>449032</xdr:colOff>
      <xdr:row>72</xdr:row>
      <xdr:rowOff>0</xdr:rowOff>
    </xdr:from>
    <xdr:to>
      <xdr:col>47</xdr:col>
      <xdr:colOff>391883</xdr:colOff>
      <xdr:row>86</xdr:row>
      <xdr:rowOff>157843</xdr:rowOff>
    </xdr:to>
    <xdr:graphicFrame macro="">
      <xdr:nvGraphicFramePr>
        <xdr:cNvPr id="237" name="Grafik 5">
          <a:extLst>
            <a:ext uri="{FF2B5EF4-FFF2-40B4-BE49-F238E27FC236}">
              <a16:creationId xmlns:a16="http://schemas.microsoft.com/office/drawing/2014/main" id="{C9056C29-FDE9-4189-AC5F-B94446F1D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187775</xdr:colOff>
      <xdr:row>88</xdr:row>
      <xdr:rowOff>0</xdr:rowOff>
    </xdr:from>
    <xdr:to>
      <xdr:col>9</xdr:col>
      <xdr:colOff>359224</xdr:colOff>
      <xdr:row>102</xdr:row>
      <xdr:rowOff>136072</xdr:rowOff>
    </xdr:to>
    <xdr:graphicFrame macro="">
      <xdr:nvGraphicFramePr>
        <xdr:cNvPr id="238" name="Grafik 7">
          <a:extLst>
            <a:ext uri="{FF2B5EF4-FFF2-40B4-BE49-F238E27FC236}">
              <a16:creationId xmlns:a16="http://schemas.microsoft.com/office/drawing/2014/main" id="{9AFAE2D4-3BD8-40C1-9EE7-F5921B198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359225</xdr:colOff>
      <xdr:row>88</xdr:row>
      <xdr:rowOff>0</xdr:rowOff>
    </xdr:from>
    <xdr:to>
      <xdr:col>19</xdr:col>
      <xdr:colOff>302076</xdr:colOff>
      <xdr:row>102</xdr:row>
      <xdr:rowOff>157843</xdr:rowOff>
    </xdr:to>
    <xdr:graphicFrame macro="">
      <xdr:nvGraphicFramePr>
        <xdr:cNvPr id="239" name="Grafik 8">
          <a:extLst>
            <a:ext uri="{FF2B5EF4-FFF2-40B4-BE49-F238E27FC236}">
              <a16:creationId xmlns:a16="http://schemas.microsoft.com/office/drawing/2014/main" id="{B276294A-8731-4660-AF1B-367CE528E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323848</xdr:colOff>
      <xdr:row>88</xdr:row>
      <xdr:rowOff>16328</xdr:rowOff>
    </xdr:from>
    <xdr:to>
      <xdr:col>28</xdr:col>
      <xdr:colOff>380998</xdr:colOff>
      <xdr:row>102</xdr:row>
      <xdr:rowOff>168728</xdr:rowOff>
    </xdr:to>
    <xdr:graphicFrame macro="">
      <xdr:nvGraphicFramePr>
        <xdr:cNvPr id="240" name="Grafik 10">
          <a:extLst>
            <a:ext uri="{FF2B5EF4-FFF2-40B4-BE49-F238E27FC236}">
              <a16:creationId xmlns:a16="http://schemas.microsoft.com/office/drawing/2014/main" id="{6DA6076E-FF05-417C-991B-8D98D874B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28</xdr:col>
      <xdr:colOff>370112</xdr:colOff>
      <xdr:row>88</xdr:row>
      <xdr:rowOff>0</xdr:rowOff>
    </xdr:from>
    <xdr:to>
      <xdr:col>37</xdr:col>
      <xdr:colOff>427261</xdr:colOff>
      <xdr:row>102</xdr:row>
      <xdr:rowOff>157843</xdr:rowOff>
    </xdr:to>
    <xdr:graphicFrame macro="">
      <xdr:nvGraphicFramePr>
        <xdr:cNvPr id="241" name="Grafik 11">
          <a:extLst>
            <a:ext uri="{FF2B5EF4-FFF2-40B4-BE49-F238E27FC236}">
              <a16:creationId xmlns:a16="http://schemas.microsoft.com/office/drawing/2014/main" id="{D57E9EC0-EEBD-45B4-A506-4FAD2DE04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37</xdr:col>
      <xdr:colOff>427260</xdr:colOff>
      <xdr:row>88</xdr:row>
      <xdr:rowOff>0</xdr:rowOff>
    </xdr:from>
    <xdr:to>
      <xdr:col>47</xdr:col>
      <xdr:colOff>370111</xdr:colOff>
      <xdr:row>102</xdr:row>
      <xdr:rowOff>146957</xdr:rowOff>
    </xdr:to>
    <xdr:graphicFrame macro="">
      <xdr:nvGraphicFramePr>
        <xdr:cNvPr id="242" name="Grafik 12">
          <a:extLst>
            <a:ext uri="{FF2B5EF4-FFF2-40B4-BE49-F238E27FC236}">
              <a16:creationId xmlns:a16="http://schemas.microsoft.com/office/drawing/2014/main" id="{E7EEE117-05AA-4BD0-BA86-4558D7BC5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198661</xdr:colOff>
      <xdr:row>120</xdr:row>
      <xdr:rowOff>1</xdr:rowOff>
    </xdr:from>
    <xdr:to>
      <xdr:col>9</xdr:col>
      <xdr:colOff>370110</xdr:colOff>
      <xdr:row>134</xdr:row>
      <xdr:rowOff>157844</xdr:rowOff>
    </xdr:to>
    <xdr:graphicFrame macro="">
      <xdr:nvGraphicFramePr>
        <xdr:cNvPr id="243" name="Grafik 14">
          <a:extLst>
            <a:ext uri="{FF2B5EF4-FFF2-40B4-BE49-F238E27FC236}">
              <a16:creationId xmlns:a16="http://schemas.microsoft.com/office/drawing/2014/main" id="{51D5E9CB-15C8-4E27-9AB7-6A6B7743A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391882</xdr:colOff>
      <xdr:row>104</xdr:row>
      <xdr:rowOff>16330</xdr:rowOff>
    </xdr:from>
    <xdr:to>
      <xdr:col>19</xdr:col>
      <xdr:colOff>334733</xdr:colOff>
      <xdr:row>118</xdr:row>
      <xdr:rowOff>168730</xdr:rowOff>
    </xdr:to>
    <xdr:graphicFrame macro="">
      <xdr:nvGraphicFramePr>
        <xdr:cNvPr id="244" name="Grafik 15">
          <a:extLst>
            <a:ext uri="{FF2B5EF4-FFF2-40B4-BE49-F238E27FC236}">
              <a16:creationId xmlns:a16="http://schemas.microsoft.com/office/drawing/2014/main" id="{771DB582-A829-48C7-9B59-9E64E2378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9</xdr:col>
      <xdr:colOff>359225</xdr:colOff>
      <xdr:row>120</xdr:row>
      <xdr:rowOff>0</xdr:rowOff>
    </xdr:from>
    <xdr:to>
      <xdr:col>19</xdr:col>
      <xdr:colOff>302076</xdr:colOff>
      <xdr:row>134</xdr:row>
      <xdr:rowOff>157843</xdr:rowOff>
    </xdr:to>
    <xdr:graphicFrame macro="">
      <xdr:nvGraphicFramePr>
        <xdr:cNvPr id="245" name="Grafik 16">
          <a:extLst>
            <a:ext uri="{FF2B5EF4-FFF2-40B4-BE49-F238E27FC236}">
              <a16:creationId xmlns:a16="http://schemas.microsoft.com/office/drawing/2014/main" id="{E341141B-5539-44D8-9AE0-2C6754FEB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19</xdr:col>
      <xdr:colOff>356504</xdr:colOff>
      <xdr:row>104</xdr:row>
      <xdr:rowOff>16329</xdr:rowOff>
    </xdr:from>
    <xdr:to>
      <xdr:col>28</xdr:col>
      <xdr:colOff>413654</xdr:colOff>
      <xdr:row>118</xdr:row>
      <xdr:rowOff>168729</xdr:rowOff>
    </xdr:to>
    <xdr:graphicFrame macro="">
      <xdr:nvGraphicFramePr>
        <xdr:cNvPr id="246" name="Grafik 17">
          <a:extLst>
            <a:ext uri="{FF2B5EF4-FFF2-40B4-BE49-F238E27FC236}">
              <a16:creationId xmlns:a16="http://schemas.microsoft.com/office/drawing/2014/main" id="{DD4C6F1A-4981-4D1E-87AC-E1C6E845B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19</xdr:col>
      <xdr:colOff>323847</xdr:colOff>
      <xdr:row>120</xdr:row>
      <xdr:rowOff>1</xdr:rowOff>
    </xdr:from>
    <xdr:to>
      <xdr:col>28</xdr:col>
      <xdr:colOff>380997</xdr:colOff>
      <xdr:row>134</xdr:row>
      <xdr:rowOff>157844</xdr:rowOff>
    </xdr:to>
    <xdr:graphicFrame macro="">
      <xdr:nvGraphicFramePr>
        <xdr:cNvPr id="247" name="Grafik 18">
          <a:extLst>
            <a:ext uri="{FF2B5EF4-FFF2-40B4-BE49-F238E27FC236}">
              <a16:creationId xmlns:a16="http://schemas.microsoft.com/office/drawing/2014/main" id="{76F108F8-39AE-4B8E-99DD-0ABCE7145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28</xdr:col>
      <xdr:colOff>413654</xdr:colOff>
      <xdr:row>103</xdr:row>
      <xdr:rowOff>179614</xdr:rowOff>
    </xdr:from>
    <xdr:to>
      <xdr:col>37</xdr:col>
      <xdr:colOff>470803</xdr:colOff>
      <xdr:row>118</xdr:row>
      <xdr:rowOff>146957</xdr:rowOff>
    </xdr:to>
    <xdr:graphicFrame macro="">
      <xdr:nvGraphicFramePr>
        <xdr:cNvPr id="248" name="Grafik 19">
          <a:extLst>
            <a:ext uri="{FF2B5EF4-FFF2-40B4-BE49-F238E27FC236}">
              <a16:creationId xmlns:a16="http://schemas.microsoft.com/office/drawing/2014/main" id="{27D69A42-AB03-415A-AFBA-F001CA6AE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28</xdr:col>
      <xdr:colOff>380997</xdr:colOff>
      <xdr:row>120</xdr:row>
      <xdr:rowOff>1</xdr:rowOff>
    </xdr:from>
    <xdr:to>
      <xdr:col>37</xdr:col>
      <xdr:colOff>438146</xdr:colOff>
      <xdr:row>134</xdr:row>
      <xdr:rowOff>157844</xdr:rowOff>
    </xdr:to>
    <xdr:graphicFrame macro="">
      <xdr:nvGraphicFramePr>
        <xdr:cNvPr id="249" name="Grafik 20">
          <a:extLst>
            <a:ext uri="{FF2B5EF4-FFF2-40B4-BE49-F238E27FC236}">
              <a16:creationId xmlns:a16="http://schemas.microsoft.com/office/drawing/2014/main" id="{F641F3F8-F669-484B-A11F-53BBF1F0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37</xdr:col>
      <xdr:colOff>481689</xdr:colOff>
      <xdr:row>103</xdr:row>
      <xdr:rowOff>168730</xdr:rowOff>
    </xdr:from>
    <xdr:to>
      <xdr:col>47</xdr:col>
      <xdr:colOff>424540</xdr:colOff>
      <xdr:row>118</xdr:row>
      <xdr:rowOff>136073</xdr:rowOff>
    </xdr:to>
    <xdr:graphicFrame macro="">
      <xdr:nvGraphicFramePr>
        <xdr:cNvPr id="250" name="Grafik 21">
          <a:extLst>
            <a:ext uri="{FF2B5EF4-FFF2-40B4-BE49-F238E27FC236}">
              <a16:creationId xmlns:a16="http://schemas.microsoft.com/office/drawing/2014/main" id="{4FDF8FD4-4647-497C-9B4C-72F39D5E7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37</xdr:col>
      <xdr:colOff>449032</xdr:colOff>
      <xdr:row>120</xdr:row>
      <xdr:rowOff>27214</xdr:rowOff>
    </xdr:from>
    <xdr:to>
      <xdr:col>47</xdr:col>
      <xdr:colOff>391883</xdr:colOff>
      <xdr:row>134</xdr:row>
      <xdr:rowOff>179614</xdr:rowOff>
    </xdr:to>
    <xdr:graphicFrame macro="">
      <xdr:nvGraphicFramePr>
        <xdr:cNvPr id="251" name="Grafik 22">
          <a:extLst>
            <a:ext uri="{FF2B5EF4-FFF2-40B4-BE49-F238E27FC236}">
              <a16:creationId xmlns:a16="http://schemas.microsoft.com/office/drawing/2014/main" id="{0E0B9CB4-D296-421E-8A11-C55FBE38D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217712</xdr:colOff>
      <xdr:row>104</xdr:row>
      <xdr:rowOff>0</xdr:rowOff>
    </xdr:from>
    <xdr:to>
      <xdr:col>9</xdr:col>
      <xdr:colOff>389161</xdr:colOff>
      <xdr:row>118</xdr:row>
      <xdr:rowOff>152400</xdr:rowOff>
    </xdr:to>
    <xdr:graphicFrame macro="">
      <xdr:nvGraphicFramePr>
        <xdr:cNvPr id="253" name="Grafik 13">
          <a:extLst>
            <a:ext uri="{FF2B5EF4-FFF2-40B4-BE49-F238E27FC236}">
              <a16:creationId xmlns:a16="http://schemas.microsoft.com/office/drawing/2014/main" id="{219F606A-5DDA-4685-8E0D-5D2ED4D3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122464</xdr:colOff>
      <xdr:row>77</xdr:row>
      <xdr:rowOff>95250</xdr:rowOff>
    </xdr:from>
    <xdr:to>
      <xdr:col>3</xdr:col>
      <xdr:colOff>247752</xdr:colOff>
      <xdr:row>79</xdr:row>
      <xdr:rowOff>5155</xdr:rowOff>
    </xdr:to>
    <xdr:sp macro="" textlink="">
      <xdr:nvSpPr>
        <xdr:cNvPr id="254" name="Metin kutusu 24">
          <a:extLst>
            <a:ext uri="{FF2B5EF4-FFF2-40B4-BE49-F238E27FC236}">
              <a16:creationId xmlns:a16="http://schemas.microsoft.com/office/drawing/2014/main" id="{1F06632C-47E8-496C-849B-87E9E8263AE8}"/>
            </a:ext>
          </a:extLst>
        </xdr:cNvPr>
        <xdr:cNvSpPr txBox="1"/>
      </xdr:nvSpPr>
      <xdr:spPr>
        <a:xfrm>
          <a:off x="1347107" y="16042821"/>
          <a:ext cx="737609" cy="2909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0.29441</cdr:x>
      <cdr:y>0.41126</cdr:y>
    </cdr:from>
    <cdr:to>
      <cdr:x>0.32591</cdr:x>
      <cdr:y>0.46376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2832" y="1114733"/>
          <a:ext cx="143675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0.1291</cdr:x>
      <cdr:y>0.38348</cdr:y>
    </cdr:from>
    <cdr:to>
      <cdr:x>0.29101</cdr:x>
      <cdr:y>0.48666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88840" y="1039434"/>
          <a:ext cx="738490" cy="27967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0.29487</cdr:x>
      <cdr:y>0.40809</cdr:y>
    </cdr:from>
    <cdr:to>
      <cdr:x>0.32637</cdr:x>
      <cdr:y>0.46059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3353" y="1106147"/>
          <a:ext cx="143503" cy="142304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0.13029</cdr:x>
      <cdr:y>0.38398</cdr:y>
    </cdr:from>
    <cdr:to>
      <cdr:x>0.2922</cdr:x>
      <cdr:y>0.48715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93546" y="1040799"/>
          <a:ext cx="737609" cy="2796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0.295</cdr:x>
      <cdr:y>0.41624</cdr:y>
    </cdr:from>
    <cdr:to>
      <cdr:x>0.3265</cdr:x>
      <cdr:y>0.46874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7113" y="1129133"/>
          <a:ext cx="143847" cy="142418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0.12634</cdr:x>
      <cdr:y>0.38485</cdr:y>
    </cdr:from>
    <cdr:to>
      <cdr:x>0.29388</cdr:x>
      <cdr:y>0.48802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76943" y="1043989"/>
          <a:ext cx="765095" cy="27987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/>
            <a:t>Emitter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0.29434</cdr:x>
      <cdr:y>0.41256</cdr:y>
    </cdr:from>
    <cdr:to>
      <cdr:x>0.32584</cdr:x>
      <cdr:y>0.46505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4133" y="1118273"/>
          <a:ext cx="143846" cy="14227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0.12753</cdr:x>
      <cdr:y>0.3893</cdr:y>
    </cdr:from>
    <cdr:to>
      <cdr:x>0.28943</cdr:x>
      <cdr:y>0.49248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82352" y="1055202"/>
          <a:ext cx="739326" cy="27967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0.29361</cdr:x>
      <cdr:y>0.40713</cdr:y>
    </cdr:from>
    <cdr:to>
      <cdr:x>0.32511</cdr:x>
      <cdr:y>0.45963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37600" y="1106504"/>
          <a:ext cx="143504" cy="142685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0.12892</cdr:x>
      <cdr:y>0.38417</cdr:y>
    </cdr:from>
    <cdr:to>
      <cdr:x>0.29082</cdr:x>
      <cdr:y>0.48734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87327" y="1044103"/>
          <a:ext cx="737563" cy="28039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0.29737</cdr:x>
      <cdr:y>0.40086</cdr:y>
    </cdr:from>
    <cdr:to>
      <cdr:x>0.32887</cdr:x>
      <cdr:y>0.45336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54708" y="1086557"/>
          <a:ext cx="143504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0.13419</cdr:x>
      <cdr:y>0.38042</cdr:y>
    </cdr:from>
    <cdr:to>
      <cdr:x>0.2961</cdr:x>
      <cdr:y>0.4836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11347" y="1031133"/>
          <a:ext cx="737609" cy="27967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0.29496</cdr:x>
      <cdr:y>0.40349</cdr:y>
    </cdr:from>
    <cdr:to>
      <cdr:x>0.32646</cdr:x>
      <cdr:y>0.45599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5346" y="1096601"/>
          <a:ext cx="143675" cy="142685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0.12638</cdr:x>
      <cdr:y>0.38449</cdr:y>
    </cdr:from>
    <cdr:to>
      <cdr:x>0.28828</cdr:x>
      <cdr:y>0.48767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76422" y="1044963"/>
          <a:ext cx="738444" cy="2804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0.29719</cdr:x>
      <cdr:y>0.40429</cdr:y>
    </cdr:from>
    <cdr:to>
      <cdr:x>0.32869</cdr:x>
      <cdr:y>0.45679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55512" y="1093797"/>
          <a:ext cx="143675" cy="14203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0.13124</cdr:x>
      <cdr:y>0.381</cdr:y>
    </cdr:from>
    <cdr:to>
      <cdr:x>0.29314</cdr:x>
      <cdr:y>0.48417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98592" y="1030786"/>
          <a:ext cx="738444" cy="2791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0.29815</cdr:x>
      <cdr:y>0.40963</cdr:y>
    </cdr:from>
    <cdr:to>
      <cdr:x>0.32965</cdr:x>
      <cdr:y>0.46212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59896" y="1108243"/>
          <a:ext cx="143675" cy="142010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0.13276</cdr:x>
      <cdr:y>0.3847</cdr:y>
    </cdr:from>
    <cdr:to>
      <cdr:x>0.29466</cdr:x>
      <cdr:y>0.48789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05536" y="1040805"/>
          <a:ext cx="738445" cy="2791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0.29593</cdr:x>
      <cdr:y>0.402</cdr:y>
    </cdr:from>
    <cdr:to>
      <cdr:x>0.32743</cdr:x>
      <cdr:y>0.45448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9762" y="1087583"/>
          <a:ext cx="143675" cy="142009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0.13189</cdr:x>
      <cdr:y>0.38019</cdr:y>
    </cdr:from>
    <cdr:to>
      <cdr:x>0.2938</cdr:x>
      <cdr:y>0.48336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01565" y="1028586"/>
          <a:ext cx="738490" cy="2791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/>
            <a:t>Emitter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0.29306</cdr:x>
      <cdr:y>0.40335</cdr:y>
    </cdr:from>
    <cdr:to>
      <cdr:x>0.32456</cdr:x>
      <cdr:y>0.45585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35072" y="1094183"/>
          <a:ext cx="143504" cy="14241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0.1307</cdr:x>
      <cdr:y>0.37673</cdr:y>
    </cdr:from>
    <cdr:to>
      <cdr:x>0.29261</cdr:x>
      <cdr:y>0.47991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95415" y="1021973"/>
          <a:ext cx="737609" cy="27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0.29336</cdr:x>
      <cdr:y>0.40511</cdr:y>
    </cdr:from>
    <cdr:to>
      <cdr:x>0.32486</cdr:x>
      <cdr:y>0.4576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36440" y="1095997"/>
          <a:ext cx="143504" cy="142036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0.127</cdr:x>
      <cdr:y>0.38577</cdr:y>
    </cdr:from>
    <cdr:to>
      <cdr:x>0.2889</cdr:x>
      <cdr:y>0.48895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78561" y="1043699"/>
          <a:ext cx="737563" cy="2791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0.2967</cdr:x>
      <cdr:y>0.39938</cdr:y>
    </cdr:from>
    <cdr:to>
      <cdr:x>0.3282</cdr:x>
      <cdr:y>0.45188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51680" y="1083413"/>
          <a:ext cx="143504" cy="142418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0.13257</cdr:x>
      <cdr:y>0.37192</cdr:y>
    </cdr:from>
    <cdr:to>
      <cdr:x>0.29447</cdr:x>
      <cdr:y>0.4751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03936" y="1008925"/>
          <a:ext cx="737563" cy="27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/>
            <a:t>Emitter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0.29472</cdr:x>
      <cdr:y>0.41178</cdr:y>
    </cdr:from>
    <cdr:to>
      <cdr:x>0.32622</cdr:x>
      <cdr:y>0.46428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2660" y="1117043"/>
          <a:ext cx="143503" cy="14241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0.12229</cdr:x>
      <cdr:y>0.38314</cdr:y>
    </cdr:from>
    <cdr:to>
      <cdr:x>0.2842</cdr:x>
      <cdr:y>0.48632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57111" y="1080236"/>
          <a:ext cx="737609" cy="290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0.29497</cdr:x>
      <cdr:y>0.40167</cdr:y>
    </cdr:from>
    <cdr:to>
      <cdr:x>0.32647</cdr:x>
      <cdr:y>0.45417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5377" y="1088732"/>
          <a:ext cx="143675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0.12845</cdr:x>
      <cdr:y>0.37464</cdr:y>
    </cdr:from>
    <cdr:to>
      <cdr:x>0.27088</cdr:x>
      <cdr:y>0.47688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85875" y="1058300"/>
          <a:ext cx="649657" cy="2888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0.29762</cdr:x>
      <cdr:y>0.41347</cdr:y>
    </cdr:from>
    <cdr:to>
      <cdr:x>0.32912</cdr:x>
      <cdr:y>0.46596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59105" y="1121627"/>
          <a:ext cx="143846" cy="142391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0.29259</cdr:x>
      <cdr:y>0.40254</cdr:y>
    </cdr:from>
    <cdr:to>
      <cdr:x>0.32409</cdr:x>
      <cdr:y>0.45504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34522" y="1091991"/>
          <a:ext cx="143675" cy="142418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0.12409</cdr:x>
      <cdr:y>0.37923</cdr:y>
    </cdr:from>
    <cdr:to>
      <cdr:x>0.286</cdr:x>
      <cdr:y>0.4824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66011" y="1028749"/>
          <a:ext cx="738490" cy="27987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0.12219</cdr:x>
      <cdr:y>0.39767</cdr:y>
    </cdr:from>
    <cdr:to>
      <cdr:x>0.28409</cdr:x>
      <cdr:y>0.50084</cdr:y>
    </cdr:to>
    <cdr:sp macro="" textlink="">
      <cdr:nvSpPr>
        <cdr:cNvPr id="2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56655" y="1123364"/>
          <a:ext cx="737564" cy="2914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0.29919</cdr:x>
      <cdr:y>0.4117</cdr:y>
    </cdr:from>
    <cdr:to>
      <cdr:x>0.33069</cdr:x>
      <cdr:y>0.4642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66274" y="1115942"/>
          <a:ext cx="143847" cy="142304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0.12228</cdr:x>
      <cdr:y>0.38474</cdr:y>
    </cdr:from>
    <cdr:to>
      <cdr:x>0.28418</cdr:x>
      <cdr:y>0.48791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58404" y="1086839"/>
          <a:ext cx="739326" cy="2914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0.29766</cdr:x>
      <cdr:y>0.40845</cdr:y>
    </cdr:from>
    <cdr:to>
      <cdr:x>0.32916</cdr:x>
      <cdr:y>0.46095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56063" y="1107113"/>
          <a:ext cx="143503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0.12539</cdr:x>
      <cdr:y>0.38519</cdr:y>
    </cdr:from>
    <cdr:to>
      <cdr:x>0.28729</cdr:x>
      <cdr:y>0.48836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71234" y="1088110"/>
          <a:ext cx="737563" cy="2914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0.29466</cdr:x>
      <cdr:y>0.40504</cdr:y>
    </cdr:from>
    <cdr:to>
      <cdr:x>0.32616</cdr:x>
      <cdr:y>0.45753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3966" y="1098767"/>
          <a:ext cx="143675" cy="142391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0.12688</cdr:x>
      <cdr:y>0.38285</cdr:y>
    </cdr:from>
    <cdr:to>
      <cdr:x>0.28879</cdr:x>
      <cdr:y>0.48602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78705" y="1038561"/>
          <a:ext cx="738490" cy="27987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0.29775</cdr:x>
      <cdr:y>0.40715</cdr:y>
    </cdr:from>
    <cdr:to>
      <cdr:x>0.32925</cdr:x>
      <cdr:y>0.45965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58072" y="1101517"/>
          <a:ext cx="143675" cy="14203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0.13347</cdr:x>
      <cdr:y>0.38496</cdr:y>
    </cdr:from>
    <cdr:to>
      <cdr:x>0.29537</cdr:x>
      <cdr:y>0.48814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608772" y="1041499"/>
          <a:ext cx="738444" cy="2791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0.29218</cdr:x>
      <cdr:y>0.39439</cdr:y>
    </cdr:from>
    <cdr:to>
      <cdr:x>0.32368</cdr:x>
      <cdr:y>0.44689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32663" y="1069013"/>
          <a:ext cx="143675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0.12576</cdr:x>
      <cdr:y>0.36942</cdr:y>
    </cdr:from>
    <cdr:to>
      <cdr:x>0.28767</cdr:x>
      <cdr:y>0.4726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73611" y="1001334"/>
          <a:ext cx="738490" cy="27967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0.30101</cdr:x>
      <cdr:y>0.42147</cdr:y>
    </cdr:from>
    <cdr:to>
      <cdr:x>0.33251</cdr:x>
      <cdr:y>0.47397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71293" y="1110302"/>
          <a:ext cx="143503" cy="138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0.12579</cdr:x>
      <cdr:y>0.39937</cdr:y>
    </cdr:from>
    <cdr:to>
      <cdr:x>0.2877</cdr:x>
      <cdr:y>0.50254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73055" y="1128158"/>
          <a:ext cx="737609" cy="2914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0.29379</cdr:x>
      <cdr:y>0.40132</cdr:y>
    </cdr:from>
    <cdr:to>
      <cdr:x>0.32529</cdr:x>
      <cdr:y>0.45381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1588" y="1087793"/>
          <a:ext cx="143846" cy="14227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0.12808</cdr:x>
      <cdr:y>0.37645</cdr:y>
    </cdr:from>
    <cdr:to>
      <cdr:x>0.28998</cdr:x>
      <cdr:y>0.47963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84897" y="1020372"/>
          <a:ext cx="739325" cy="27967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0.29528</cdr:x>
      <cdr:y>0.40419</cdr:y>
    </cdr:from>
    <cdr:to>
      <cdr:x>0.32678</cdr:x>
      <cdr:y>0.45669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5220" y="1096461"/>
          <a:ext cx="143504" cy="142418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0.13227</cdr:x>
      <cdr:y>0.38031</cdr:y>
    </cdr:from>
    <cdr:to>
      <cdr:x>0.28136</cdr:x>
      <cdr:y>0.48602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02579" y="1072241"/>
          <a:ext cx="679217" cy="29804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0.29681</cdr:x>
      <cdr:y>0.40809</cdr:y>
    </cdr:from>
    <cdr:to>
      <cdr:x>0.32831</cdr:x>
      <cdr:y>0.46059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52178" y="1106147"/>
          <a:ext cx="143504" cy="142304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0.1314</cdr:x>
      <cdr:y>0.38054</cdr:y>
    </cdr:from>
    <cdr:to>
      <cdr:x>0.27957</cdr:x>
      <cdr:y>0.49082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98615" y="1074964"/>
          <a:ext cx="675017" cy="3115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0.29385</cdr:x>
      <cdr:y>0.40335</cdr:y>
    </cdr:from>
    <cdr:to>
      <cdr:x>0.32535</cdr:x>
      <cdr:y>0.45585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0272" y="1094183"/>
          <a:ext cx="143675" cy="14241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0.12694</cdr:x>
      <cdr:y>0.38035</cdr:y>
    </cdr:from>
    <cdr:to>
      <cdr:x>0.28884</cdr:x>
      <cdr:y>0.48353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78967" y="1031785"/>
          <a:ext cx="738445" cy="27989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0.29552</cdr:x>
      <cdr:y>0.39921</cdr:y>
    </cdr:from>
    <cdr:to>
      <cdr:x>0.32702</cdr:x>
      <cdr:y>0.45171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7892" y="1082078"/>
          <a:ext cx="143675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0.12957</cdr:x>
      <cdr:y>0.3759</cdr:y>
    </cdr:from>
    <cdr:to>
      <cdr:x>0.28401</cdr:x>
      <cdr:y>0.47206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90984" y="1061858"/>
          <a:ext cx="704419" cy="27164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0.29481</cdr:x>
      <cdr:y>0.40815</cdr:y>
    </cdr:from>
    <cdr:to>
      <cdr:x>0.32631</cdr:x>
      <cdr:y>0.46064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4656" y="1106303"/>
          <a:ext cx="143675" cy="142276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0.12886</cdr:x>
      <cdr:y>0.38122</cdr:y>
    </cdr:from>
    <cdr:to>
      <cdr:x>0.28819</cdr:x>
      <cdr:y>0.48073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87746" y="1076888"/>
          <a:ext cx="726708" cy="28110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0.29259</cdr:x>
      <cdr:y>0.40172</cdr:y>
    </cdr:from>
    <cdr:to>
      <cdr:x>0.32409</cdr:x>
      <cdr:y>0.45421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34522" y="1088888"/>
          <a:ext cx="143675" cy="142276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0.12966</cdr:x>
      <cdr:y>0.3751</cdr:y>
    </cdr:from>
    <cdr:to>
      <cdr:x>0.28043</cdr:x>
      <cdr:y>0.48651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91394" y="1059599"/>
          <a:ext cx="687681" cy="314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0.29502</cdr:x>
      <cdr:y>0.40134</cdr:y>
    </cdr:from>
    <cdr:to>
      <cdr:x>0.32652</cdr:x>
      <cdr:y>0.45384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4025" y="1057260"/>
          <a:ext cx="143503" cy="138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0.13312</cdr:x>
      <cdr:y>0.37838</cdr:y>
    </cdr:from>
    <cdr:to>
      <cdr:x>0.27957</cdr:x>
      <cdr:y>0.46532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06451" y="1068865"/>
          <a:ext cx="667181" cy="2455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0.29484</cdr:x>
      <cdr:y>0.40585</cdr:y>
    </cdr:from>
    <cdr:to>
      <cdr:x>0.32634</cdr:x>
      <cdr:y>0.45834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6410" y="1100959"/>
          <a:ext cx="143846" cy="142391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0.29502</cdr:x>
      <cdr:y>0.40603</cdr:y>
    </cdr:from>
    <cdr:to>
      <cdr:x>0.32652</cdr:x>
      <cdr:y>0.45853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44025" y="1072573"/>
          <a:ext cx="143503" cy="138684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0.13033</cdr:x>
      <cdr:y>0.38619</cdr:y>
    </cdr:from>
    <cdr:to>
      <cdr:x>0.28077</cdr:x>
      <cdr:y>0.4971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593742" y="1088824"/>
          <a:ext cx="685334" cy="3127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0.29833</cdr:x>
      <cdr:y>0.403</cdr:y>
    </cdr:from>
    <cdr:to>
      <cdr:x>0.32983</cdr:x>
      <cdr:y>0.4555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7CCBCF80-0CEC-4259-9782-E8405ED27C8C}"/>
            </a:ext>
          </a:extLst>
        </cdr:cNvPr>
        <cdr:cNvSpPr/>
      </cdr:nvSpPr>
      <cdr:spPr>
        <a:xfrm xmlns:a="http://schemas.openxmlformats.org/drawingml/2006/main">
          <a:off x="1362353" y="1093225"/>
          <a:ext cx="143847" cy="142418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0.13365</cdr:x>
      <cdr:y>0.38127</cdr:y>
    </cdr:from>
    <cdr:to>
      <cdr:x>0.28308</cdr:x>
      <cdr:y>0.48602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357E11D4-0CB8-4B6F-B487-F3B92D0B7A25}"/>
            </a:ext>
          </a:extLst>
        </cdr:cNvPr>
        <cdr:cNvSpPr txBox="1"/>
      </cdr:nvSpPr>
      <cdr:spPr>
        <a:xfrm xmlns:a="http://schemas.openxmlformats.org/drawingml/2006/main">
          <a:off x="610320" y="1074964"/>
          <a:ext cx="682361" cy="2953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0.29648</cdr:x>
      <cdr:y>0.40054</cdr:y>
    </cdr:from>
    <cdr:to>
      <cdr:x>0.32798</cdr:x>
      <cdr:y>0.45304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52276" y="1086563"/>
          <a:ext cx="143675" cy="14241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0.13245</cdr:x>
      <cdr:y>0.37561</cdr:y>
    </cdr:from>
    <cdr:to>
      <cdr:x>0.29436</cdr:x>
      <cdr:y>0.47878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604111" y="1018937"/>
          <a:ext cx="738490" cy="2798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0.13171</cdr:x>
      <cdr:y>0.37652</cdr:y>
    </cdr:from>
    <cdr:to>
      <cdr:x>0.29361</cdr:x>
      <cdr:y>0.47969</cdr:y>
    </cdr:to>
    <cdr:sp macro="" textlink="">
      <cdr:nvSpPr>
        <cdr:cNvPr id="2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600037" y="1018666"/>
          <a:ext cx="737563" cy="27912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0.29752</cdr:x>
      <cdr:y>0.41291</cdr:y>
    </cdr:from>
    <cdr:to>
      <cdr:x>0.32902</cdr:x>
      <cdr:y>0.46541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58654" y="1119212"/>
          <a:ext cx="143847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0.13198</cdr:x>
      <cdr:y>0.38875</cdr:y>
    </cdr:from>
    <cdr:to>
      <cdr:x>0.29388</cdr:x>
      <cdr:y>0.49192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602713" y="1053735"/>
          <a:ext cx="739325" cy="2796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0.2932</cdr:x>
      <cdr:y>0.40082</cdr:y>
    </cdr:from>
    <cdr:to>
      <cdr:x>0.3247</cdr:x>
      <cdr:y>0.45332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35733" y="1086428"/>
          <a:ext cx="143503" cy="142303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0.12821</cdr:x>
      <cdr:y>0.37715</cdr:y>
    </cdr:from>
    <cdr:to>
      <cdr:x>0.29011</cdr:x>
      <cdr:y>0.48032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84104" y="1022290"/>
          <a:ext cx="737564" cy="27964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0.29522</cdr:x>
      <cdr:y>0.40798</cdr:y>
    </cdr:from>
    <cdr:to>
      <cdr:x>0.32672</cdr:x>
      <cdr:y>0.46047</cdr:y>
    </cdr:to>
    <cdr:sp macro="" textlink="">
      <cdr:nvSpPr>
        <cdr:cNvPr id="2" name="Akış Çizelgesi: Bağlayıcı 1">
          <a:extLst xmlns:a="http://schemas.openxmlformats.org/drawingml/2006/main">
            <a:ext uri="{FF2B5EF4-FFF2-40B4-BE49-F238E27FC236}">
              <a16:creationId xmlns:a16="http://schemas.microsoft.com/office/drawing/2014/main" id="{BB9FF342-3309-4C11-BAF9-A076B6F9145F}"/>
            </a:ext>
          </a:extLst>
        </cdr:cNvPr>
        <cdr:cNvSpPr/>
      </cdr:nvSpPr>
      <cdr:spPr>
        <a:xfrm xmlns:a="http://schemas.openxmlformats.org/drawingml/2006/main">
          <a:off x="1346526" y="1108814"/>
          <a:ext cx="143675" cy="142657"/>
        </a:xfrm>
        <a:prstGeom xmlns:a="http://schemas.openxmlformats.org/drawingml/2006/main" prst="flowChartConnector">
          <a:avLst/>
        </a:prstGeom>
        <a:solidFill xmlns:a="http://schemas.openxmlformats.org/drawingml/2006/main">
          <a:srgbClr val="C0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tr-TR" sz="1100"/>
        </a:p>
      </cdr:txBody>
    </cdr:sp>
  </cdr:relSizeAnchor>
  <cdr:relSizeAnchor xmlns:cdr="http://schemas.openxmlformats.org/drawingml/2006/chartDrawing">
    <cdr:from>
      <cdr:x>0.13133</cdr:x>
      <cdr:y>0.38296</cdr:y>
    </cdr:from>
    <cdr:to>
      <cdr:x>0.29324</cdr:x>
      <cdr:y>0.48613</cdr:y>
    </cdr:to>
    <cdr:sp macro="" textlink="">
      <cdr:nvSpPr>
        <cdr:cNvPr id="3" name="Metin kutusu 24">
          <a:extLst xmlns:a="http://schemas.openxmlformats.org/drawingml/2006/main">
            <a:ext uri="{FF2B5EF4-FFF2-40B4-BE49-F238E27FC236}">
              <a16:creationId xmlns:a16="http://schemas.microsoft.com/office/drawing/2014/main" id="{8C606FC4-5AC3-4988-A601-E78F2CF25EED}"/>
            </a:ext>
          </a:extLst>
        </cdr:cNvPr>
        <cdr:cNvSpPr txBox="1"/>
      </cdr:nvSpPr>
      <cdr:spPr>
        <a:xfrm xmlns:a="http://schemas.openxmlformats.org/drawingml/2006/main">
          <a:off x="599005" y="1040818"/>
          <a:ext cx="738490" cy="28039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Emitter</a:t>
          </a:r>
          <a:endParaRPr lang="tr-TR" sz="11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%20YEDEKLER&#304;/DOKTORA/D-TEZ/VER&#304;LER/2019%20Verileri/2019%20Nem_R%2016.11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%20YEDEKLER&#304;/DOKTORA/D-TEZ/VER&#304;LER/2020%20Verileri/2020%20Nem_R%2016.1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yans"/>
      <sheetName val="Varyans Yıllar"/>
      <sheetName val="Veri Liste"/>
      <sheetName val="Veri Tablo"/>
      <sheetName val="ORT-19"/>
      <sheetName val="sö-1.7"/>
      <sheetName val="ss.2.7"/>
      <sheetName val="sö-8.7"/>
      <sheetName val="ss-9.7"/>
      <sheetName val="sö-11.7"/>
      <sheetName val="ss-12.7"/>
      <sheetName val="sö-16.7"/>
      <sheetName val="ss-17.7"/>
      <sheetName val="sö-22.7"/>
      <sheetName val="ss-23.7"/>
      <sheetName val="sö-26.7"/>
      <sheetName val="ss-27.7"/>
      <sheetName val="sö-30.7"/>
      <sheetName val="ss-31.7"/>
      <sheetName val="sö-2.8"/>
      <sheetName val="ss-3.8"/>
      <sheetName val="sö-6.8"/>
      <sheetName val="ss-7.8"/>
      <sheetName val="sö-9.8"/>
      <sheetName val="ss-10.8"/>
      <sheetName val="sö-14.8"/>
      <sheetName val="ss-15.8"/>
      <sheetName val="sö-19.8"/>
      <sheetName val="ss-20.8"/>
      <sheetName val="sö-23.8"/>
      <sheetName val="ss-24.8"/>
      <sheetName val="sö-26.8"/>
      <sheetName val="ss-27.8"/>
      <sheetName val="sö-29.8"/>
      <sheetName val="ss-30.8"/>
      <sheetName val="sö-2.9"/>
      <sheetName val="ss-3.9"/>
      <sheetName val="sö-5.9"/>
      <sheetName val="ss-6.9"/>
      <sheetName val="11.9.Hasat"/>
    </sheetNames>
    <sheetDataSet>
      <sheetData sheetId="0"/>
      <sheetData sheetId="1"/>
      <sheetData sheetId="2"/>
      <sheetData sheetId="3"/>
      <sheetData sheetId="4">
        <row r="2">
          <cell r="C2" t="str">
            <v>5cm</v>
          </cell>
          <cell r="D2" t="str">
            <v>20 cm</v>
          </cell>
          <cell r="E2" t="str">
            <v>35 cm</v>
          </cell>
          <cell r="W2" t="str">
            <v>5cm</v>
          </cell>
          <cell r="X2" t="str">
            <v>20 cm</v>
          </cell>
          <cell r="Y2" t="str">
            <v>35 cm</v>
          </cell>
          <cell r="AQ2" t="str">
            <v>5cm</v>
          </cell>
          <cell r="AR2" t="str">
            <v>20 cm</v>
          </cell>
          <cell r="AS2" t="str">
            <v>35 cm</v>
          </cell>
          <cell r="BO2" t="str">
            <v>5cm</v>
          </cell>
          <cell r="BP2" t="str">
            <v>20 cm</v>
          </cell>
          <cell r="BQ2" t="str">
            <v>35 cm</v>
          </cell>
        </row>
        <row r="3">
          <cell r="B3" t="str">
            <v>0-30 cm</v>
          </cell>
          <cell r="C3">
            <v>123.75872668539435</v>
          </cell>
          <cell r="D3">
            <v>111.06316198660029</v>
          </cell>
          <cell r="E3">
            <v>111.06316198660029</v>
          </cell>
          <cell r="W3">
            <v>124.25519076841249</v>
          </cell>
          <cell r="X3">
            <v>117.62306471904398</v>
          </cell>
          <cell r="Y3">
            <v>112.86956664932498</v>
          </cell>
          <cell r="AQ3">
            <v>121.520880581969</v>
          </cell>
          <cell r="AR3">
            <v>114.81833695506003</v>
          </cell>
          <cell r="AS3">
            <v>112.92496147327893</v>
          </cell>
          <cell r="BO3">
            <v>128.85342613714067</v>
          </cell>
          <cell r="BP3">
            <v>115.8220277832088</v>
          </cell>
          <cell r="BQ3">
            <v>104.26399446359375</v>
          </cell>
        </row>
        <row r="4">
          <cell r="B4" t="str">
            <v>30-60 cm</v>
          </cell>
          <cell r="C4">
            <v>136.21524958604519</v>
          </cell>
          <cell r="D4">
            <v>122.18398787710565</v>
          </cell>
          <cell r="E4">
            <v>122.18398787710565</v>
          </cell>
          <cell r="W4">
            <v>140.70355678500775</v>
          </cell>
          <cell r="X4">
            <v>135.49843440742606</v>
          </cell>
          <cell r="Y4">
            <v>120.65013794085094</v>
          </cell>
          <cell r="AQ4">
            <v>140.59585040946504</v>
          </cell>
          <cell r="AR4">
            <v>131.1346439913188</v>
          </cell>
          <cell r="AS4">
            <v>127.56492735815689</v>
          </cell>
          <cell r="BO4">
            <v>135.42558098059388</v>
          </cell>
          <cell r="BP4">
            <v>131.62272318728631</v>
          </cell>
          <cell r="BQ4">
            <v>111.82340877200201</v>
          </cell>
        </row>
        <row r="5">
          <cell r="B5" t="str">
            <v>60-90 cm</v>
          </cell>
          <cell r="C5">
            <v>129.19598153306856</v>
          </cell>
          <cell r="D5">
            <v>116.32810796611788</v>
          </cell>
          <cell r="E5">
            <v>116.32810796611788</v>
          </cell>
          <cell r="W5">
            <v>158.84170624605699</v>
          </cell>
          <cell r="X5">
            <v>130.56504016279078</v>
          </cell>
          <cell r="Y5">
            <v>125.31511763057016</v>
          </cell>
          <cell r="AQ5">
            <v>147.39829266335926</v>
          </cell>
          <cell r="AR5">
            <v>141.63020440845955</v>
          </cell>
          <cell r="AS5">
            <v>123.68743858281621</v>
          </cell>
          <cell r="BO5">
            <v>156.72302144508987</v>
          </cell>
          <cell r="BP5">
            <v>138.75468741072555</v>
          </cell>
          <cell r="BQ5">
            <v>128.17997795618589</v>
          </cell>
        </row>
        <row r="6">
          <cell r="B6" t="str">
            <v>0-30 cm</v>
          </cell>
          <cell r="C6">
            <v>123.75872668539435</v>
          </cell>
          <cell r="D6">
            <v>111.06316198660029</v>
          </cell>
          <cell r="E6">
            <v>111.06316198660029</v>
          </cell>
          <cell r="W6">
            <v>126.98033527301359</v>
          </cell>
          <cell r="X6">
            <v>121.33235989381686</v>
          </cell>
          <cell r="Y6">
            <v>112.38671899232344</v>
          </cell>
          <cell r="AQ6">
            <v>127.25132151650877</v>
          </cell>
          <cell r="AR6">
            <v>120.25111667351447</v>
          </cell>
          <cell r="AS6">
            <v>119.30418368999796</v>
          </cell>
          <cell r="BO6">
            <v>124.28193974529883</v>
          </cell>
          <cell r="BP6">
            <v>113.1188374767633</v>
          </cell>
          <cell r="BQ6">
            <v>110.36512024870204</v>
          </cell>
        </row>
        <row r="7">
          <cell r="B7" t="str">
            <v>30-60 cm</v>
          </cell>
          <cell r="C7">
            <v>136.21524958604519</v>
          </cell>
          <cell r="D7">
            <v>122.18398787710565</v>
          </cell>
          <cell r="E7">
            <v>122.18398787710565</v>
          </cell>
          <cell r="W7">
            <v>138.75107112220488</v>
          </cell>
          <cell r="X7">
            <v>131.56813587714669</v>
          </cell>
          <cell r="Y7">
            <v>126.83519404900758</v>
          </cell>
          <cell r="AQ7">
            <v>138.83173871926445</v>
          </cell>
          <cell r="AR7">
            <v>133.34765576119494</v>
          </cell>
          <cell r="AS7">
            <v>122.18183922927537</v>
          </cell>
          <cell r="BO7">
            <v>141.65465370947823</v>
          </cell>
          <cell r="BP7">
            <v>139.16730404868937</v>
          </cell>
          <cell r="BQ7">
            <v>128.81608352982144</v>
          </cell>
        </row>
        <row r="8">
          <cell r="B8" t="str">
            <v>60-90 cm</v>
          </cell>
          <cell r="C8">
            <v>129.19598153306856</v>
          </cell>
          <cell r="D8">
            <v>116.32810796611788</v>
          </cell>
          <cell r="E8">
            <v>116.32810796611788</v>
          </cell>
          <cell r="W8">
            <v>153.96602446525807</v>
          </cell>
          <cell r="X8">
            <v>143.9104902564965</v>
          </cell>
          <cell r="Y8">
            <v>128.30477541224306</v>
          </cell>
          <cell r="AQ8">
            <v>150.43865210602297</v>
          </cell>
          <cell r="AR8">
            <v>132.67872848570235</v>
          </cell>
          <cell r="AS8">
            <v>131.62918195953853</v>
          </cell>
          <cell r="BO8">
            <v>157.94306075131379</v>
          </cell>
          <cell r="BP8">
            <v>143.31074338134735</v>
          </cell>
          <cell r="BQ8">
            <v>132.17947027130555</v>
          </cell>
        </row>
        <row r="9">
          <cell r="B9" t="str">
            <v>0-30 cm</v>
          </cell>
          <cell r="C9">
            <v>123.75872668539435</v>
          </cell>
          <cell r="D9">
            <v>111.06316198660029</v>
          </cell>
          <cell r="E9">
            <v>111.06316198660029</v>
          </cell>
          <cell r="W9">
            <v>128.22978409868378</v>
          </cell>
          <cell r="X9">
            <v>113.44807874746263</v>
          </cell>
          <cell r="Y9">
            <v>104.77312925950508</v>
          </cell>
          <cell r="AQ9">
            <v>129.45167810790687</v>
          </cell>
          <cell r="AR9">
            <v>121.73320410163869</v>
          </cell>
          <cell r="AS9">
            <v>107.2818885611258</v>
          </cell>
          <cell r="BO9">
            <v>119.61745855422311</v>
          </cell>
          <cell r="BP9">
            <v>111.5019759850576</v>
          </cell>
          <cell r="BQ9">
            <v>102.06607337330632</v>
          </cell>
        </row>
        <row r="10">
          <cell r="B10" t="str">
            <v>30-60 cm</v>
          </cell>
          <cell r="C10">
            <v>136.21524958604519</v>
          </cell>
          <cell r="D10">
            <v>122.18398787710565</v>
          </cell>
          <cell r="E10">
            <v>122.18398787710565</v>
          </cell>
          <cell r="W10">
            <v>136.39190069356957</v>
          </cell>
          <cell r="X10">
            <v>135.28441882086528</v>
          </cell>
          <cell r="Y10">
            <v>119.45063813357872</v>
          </cell>
          <cell r="AQ10">
            <v>137.49967005794602</v>
          </cell>
          <cell r="AR10">
            <v>134.23790724627167</v>
          </cell>
          <cell r="AS10">
            <v>124.97855672096966</v>
          </cell>
          <cell r="BO10">
            <v>144.88323412495251</v>
          </cell>
          <cell r="BP10">
            <v>137.05537717772569</v>
          </cell>
          <cell r="BQ10">
            <v>123.8975170013929</v>
          </cell>
        </row>
        <row r="11">
          <cell r="B11" t="str">
            <v>60-90 cm</v>
          </cell>
          <cell r="C11">
            <v>129.19598153306856</v>
          </cell>
          <cell r="D11">
            <v>116.32810796611788</v>
          </cell>
          <cell r="E11">
            <v>116.32810796611788</v>
          </cell>
          <cell r="W11">
            <v>140.33541974159044</v>
          </cell>
          <cell r="X11">
            <v>132.66505528309867</v>
          </cell>
          <cell r="Y11">
            <v>129.95127136649779</v>
          </cell>
          <cell r="AQ11">
            <v>146.17454728869353</v>
          </cell>
          <cell r="AR11">
            <v>138.43427986910083</v>
          </cell>
          <cell r="AS11">
            <v>129.23613220777267</v>
          </cell>
          <cell r="BO11">
            <v>152.57072004818286</v>
          </cell>
          <cell r="BP11">
            <v>140.94211201025706</v>
          </cell>
          <cell r="BQ11">
            <v>130.45800594149676</v>
          </cell>
        </row>
        <row r="12">
          <cell r="B12" t="str">
            <v>0-30 cm</v>
          </cell>
          <cell r="C12">
            <v>123.75872668539435</v>
          </cell>
          <cell r="D12">
            <v>111.06316198660029</v>
          </cell>
          <cell r="E12">
            <v>111.06316198660029</v>
          </cell>
          <cell r="W12">
            <v>124.80152973606455</v>
          </cell>
          <cell r="X12">
            <v>112.72898838946708</v>
          </cell>
          <cell r="Y12">
            <v>102.77023135806805</v>
          </cell>
          <cell r="AQ12">
            <v>132.650589908109</v>
          </cell>
          <cell r="AR12">
            <v>113.95961181517546</v>
          </cell>
          <cell r="AS12">
            <v>91.901084603229805</v>
          </cell>
          <cell r="BO12">
            <v>128.40146282328729</v>
          </cell>
          <cell r="BP12">
            <v>114.07884898746357</v>
          </cell>
          <cell r="BQ12">
            <v>104.27662619399771</v>
          </cell>
        </row>
        <row r="13">
          <cell r="B13" t="str">
            <v>30-60 cm</v>
          </cell>
          <cell r="C13">
            <v>136.21524958604519</v>
          </cell>
          <cell r="D13">
            <v>122.18398787710565</v>
          </cell>
          <cell r="E13">
            <v>122.18398787710565</v>
          </cell>
          <cell r="W13">
            <v>139.47765502847497</v>
          </cell>
          <cell r="X13">
            <v>119.73466767342762</v>
          </cell>
          <cell r="Y13">
            <v>114.62114605981763</v>
          </cell>
          <cell r="AQ13">
            <v>132.1130940206144</v>
          </cell>
          <cell r="AR13">
            <v>117.30830291774477</v>
          </cell>
          <cell r="AS13">
            <v>104.95267347684765</v>
          </cell>
          <cell r="BO13">
            <v>135.74209212612382</v>
          </cell>
          <cell r="BP13">
            <v>122.10515801221982</v>
          </cell>
          <cell r="BQ13">
            <v>116.38072465144992</v>
          </cell>
        </row>
        <row r="14">
          <cell r="B14" t="str">
            <v>60-90 cm</v>
          </cell>
          <cell r="C14">
            <v>129.19598153306856</v>
          </cell>
          <cell r="D14">
            <v>116.32810796611788</v>
          </cell>
          <cell r="E14">
            <v>116.32810796611788</v>
          </cell>
          <cell r="W14">
            <v>147.15450949860644</v>
          </cell>
          <cell r="X14">
            <v>132.44703305608806</v>
          </cell>
          <cell r="Y14">
            <v>126.87218495110515</v>
          </cell>
          <cell r="AQ14">
            <v>148.0501871994104</v>
          </cell>
          <cell r="AR14">
            <v>126.04050921939313</v>
          </cell>
          <cell r="AS14">
            <v>116.66827164899647</v>
          </cell>
          <cell r="BO14">
            <v>151.91004015907936</v>
          </cell>
          <cell r="BP14">
            <v>132.9431273800177</v>
          </cell>
          <cell r="BQ14">
            <v>129.44842535709762</v>
          </cell>
        </row>
        <row r="19">
          <cell r="C19" t="str">
            <v>5cm</v>
          </cell>
          <cell r="D19" t="str">
            <v>20 cm</v>
          </cell>
          <cell r="E19" t="str">
            <v>35 cm</v>
          </cell>
        </row>
        <row r="20">
          <cell r="B20" t="str">
            <v>0-30 cm</v>
          </cell>
          <cell r="C20">
            <v>122.82905403283249</v>
          </cell>
          <cell r="D20">
            <v>114.44645841495999</v>
          </cell>
          <cell r="E20">
            <v>108.42932495253355</v>
          </cell>
        </row>
        <row r="21">
          <cell r="B21" t="str">
            <v>30-60 cm</v>
          </cell>
          <cell r="C21">
            <v>139.97222271399644</v>
          </cell>
          <cell r="D21">
            <v>133.65873075208464</v>
          </cell>
          <cell r="E21">
            <v>117.4348398250695</v>
          </cell>
        </row>
        <row r="22">
          <cell r="B22" t="str">
            <v>60-90 cm</v>
          </cell>
          <cell r="C22">
            <v>151.35639567964208</v>
          </cell>
          <cell r="D22">
            <v>137.68207116761616</v>
          </cell>
          <cell r="E22">
            <v>123.98918388132046</v>
          </cell>
        </row>
        <row r="23">
          <cell r="B23" t="str">
            <v>0-30 cm</v>
          </cell>
          <cell r="C23">
            <v>123.44378886776097</v>
          </cell>
          <cell r="D23">
            <v>117.48747467072222</v>
          </cell>
          <cell r="E23">
            <v>111.72144258834226</v>
          </cell>
        </row>
        <row r="24">
          <cell r="B24" t="str">
            <v>30-60 cm</v>
          </cell>
          <cell r="C24">
            <v>140.38313641694347</v>
          </cell>
          <cell r="D24">
            <v>132.79706275603459</v>
          </cell>
          <cell r="E24">
            <v>126.78964852423314</v>
          </cell>
        </row>
        <row r="25">
          <cell r="B25" t="str">
            <v>60-90 cm</v>
          </cell>
          <cell r="C25">
            <v>149.86823712710543</v>
          </cell>
          <cell r="D25">
            <v>137.36053741556429</v>
          </cell>
          <cell r="E25">
            <v>129.71543183117888</v>
          </cell>
        </row>
        <row r="26">
          <cell r="B26" t="str">
            <v>0-30 cm</v>
          </cell>
          <cell r="C26">
            <v>123.08015872844368</v>
          </cell>
          <cell r="D26">
            <v>113.43355390288694</v>
          </cell>
          <cell r="E26">
            <v>105.66028369640966</v>
          </cell>
        </row>
        <row r="27">
          <cell r="B27" t="str">
            <v>30-60 cm</v>
          </cell>
          <cell r="C27">
            <v>140.22732564008521</v>
          </cell>
          <cell r="D27">
            <v>131.98820969344231</v>
          </cell>
          <cell r="E27">
            <v>120.60906064213232</v>
          </cell>
        </row>
        <row r="28">
          <cell r="B28" t="str">
            <v>60-90 cm</v>
          </cell>
          <cell r="C28">
            <v>146.55597377880329</v>
          </cell>
          <cell r="D28">
            <v>135.25689535970048</v>
          </cell>
          <cell r="E28">
            <v>127.78385503488664</v>
          </cell>
        </row>
        <row r="29">
          <cell r="B29" t="str">
            <v>0-30 cm</v>
          </cell>
          <cell r="C29">
            <v>123.80519310752227</v>
          </cell>
          <cell r="D29">
            <v>112.86406147900323</v>
          </cell>
          <cell r="E29">
            <v>105.28051381492594</v>
          </cell>
        </row>
        <row r="30">
          <cell r="B30" t="str">
            <v>30-60 cm</v>
          </cell>
          <cell r="C30">
            <v>139.14197252812696</v>
          </cell>
          <cell r="D30">
            <v>126.64836446877759</v>
          </cell>
          <cell r="E30">
            <v>118.36007712568954</v>
          </cell>
        </row>
        <row r="31">
          <cell r="B31" t="str">
            <v>60-90 cm</v>
          </cell>
          <cell r="C31">
            <v>149.27420555364264</v>
          </cell>
          <cell r="D31">
            <v>134.67678681334587</v>
          </cell>
          <cell r="E31">
            <v>126.26849285503238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 Liste"/>
      <sheetName val="Veri Tablo"/>
      <sheetName val="Varyans"/>
      <sheetName val="ORT"/>
      <sheetName val="ORT-20"/>
      <sheetName val="ORT_2"/>
      <sheetName val="sö-30.6"/>
      <sheetName val="ss.1.7"/>
      <sheetName val="sö-7.7"/>
      <sheetName val="ss-8.7"/>
      <sheetName val="sö-13.7"/>
      <sheetName val="ss-14.7"/>
      <sheetName val="sö-16.7"/>
      <sheetName val="ss.17.7"/>
      <sheetName val="sö-20.7"/>
      <sheetName val="ss-21.7"/>
      <sheetName val="sö-23.7"/>
      <sheetName val="ss-24.7"/>
      <sheetName val="sö-27.7"/>
      <sheetName val="ss-28.7"/>
      <sheetName val="sö-30.7"/>
      <sheetName val="ss-31.7"/>
      <sheetName val="sö-3.8"/>
      <sheetName val="ss-4.8"/>
      <sheetName val="sö-6.8"/>
      <sheetName val="ss-7.8"/>
      <sheetName val="sö-10.8"/>
      <sheetName val="ss-11.8"/>
      <sheetName val="sö-13.8"/>
      <sheetName val="ss-14.8"/>
      <sheetName val="sö-17.8"/>
      <sheetName val="ss-18.8"/>
      <sheetName val="sö-21.8"/>
      <sheetName val="ss-22.8"/>
      <sheetName val="sö-26.8"/>
      <sheetName val="ss-27.8"/>
      <sheetName val="sö-31.8"/>
      <sheetName val="ss-1.9"/>
      <sheetName val="7.9.Hasat"/>
    </sheetNames>
    <sheetDataSet>
      <sheetData sheetId="0"/>
      <sheetData sheetId="1"/>
      <sheetData sheetId="2"/>
      <sheetData sheetId="3"/>
      <sheetData sheetId="4">
        <row r="2">
          <cell r="C2" t="str">
            <v>5cm</v>
          </cell>
          <cell r="D2" t="str">
            <v>20 cm</v>
          </cell>
          <cell r="E2" t="str">
            <v>35 cm</v>
          </cell>
          <cell r="W2" t="str">
            <v>5cm</v>
          </cell>
          <cell r="X2" t="str">
            <v>20 cm</v>
          </cell>
          <cell r="Y2" t="str">
            <v>35 cm</v>
          </cell>
          <cell r="AQ2" t="str">
            <v>5cm</v>
          </cell>
          <cell r="AR2" t="str">
            <v>20 cm</v>
          </cell>
          <cell r="AS2" t="str">
            <v>35 cm</v>
          </cell>
          <cell r="BO2" t="str">
            <v>5cm</v>
          </cell>
          <cell r="BP2" t="str">
            <v>20 cm</v>
          </cell>
          <cell r="BQ2" t="str">
            <v>35 cm</v>
          </cell>
        </row>
        <row r="3">
          <cell r="B3" t="str">
            <v>0-30 cm</v>
          </cell>
          <cell r="C3">
            <v>121.97143701755795</v>
          </cell>
          <cell r="D3">
            <v>110.76213552262465</v>
          </cell>
          <cell r="E3">
            <v>116.70306531493929</v>
          </cell>
          <cell r="W3">
            <v>123.36232461190095</v>
          </cell>
          <cell r="X3">
            <v>118.52505229893605</v>
          </cell>
          <cell r="Y3">
            <v>84.289216178984987</v>
          </cell>
          <cell r="AQ3">
            <v>122.66373657855202</v>
          </cell>
          <cell r="AR3">
            <v>123.61898537809599</v>
          </cell>
          <cell r="AS3">
            <v>115.74500598756909</v>
          </cell>
          <cell r="BO3">
            <v>124.88366672541046</v>
          </cell>
          <cell r="BP3">
            <v>115.97259002283928</v>
          </cell>
          <cell r="BQ3">
            <v>110.35777366792763</v>
          </cell>
        </row>
        <row r="4">
          <cell r="B4" t="str">
            <v>30-60 cm</v>
          </cell>
          <cell r="C4">
            <v>133.42499091226045</v>
          </cell>
          <cell r="D4">
            <v>124.8404673181499</v>
          </cell>
          <cell r="E4">
            <v>120.7100322674827</v>
          </cell>
          <cell r="W4">
            <v>140.41337564800867</v>
          </cell>
          <cell r="X4">
            <v>126.40817915897748</v>
          </cell>
          <cell r="Y4">
            <v>123.46350105851613</v>
          </cell>
          <cell r="AQ4">
            <v>139.92550217493829</v>
          </cell>
          <cell r="AR4">
            <v>113.91920915833775</v>
          </cell>
          <cell r="AS4">
            <v>103.51408741559172</v>
          </cell>
          <cell r="BO4">
            <v>136.39789498575487</v>
          </cell>
          <cell r="BP4">
            <v>126.56544112583589</v>
          </cell>
          <cell r="BQ4">
            <v>121.01932262047529</v>
          </cell>
        </row>
        <row r="5">
          <cell r="B5" t="str">
            <v>60-90 cm</v>
          </cell>
          <cell r="C5">
            <v>151.76757476622856</v>
          </cell>
          <cell r="D5">
            <v>134.19973621902281</v>
          </cell>
          <cell r="E5">
            <v>126.55892972760108</v>
          </cell>
          <cell r="W5">
            <v>154.8038251751247</v>
          </cell>
          <cell r="X5">
            <v>150.58221866443839</v>
          </cell>
          <cell r="Y5">
            <v>146.04046296699931</v>
          </cell>
          <cell r="AQ5">
            <v>147.29197376924759</v>
          </cell>
          <cell r="AR5">
            <v>109.041619965409</v>
          </cell>
          <cell r="AS5">
            <v>97.795797581597284</v>
          </cell>
          <cell r="BO5">
            <v>150.67444041589491</v>
          </cell>
          <cell r="BP5">
            <v>139.21072071951622</v>
          </cell>
          <cell r="BQ5">
            <v>124.97051959854643</v>
          </cell>
        </row>
        <row r="6">
          <cell r="B6" t="str">
            <v>0-30 cm</v>
          </cell>
          <cell r="C6">
            <v>112.3035479222434</v>
          </cell>
          <cell r="D6">
            <v>111.3083220823718</v>
          </cell>
          <cell r="E6">
            <v>117.7572734317247</v>
          </cell>
          <cell r="W6">
            <v>124.37453523905465</v>
          </cell>
          <cell r="X6">
            <v>110.52867600338948</v>
          </cell>
          <cell r="Y6">
            <v>105.35679688654548</v>
          </cell>
          <cell r="AQ6">
            <v>131.62942888284348</v>
          </cell>
          <cell r="AR6">
            <v>128.65451119283509</v>
          </cell>
          <cell r="AS6">
            <v>115.74500598756909</v>
          </cell>
          <cell r="BO6">
            <v>127.67447710336542</v>
          </cell>
          <cell r="BP6">
            <v>119.06040706205067</v>
          </cell>
          <cell r="BQ6">
            <v>116.00158919706148</v>
          </cell>
        </row>
        <row r="7">
          <cell r="B7" t="str">
            <v>30-60 cm</v>
          </cell>
          <cell r="C7">
            <v>144.05330191381552</v>
          </cell>
          <cell r="D7">
            <v>129.04267858558239</v>
          </cell>
          <cell r="E7">
            <v>123.37749481814988</v>
          </cell>
          <cell r="W7">
            <v>137.59528371904713</v>
          </cell>
          <cell r="X7">
            <v>127.5179776179267</v>
          </cell>
          <cell r="Y7">
            <v>127.5179776179267</v>
          </cell>
          <cell r="AQ7">
            <v>133.42135865489428</v>
          </cell>
          <cell r="AR7">
            <v>124.15997096472186</v>
          </cell>
          <cell r="AS7">
            <v>124.46017802112942</v>
          </cell>
          <cell r="BO7">
            <v>133.96506536723382</v>
          </cell>
          <cell r="BP7">
            <v>126.97948994659056</v>
          </cell>
          <cell r="BQ7">
            <v>123.43389551062694</v>
          </cell>
        </row>
        <row r="8">
          <cell r="B8" t="str">
            <v>60-90 cm</v>
          </cell>
          <cell r="C8">
            <v>149.91220427084377</v>
          </cell>
          <cell r="D8">
            <v>133.42581057941206</v>
          </cell>
          <cell r="E8">
            <v>133.4705232444567</v>
          </cell>
          <cell r="W8">
            <v>158.06074968741169</v>
          </cell>
          <cell r="X8">
            <v>131.24546441719232</v>
          </cell>
          <cell r="Y8">
            <v>131.24546441719232</v>
          </cell>
          <cell r="AQ8">
            <v>133.5555717356014</v>
          </cell>
          <cell r="AR8">
            <v>116.00684038331201</v>
          </cell>
          <cell r="AS8">
            <v>116.7898913440516</v>
          </cell>
          <cell r="BO8">
            <v>140.52246090344707</v>
          </cell>
          <cell r="BP8">
            <v>132.03321267361</v>
          </cell>
          <cell r="BQ8">
            <v>118.11871640285058</v>
          </cell>
        </row>
        <row r="9">
          <cell r="B9" t="str">
            <v>0-30 cm</v>
          </cell>
          <cell r="C9">
            <v>123.46033917743551</v>
          </cell>
          <cell r="D9">
            <v>121.19952982115984</v>
          </cell>
          <cell r="E9">
            <v>109.47486734559043</v>
          </cell>
          <cell r="W9">
            <v>128.66293718472835</v>
          </cell>
          <cell r="X9">
            <v>103.88863439826754</v>
          </cell>
          <cell r="Y9">
            <v>92.06970095885508</v>
          </cell>
          <cell r="AQ9">
            <v>122.50278369862883</v>
          </cell>
          <cell r="AR9">
            <v>120.392450293922</v>
          </cell>
          <cell r="AS9">
            <v>108.95152328224066</v>
          </cell>
          <cell r="BO9">
            <v>122.46621288641568</v>
          </cell>
          <cell r="BP9">
            <v>123.45807233130319</v>
          </cell>
          <cell r="BQ9">
            <v>118.41835407079394</v>
          </cell>
        </row>
        <row r="10">
          <cell r="B10" t="str">
            <v>30-60 cm</v>
          </cell>
          <cell r="C10">
            <v>132.85158847709943</v>
          </cell>
          <cell r="D10">
            <v>132.70700857216315</v>
          </cell>
          <cell r="E10">
            <v>116.12369347597068</v>
          </cell>
          <cell r="W10">
            <v>136.31730058610299</v>
          </cell>
          <cell r="X10">
            <v>126.83380622093021</v>
          </cell>
          <cell r="Y10">
            <v>103.91675041756896</v>
          </cell>
          <cell r="AQ10">
            <v>140.18568162382485</v>
          </cell>
          <cell r="AR10">
            <v>138.17100440555018</v>
          </cell>
          <cell r="AS10">
            <v>128.88597026915392</v>
          </cell>
          <cell r="BO10">
            <v>135.17221402568046</v>
          </cell>
          <cell r="BP10">
            <v>132.69315699306185</v>
          </cell>
          <cell r="BQ10">
            <v>112.78905168492764</v>
          </cell>
        </row>
        <row r="11">
          <cell r="B11" t="str">
            <v>60-90 cm</v>
          </cell>
          <cell r="C11">
            <v>147.82260504389487</v>
          </cell>
          <cell r="D11">
            <v>143.27141635986254</v>
          </cell>
          <cell r="E11">
            <v>137.47880172494229</v>
          </cell>
          <cell r="W11">
            <v>141.71864142029941</v>
          </cell>
          <cell r="X11">
            <v>121.6586964650221</v>
          </cell>
          <cell r="Y11">
            <v>120.78922516665097</v>
          </cell>
          <cell r="AQ11">
            <v>135.81680377853951</v>
          </cell>
          <cell r="AR11">
            <v>137.29919893146609</v>
          </cell>
          <cell r="AS11">
            <v>126.66403370588282</v>
          </cell>
          <cell r="BO11">
            <v>134.4351495650331</v>
          </cell>
          <cell r="BP11">
            <v>134.0346770004395</v>
          </cell>
          <cell r="BQ11">
            <v>117.18813111653533</v>
          </cell>
        </row>
        <row r="12">
          <cell r="B12" t="str">
            <v>0-30 cm</v>
          </cell>
          <cell r="C12">
            <v>125.56561947546903</v>
          </cell>
          <cell r="D12">
            <v>122.24926756175377</v>
          </cell>
          <cell r="E12">
            <v>104.82120573031003</v>
          </cell>
          <cell r="W12">
            <v>119.86686064607849</v>
          </cell>
          <cell r="X12">
            <v>116.73618321457489</v>
          </cell>
          <cell r="Y12">
            <v>110.28698770567742</v>
          </cell>
          <cell r="AQ12">
            <v>127.69926239329105</v>
          </cell>
          <cell r="AR12">
            <v>110.62760170429772</v>
          </cell>
          <cell r="AS12">
            <v>95.411852968704139</v>
          </cell>
          <cell r="BO12">
            <v>126.43565492854678</v>
          </cell>
          <cell r="BP12">
            <v>111.51179048227796</v>
          </cell>
          <cell r="BQ12">
            <v>110.97928296772673</v>
          </cell>
        </row>
        <row r="13">
          <cell r="B13" t="str">
            <v>30-60 cm</v>
          </cell>
          <cell r="C13">
            <v>129.66312453295873</v>
          </cell>
          <cell r="D13">
            <v>122.41768974365404</v>
          </cell>
          <cell r="E13">
            <v>108.07829880656165</v>
          </cell>
          <cell r="W13">
            <v>143.45350991479143</v>
          </cell>
          <cell r="X13">
            <v>128.95601856510686</v>
          </cell>
          <cell r="Y13">
            <v>119.58946833443179</v>
          </cell>
          <cell r="AQ13">
            <v>136.63357415845485</v>
          </cell>
          <cell r="AR13">
            <v>126.56162741598214</v>
          </cell>
          <cell r="AS13">
            <v>108.20396591666146</v>
          </cell>
          <cell r="BO13">
            <v>133.55983489074811</v>
          </cell>
          <cell r="BP13">
            <v>121.86023441850064</v>
          </cell>
          <cell r="BQ13">
            <v>110.07052149075443</v>
          </cell>
        </row>
        <row r="14">
          <cell r="B14" t="str">
            <v>60-90 cm</v>
          </cell>
          <cell r="C14">
            <v>144.61600960670211</v>
          </cell>
          <cell r="D14">
            <v>130.52454658272296</v>
          </cell>
          <cell r="E14">
            <v>112.05534446373032</v>
          </cell>
          <cell r="W14">
            <v>139.36095758968079</v>
          </cell>
          <cell r="X14">
            <v>132.0469280726862</v>
          </cell>
          <cell r="Y14">
            <v>134.26038437388192</v>
          </cell>
          <cell r="AQ14">
            <v>142.08523398651502</v>
          </cell>
          <cell r="AR14">
            <v>127.36107931403629</v>
          </cell>
          <cell r="AS14">
            <v>114.60853509627698</v>
          </cell>
          <cell r="BO14">
            <v>135.56186372272626</v>
          </cell>
          <cell r="BP14">
            <v>127.23729699941923</v>
          </cell>
          <cell r="BQ14">
            <v>127.23729699941923</v>
          </cell>
        </row>
        <row r="19">
          <cell r="C19" t="str">
            <v>5cm</v>
          </cell>
          <cell r="D19" t="str">
            <v>20 cm</v>
          </cell>
          <cell r="E19" t="str">
            <v>35 cm</v>
          </cell>
        </row>
        <row r="20">
          <cell r="B20" t="str">
            <v>0-30 cm</v>
          </cell>
          <cell r="C20">
            <v>121.07538758850318</v>
          </cell>
          <cell r="D20">
            <v>113.84208684226553</v>
          </cell>
          <cell r="E20">
            <v>103.95016266873007</v>
          </cell>
        </row>
        <row r="21">
          <cell r="B21" t="str">
            <v>30-60 cm</v>
          </cell>
          <cell r="C21">
            <v>140.76593690263647</v>
          </cell>
          <cell r="D21">
            <v>123.7841313481504</v>
          </cell>
          <cell r="E21">
            <v>113.84828567989042</v>
          </cell>
        </row>
        <row r="22">
          <cell r="B22" t="str">
            <v>60-90 cm</v>
          </cell>
          <cell r="C22">
            <v>150.4271981604185</v>
          </cell>
          <cell r="D22">
            <v>131.8822391806552</v>
          </cell>
          <cell r="E22">
            <v>119.89926402377624</v>
          </cell>
        </row>
        <row r="23">
          <cell r="B23" t="str">
            <v>0-30 cm</v>
          </cell>
          <cell r="C23">
            <v>126.53644353971991</v>
          </cell>
          <cell r="D23">
            <v>119.61278292875338</v>
          </cell>
          <cell r="E23">
            <v>114.20296822657181</v>
          </cell>
        </row>
        <row r="24">
          <cell r="B24" t="str">
            <v>30-60 cm</v>
          </cell>
          <cell r="C24">
            <v>137.56153205457633</v>
          </cell>
          <cell r="D24">
            <v>130.3966615725295</v>
          </cell>
          <cell r="E24">
            <v>125.75600355484258</v>
          </cell>
        </row>
        <row r="25">
          <cell r="B25" t="str">
            <v>60-90 cm</v>
          </cell>
          <cell r="C25">
            <v>145.96710542445069</v>
          </cell>
          <cell r="D25">
            <v>132.23965919553012</v>
          </cell>
          <cell r="E25">
            <v>126.74454960274603</v>
          </cell>
        </row>
        <row r="26">
          <cell r="B26" t="str">
            <v>0-30 cm</v>
          </cell>
          <cell r="C26">
            <v>125.47443349254932</v>
          </cell>
          <cell r="D26">
            <v>115.96525064161753</v>
          </cell>
          <cell r="E26">
            <v>105.41551163281351</v>
          </cell>
        </row>
        <row r="27">
          <cell r="B27" t="str">
            <v>30-60 cm</v>
          </cell>
          <cell r="C27">
            <v>138.12681285051553</v>
          </cell>
          <cell r="D27">
            <v>134.65610593943416</v>
          </cell>
          <cell r="E27">
            <v>119.79122372884922</v>
          </cell>
        </row>
        <row r="28">
          <cell r="B28" t="str">
            <v>60-90 cm</v>
          </cell>
          <cell r="C28">
            <v>140.04952208151758</v>
          </cell>
          <cell r="D28">
            <v>134.2950429033549</v>
          </cell>
          <cell r="E28">
            <v>127.15789080601277</v>
          </cell>
        </row>
        <row r="29">
          <cell r="B29" t="str">
            <v>0-30 cm</v>
          </cell>
          <cell r="C29">
            <v>125.08032014231428</v>
          </cell>
          <cell r="D29">
            <v>113.25874886340425</v>
          </cell>
          <cell r="E29">
            <v>101.34486400525554</v>
          </cell>
        </row>
        <row r="30">
          <cell r="B30" t="str">
            <v>30-60 cm</v>
          </cell>
          <cell r="C30">
            <v>138.47345555986868</v>
          </cell>
          <cell r="D30">
            <v>121.55503671971987</v>
          </cell>
          <cell r="E30">
            <v>110.48213963882858</v>
          </cell>
        </row>
        <row r="31">
          <cell r="B31" t="str">
            <v>60-90 cm</v>
          </cell>
          <cell r="C31">
            <v>141.75364110640498</v>
          </cell>
          <cell r="D31">
            <v>130.52554727376946</v>
          </cell>
          <cell r="E31">
            <v>121.67986944168467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519C-5F42-452A-8498-FE2C9D6F156F}">
  <dimension ref="A1:AU134"/>
  <sheetViews>
    <sheetView tabSelected="1" zoomScale="70" zoomScaleNormal="70" workbookViewId="0">
      <selection activeCell="AX9" sqref="AX9"/>
    </sheetView>
  </sheetViews>
  <sheetFormatPr defaultRowHeight="15" x14ac:dyDescent="0.25"/>
  <cols>
    <col min="1" max="2" width="9.140625" customWidth="1"/>
    <col min="7" max="7" width="1.7109375" customWidth="1"/>
    <col min="11" max="11" width="1.7109375" customWidth="1"/>
    <col min="15" max="15" width="1.7109375" customWidth="1"/>
    <col min="19" max="19" width="1.7109375" customWidth="1"/>
    <col min="23" max="23" width="1.7109375" customWidth="1"/>
    <col min="27" max="27" width="1.7109375" customWidth="1"/>
    <col min="31" max="31" width="1.7109375" customWidth="1"/>
    <col min="35" max="35" width="1.7109375" customWidth="1"/>
    <col min="39" max="39" width="1.7109375" customWidth="1"/>
    <col min="43" max="43" width="1.7109375" customWidth="1"/>
    <col min="47" max="47" width="1.7109375" customWidth="1"/>
    <col min="51" max="51" width="1.7109375" customWidth="1"/>
    <col min="55" max="55" width="1.7109375" customWidth="1"/>
    <col min="59" max="59" width="1.7109375" customWidth="1"/>
    <col min="63" max="63" width="1.7109375" customWidth="1"/>
    <col min="67" max="67" width="1.7109375" customWidth="1"/>
  </cols>
  <sheetData>
    <row r="1" spans="1:47" ht="21" x14ac:dyDescent="0.3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5" customHeight="1" x14ac:dyDescent="0.25">
      <c r="A2" s="2" t="s">
        <v>0</v>
      </c>
      <c r="B2" s="3" t="s">
        <v>1</v>
      </c>
      <c r="C2" s="4">
        <v>43648</v>
      </c>
      <c r="D2" s="4"/>
      <c r="E2" s="4"/>
      <c r="F2" s="4"/>
      <c r="G2" s="4"/>
      <c r="H2" s="4"/>
      <c r="I2" s="4"/>
      <c r="L2" s="4">
        <v>43673</v>
      </c>
      <c r="M2" s="4"/>
      <c r="N2" s="4"/>
      <c r="O2" s="4"/>
      <c r="P2" s="4"/>
      <c r="Q2" s="4"/>
      <c r="R2" s="4"/>
      <c r="U2" s="4">
        <v>43692</v>
      </c>
      <c r="V2" s="4"/>
      <c r="W2" s="4"/>
      <c r="X2" s="4"/>
      <c r="Y2" s="4"/>
      <c r="Z2" s="4"/>
      <c r="AA2" s="4"/>
      <c r="AB2" s="4"/>
      <c r="AD2" s="4">
        <v>43714</v>
      </c>
      <c r="AE2" s="4"/>
      <c r="AF2" s="4"/>
      <c r="AG2" s="4"/>
      <c r="AH2" s="4"/>
      <c r="AI2" s="4"/>
      <c r="AJ2" s="4"/>
      <c r="AK2" s="4"/>
      <c r="AN2" s="5" t="s">
        <v>2</v>
      </c>
      <c r="AO2" s="5"/>
      <c r="AP2" s="5"/>
      <c r="AQ2" s="5"/>
      <c r="AR2" s="5"/>
      <c r="AS2" s="5"/>
      <c r="AT2" s="5"/>
    </row>
    <row r="3" spans="1:47" ht="53.1" customHeight="1" x14ac:dyDescent="0.25">
      <c r="A3" s="2"/>
      <c r="B3" s="3"/>
      <c r="C3" s="4"/>
      <c r="D3" s="4"/>
      <c r="E3" s="4"/>
      <c r="F3" s="4"/>
      <c r="G3" s="4"/>
      <c r="H3" s="4"/>
      <c r="I3" s="4"/>
      <c r="J3" s="6"/>
      <c r="K3" s="6"/>
      <c r="L3" s="4"/>
      <c r="M3" s="4"/>
      <c r="N3" s="4"/>
      <c r="O3" s="4"/>
      <c r="P3" s="4"/>
      <c r="Q3" s="4"/>
      <c r="R3" s="4"/>
      <c r="S3" s="6"/>
      <c r="T3" s="6"/>
      <c r="U3" s="4"/>
      <c r="V3" s="4"/>
      <c r="W3" s="4"/>
      <c r="X3" s="4"/>
      <c r="Y3" s="4"/>
      <c r="Z3" s="4"/>
      <c r="AA3" s="4"/>
      <c r="AB3" s="4"/>
      <c r="AC3" s="6"/>
      <c r="AD3" s="4"/>
      <c r="AE3" s="4"/>
      <c r="AF3" s="4"/>
      <c r="AG3" s="4"/>
      <c r="AH3" s="4"/>
      <c r="AI3" s="4"/>
      <c r="AJ3" s="4"/>
      <c r="AK3" s="4"/>
      <c r="AL3" s="6"/>
      <c r="AM3" s="6"/>
      <c r="AN3" s="5"/>
      <c r="AO3" s="5"/>
      <c r="AP3" s="5"/>
      <c r="AQ3" s="5"/>
      <c r="AR3" s="5"/>
      <c r="AS3" s="5"/>
      <c r="AT3" s="5"/>
    </row>
    <row r="4" spans="1:47" x14ac:dyDescent="0.25">
      <c r="A4" s="7" t="s">
        <v>3</v>
      </c>
    </row>
    <row r="5" spans="1:47" x14ac:dyDescent="0.25">
      <c r="A5" s="7"/>
    </row>
    <row r="6" spans="1:47" x14ac:dyDescent="0.25">
      <c r="A6" s="7"/>
    </row>
    <row r="7" spans="1:47" x14ac:dyDescent="0.25">
      <c r="A7" s="7"/>
    </row>
    <row r="8" spans="1:47" x14ac:dyDescent="0.25">
      <c r="A8" s="7"/>
    </row>
    <row r="9" spans="1:47" x14ac:dyDescent="0.25">
      <c r="A9" s="7"/>
    </row>
    <row r="10" spans="1:47" x14ac:dyDescent="0.25">
      <c r="A10" s="7"/>
    </row>
    <row r="11" spans="1:47" x14ac:dyDescent="0.25">
      <c r="A11" s="7"/>
    </row>
    <row r="12" spans="1:47" x14ac:dyDescent="0.25">
      <c r="A12" s="7"/>
    </row>
    <row r="13" spans="1:47" x14ac:dyDescent="0.25">
      <c r="A13" s="7"/>
    </row>
    <row r="14" spans="1:47" x14ac:dyDescent="0.25">
      <c r="A14" s="7"/>
    </row>
    <row r="15" spans="1:47" x14ac:dyDescent="0.25">
      <c r="A15" s="7"/>
    </row>
    <row r="16" spans="1:47" x14ac:dyDescent="0.25">
      <c r="A16" s="7"/>
    </row>
    <row r="17" spans="1:44" x14ac:dyDescent="0.25">
      <c r="A17" s="7"/>
    </row>
    <row r="18" spans="1:44" x14ac:dyDescent="0.25">
      <c r="A18" s="7"/>
    </row>
    <row r="19" spans="1:44" ht="18.75" x14ac:dyDescent="0.25">
      <c r="A19" s="6"/>
      <c r="D19" s="8"/>
      <c r="E19" s="9"/>
      <c r="F19" s="9"/>
      <c r="N19" s="8"/>
      <c r="O19" s="9"/>
      <c r="P19" s="9"/>
      <c r="Y19" s="8"/>
      <c r="Z19" s="9"/>
      <c r="AA19" s="9"/>
      <c r="AJ19" s="8"/>
      <c r="AK19" s="9"/>
      <c r="AL19" s="9"/>
      <c r="AP19" s="9"/>
      <c r="AQ19" s="9"/>
      <c r="AR19" s="9"/>
    </row>
    <row r="20" spans="1:44" x14ac:dyDescent="0.25">
      <c r="A20" s="7" t="s">
        <v>4</v>
      </c>
    </row>
    <row r="21" spans="1:44" x14ac:dyDescent="0.25">
      <c r="A21" s="7"/>
    </row>
    <row r="22" spans="1:44" x14ac:dyDescent="0.25">
      <c r="A22" s="7"/>
    </row>
    <row r="23" spans="1:44" x14ac:dyDescent="0.25">
      <c r="A23" s="7"/>
    </row>
    <row r="24" spans="1:44" x14ac:dyDescent="0.25">
      <c r="A24" s="7"/>
    </row>
    <row r="25" spans="1:44" x14ac:dyDescent="0.25">
      <c r="A25" s="7"/>
    </row>
    <row r="26" spans="1:44" x14ac:dyDescent="0.25">
      <c r="A26" s="7"/>
    </row>
    <row r="27" spans="1:44" x14ac:dyDescent="0.25">
      <c r="A27" s="7"/>
    </row>
    <row r="28" spans="1:44" x14ac:dyDescent="0.25">
      <c r="A28" s="7"/>
    </row>
    <row r="29" spans="1:44" x14ac:dyDescent="0.25">
      <c r="A29" s="7"/>
    </row>
    <row r="30" spans="1:44" x14ac:dyDescent="0.25">
      <c r="A30" s="7"/>
    </row>
    <row r="31" spans="1:44" x14ac:dyDescent="0.25">
      <c r="A31" s="7"/>
    </row>
    <row r="32" spans="1:44" x14ac:dyDescent="0.25">
      <c r="A32" s="7"/>
    </row>
    <row r="33" spans="1:1" x14ac:dyDescent="0.25">
      <c r="A33" s="7"/>
    </row>
    <row r="34" spans="1:1" x14ac:dyDescent="0.25">
      <c r="A34" s="7"/>
    </row>
    <row r="35" spans="1:1" ht="18.75" x14ac:dyDescent="0.25">
      <c r="A35" s="6"/>
    </row>
    <row r="36" spans="1:1" x14ac:dyDescent="0.25">
      <c r="A36" s="7" t="s">
        <v>5</v>
      </c>
    </row>
    <row r="37" spans="1:1" x14ac:dyDescent="0.25">
      <c r="A37" s="7"/>
    </row>
    <row r="38" spans="1:1" x14ac:dyDescent="0.25">
      <c r="A38" s="7"/>
    </row>
    <row r="39" spans="1: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  <row r="43" spans="1:1" x14ac:dyDescent="0.25">
      <c r="A43" s="7"/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  <row r="49" spans="1:1" x14ac:dyDescent="0.25">
      <c r="A49" s="7"/>
    </row>
    <row r="50" spans="1:1" x14ac:dyDescent="0.25">
      <c r="A50" s="7"/>
    </row>
    <row r="51" spans="1:1" ht="18.75" x14ac:dyDescent="0.25">
      <c r="A51" s="6"/>
    </row>
    <row r="52" spans="1:1" x14ac:dyDescent="0.25">
      <c r="A52" s="7" t="s">
        <v>6</v>
      </c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47" x14ac:dyDescent="0.25">
      <c r="A65" s="7"/>
    </row>
    <row r="66" spans="1:47" x14ac:dyDescent="0.25">
      <c r="A66" s="7"/>
    </row>
    <row r="69" spans="1:47" ht="21" x14ac:dyDescent="0.35">
      <c r="A69" s="1" t="s">
        <v>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ht="15" customHeight="1" x14ac:dyDescent="0.25">
      <c r="A70" s="2" t="s">
        <v>0</v>
      </c>
      <c r="B70" s="3" t="s">
        <v>1</v>
      </c>
      <c r="C70" s="10">
        <v>44013</v>
      </c>
      <c r="D70" s="11"/>
      <c r="E70" s="11"/>
      <c r="F70" s="11"/>
      <c r="G70" s="11"/>
      <c r="H70" s="11"/>
      <c r="I70" s="11"/>
      <c r="J70" s="6"/>
      <c r="K70" s="6"/>
      <c r="L70" s="10">
        <v>44036</v>
      </c>
      <c r="M70" s="11"/>
      <c r="N70" s="11"/>
      <c r="O70" s="11"/>
      <c r="P70" s="11"/>
      <c r="Q70" s="11"/>
      <c r="R70" s="11"/>
      <c r="S70" s="6"/>
      <c r="T70" s="6"/>
      <c r="U70" s="10">
        <v>44054</v>
      </c>
      <c r="V70" s="11"/>
      <c r="W70" s="11"/>
      <c r="X70" s="11"/>
      <c r="Y70" s="11"/>
      <c r="Z70" s="11"/>
      <c r="AA70" s="11"/>
      <c r="AB70" s="11"/>
      <c r="AC70" s="6"/>
      <c r="AD70" s="10">
        <v>44075</v>
      </c>
      <c r="AE70" s="11"/>
      <c r="AF70" s="11"/>
      <c r="AG70" s="11"/>
      <c r="AH70" s="11"/>
      <c r="AI70" s="11"/>
      <c r="AJ70" s="11"/>
      <c r="AK70" s="11"/>
      <c r="AL70" s="6"/>
      <c r="AM70" s="6"/>
      <c r="AN70" s="11" t="s">
        <v>2</v>
      </c>
      <c r="AO70" s="11"/>
      <c r="AP70" s="11"/>
      <c r="AQ70" s="11"/>
      <c r="AR70" s="11"/>
      <c r="AS70" s="11"/>
      <c r="AT70" s="11"/>
    </row>
    <row r="71" spans="1:47" ht="53.1" customHeight="1" x14ac:dyDescent="0.25">
      <c r="A71" s="2"/>
      <c r="B71" s="3"/>
      <c r="C71" s="11"/>
      <c r="D71" s="11"/>
      <c r="E71" s="11"/>
      <c r="F71" s="11"/>
      <c r="G71" s="11"/>
      <c r="H71" s="11"/>
      <c r="I71" s="11"/>
      <c r="J71" s="6"/>
      <c r="K71" s="6"/>
      <c r="L71" s="11"/>
      <c r="M71" s="11"/>
      <c r="N71" s="11"/>
      <c r="O71" s="11"/>
      <c r="P71" s="11"/>
      <c r="Q71" s="11"/>
      <c r="R71" s="11"/>
      <c r="S71" s="6"/>
      <c r="T71" s="6"/>
      <c r="U71" s="11"/>
      <c r="V71" s="11"/>
      <c r="W71" s="11"/>
      <c r="X71" s="11"/>
      <c r="Y71" s="11"/>
      <c r="Z71" s="11"/>
      <c r="AA71" s="11"/>
      <c r="AB71" s="11"/>
      <c r="AC71" s="6"/>
      <c r="AD71" s="11"/>
      <c r="AE71" s="11"/>
      <c r="AF71" s="11"/>
      <c r="AG71" s="11"/>
      <c r="AH71" s="11"/>
      <c r="AI71" s="11"/>
      <c r="AJ71" s="11"/>
      <c r="AK71" s="11"/>
      <c r="AL71" s="6"/>
      <c r="AM71" s="6"/>
      <c r="AN71" s="11"/>
      <c r="AO71" s="11"/>
      <c r="AP71" s="11"/>
      <c r="AQ71" s="11"/>
      <c r="AR71" s="11"/>
      <c r="AS71" s="11"/>
      <c r="AT71" s="11"/>
    </row>
    <row r="72" spans="1:47" x14ac:dyDescent="0.25">
      <c r="L72" s="12"/>
      <c r="M72" s="12"/>
      <c r="N72" s="12"/>
      <c r="O72" s="12"/>
      <c r="P72" s="12"/>
      <c r="Q72" s="12"/>
      <c r="R72" s="12"/>
      <c r="U72" s="12"/>
      <c r="V72" s="12"/>
      <c r="W72" s="12"/>
      <c r="X72" s="12"/>
      <c r="Y72" s="12"/>
      <c r="Z72" s="12"/>
      <c r="AA72" s="12"/>
      <c r="AD72" s="12"/>
      <c r="AE72" s="12"/>
      <c r="AF72" s="12"/>
      <c r="AG72" s="12"/>
      <c r="AH72" s="12"/>
      <c r="AI72" s="12"/>
      <c r="AJ72" s="12"/>
      <c r="AN72" s="12"/>
      <c r="AO72" s="12"/>
      <c r="AP72" s="12"/>
      <c r="AQ72" s="12"/>
      <c r="AR72" s="12"/>
      <c r="AS72" s="12"/>
      <c r="AT72" s="12"/>
    </row>
    <row r="73" spans="1:47" x14ac:dyDescent="0.25">
      <c r="A73" s="7" t="s">
        <v>3</v>
      </c>
    </row>
    <row r="74" spans="1:47" x14ac:dyDescent="0.25">
      <c r="A74" s="7"/>
    </row>
    <row r="75" spans="1:47" x14ac:dyDescent="0.25">
      <c r="A75" s="7"/>
    </row>
    <row r="76" spans="1:47" x14ac:dyDescent="0.25">
      <c r="A76" s="7"/>
    </row>
    <row r="77" spans="1:47" x14ac:dyDescent="0.25">
      <c r="A77" s="7"/>
    </row>
    <row r="78" spans="1:47" x14ac:dyDescent="0.25">
      <c r="A78" s="7"/>
    </row>
    <row r="79" spans="1:47" x14ac:dyDescent="0.25">
      <c r="A79" s="7"/>
    </row>
    <row r="80" spans="1:47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ht="18.75" x14ac:dyDescent="0.25">
      <c r="A88" s="6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ht="18.75" x14ac:dyDescent="0.25">
      <c r="A103" s="6"/>
    </row>
    <row r="104" spans="1:1" x14ac:dyDescent="0.25">
      <c r="A104" s="7" t="s">
        <v>5</v>
      </c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ht="18.75" x14ac:dyDescent="0.25">
      <c r="A119" s="6"/>
    </row>
    <row r="120" spans="1:1" x14ac:dyDescent="0.25">
      <c r="A120" s="7" t="s">
        <v>6</v>
      </c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</sheetData>
  <mergeCells count="29">
    <mergeCell ref="U70:AB71"/>
    <mergeCell ref="AD70:AK71"/>
    <mergeCell ref="AN70:AT71"/>
    <mergeCell ref="B70:B71"/>
    <mergeCell ref="A73:A87"/>
    <mergeCell ref="A89:A102"/>
    <mergeCell ref="A104:A118"/>
    <mergeCell ref="A120:A134"/>
    <mergeCell ref="L70:R71"/>
    <mergeCell ref="A20:A34"/>
    <mergeCell ref="A36:A50"/>
    <mergeCell ref="A52:A66"/>
    <mergeCell ref="A69:AU69"/>
    <mergeCell ref="C70:I71"/>
    <mergeCell ref="A70:A71"/>
    <mergeCell ref="A4:A18"/>
    <mergeCell ref="D19:F19"/>
    <mergeCell ref="N19:P19"/>
    <mergeCell ref="Y19:AA19"/>
    <mergeCell ref="AJ19:AL19"/>
    <mergeCell ref="AP19:AR19"/>
    <mergeCell ref="A1:AU1"/>
    <mergeCell ref="A2:A3"/>
    <mergeCell ref="B2:B3"/>
    <mergeCell ref="C2:I3"/>
    <mergeCell ref="L2:R3"/>
    <mergeCell ref="U2:AB3"/>
    <mergeCell ref="AD2:AK3"/>
    <mergeCell ref="AN2:AT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rohat</dc:creator>
  <cp:lastModifiedBy>rohat</cp:lastModifiedBy>
  <dcterms:created xsi:type="dcterms:W3CDTF">2023-01-06T09:00:13Z</dcterms:created>
  <dcterms:modified xsi:type="dcterms:W3CDTF">2023-01-06T09:14:34Z</dcterms:modified>
</cp:coreProperties>
</file>