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uniluxembourg-my.sharepoint.com/personal/gianfranco_frigerio_uni_lu/Documents/Documents/work altro/Revisione sistematica con Chiara Matilde/2-Correzioni per risubmission/2022-08-11_mandati_a_JESEE/suppl/"/>
    </mc:Choice>
  </mc:AlternateContent>
  <xr:revisionPtr revIDLastSave="120" documentId="8_{D24ABC24-1390-4BF2-8CBA-3F0B5D76D400}" xr6:coauthVersionLast="47" xr6:coauthVersionMax="47" xr10:uidLastSave="{EFD9D498-968D-4F88-AB21-42003543C8BA}"/>
  <bookViews>
    <workbookView xWindow="-2835" yWindow="-20565" windowWidth="34935" windowHeight="19575" xr2:uid="{00000000-000D-0000-FFFF-FFFF00000000}"/>
  </bookViews>
  <sheets>
    <sheet name="Database_tot" sheetId="1" r:id="rId1"/>
  </sheets>
  <definedNames>
    <definedName name="_xlnm._FilterDatabase" localSheetId="0" hidden="1">Database_tot!$A$4:$CG$617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F283" i="1" l="1"/>
  <c r="CF248" i="1"/>
  <c r="CF236" i="1"/>
  <c r="CF233" i="1"/>
  <c r="CF217" i="1"/>
  <c r="CF207" i="1"/>
  <c r="CF199" i="1"/>
  <c r="CF186" i="1"/>
  <c r="CF181" i="1"/>
  <c r="CF180" i="1"/>
  <c r="CF169" i="1"/>
  <c r="CF165" i="1"/>
  <c r="CF158" i="1"/>
  <c r="CF154" i="1"/>
  <c r="CF153" i="1"/>
  <c r="CF146" i="1"/>
  <c r="CF144" i="1"/>
  <c r="CF130" i="1"/>
  <c r="CF120" i="1"/>
  <c r="CF112" i="1"/>
  <c r="CF103" i="1"/>
  <c r="CF91" i="1"/>
  <c r="CF90" i="1"/>
  <c r="CF89" i="1"/>
  <c r="CF66" i="1"/>
  <c r="CF53" i="1"/>
  <c r="CF43" i="1"/>
  <c r="CF32" i="1"/>
  <c r="CF20" i="1"/>
  <c r="CF13" i="1"/>
  <c r="CF9" i="1"/>
  <c r="CF4"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Silvia</author>
  </authors>
  <commentList>
    <comment ref="BA2" authorId="0" shapeId="0" xr:uid="{00000000-0006-0000-0000-000001000000}">
      <text>
        <r>
          <rPr>
            <b/>
            <sz val="16"/>
            <color indexed="81"/>
            <rFont val="Tahoma"/>
            <family val="2"/>
          </rPr>
          <t>Silvia:</t>
        </r>
        <r>
          <rPr>
            <sz val="16"/>
            <color indexed="81"/>
            <rFont val="Tahoma"/>
            <family val="2"/>
          </rPr>
          <t xml:space="preserve">
0=no
1=sì
0,5= ris. dubbi</t>
        </r>
        <r>
          <rPr>
            <sz val="9"/>
            <color indexed="81"/>
            <rFont val="Tahoma"/>
            <family val="2"/>
          </rPr>
          <t xml:space="preserve">
</t>
        </r>
      </text>
    </comment>
  </commentList>
</comments>
</file>

<file path=xl/sharedStrings.xml><?xml version="1.0" encoding="utf-8"?>
<sst xmlns="http://schemas.openxmlformats.org/spreadsheetml/2006/main" count="21972" uniqueCount="11736">
  <si>
    <t>PM_code</t>
  </si>
  <si>
    <t>PM_PMID</t>
  </si>
  <si>
    <t>PM_Title</t>
  </si>
  <si>
    <t>PM_Authors</t>
  </si>
  <si>
    <t>PM_Citation</t>
  </si>
  <si>
    <t>PM_First Author</t>
  </si>
  <si>
    <t>PM_Journal/Book</t>
  </si>
  <si>
    <t>PM_Publication Year</t>
  </si>
  <si>
    <t>PM_Create Date</t>
  </si>
  <si>
    <t>PM_PMCID</t>
  </si>
  <si>
    <t>PM_NIHMS ID</t>
  </si>
  <si>
    <t>PM_DOI</t>
  </si>
  <si>
    <t>Em_code</t>
  </si>
  <si>
    <t>Em_Title</t>
  </si>
  <si>
    <t>Em_Author Names</t>
  </si>
  <si>
    <t>Em_Author Addresses</t>
  </si>
  <si>
    <t>Em_Correspondence Address</t>
  </si>
  <si>
    <t>Em_Full Record Entry Date</t>
  </si>
  <si>
    <t>Em_Source</t>
  </si>
  <si>
    <t>Em_Source title</t>
  </si>
  <si>
    <t>Em_Publication Year</t>
  </si>
  <si>
    <t>Em_Volume</t>
  </si>
  <si>
    <t>Em_Issue</t>
  </si>
  <si>
    <t>Em_First Page</t>
  </si>
  <si>
    <t>Em_Last Page</t>
  </si>
  <si>
    <t>Em_Date of Publication</t>
  </si>
  <si>
    <t>Em_Publication Type</t>
  </si>
  <si>
    <t>Em_ISSN</t>
  </si>
  <si>
    <t>Em_Book Publisher</t>
  </si>
  <si>
    <t>Em_Author Keywords</t>
  </si>
  <si>
    <t>Em_Emtree Drug Index Terms (Major Focus)</t>
  </si>
  <si>
    <t>Em_Emtree Drug Index Terms</t>
  </si>
  <si>
    <t>Em_Emtree Medical Index Terms (Major Focus)</t>
  </si>
  <si>
    <t>Em_Emtree Medical Index Terms</t>
  </si>
  <si>
    <t>Em_Medline PMID</t>
  </si>
  <si>
    <t>Em_PUI</t>
  </si>
  <si>
    <t>Em_DOI</t>
  </si>
  <si>
    <t>Em_Full Text Link</t>
  </si>
  <si>
    <t>Em_Embase Link</t>
  </si>
  <si>
    <t>Em_Open URL Link</t>
  </si>
  <si>
    <t>Em_Copyright</t>
  </si>
  <si>
    <t>n001</t>
  </si>
  <si>
    <t>Adult female rats perinatally exposed to perfluorohexane sulfonate (PFHxS) and a mixture of endocrine disruptors display increased body/fat weights without a transcriptional footprint in fat cells</t>
  </si>
  <si>
    <t>Ramskov Tetzlaff CN, RamhÃ¸j L, Lardenois A, Axelstad M, Evrard B, Chalmel F, Taxvig C, Svingen T.</t>
  </si>
  <si>
    <t>Toxicol Lett. 2021 Mar 15;339:78-87. doi: 10.1016/j.toxlet.2020.12.018. Epub 2020 Dec 30.</t>
  </si>
  <si>
    <t>Ramskov Tetzlaff CN</t>
  </si>
  <si>
    <t>Toxicol Lett</t>
  </si>
  <si>
    <t>NA</t>
  </si>
  <si>
    <t>10.1016/j.toxlet.2020.12.018</t>
  </si>
  <si>
    <t>n002</t>
  </si>
  <si>
    <t>Associations between perfluoroalkyl substances and thyroid hormones after high exposure through drinking water</t>
  </si>
  <si>
    <t>Li Y, Xu Y, Fletcher T, Scott K, Nielsen C, Pineda D, Lindh CH, Olsson DS, Andersson EM, Jakobsson K.</t>
  </si>
  <si>
    <t>Environ Res. 2021 Mar;194:110647. doi: 10.1016/j.envres.2020.110647. Epub 2020 Dec 29.</t>
  </si>
  <si>
    <t>Li Y</t>
  </si>
  <si>
    <t>Environ Res</t>
  </si>
  <si>
    <t>10.1016/j.envres.2020.110647</t>
  </si>
  <si>
    <t>n003</t>
  </si>
  <si>
    <t>Profiling of emerging and legacy per-/polyfluoroalkyl substances in serum among pregnant women in China</t>
  </si>
  <si>
    <t>Liu J, Gao X, Wang Y, Leng J, Li J, Zhao Y, Wu Y.</t>
  </si>
  <si>
    <t>Environ Pollut. 2021 Feb 15;271:116376. doi: 10.1016/j.envpol.2020.116376. Epub 2020 Dec 22.</t>
  </si>
  <si>
    <t>Liu J</t>
  </si>
  <si>
    <t>Environ Pollut</t>
  </si>
  <si>
    <t>10.1016/j.envpol.2020.116376</t>
  </si>
  <si>
    <t>n004</t>
  </si>
  <si>
    <t>Prenatal exposure to a wide range of environmental chemicals and child behaviour between 3 and 7Â years of age - An exposome-based approach in 5 European cohorts</t>
  </si>
  <si>
    <t>Jedynak P, Maitre L, Guxens M, GÃ¼tzkow KB, Julvez J, LÃ³pez-Vicente M, Sunyer J, Casas M, Chatzi L, GraÅ¾uleviÄienÄ— R, Kampouri M, McEachan R, Mon-Williams M, Tamayo I, Thomsen C, Urquiza J, Vafeiadi M, Wright J, BasagaÃ±a X, Vrijheid M, Philippat C.</t>
  </si>
  <si>
    <t>Sci Total Environ. 2021 Apr 1;763:144115. doi: 10.1016/j.scitotenv.2020.144115. Epub 2020 Dec 15.</t>
  </si>
  <si>
    <t>Jedynak P</t>
  </si>
  <si>
    <t>Sci Total Environ</t>
  </si>
  <si>
    <t>PMC7840589</t>
  </si>
  <si>
    <t>10.1016/j.scitotenv.2020.144115</t>
  </si>
  <si>
    <t>n005</t>
  </si>
  <si>
    <t>Exposure to Per- and Polyfluoroalkyl Substances and Adiposity at Age 12 Years: Evaluating Periods of Susceptibility</t>
  </si>
  <si>
    <t>Liu Y, Li N, Papandonatos GD, Calafat AM, Eaton CB, Kelsey KT, Chen A, Lanphear BP, Cecil KM, Kalkwarf HJ, Yolton K, Braun JM.</t>
  </si>
  <si>
    <t>Environ Sci Technol. 2020 Dec 15;54(24):16039-16049. doi: 10.1021/acs.est.0c06088. Epub 2020 Dec 3.</t>
  </si>
  <si>
    <t>Liu Y</t>
  </si>
  <si>
    <t>Environ Sci Technol</t>
  </si>
  <si>
    <t>PMC7917013</t>
  </si>
  <si>
    <t>NIHMS1672212</t>
  </si>
  <si>
    <t>10.1021/acs.est.0c06088</t>
  </si>
  <si>
    <t>Exposure to Per- And Polyfluoroalkyl Substances and Adiposity at Age 12 Years: Evaluating Periods of Susceptibility</t>
  </si>
  <si>
    <t>Liu Y., Li N., Papandonatos G.D., Calafat A.M., Eaton C.B., Kelsey K.T., Chen A., Lanphear B.P., Cecil K.M., Kalkwarf H.J., Yolton K., Braun J.M.</t>
  </si>
  <si>
    <t>(Liu Y., yun_liu@brown.edu; Li N.; Eaton C.B.; Kelsey K.T.; Braun J.M.) Department of Epidemiology, Brown University, School of Public Health, Box G-S121-2, Providence, United States. , (Papandonatos G.D.) Department of Biostatistics, Brown University, School of Public Health, Providence, United States. , (Calafat A.M.) Centers for Disease Control and Prevention, Atlanta, United States. , (Eaton C.B.) Center for Primary Care and Prevention, Memorial Hospital of Rhode Island, Pawtucket, United States. , (Eaton C.B.) Department of Family Medicine, Brown University, School of Medicine, Providence, United States. , (Chen A.) Department of Biostatics Epidemiology and Informatics, University of Pennsylvania, School of Medicine, Philadelphia, United States. , (Lanphear B.P.) Faculty of Health Sciences, Simon Fraser University, Burnaby, Canada. , (Cecil K.M.; Kalkwarf H.J.; Yolton K.) Cincinnati Children's Hospital Medical Center, University of Cincinnati, College of Medicine, Cincinnati, United States.</t>
  </si>
  <si>
    <t>Y. Liu, Department of Epidemiology, Brown University, School of Public Health, Box G-S121-2, Providence, United States. Email: yun_liu@brown.edu</t>
  </si>
  <si>
    <t>2020-12-24""""2021-02-12</t>
  </si>
  <si>
    <t>Environmental Science and Technology (2020) 54:24 (16039-16049). Date of Publication: 15 Dec 2020</t>
  </si>
  <si>
    <t>Environmental Science and Technology</t>
  </si>
  <si>
    <t>Article</t>
  </si>
  <si>
    <t>1520-5851 (electronic),0013-936X</t>
  </si>
  <si>
    <t>American Chemical Society</t>
  </si>
  <si>
    <t>perfluorohexanesulfonic acid (drug toxicity), perfluorononanoic acid (drug toxicity), perfluorooctanesulfonic acid (drug toxicity), perfluorooctanoic acid (drug toxicity)</t>
  </si>
  <si>
    <t>biological marker (endogenous compound), cotinine (endogenous compound), drinking water</t>
  </si>
  <si>
    <t>adolescent obesity, prenatal exposure</t>
  </si>
  <si>
    <t>adolescent, adult, anthropometry, article, birth, blood level, child, controlled study, densitometer, dual energy X ray absorptiometry, female, follow up, gestational age, high performance liquid chromatography, Hologic Horizon, human, intra-abdominal fat, limit of detection, major clinical study, male, pregnant woman, risk assessment, second trimester pregnancy, solid phase extraction, toxicology, water contamination</t>
  </si>
  <si>
    <t>L2010375818</t>
  </si>
  <si>
    <t>http://dx.doi.org/10.1021/acs.est.0c06088</t>
  </si>
  <si>
    <t>https://www.embase.com/search/results?subaction=viewrecord&amp;id=L2010375818&amp;from=export</t>
  </si>
  <si>
    <t>https://unimi.primo.exlibrisgroup.com/openurl/39UMI_INST/39UMI_INST:VU1?sid=EMBASE&amp;issn=15205851&amp;id=doi:10.1021%2Facs.est.0c06088&amp;atitle=Exposure+to+Per-+And+Polyfluoroalkyl+Substances+and+Adiposity+at+Age+12+Years%3A+Evaluating+Periods+of+Susceptibility&amp;stitle=Environ.+Sci.+Technol.&amp;title=Environmental+Science+and+Technology&amp;volume=54&amp;issue=24&amp;spage=16039&amp;epage=16049&amp;aulast=Liu&amp;aufirst=Yun&amp;auinit=Y.&amp;aufull=Liu+Y.&amp;coden=ESTHA&amp;isbn=&amp;pages=16039-16049&amp;date=2020&amp;auinit1=Y&amp;auinitm=</t>
  </si>
  <si>
    <t>Copyright 2021 Elsevier B.V., All rights reserved.</t>
  </si>
  <si>
    <t>n006</t>
  </si>
  <si>
    <t>Persistent organic pollutants and maternal glycemic outcomes in a diverse pregnancy cohort of overweight women</t>
  </si>
  <si>
    <t>Mehta SS, James-Todd T, Applebaum KM, Bellavia A, Coleman-Phox K, Adler N, Laraia B, Epel E, Parry E, Wang M, Park JS, Zota AR.</t>
  </si>
  <si>
    <t>Environ Res. 2021 Feb;193:110551. doi: 10.1016/j.envres.2020.110551. Epub 2020 Dec 2.</t>
  </si>
  <si>
    <t>Mehta SS</t>
  </si>
  <si>
    <t>PMC7855882</t>
  </si>
  <si>
    <t>NIHMS1658047</t>
  </si>
  <si>
    <t>10.1016/j.envres.2020.110551</t>
  </si>
  <si>
    <t>n007</t>
  </si>
  <si>
    <t>Prenatal Exposure to Per- and Polyfluoroalkyl Substances, Umbilical Cord Blood DNA Methylation, and Cardio-Metabolic Indicators in Newborns: The Healthy Start Study</t>
  </si>
  <si>
    <t>Starling AP, Liu C, Shen G, Yang IV, Kechris K, Borengasser SJ, Boyle KE, Zhang W, Smith HA, Calafat AM, Hamman RF, Adgate JL, Dabelea D.</t>
  </si>
  <si>
    <t>Environ Health Perspect. 2020 Dec;128(12):127014. doi: 10.1289/EHP6888. Epub 2020 Dec 24.</t>
  </si>
  <si>
    <t>Starling AP</t>
  </si>
  <si>
    <t>Environ Health Perspect</t>
  </si>
  <si>
    <t>PMC7759236</t>
  </si>
  <si>
    <t>10.1289/EHP6888</t>
  </si>
  <si>
    <t>Prenatal exposure to per-and polyfluoroalkyl substances, umbilical cord blood DNA methylation, and cardio-metabolic indicators in newborns: The healthy start study</t>
  </si>
  <si>
    <t>Starling A.P., Liu C., Shen G., Yang I.V., Kechris K., Borengasser S.J., Boyle K.E., Zhang W., Smith H.A., Calafat A.M., Hamman R.F., Adgate J.L., Dabelea D.</t>
  </si>
  <si>
    <t>(Starling A.P., anne.starling@cuanschutz.edu; Yang I.V.; Hamman R.F.; Dabelea D.) Department of Epidemiology, Colorado School of Public Health, Aurora, United States. , (Starling A.P., anne.starling@cuanschutz.edu; Smith H.A.; Hamman R.F.; Dabelea D.) Lifecourse Epidemiology of Adiposity and Diabetes (LEAD) Center, University of Colorado Anschutz Medical Campus, Aurora, United States. , (Liu C.; Shen G.; Kechris K.; Zhang W.; Smith H.A.) Department of Biostatistics and Informatics, Colorado School of Public Health, Aurora, United States. , (Yang I.V.; Kechris K.) Division of Biomedical Informatics and Personalized Medicine, Department of Medicine, University of Colorado School of Medicine, Aurora, United States. , (Yang I.V.) Center for Genes, Environment and Health, National Jewish Health, Denver, United States. , (Borengasser S.J.; Boyle K.E.; Dabelea D.) Department of Pediatrics, School of Medicine, University of Colorado Anschutz Medical Campus, Aurora, United States. , (Calafat A.M.) Division of Laboratory Sciences, National Center for Environmental Health, Centers for Disease Control and Prevention, Atlanta, United States. , (Adgate J.L.) Department of Environmental and Occupational Health, Colorado School of Public Health, Aurora, United States.</t>
  </si>
  <si>
    <t>A.P. Starling, Department of Epidemiology, Colorado School of Public Health, Aurora, United States. Email: anne.starling@cuanschutz.edu""""A.P. Starling, Lifecourse Epidemiology of Adiposity and Diabetes (LEAD) Center, University of Colorado Anschutz Medical Campus, Aurora, United States. Email: anne.starling@cuanschutz.edu</t>
  </si>
  <si>
    <t>Environmental Health Perspectives (2020) 128:12 (1-7) Article Number: 127014. Date of Publication: 1 Dec 2020</t>
  </si>
  <si>
    <t>Environmental Health Perspectives</t>
  </si>
  <si>
    <t>1552-9924 (electronic),0091-6765</t>
  </si>
  <si>
    <t>Public Health Services, US Dept of Health and Human Services</t>
  </si>
  <si>
    <t>high density lipoprotein cholesterol (endogenous compound), insulin (endogenous compound), leptin (endogenous compound), lipid (endogenous compound), perfluorooctanoic acid, triacylglycerol (endogenous compound)</t>
  </si>
  <si>
    <t>DNA methylation, prenatal exposure, umbilical cord blood</t>
  </si>
  <si>
    <t>adult, article, B lymphocyte, birth weight, body mass, CD4+ T lymphocyte, CD8+ T lymphocyte, chemical analyzer, cholesterol blood level, DNA extraction, educational status, ELISA kit, endoplasmic reticulum stress, enzyme linked immunosorbent assay, epigenetics, erythrocyte, fat mass, fatty acid blood level, female, fluorometer, genetic analyzer, gestational age, glucose blood level, granulocyte, household income, human, illumina sequencing, immune response, inflammation, lipid homeostasis, male, maternal age, monocyte, natural killer cell, newborn, obesity, priority journal, prospective study, questionnaire, race, radioimmunoassay, radioimmunoassay kit, smoking, spectrophotometer, stillbirth</t>
  </si>
  <si>
    <t>L2005699046</t>
  </si>
  <si>
    <t>http://dx.doi.org/10.1289/EHP6888</t>
  </si>
  <si>
    <t>https://www.embase.com/search/results?subaction=viewrecord&amp;id=L2005699046&amp;from=export</t>
  </si>
  <si>
    <t>https://unimi.primo.exlibrisgroup.com/openurl/39UMI_INST/39UMI_INST:VU1?sid=EMBASE&amp;issn=15529924&amp;id=doi:10.1289%2FEHP6888&amp;atitle=Prenatal+exposure+to+per-and+polyfluoroalkyl+substances%2C+umbilical+cord+blood+DNA+methylation%2C+and+cardio-metabolic+indicators+in+newborns%3A+The+healthy+start+study&amp;stitle=Environ.+Health+Perspect.&amp;title=Environmental+Health+Perspectives&amp;volume=128&amp;issue=12&amp;spage=1&amp;epage=7&amp;aulast=Starling&amp;aufirst=Anne+P.&amp;auinit=A.P.&amp;aufull=Starling+A.P.&amp;coden=&amp;isbn=&amp;pages=1-7&amp;date=2020&amp;auinit1=A&amp;auinitm=P</t>
  </si>
  <si>
    <t>n008</t>
  </si>
  <si>
    <t>Effects of In Utero Exposure to Perfluorooctane Sulfonate on Placental Functions</t>
  </si>
  <si>
    <t>Wan HT, Wong AY, Feng S, Wong CK.</t>
  </si>
  <si>
    <t>Environ Sci Technol. 2020 Dec 15;54(24):16050-16061. doi: 10.1021/acs.est.0c06569. Epub 2020 Dec 1.</t>
  </si>
  <si>
    <t>Wan HT</t>
  </si>
  <si>
    <t>10.1021/acs.est.0c06569</t>
  </si>
  <si>
    <t>Effects of in Utero Exposure to Perfluorooctane Sulfonate on Placental Functions</t>
  </si>
  <si>
    <t>Wan H.T., Wong A.Y.-M., Feng S., Wong C.K.-C.</t>
  </si>
  <si>
    <t>(Wan H.T.; Wong A.Y.-M.; Feng S.; Wong C.K.-C., ckcwong@hkbu.edu.hk) Croucher Institute for Environmental Sciences, Department of Biology, Hong Kong Baptist University, Kowloon Hong Kong SAR, China.</t>
  </si>
  <si>
    <t>C.K.-C. Wong, Croucher Institute for Environmental Sciences, Department of Biology, Hong Kong Baptist University, Kowloon Hong Kong SAR, China. Email: ckcwong@hkbu.edu.hk</t>
  </si>
  <si>
    <t>2020-12-23""""2021-02-10</t>
  </si>
  <si>
    <t>Environmental Science and Technology (2020) 54:24 (16050-16061). Date of Publication: 15 Dec 2020</t>
  </si>
  <si>
    <t>perfluorooctanesulfonic acid</t>
  </si>
  <si>
    <t>amino acid, glucose</t>
  </si>
  <si>
    <t>placenta function</t>
  </si>
  <si>
    <t>adult, animal experiment, article, body weight, controlled study, embryonic and placental structures, female, fetomaternal transfusion, fetus, gestational age, mouse, nonhuman, nutrient, placenta weight, placental transfer, prenatal exposure, protein expression, Western blotting</t>
  </si>
  <si>
    <t>L2010387768</t>
  </si>
  <si>
    <t>http://dx.doi.org/10.1021/acs.est.0c06569</t>
  </si>
  <si>
    <t>https://www.embase.com/search/results?subaction=viewrecord&amp;id=L2010387768&amp;from=export</t>
  </si>
  <si>
    <t>https://unimi.primo.exlibrisgroup.com/openurl/39UMI_INST/39UMI_INST:VU1?sid=EMBASE&amp;issn=15205851&amp;id=doi:10.1021%2Facs.est.0c06569&amp;atitle=Effects+of+in+Utero+Exposure+to+Perfluorooctane+Sulfonate+on+Placental+Functions&amp;stitle=Environ.+Sci.+Technol.&amp;title=Environmental+Science+and+Technology&amp;volume=54&amp;issue=24&amp;spage=16050&amp;epage=16061&amp;aulast=Wan&amp;aufirst=Hin+Ting&amp;auinit=H.T.&amp;aufull=Wan+H.T.&amp;coden=ESTHA&amp;isbn=&amp;pages=16050-16061&amp;date=2020&amp;auinit1=H&amp;auinitm=T</t>
  </si>
  <si>
    <t>n009</t>
  </si>
  <si>
    <t>Gestational perfluoroalkyl substance exposure and body mass index trajectories over the first 12 years of life</t>
  </si>
  <si>
    <t>Braun JM, Eliot M, Papandonatos GD, Buckley JP, Cecil KM, Kalkwarf HJ, Chen A, Eaton CB, Kelsey K, Lanphear BP, Yolton K.</t>
  </si>
  <si>
    <t>Int J Obes (Lond). 2021 Jan;45(1):25-35. doi: 10.1038/s41366-020-00717-x. Epub 2020 Nov 18.</t>
  </si>
  <si>
    <t>Braun JM</t>
  </si>
  <si>
    <t>Int J Obes (Lond)</t>
  </si>
  <si>
    <t>PMC7755727</t>
  </si>
  <si>
    <t>NIHMS1643278</t>
  </si>
  <si>
    <t>10.1038/s41366-020-00717-x</t>
  </si>
  <si>
    <t>n010</t>
  </si>
  <si>
    <t>Characterization of adipogenic, PPARÎ³, and TRÎ² activities in house dust extracts and their associations with organic contaminants</t>
  </si>
  <si>
    <t>Kassotis CD, Hoffman K, Phillips AL, Zhang S, Cooper EM, Webster TF, Stapleton HM.</t>
  </si>
  <si>
    <t>Sci Total Environ. 2021 Mar 1;758:143707. doi: 10.1016/j.scitotenv.2020.143707. Epub 2020 Nov 14.</t>
  </si>
  <si>
    <t>Kassotis CD</t>
  </si>
  <si>
    <t>PMC7796983</t>
  </si>
  <si>
    <t>NIHMS1646606</t>
  </si>
  <si>
    <t>10.1016/j.scitotenv.2020.143707</t>
  </si>
  <si>
    <t>n011</t>
  </si>
  <si>
    <t>The prevalence, child characteristics, and maternal risk factors for the continuum of fetal alcohol spectrum disorders: A sixth population-based study in the same South African community</t>
  </si>
  <si>
    <t>May PA, Marais AS, De Vries MM, Buckley D, Kalberg WO, Hasken JM, Stegall JM, Hedrick DM, Robinson LK, Manning MA, Tabachnick BG, Seedat S, Parry CDH, Hoyme HE.</t>
  </si>
  <si>
    <t>Drug Alcohol Depend. 2021 Jan 1;218:108408. doi: 10.1016/j.drugalcdep.2020.108408. Epub 2020 Nov 13.</t>
  </si>
  <si>
    <t>May PA</t>
  </si>
  <si>
    <t>Drug Alcohol Depend</t>
  </si>
  <si>
    <t>PMC7756187</t>
  </si>
  <si>
    <t>NIHMS1652460</t>
  </si>
  <si>
    <t>10.1016/j.drugalcdep.2020.108408</t>
  </si>
  <si>
    <t>n012</t>
  </si>
  <si>
    <t>Serum per- and polyfluoroalkyl substance (PFAS) concentrations and predictors of exposure among pregnant African American women in the Atlanta area, Georgia</t>
  </si>
  <si>
    <t>Chang CJ, Ryan PB, Smarr MM, Kannan K, Panuwet P, Dunlop AL, Corwin EJ, Barr DB.</t>
  </si>
  <si>
    <t>Environ Res. 2021 Jul;198:110445. doi: 10.1016/j.envres.2020.110445. Epub 2020 Nov 10.</t>
  </si>
  <si>
    <t>Chang CJ</t>
  </si>
  <si>
    <t>PMC8107192</t>
  </si>
  <si>
    <t>NIHMS1648006</t>
  </si>
  <si>
    <t>10.1016/j.envres.2020.110445</t>
  </si>
  <si>
    <t>n013</t>
  </si>
  <si>
    <t>Per- and polyfluoroalkyl substance mixtures and gestational weight gain among mothers in the Health Outcomes and Measures of the Environment study</t>
  </si>
  <si>
    <t>Romano ME, Gallagher LG, Eliot MN, Calafat AM, Chen A, Yolton K, Lanphear B, Braun JM.</t>
  </si>
  <si>
    <t>Int J Hyg Environ Health. 2021 Jan;231:113660. doi: 10.1016/j.ijheh.2020.113660. Epub 2020 Nov 9.</t>
  </si>
  <si>
    <t>Romano ME</t>
  </si>
  <si>
    <t>Int J Hyg Environ Health</t>
  </si>
  <si>
    <t>PMC7799649</t>
  </si>
  <si>
    <t>NIHMS1645417</t>
  </si>
  <si>
    <t>10.1016/j.ijheh.2020.113660</t>
  </si>
  <si>
    <t>n014</t>
  </si>
  <si>
    <t>Prenatal exposure to perfluoroalkyl and polyfluoroalkyl substances and birth outcomes: A longitudinal cohort with repeated measurements</t>
  </si>
  <si>
    <t>Chen L, Tong C, Huo X, Zhang J, Tian Y; Shanghai Birth Cohort.</t>
  </si>
  <si>
    <t>Chemosphere. 2021 Mar;267:128899. doi: 10.1016/j.chemosphere.2020.128899. Epub 2020 Nov 7.</t>
  </si>
  <si>
    <t>Chen L</t>
  </si>
  <si>
    <t>Chemosphere</t>
  </si>
  <si>
    <t>10.1016/j.chemosphere.2020.128899</t>
  </si>
  <si>
    <t>n015</t>
  </si>
  <si>
    <t>Early-life perfluorooctanoic acid exposure induces obesity in male offspring and the intervention role of chlorogenic acid</t>
  </si>
  <si>
    <t>Shao W, Xu J, Xu C, Weng Z, Liu Q, Zhang X, Liang J, Li W, Zhang Y, Jiang Z, Gu A.</t>
  </si>
  <si>
    <t>Environ Pollut. 2021 Mar 1;272:115974. doi: 10.1016/j.envpol.2020.115974. Epub 2020 Nov 4.</t>
  </si>
  <si>
    <t>Shao W</t>
  </si>
  <si>
    <t>10.1016/j.envpol.2020.115974</t>
  </si>
  <si>
    <t>n016</t>
  </si>
  <si>
    <t>PFAS exposure and overweight/obesity among children in a nationally representative sample</t>
  </si>
  <si>
    <t>Geiger SD, Yao P, Vaughn MG, Qian Z.</t>
  </si>
  <si>
    <t>Chemosphere. 2021 Apr;268:128852. doi: 10.1016/j.chemosphere.2020.128852. Epub 2020 Nov 3.</t>
  </si>
  <si>
    <t>Geiger SD</t>
  </si>
  <si>
    <t>10.1016/j.chemosphere.2020.128852</t>
  </si>
  <si>
    <t>n017</t>
  </si>
  <si>
    <t>Prenatal exposure of female mice to perï¬‚uorononanoic acid delays pubertal activation of the reproductive endocrine axis through enhanced hepatic FGF21 production</t>
  </si>
  <si>
    <t>Zhang Y, Xu Y, Ding H, Yu W, Chen L.</t>
  </si>
  <si>
    <t>Chemosphere. 2021 Apr;269:128776. doi: 10.1016/j.chemosphere.2020.128776. Epub 2020 Oct 27.</t>
  </si>
  <si>
    <t>Zhang Y</t>
  </si>
  <si>
    <t>10.1016/j.chemosphere.2020.128776</t>
  </si>
  <si>
    <t>n018</t>
  </si>
  <si>
    <t>Hexafluoropropylene oxide-dimer acid (HFPO-DA or GenX) alters maternal and fetal glucose and lipid metabolism and produces neonatal mortality, low birthweight, and hepatomegaly in the Sprague-Dawley rat</t>
  </si>
  <si>
    <t>Conley JM, Lambright CS, Evans N, McCord J, Strynar MJ, Hill D, Medlock-Kakaley E, Wilson VS, Gray LE Jr.</t>
  </si>
  <si>
    <t>Environ Int. 2021 Jan;146:106204. doi: 10.1016/j.envint.2020.106204. Epub 2020 Oct 27.</t>
  </si>
  <si>
    <t>Conley JM</t>
  </si>
  <si>
    <t>Environ Int</t>
  </si>
  <si>
    <t>PMC7775906</t>
  </si>
  <si>
    <t>NIHMS1644552</t>
  </si>
  <si>
    <t>10.1016/j.envint.2020.106204</t>
  </si>
  <si>
    <t>n019</t>
  </si>
  <si>
    <t>PFAS concentration during pregnancy in relation to cardiometabolic health and birth outcomes</t>
  </si>
  <si>
    <t>Gardener H, Sun Q, Grandjean P.</t>
  </si>
  <si>
    <t>Environ Res. 2021 Jan;192:110287. doi: 10.1016/j.envres.2020.110287. Epub 2020 Oct 8.</t>
  </si>
  <si>
    <t>Gardener H</t>
  </si>
  <si>
    <t>PMC7736328</t>
  </si>
  <si>
    <t>NIHMS1635691</t>
  </si>
  <si>
    <t>10.1016/j.envres.2020.110287</t>
  </si>
  <si>
    <t>n020</t>
  </si>
  <si>
    <t>Per- and Polyfluoroalkyl Substance Exposure, Gestational Weight Gain, and Postpartum Weight Changes in Project Viva</t>
  </si>
  <si>
    <t>Mitro SD, Sagiv SK, Rifas-Shiman SL, Calafat AM, Fleisch AF, Jaacks LM, Williams PL, Oken E, James-Todd TM.</t>
  </si>
  <si>
    <t>Obesity (Silver Spring). 2020 Oct;28(10):1984-1992. doi: 10.1002/oby.22933.</t>
  </si>
  <si>
    <t>Mitro SD</t>
  </si>
  <si>
    <t>Obesity (Silver Spring)</t>
  </si>
  <si>
    <t>PMC7513422</t>
  </si>
  <si>
    <t>NIHMS1603412</t>
  </si>
  <si>
    <t>10.1002/oby.22933</t>
  </si>
  <si>
    <t>Mitro S.D., Sagiv S.K., Rifas-Shiman S.L., Calafat A.M., Fleisch A.F., Jaacks L.M., Williams P.L., Oken E., James-Todd T.M.</t>
  </si>
  <si>
    <t>(Mitro S.D., smitro@g.harvard.edu) Population Health Sciences Program, Harvard University, Boston, United States. , (Sagiv S.K.) Department of Epidemiology, Berkeley School of Public Health, University of California, Berkeley, United States. , (Rifas-Shiman S.L.; Oken E.) Division of Chronic Disease Research Across the Lifecourse, Department of Population Medicine, Harvard Medical School and Harvard Pilgrim Health Care Institute, Boston, United States. , (Calafat A.M.) Division of Laboratory Sciences, Centers for Disease Control and Prevention, Atlanta, United States. , (Fleisch A.F.) Pediatric Endocrinology and Diabetes, Maine Medical Center, Portland, United States. , (Fleisch A.F.) Center for Outcomes Research and Evaluation, Maine Medical Center Research Institute, Portland, United States. , (Jaacks L.M.) Department of Global Health and Population, Harvard T.H. Chan School of Public Health, Boston, United States. , (Williams P.L.) Department of Biostatistics, Harvard T.H. Chan School of Public Health, Boston, United States. , (Williams P.L.; James-Todd T.M.) Department of Epidemiology, Harvard T. H. Chan School of Public Health, Boston, United States. , (James-Todd T.M.) Department of Environmental Health, Harvard T.H. Chan School of Public Health, Boston, United States. , (James-Todd T.M.) Division of Women's Health, Department of Medicine, Connors Center for Women's Health and Gender Biology, Brigham and Womenâ€™s Hospital and Harvard Medical School, Boston, United States.</t>
  </si>
  <si>
    <t>S.D. Mitro, Population Health Sciences Program, Harvard University, Boston, United States. Email: smitro@g.harvard.edu</t>
  </si>
  <si>
    <t>Obesity (2020) 28:10 (1984-1992). Date of Publication: 1 Oct 2020</t>
  </si>
  <si>
    <t>Obesity</t>
  </si>
  <si>
    <t>1930-739X (electronic),1930-7381</t>
  </si>
  <si>
    <t>Postfach 10 11 61, 69451 Weinheim, Boschstrabe 12, 69469 Weinheim, Deutschland, Germany. subscrip@blackwellpub.comBlackwell Publishing Inc.</t>
  </si>
  <si>
    <t>environmental chemical, perfluoroalkyl substance, polyfluoroalkyl substance</t>
  </si>
  <si>
    <t>2 (n ethyl perfluorooctane sulfonamido)acetic acid, perfluorooctanesulfonic acid, perfluorooctanoic acid, unclassified drug</t>
  </si>
  <si>
    <t>body weight change, gestational weight gain, maternal exposure, maternal obesity, puerperium</t>
  </si>
  <si>
    <t>adult, article, blood level, body mass, cohort analysis, demography, female, human, mathematical model, prenatal period</t>
  </si>
  <si>
    <t>L2006748557</t>
  </si>
  <si>
    <t>http://dx.doi.org/10.1002/oby.22933</t>
  </si>
  <si>
    <t>https://www.embase.com/search/results?subaction=viewrecord&amp;id=L2006748557&amp;from=export</t>
  </si>
  <si>
    <t>https://unimi.primo.exlibrisgroup.com/openurl/39UMI_INST/39UMI_INST:VU1?sid=EMBASE&amp;issn=1930739X&amp;id=doi:10.1002%2Foby.22933&amp;atitle=Per-+and+Polyfluoroalkyl+Substance+Exposure%2C+Gestational+Weight+Gain%2C+and+Postpartum+Weight+Changes+in+Project+Viva&amp;stitle=Obesity&amp;title=Obesity&amp;volume=28&amp;issue=10&amp;spage=1984&amp;epage=1992&amp;aulast=Mitro&amp;aufirst=Susanna+D.&amp;auinit=S.D.&amp;aufull=Mitro+S.D.&amp;coden=&amp;isbn=&amp;pages=1984-1992&amp;date=2020&amp;auinit1=S&amp;auinitm=D</t>
  </si>
  <si>
    <t>Copyright 2020 Elsevier B.V., All rights reserved.</t>
  </si>
  <si>
    <t>n021</t>
  </si>
  <si>
    <t>Increased apoptosis, reduced Wnt/Î²-catenin signaling, and altered tail development in zebrafish embryos exposed to a human-relevant chemical mixture</t>
  </si>
  <si>
    <t>Smirnova A, Mentor A, Ranefall P, Bornehag CG, BrunstrÃ¶m B, Mattsson A, JÃ¶nsson M.</t>
  </si>
  <si>
    <t>Chemosphere. 2021 Feb;264(Pt 1):128467. doi: 10.1016/j.chemosphere.2020.128467. Epub 2020 Sep 30.</t>
  </si>
  <si>
    <t>Smirnova A</t>
  </si>
  <si>
    <t>10.1016/j.chemosphere.2020.128467</t>
  </si>
  <si>
    <t>n022</t>
  </si>
  <si>
    <t>Intrauterine exposure to per- and polyfluoroalkyl substances may harm children's lung function development</t>
  </si>
  <si>
    <t>Kung YP, Lin CC, Chen MH, Tsai MS, Hsieh WS, Chen PC.</t>
  </si>
  <si>
    <t>Environ Res. 2021 Jan;192:110178. doi: 10.1016/j.envres.2020.110178. Epub 2020 Sep 28.</t>
  </si>
  <si>
    <t>Kung YP</t>
  </si>
  <si>
    <t>10.1016/j.envres.2020.110178</t>
  </si>
  <si>
    <t>n023</t>
  </si>
  <si>
    <t>Perfluorooctane sulfonic acid (PFOS) exposure during pregnancy increases blood pressure and impairs vascular relaxation mechanisms in the adult offspring</t>
  </si>
  <si>
    <t>Dangudubiyyam SV, Mishra JS, Zhao H, Kumar S.</t>
  </si>
  <si>
    <t>Reprod Toxicol. 2020 Dec;98:165-173. doi: 10.1016/j.reprotox.2020.09.008. Epub 2020 Sep 24.</t>
  </si>
  <si>
    <t>Dangudubiyyam SV</t>
  </si>
  <si>
    <t>Reprod Toxicol</t>
  </si>
  <si>
    <t>PMC7736219</t>
  </si>
  <si>
    <t>NIHMS1634040</t>
  </si>
  <si>
    <t>10.1016/j.reprotox.2020.09.008</t>
  </si>
  <si>
    <t>Dangudubiyyam S.V., Mishra J.S., Zhao H., Kumar S.</t>
  </si>
  <si>
    <t>(Dangudubiyyam S.V., sdangudubiyy@wisc.edu; Mishra J.S., jay.mishra@wisc.edu; Zhao H., hzhao274@wisc.edu; Kumar S., skumar82@wisc.edu) Department of Comparative Biosciences, School of Veterinary Medicine, University of Wisconsin, Madison, United States. , (Dangudubiyyam S.V., sdangudubiyy@wisc.edu; Kumar S., skumar82@wisc.edu) Endocrinology-Reproductive Physiology Program, University of Wisconsin, Madison, United States. , (Kumar S., skumar82@wisc.edu) Department of Obstetrics and Gynecology, School of Medicine and Public Health, University of Wisconsin, Madison, United States.</t>
  </si>
  <si>
    <t>S. Kumar, Department of Comparative Biosciences and Obstetrics and Gynecology, University of Wisconsin, Madison, 2015, Linden Drive, Madison, United States. Email: skumar82@wisc.edu</t>
  </si>
  <si>
    <t>2020-10-12""""2021-03-25</t>
  </si>
  <si>
    <t>Reproductive Toxicology (2020) 98 (165-173). Date of Publication: 1 Dec 2020</t>
  </si>
  <si>
    <t>Reproductive Toxicology</t>
  </si>
  <si>
    <t>1873-1708 (electronic),0890-6238</t>
  </si>
  <si>
    <t>Elsevier Inc.</t>
  </si>
  <si>
    <t>Birth weight,Blood pressure,Endothelium,eNOS,Fetal programming,PFOS,Pregnancy,Vascular smooth muscle</t>
  </si>
  <si>
    <t>perfluorooctanesulfonic acid (drug toxicity)</t>
  </si>
  <si>
    <t>acetylcholine, drinking water, endothelial nitric oxide synthase (endogenous compound), nitroprusside sodium</t>
  </si>
  <si>
    <t>maternal hypertension, pregnancy, prenatal exposure, progeny, vasodilatation</t>
  </si>
  <si>
    <t>adult, adulthood, animal experiment, animal tissue, article, body weight loss, catch up growth, controlled study, elevated blood pressure, endothelial dysfunction, enzyme activity, enzyme analysis, enzyme phosphorylation, female, fluid intake, food intake, gestation period, gestational weight gain, low birth weight, male, mesenteric artery, newborn, nonhuman, obstetric delivery, protein expression, sex difference, Sprague Dawley rat, vascular disease</t>
  </si>
  <si>
    <t>L2007978600</t>
  </si>
  <si>
    <t>http://dx.doi.org/10.1016/j.reprotox.2020.09.008</t>
  </si>
  <si>
    <t>https://www.embase.com/search/results?subaction=viewrecord&amp;id=L2007978600&amp;from=export</t>
  </si>
  <si>
    <t>https://unimi.primo.exlibrisgroup.com/openurl/39UMI_INST/39UMI_INST:VU1?sid=EMBASE&amp;issn=18731708&amp;id=doi:10.1016%2Fj.reprotox.2020.09.008&amp;atitle=Perfluorooctane+sulfonic+acid+%28PFOS%29+exposure+during+pregnancy+increases+blood+pressure+and+impairs+vascular+relaxation+mechanisms+in+the+adult+offspring&amp;stitle=Reprod.+Toxicol.&amp;title=Reproductive+Toxicology&amp;volume=98&amp;issue=&amp;spage=165&amp;epage=173&amp;aulast=Dangudubiyyam&amp;aufirst=Sri+Vidya&amp;auinit=S.V.&amp;aufull=Dangudubiyyam+S.V.&amp;coden=REPTE&amp;isbn=&amp;pages=165-173&amp;date=2020&amp;auinit1=S&amp;auinitm=V</t>
  </si>
  <si>
    <t>n024</t>
  </si>
  <si>
    <t>Associations between prenatal maternal exposure to per- and polyfluoroalkyl substances (PFAS) and polybrominated diphenyl ethers (PBDEs) and birth outcomes among pregnant women in San Francisco</t>
  </si>
  <si>
    <t>Eick SM, Hom Thepaksorn EK, Izano MA, Cushing LJ, Wang Y, Smith SC, Gao S, Park JS, Padula AM, DeMicco E, Valeri L, Woodruff TJ, Morello-Frosch R.</t>
  </si>
  <si>
    <t>Environ Health. 2020 Sep 16;19(1):100. doi: 10.1186/s12940-020-00654-2.</t>
  </si>
  <si>
    <t>Eick SM</t>
  </si>
  <si>
    <t>Environ Health</t>
  </si>
  <si>
    <t>PMC7495899</t>
  </si>
  <si>
    <t>10.1186/s12940-020-00654-2</t>
  </si>
  <si>
    <t>Associations between prenatal maternal exposure to per- And polyfluoroalkyl substances (PFAS) and polybrominated diphenyl ethers (PBDEs) and birth outcomes among pregnant women in San Francisco</t>
  </si>
  <si>
    <t>Eick S.M., Hom Thepaksorn E.K., Izano M.A., Cushing L.J., Wang Y., Smith S.C., Gao S., Park J.-S., Padula A.M., Demicco E., Valeri L., Woodruff T.J., Morello-Frosch R.</t>
  </si>
  <si>
    <t>(Eick S.M., stephanie.eick@ucsf.edu; Hom Thepaksorn E.K., liz.hom@gmail.com; Izano M.A., mizano@berkeley.edu; Padula A.M., amy.padula@ucsf.edu; Demicco E., erin.demicco@ucsf.edu; Woodruff T.J., tracey.woodruff@ucsf.edu; Morello-Frosch R., rmf@berkeley.edu) Program on Reproductive Health and the Environment, Department of Obstetrics, Gynecology and Reproductive Sciences, University of California, San Francisco, United States. , (Cushing L.J., lcushing@ucla.edu) Department of Environmental Health Sciences, Fielding School of Public Health, University of California, Los Angeles, United States. , (Wang Y., yunzhu.wang@dtsc.ca.gov; Smith S.C., sabrina.smith@dtsc.ca.gov; Gao S., songmei.gao@dtsc.ca.gov; Park J.-S., june-soo.park@dtsc.ca.gov) Environmental Chemistry Laboratory, Department of Toxic Substances Control, California Environmental Protection Agency, Berkeley, United States. , (Valeri L., liv839@mail.harvard.edu) Department of Biostatistics, Mailman School of Public Health, Columbia University, New York, United States. , (Morello-Frosch R., rmf@berkeley.edu) Department of Environmental Science, Policy and Management, School of Public Health, University of California, Berkeley, United States.</t>
  </si>
  <si>
    <t>R. Morello-Frosch, Program on Reproductive Health and the Environment, Department of Obstetrics, Gynecology and Reproductive Sciences, University of California, San Francisco, United States. Email: rmf@berkeley.edu</t>
  </si>
  <si>
    <t>Environmental Health: A Global Access Science Source (2020) 19:1 Article Number: 100. Date of Publication: 16 Sep 2020</t>
  </si>
  <si>
    <t>Environmental Health: A Global Access Science Source</t>
  </si>
  <si>
    <t>1476-069X (electronic)</t>
  </si>
  <si>
    <t>United Kingdom. info@biomedcentral.comBioMed Central Ltd</t>
  </si>
  <si>
    <t>Birth outcomes,Health disparities,Per- and poly-fluroalkyl substances,Polybrominated diphenyl ethers</t>
  </si>
  <si>
    <t>chemical compound (drug toxicity), polybrominated diphenyl ether (drug toxicity), polyfluoroalkyl substance (drug toxicity)</t>
  </si>
  <si>
    <t>2,2',3,3',4,4',5,6' octa bromodiphenyl ether (drug toxicity), 2,2',3,3',4,4',6,6' octa bromodiphenyl ether (drug toxicity), 2,2',3,3',4,5',6,6' octa bromodiphenyl ether (drug toxicity), 2,2',3,4,4' penta bromodiphenyl ether (drug toxicity), 2,2',3,4,4',5',6 hepta bromodiphenyl ether (drug toxicity), 2,2',4' tri bromodiphenyl ether (drug toxicity), 2,2',4,4' tetrabromodiphenyl ether (drug toxicity), 2,2',4,4',5 penta bromodiphenyl ether (drug toxicity), 2,2',4,4',5,5' hexa bromodiphenyl ether (drug toxicity), 2,2',4,4',5,6' hexa bromodiphenyl ether (drug toxicity), 2,2',4,4',6 penta bromodiphenyl ether (drug toxicity), 2,3',4,4' tetra bromodiphenyl ether (drug toxicity), 2,4,4' tri bromodiphenyl ether (drug toxicity), flame retardant (drug toxicity), perflucorooctane sulfonic acid (drug toxicity), perfluorobutane sulfonate (drug toxicity), perfluorodecanoic acid (drug toxicity), perfluorododecanoic acid (drug toxicity), perfluoroheptanoic acid (drug toxicity), perfluorohexanesulfonic acid (drug toxicity), perfluorononanoic acid (drug toxicity), perfluorooctane sulfonamide (drug toxicity), perfluorooctane sulfonamide acetic acid (drug toxicity), perfluorooctanoic acid (drug toxicity), perfluoroundecanoic acid (drug toxicity), sulfonic acid derivative (drug toxicity), unclassified drug</t>
  </si>
  <si>
    <t>maternal exposure, pregnancy outcome, pregnant woman</t>
  </si>
  <si>
    <t>adult, article, birth weight, blood level, California, cohort analysis, concentration (parameter), controlled study, female, gestational age, health disparity, human, priority journal, second trimester pregnancy</t>
  </si>
  <si>
    <t>L632865189</t>
  </si>
  <si>
    <t>http://dx.doi.org/10.1186/s12940-020-00654-2</t>
  </si>
  <si>
    <t>https://www.embase.com/search/results?subaction=viewrecord&amp;id=L632865189&amp;from=export</t>
  </si>
  <si>
    <t>https://unimi.primo.exlibrisgroup.com/openurl/39UMI_INST/39UMI_INST:VU1?sid=EMBASE&amp;issn=1476069X&amp;id=doi:10.1186%2Fs12940-020-00654-2&amp;atitle=Associations+between+prenatal+maternal+exposure+to+per-+And+polyfluoroalkyl+substances+%28PFAS%29+and+polybrominated+diphenyl+ethers+%28PBDEs%29+and+birth+outcomes+among+pregnant+women+in+San+Francisco&amp;stitle=Environ.+Health+Global+Access+Sci.+Sour.&amp;title=Environmental+Health%3A+A+Global+Access+Science+Source&amp;volume=19&amp;issue=1&amp;spage=&amp;epage=&amp;aulast=Eick&amp;aufirst=Stephanie+M.&amp;auinit=S.M.&amp;aufull=Eick+S.M.&amp;coden=&amp;isbn=&amp;pages=-&amp;date=2020&amp;auinit1=S&amp;auinitm=M</t>
  </si>
  <si>
    <t>n025</t>
  </si>
  <si>
    <t>Plasma perfluoroalkyls are associated with decreased levels of proteomic inflammatory markers in a cross-sectional study of an elderly population</t>
  </si>
  <si>
    <t>Salihovic S, Lind L, Larsson A, Lind PM.</t>
  </si>
  <si>
    <t>Environ Int. 2020 Dec;145:106099. doi: 10.1016/j.envint.2020.106099. Epub 2020 Sep 8.</t>
  </si>
  <si>
    <t>Salihovic S</t>
  </si>
  <si>
    <t>10.1016/j.envint.2020.106099</t>
  </si>
  <si>
    <t>Salihovic S., Lind L., Larsson A., Lind P.M.</t>
  </si>
  <si>
    <t>(Salihovic S., samira.salihovic@oru.se) School of Medical Sciences, Inflammatory Response and Infection Susceptibility Centre, Ã–rebro University, Ã–rebro, Sweden. , (Salihovic S., samira.salihovic@oru.se) School of Science and Technology, MTM Research Centre, Ã–rebro University, Ã–rebro, Sweden. , (Lind L.) Department of Medical Sciences, Cardiovascular Epidemiology, Uppsala University, Uppsala, Sweden. , (Larsson A.) Department of Medical Sciences, Clinical Chemistry, Uppsala University, Uppsala, Sweden. , (Lind P.M.) Department of Medical Sciences, Occupational and Environmental Medicine, Uppsala University, Uppsala, Sweden.</t>
  </si>
  <si>
    <t>S. Salihovic, Inflammatory Response and Infection Susceptibility Centre, School of Medical Sciences, Ã–rebro University, Ã–rebro, Sweden. Email: samira.salihovic@oru.se</t>
  </si>
  <si>
    <t>Environment International (2020) 145 Article Number: 106099. Date of Publication: 1 Dec 2020</t>
  </si>
  <si>
    <t>Environment International</t>
  </si>
  <si>
    <t>1873-6750 (electronic),0160-4120</t>
  </si>
  <si>
    <t>Elsevier Ltd</t>
  </si>
  <si>
    <t>C-reactive protein (CRP),Inflammation,Olink,Perfluoroalkyl substances,Proteomics</t>
  </si>
  <si>
    <t>perfluoro compound, perfluoroalkyl substance</t>
  </si>
  <si>
    <t>apolipoprotein E (endogenous compound), C reactive protein (endogenous compound), colony stimulating factor 1 (endogenous compound), corticosteroid (special situation for pharmacovigilance), cytokine (endogenous compound), insulin (special situation for pharmacovigilance), monocyte chemotactic protein (endogenous compound), oral antidiabetic agent (oral drug administration, special situation for pharmacovigilance), perfluorodecanoic acid, perfluorohexanesulfonic acid, perfluorononanoic acid, perfluorooctanoic acid, perfluoroundecanoic acid, prostaglandin synthase inhibitor (special situation for pharmacovigilance), scatter factor (endogenous compound), tumor necrosis factor (endogenous compound), unclassified drug</t>
  </si>
  <si>
    <t>inflammation, proteomics</t>
  </si>
  <si>
    <t>aged, alcohol consumption, article, body mass, caloric intake, controlled study, cross-sectional study, educational status, environmental exposure, exercise, female, glomerulus filtration rate, human, isotope dilution assay, male, plasma, priority journal, smoking, Swede (people), tandem mass spectrometry, ultra performance liquid chromatography</t>
  </si>
  <si>
    <t>L2007724501</t>
  </si>
  <si>
    <t>http://dx.doi.org/10.1016/j.envint.2020.106099</t>
  </si>
  <si>
    <t>https://www.embase.com/search/results?subaction=viewrecord&amp;id=L2007724501&amp;from=export</t>
  </si>
  <si>
    <t>https://unimi.primo.exlibrisgroup.com/openurl/39UMI_INST/39UMI_INST:VU1?sid=EMBASE&amp;issn=18736750&amp;id=doi:10.1016%2Fj.envint.2020.106099&amp;atitle=Plasma+perfluoroalkyls+are+associated+with+decreased+levels+of+proteomic+inflammatory+markers+in+a+cross-sectional+study+of+an+elderly+population&amp;stitle=Environ.+Int.&amp;title=Environment+International&amp;volume=145&amp;issue=&amp;spage=&amp;epage=&amp;aulast=Salihovic&amp;aufirst=S.&amp;auinit=S.&amp;aufull=Salihovic+S.&amp;coden=ENVID&amp;isbn=&amp;pages=-&amp;date=2020&amp;auinit1=S&amp;auinitm=</t>
  </si>
  <si>
    <t>n026</t>
  </si>
  <si>
    <t>Risk to human health related to the presence of perfluoroalkyl substances in food</t>
  </si>
  <si>
    <t>EFSA PanelÂ on Contaminants in the Food Chain (EFSA CONTAM Panel), Schrenk D, Bignami M, Bodin L, Chipman JK, Del Mazo J, Grasl-Kraupp B, Hogstrand C, Hoogenboom LR, Leblanc JC, Nebbia CS, Nielsen E, Ntzani E, Petersen A, Sand S, Vleminckx C, Wallace H, BarregÃ¥rd L, Ceccatelli S, Cravedi JP, Halldorsson TI, Haug LS, Johansson N, Knutsen HK, Rose M, Roudot AC, Van Loveren H, Vollmer G, Mackay K, Riolo F, Schwerdtle T.</t>
  </si>
  <si>
    <t>EFSA J. 2020 Sep 17;18(9):e06223. doi: 10.2903/j.efsa.2020.6223. eCollection 2020 Sep.</t>
  </si>
  <si>
    <t>EFSA PanelÂ on Contaminants in the Food Chain (EFSA CONTAM Panel)</t>
  </si>
  <si>
    <t>EFSA J</t>
  </si>
  <si>
    <t>PMC7507523</t>
  </si>
  <si>
    <t>10.2903/j.efsa.2020.6223</t>
  </si>
  <si>
    <t>n027</t>
  </si>
  <si>
    <t>Perfluoroalkyl Substances (PFAS) and Their Effects on the Placenta, Pregnancy, and Child Development: a Potential Mechanistic Role for Placental Peroxisome Proliferator-Activated Receptors (PPARs)</t>
  </si>
  <si>
    <t>Szilagyi JT, Avula V, Fry RC.</t>
  </si>
  <si>
    <t>Curr Environ Health Rep. 2020 Sep;7(3):222-230. doi: 10.1007/s40572-020-00279-0.</t>
  </si>
  <si>
    <t>Szilagyi JT</t>
  </si>
  <si>
    <t>Curr Environ Health Rep</t>
  </si>
  <si>
    <t>PMC7473499</t>
  </si>
  <si>
    <t>NIHMS1621624</t>
  </si>
  <si>
    <t>10.1007/s40572-020-00279-0</t>
  </si>
  <si>
    <t>Szilagyi J.T., Avula V., Fry R.C.</t>
  </si>
  <si>
    <t>(Szilagyi J.T.; Avula V.; Fry R.C., rfry@email.unc.edu) Department of Environmental Sciences and Engineering, Gillings School of Global Public Health, University of North Carolina, Chapel Hill, United States. , (Szilagyi J.T.; Fry R.C., rfry@email.unc.edu) Curriculum in Toxicology and Environmental Medicine, University of North Carolina, Chapel Hill, United States. , (Avula V.; Fry R.C., rfry@email.unc.edu) Institute for Environmental Health Solutions, University of North Carolina, Chapel Hill, United States.</t>
  </si>
  <si>
    <t>2020-08-26""""2021-02-02</t>
  </si>
  <si>
    <t>Current environmental health reports (2020) 7:3 (222-230). Date of Publication: 1 Sep 2020</t>
  </si>
  <si>
    <t>Current environmental health reports</t>
  </si>
  <si>
    <t>Review</t>
  </si>
  <si>
    <t>2196-5412 (electronic)</t>
  </si>
  <si>
    <t>NLM (Medline)</t>
  </si>
  <si>
    <t>Development,In utero,PFAS,Placenta,PPAR,Preeclampsia,Pregnancy</t>
  </si>
  <si>
    <t>fluorocarbon (drug toxicity), peroxisome proliferator activated receptor</t>
  </si>
  <si>
    <t>adverse event, drug effect, metabolism</t>
  </si>
  <si>
    <t>adult, child, child development, child health, environmental exposure, female, fetus, human, maternal exposure, placenta, pregnancy, pregnancy diabetes mellitus, pregnancy outcome, prenatal exposure</t>
  </si>
  <si>
    <t>L632648780</t>
  </si>
  <si>
    <t>http://dx.doi.org/10.1007/s40572-020-00279-0</t>
  </si>
  <si>
    <t>https://www.embase.com/search/results?subaction=viewrecord&amp;id=L632648780&amp;from=export</t>
  </si>
  <si>
    <t>https://unimi.primo.exlibrisgroup.com/openurl/39UMI_INST/39UMI_INST:VU1?sid=EMBASE&amp;issn=21965412&amp;id=doi:10.1007%2Fs40572-020-00279-0&amp;atitle=Perfluoroalkyl+Substances+%28PFAS%29+and+Their+Effects+on+the+Placenta%2C+Pregnancy%2C+and+Child+Development%3A+a+Potential+Mechanistic+Role+for+Placental+Peroxisome+Proliferator-Activated+Receptors+%28PPARs%29&amp;stitle=Curr+Environ+Health+Rep&amp;title=Current+environmental+health+reports&amp;volume=7&amp;issue=3&amp;spage=222&amp;epage=230&amp;aulast=Szilagyi&amp;aufirst=John+T.&amp;auinit=J.T.&amp;aufull=Szilagyi+J.T.&amp;coden=&amp;isbn=&amp;pages=222-230&amp;date=2020&amp;auinit1=J&amp;auinitm=T</t>
  </si>
  <si>
    <t>This record is sourced from MEDLINE/PubMed, a database of the U.S. National Library of Medicine</t>
  </si>
  <si>
    <t>n028</t>
  </si>
  <si>
    <t>Exposure to perfluoroalkylated substances (PFAS) in relation to fitness, physical activity, and adipokine levels in childhood: The european youth heart study</t>
  </si>
  <si>
    <t>Domazet SL, Jensen TK, Wedderkopp N, Nielsen F, Andersen LB, GrÃ¸ntved A.</t>
  </si>
  <si>
    <t>Environ Res. 2020 Dec;191:110110. doi: 10.1016/j.envres.2020.110110. Epub 2020 Aug 29.</t>
  </si>
  <si>
    <t>Domazet SL</t>
  </si>
  <si>
    <t>10.1016/j.envres.2020.110110</t>
  </si>
  <si>
    <t>Domazet S.L., Jensen T.K., Wedderkopp N., Nielsen F., Andersen L.B., GrÃ¸ntved A.</t>
  </si>
  <si>
    <t>(Domazet S.L., sdomazet@health.sdu.dk; GrÃ¸ntved A.) Exercise Epidemiology, Department of Sports Science and Clinical Biomechanics, University of Southern Denmark, Campusvej 55, Odense, Denmark. , (Domazet S.L., sdomazet@health.sdu.dk; Wedderkopp N.; GrÃ¸ntved A.) Centre of Research in Childhood Health, Department of Sports Science and Clinical Biomechanics, University of Southern Denmark, Campusvej 55, Odense, Denmark. , (Jensen T.K.; Nielsen F.) Department of Environmental Medicine, Institute of Public Health, University of Southern Denmark, J.B. WinslÃ¸ws Vej 17A/2, Odense, Denmark. , (Wedderkopp N.) Department of Orthopedic Surgery, University Hospital of South West Jutland, Department of Regional Health Research, University of Southern Denmark, Finsensgade 35, Esbjerg, Denmark. , (Andersen L.B.) Faculty of Education, Arts and Sports, Western Norway University of Applied Sciences, RÃ¸yrgata 6, Sogndal, Denmark.</t>
  </si>
  <si>
    <t>S.L. Domazet, Campusvej 55, Odense, Denmark. Email: sdomazet@health.sdu.dk</t>
  </si>
  <si>
    <t>Environmental Research (2020) 191 Article Number: 110110. Date of Publication: 1 Dec 2020</t>
  </si>
  <si>
    <t>Environmental Research</t>
  </si>
  <si>
    <t>1096-0953 (electronic),0013-9351</t>
  </si>
  <si>
    <t>apjcs@harcourt.comAcademic Press Inc.</t>
  </si>
  <si>
    <t>adiponectin (endogenous compound), leptin (endogenous compound), perfluoro compound</t>
  </si>
  <si>
    <t>perfluorinated carboxylic acid, perfluorinated sulfonic acid, unclassified drug</t>
  </si>
  <si>
    <t>fat mass, fitness, physical activity</t>
  </si>
  <si>
    <t>article, blood level, child, clinical article, cross-sectional study, female, household income, human, male, parity, priority journal, school child</t>
  </si>
  <si>
    <t>L2007687968</t>
  </si>
  <si>
    <t>http://dx.doi.org/10.1016/j.envres.2020.110110</t>
  </si>
  <si>
    <t>https://www.embase.com/search/results?subaction=viewrecord&amp;id=L2007687968&amp;from=export</t>
  </si>
  <si>
    <t>https://unimi.primo.exlibrisgroup.com/openurl/39UMI_INST/39UMI_INST:VU1?sid=EMBASE&amp;issn=10960953&amp;id=doi:10.1016%2Fj.envres.2020.110110&amp;atitle=Exposure+to+perfluoroalkylated+substances+%28PFAS%29+in+relation+to+fitness%2C+physical+activity%2C+and+adipokine+levels+in+childhood%3A+The+european+youth+heart+study&amp;stitle=Environ.+Res.&amp;title=Environmental+Research&amp;volume=191&amp;issue=&amp;spage=&amp;epage=&amp;aulast=Domazet&amp;aufirst=Sidsel+L.&amp;auinit=S.L.&amp;aufull=Domazet+S.L.&amp;coden=ENVRA&amp;isbn=&amp;pages=-&amp;date=2020&amp;auinit1=S&amp;auinitm=L</t>
  </si>
  <si>
    <t>n029</t>
  </si>
  <si>
    <t>Early life exposure to per- and polyfluoroalkyl substances (PFAS) and latent health outcomes: A review including the placenta as a target tissue and possible driver of peri- and postnatal effects</t>
  </si>
  <si>
    <t>Blake BE, Fenton SE.</t>
  </si>
  <si>
    <t>Toxicology. 2020 Oct;443:152565. doi: 10.1016/j.tox.2020.152565. Epub 2020 Aug 27.</t>
  </si>
  <si>
    <t>Blake BE</t>
  </si>
  <si>
    <t>Toxicology</t>
  </si>
  <si>
    <t>PMC7530144</t>
  </si>
  <si>
    <t>NIHMS1627933</t>
  </si>
  <si>
    <t>10.1016/j.tox.2020.152565</t>
  </si>
  <si>
    <t>Blake B.E., Fenton S.E.</t>
  </si>
  <si>
    <t>(Blake B.E., bevin.blake@nih.gov) Curriculum in Toxicology and Environmental Medicine, University of North Carolina at Chapel Hill, Chapel Hill, United States. , (Blake B.E., bevin.blake@nih.gov; Fenton S.E.) Division of the National Toxicology Program (DNTP), NTP Laboratory, National Institute of Environmental Health Sciences (NIEHS), National Institute of Health (NIH), Research Triangle Park, United States.</t>
  </si>
  <si>
    <t>B.E. Blake, 111 T.W. Alexander Drive, MD E1-08, RTP, United States. Email: bevin.blake@nih.gov</t>
  </si>
  <si>
    <t>Toxicology (2020) 443 Article Number: 152565. Date of Publication: 1 Oct 2020</t>
  </si>
  <si>
    <t>1879-3185 (electronic),0300-483X</t>
  </si>
  <si>
    <t>Elsevier Ireland Ltd</t>
  </si>
  <si>
    <t>organofluorine derivative (drug toxicity), perfluoro compound (drug toxicity), perfluoroalkyl derivative (drug toxicity), polyfluoroalkyl derivative (drug toxicity)</t>
  </si>
  <si>
    <t>perfluorohexanoic acid, unclassified drug</t>
  </si>
  <si>
    <t>health hazard, placenta, prenatal exposure</t>
  </si>
  <si>
    <t>adult disease, biology, environmental exposure, human, kidney disease, low birth weight, maternal hypertension, metabolic syndrome X, physical chemistry, preeclampsia, pregnancy outcome, priority journal, review, thyroid disease, United States</t>
  </si>
  <si>
    <t>L2007835760</t>
  </si>
  <si>
    <t>http://dx.doi.org/10.1016/j.tox.2020.152565</t>
  </si>
  <si>
    <t>https://www.embase.com/search/results?subaction=viewrecord&amp;id=L2007835760&amp;from=export</t>
  </si>
  <si>
    <t>https://unimi.primo.exlibrisgroup.com/openurl/39UMI_INST/39UMI_INST:VU1?sid=EMBASE&amp;issn=18793185&amp;id=doi:10.1016%2Fj.tox.2020.152565&amp;atitle=Early+life+exposure+to+per-+and+polyfluoroalkyl+substances+%28PFAS%29+and+latent+health+outcomes%3A+A+review+including+the+placenta+as+a+target+tissue+and+possible+driver+of+peri-+and+postnatal+effects&amp;stitle=Toxicology&amp;title=Toxicology&amp;volume=443&amp;issue=&amp;spage=&amp;epage=&amp;aulast=Blake&amp;aufirst=Bevin+E.&amp;auinit=B.E.&amp;aufull=Blake+B.E.&amp;coden=TXCYA&amp;isbn=&amp;pages=-&amp;date=2020&amp;auinit1=B&amp;auinitm=E</t>
  </si>
  <si>
    <t>n030</t>
  </si>
  <si>
    <t>Persistent organic pollutants exposure in newborn dried blood spots and infant weight status: A case-control study of low-income Hispanic mother-infant pairs</t>
  </si>
  <si>
    <t>Gross RS, Ghassabian A, Vandyousefi S, Messito MJ, Gao C, Kannan K, Trasande L.</t>
  </si>
  <si>
    <t>Environ Pollut. 2020 Dec;267:115427. doi: 10.1016/j.envpol.2020.115427. Epub 2020 Aug 15.</t>
  </si>
  <si>
    <t>Gross RS</t>
  </si>
  <si>
    <t>PMC7708683</t>
  </si>
  <si>
    <t>NIHMS1622753</t>
  </si>
  <si>
    <t>10.1016/j.envpol.2020.115427</t>
  </si>
  <si>
    <t>Gross R.S., Ghassabian A., Vandyousefi S., Messito M.J., Gao C., Kannan K., Trasande L.</t>
  </si>
  <si>
    <t>(Gross R.S., Rachel.Gross@nyulangone.org; Ghassabian A.; Vandyousefi S.; Messito M.J.; Kannan K.; Trasande L.) Department of Pediatrics, New York University Grossman School of Medicine, New York, United States. , (Gross R.S., Rachel.Gross@nyulangone.org; Ghassabian A.; Trasande L.) Department of Population Health, New York University Grossman School of Medicine, New York, United States. , (Ghassabian A.; Trasande L.) Department of Environmental Medicine, New York University Grossman School of Medicine, New York, United States. , (Gao C.; Kannan K.) Wadsworth Center, New York State Department of Health, Albany, United States. , (Trasande L.) NYU Wagner School of Public Service, New York, United States. , (Trasande L.) NYU College of Global Public Health, New York, United States.</t>
  </si>
  <si>
    <t>R.S. Gross, New York University School of Medicine, 462 First Avenue, New York, United States. Email: Rachel.Gross@nyulangone.org</t>
  </si>
  <si>
    <t>Environmental Pollution (2020) 267 Article Number: 115427. Date of Publication: 1 Dec 2020</t>
  </si>
  <si>
    <t>Environmental Pollution</t>
  </si>
  <si>
    <t>1873-6424 (electronic),0269-7491</t>
  </si>
  <si>
    <t>Birth weight,Child obesity,Diet quality,Persistent organic pollutants,Pregnancy</t>
  </si>
  <si>
    <t>chemical compound, organochlorine pesticide, perfluoroalkyl substance, perfluorohexanesulfate, perfluorooctanesulfonic acid, polybrominated diphenyl ether, unclassified drug</t>
  </si>
  <si>
    <t>birth weight, dried blood spot testing, obesity, persistent organic pollutant</t>
  </si>
  <si>
    <t>adult, article, case control study, concentration (parameter), controlled study, environmental exposure, female, gestational age, Hispanic, human, infant, lowest income group, major clinical study, male, mother child relation, newborn, protein intake, sodium intake</t>
  </si>
  <si>
    <t>L2007790602</t>
  </si>
  <si>
    <t>http://dx.doi.org/10.1016/j.envpol.2020.115427</t>
  </si>
  <si>
    <t>https://www.embase.com/search/results?subaction=viewrecord&amp;id=L2007790602&amp;from=export</t>
  </si>
  <si>
    <t>https://unimi.primo.exlibrisgroup.com/openurl/39UMI_INST/39UMI_INST:VU1?sid=EMBASE&amp;issn=18736424&amp;id=doi:10.1016%2Fj.envpol.2020.115427&amp;atitle=Persistent+organic+pollutants+exposure+in+newborn+dried+blood+spots+and+infant+weight+status%3A+A+case-control+study+of+low-income+Hispanic+mother-infant+pairs&amp;stitle=Environ.+Pollut.&amp;title=Environmental+Pollution&amp;volume=267&amp;issue=&amp;spage=&amp;epage=&amp;aulast=Gross&amp;aufirst=Rachel+S.&amp;auinit=R.S.&amp;aufull=Gross+R.S.&amp;coden=ENPOE&amp;isbn=&amp;pages=-&amp;date=2020&amp;auinit1=R&amp;auinitm=S</t>
  </si>
  <si>
    <t>n031</t>
  </si>
  <si>
    <t>Occurrence and exposure risk evaluation of polyhalogenated carbazoles (PHCZs) in drinking water</t>
  </si>
  <si>
    <t>Wang G, Jiang T, Li S, Hou H, Xiao K, Hu J, Liang S, Liu B, Yang J.</t>
  </si>
  <si>
    <t>Sci Total Environ. 2021 Jan 1;750:141615. doi: 10.1016/j.scitotenv.2020.141615. Epub 2020 Aug 13.</t>
  </si>
  <si>
    <t>Wang G</t>
  </si>
  <si>
    <t>10.1016/j.scitotenv.2020.141615</t>
  </si>
  <si>
    <t>n032</t>
  </si>
  <si>
    <t>Endocrine-disrupting chemicals: implications for human health</t>
  </si>
  <si>
    <t>Kahn LG, Philippat C, Nakayama SF, Slama R, Trasande L.</t>
  </si>
  <si>
    <t>Lancet Diabetes Endocrinol. 2020 Aug;8(8):703-718. doi: 10.1016/S2213-8587(20)30129-7.</t>
  </si>
  <si>
    <t>Kahn LG</t>
  </si>
  <si>
    <t>Lancet Diabetes Endocrinol</t>
  </si>
  <si>
    <t>PMC7437820</t>
  </si>
  <si>
    <t>NIHMS1618640</t>
  </si>
  <si>
    <t>10.1016/S2213-8587(20)30129-7</t>
  </si>
  <si>
    <t>Kahn L.G., Philippat C., Nakayama S.F., Slama R., Trasande L.</t>
  </si>
  <si>
    <t>(Kahn L.G.; Trasande L., leonardo.trasande@nyulangone.org) Department of Pediatrics, New York University, New York, United States. , (Trasande L., leonardo.trasande@nyulangone.org) Department of Environmental Medicine, Department of Population Health, New York University Grossman School of Medicine and New York University School of Global Public Health, New York University, New York, United States. , (Philippat C.; Slama R.) University Grenoble Alpes, Inserm, CNRS, Team of Environmental Epidemiology applied to Reproduction and Respiratory Health, Institute for Advanced Biosciences, Grenoble, France. , (Nakayama S.F.) Center for Health and Environmental Risk Research, National Institute for Environmental Studies, Tsukuba, Japan.</t>
  </si>
  <si>
    <t>L. Trasande, Department of Pediatrics, New York University Grossman School of Medicine, New York University, New York, United States. Email: leonardo.trasande@nyulangone.org</t>
  </si>
  <si>
    <t>The Lancet Diabetes and Endocrinology (2020) 8:8 (703-718). Date of Publication: 1 Aug 2020</t>
  </si>
  <si>
    <t>The Lancet Diabetes and Endocrinology</t>
  </si>
  <si>
    <t>2213-8595 (electronic),2213-8587</t>
  </si>
  <si>
    <t>cususerv@lancet.comLancet Publishing Group</t>
  </si>
  <si>
    <t>endocrine disruptor (drug toxicity)</t>
  </si>
  <si>
    <t>4,4' isopropylidenediphenol (drug toxicity), bisphenol derivative (drug toxicity), flame retardant (drug toxicity), organofluorine derivative (drug toxicity), organophosphate pesticide (drug toxicity), perfluoroalkyl derivative (drug toxicity), phenol derivative (drug toxicity), phthalic acid derivative (drug toxicity), unclassified drug</t>
  </si>
  <si>
    <t>health hazard</t>
  </si>
  <si>
    <t>adult, anogenital distance, attention deficit disorder (etiology), birth weight, breast cancer (etiology), child, childhood obesity (etiology), clinical outcome, cognitive defect (etiology), disease association, endometriosis (etiology), evidence based medicine, exposure, female, gender, glucose tolerance, human, male, obesity (etiology), occupational exposure, ovary polycystic disease (etiology), pregnancy diabetes mellitus (etiology), prematurity (etiology), prenatal exposure, priority journal, probability, prostate cancer (etiology), publication, reproductive toxicity, review, sperm quality</t>
  </si>
  <si>
    <t>L2007112330</t>
  </si>
  <si>
    <t>http://dx.doi.org/10.1016/S2213-8587(20)30129-7</t>
  </si>
  <si>
    <t>https://www.embase.com/search/results?subaction=viewrecord&amp;id=L2007112330&amp;from=export</t>
  </si>
  <si>
    <t>https://unimi.primo.exlibrisgroup.com/openurl/39UMI_INST/39UMI_INST:VU1?sid=EMBASE&amp;issn=22138595&amp;id=doi:10.1016%2FS2213-8587%2820%2930129-7&amp;atitle=Endocrine-disrupting+chemicals%3A+implications+for+human+health&amp;stitle=Lancet+Diabetes+Endocrinol.&amp;title=The+Lancet+Diabetes+and+Endocrinology&amp;volume=8&amp;issue=8&amp;spage=703&amp;epage=718&amp;aulast=Kahn&amp;aufirst=Linda+G&amp;auinit=L.G.&amp;aufull=Kahn+L.G.&amp;coden=&amp;isbn=&amp;pages=703-718&amp;date=2020&amp;auinit1=L&amp;auinitm=G</t>
  </si>
  <si>
    <t>n033</t>
  </si>
  <si>
    <t>Contrasting prenatal nutrition and environmental exposures in association with birth weight and cognitive function in children at 7 years</t>
  </si>
  <si>
    <t>Gennings C, Wolk A, Hakansson N, Lindh C, Bornehag CG.</t>
  </si>
  <si>
    <t>BMJ Nutr Prev Health. 2020 Jul 26;3(2):162-171. doi: 10.1136/bmjnph-2020-000099. eCollection 2020 Dec.</t>
  </si>
  <si>
    <t>Gennings C</t>
  </si>
  <si>
    <t>BMJ Nutr Prev Health</t>
  </si>
  <si>
    <t>PMC7841844</t>
  </si>
  <si>
    <t>10.1136/bmjnph-2020-000099</t>
  </si>
  <si>
    <t>n034</t>
  </si>
  <si>
    <t>Exposure to elevated per- and polyfluoroalkyl substances in early pregnancy is related to increased risk of gestational diabetes mellitus: A nested case-control study in Shanghai, China</t>
  </si>
  <si>
    <t>Xu H, Zhou Q, Zhang J, Chen X, Zhao H, Lu H, Ma B, Wang Z, Wu C, Ying C, Xiong Y, Zhou Z, Li X.</t>
  </si>
  <si>
    <t>Environ Int. 2020 Oct;143:105952. doi: 10.1016/j.envint.2020.105952. Epub 2020 Jul 24.</t>
  </si>
  <si>
    <t>Xu H</t>
  </si>
  <si>
    <t>10.1016/j.envint.2020.105952</t>
  </si>
  <si>
    <t>Xu H., Zhou Q., Zhang J., Chen X., Zhao H., Lu H., Ma B., Wang Z., Wu C., Ying C., Xiong Y., Zhou Z., Li X.</t>
  </si>
  <si>
    <t>(Xu H.; Zhou Q.; Zhao H.; Lu H.; Ma B.; Ying C.; Xiong Y.; Li X., xiaotianli555@163.com) Obstetrics and Gynecology Hospital of Fudan University, Shanghai, China. , (Li X., xiaotianli555@163.com) The Institute of Biomedical Science, Fudan University, Shanghai, China. , (Zhou Q.; Xiong Y.; Li X., xiaotianli555@163.com) Shanghai Key Laboratory of Female Reproductive Endocrine-Related Diseases, Shanghai, China. , (Zhang J.; Wang Z.; Wu C.; Zhou Z.) School of Public Health, the Key Laboratory of Public Health Safety of Ministry of Education, Fudan University, Shanghai, China. , (Chen X.) Women's Hospital School of Medicine, Zhejiang University, Zhejiang, China.</t>
  </si>
  <si>
    <t>Z. Zhou, Obstetrics and Gynecology Hospital of Fudan University, Shanghai, China.</t>
  </si>
  <si>
    <t>Environment International (2020) 143 Article Number: 105952. Date of Publication: 1 Oct 2020</t>
  </si>
  <si>
    <t>Endocrine disruption,Gestational diabetes mellitus,Nested case-control study,Per- and polyfluoroalkyl substances</t>
  </si>
  <si>
    <t>organofluorine derivative (drug toxicity), perfluoroalkyl substance (drug toxicity), polyfluoroalkyl substance (drug toxicity)</t>
  </si>
  <si>
    <t>perfluorobutanesulfonic acid (drug toxicity), perfluorododecanoic acid (drug toxicity), perfluorooctanesulfonic acid (drug toxicity), perfluorooctanoic acid (drug toxicity), unclassified drug</t>
  </si>
  <si>
    <t>disease association, disease risk assessment, first trimester pregnancy, pregnancy diabetes mellitus (diagnosis), prenatal exposure</t>
  </si>
  <si>
    <t>adult, article, blood level, body mass, case control study, China, cohort analysis, controlled study, female, gestational age, human, linear regression analysis, liquid chromatography-mass spectrometry, logistic regression analysis, major clinical study, maternal age, oral glucose tolerance test, pregnant woman, priority journal, prospective study, sampling, time of flight mass spectrometry, ultra performance liquid chromatography, Wilcoxon signed ranks test</t>
  </si>
  <si>
    <t>L2007147565</t>
  </si>
  <si>
    <t>http://dx.doi.org/10.1016/j.envint.2020.105952</t>
  </si>
  <si>
    <t>https://www.embase.com/search/results?subaction=viewrecord&amp;id=L2007147565&amp;from=export</t>
  </si>
  <si>
    <t>https://unimi.primo.exlibrisgroup.com/openurl/39UMI_INST/39UMI_INST:VU1?sid=EMBASE&amp;issn=18736750&amp;id=doi:10.1016%2Fj.envint.2020.105952&amp;atitle=Exposure+to+elevated+per-+and+polyfluoroalkyl+substances+in+early+pregnancy+is+related+to+increased+risk+of+gestational+diabetes+mellitus%3A+A+nested+case-control+study+in+Shanghai%2C+China&amp;stitle=Environ.+Int.&amp;title=Environment+International&amp;volume=143&amp;issue=&amp;spage=&amp;epage=&amp;aulast=Xu&amp;aufirst=Huangfang&amp;auinit=H.&amp;aufull=Xu+H.&amp;coden=ENVID&amp;isbn=&amp;pages=-&amp;date=2020&amp;auinit1=H&amp;auinitm=</t>
  </si>
  <si>
    <t>n035</t>
  </si>
  <si>
    <t>PFOS-induced placental cell growth inhibition is partially mediated by lncRNA H19 through interacting with miR-19a and miR-19b</t>
  </si>
  <si>
    <t>Li J, Quan XJ, Chen G, Hong JW, Wang Q, Xu LL, Wang BH, Yu ZH, Yu HM.</t>
  </si>
  <si>
    <t>Chemosphere. 2020 Dec;261:127640. doi: 10.1016/j.chemosphere.2020.127640. Epub 2020 Jul 13.</t>
  </si>
  <si>
    <t>Li J</t>
  </si>
  <si>
    <t>10.1016/j.chemosphere.2020.127640</t>
  </si>
  <si>
    <t>Li J., Quan X.-J., Chen G., Hong J.-W., Wang Q., Xu L.-L., Wang B.-H., Yu Z.-H., Yu H.-M.</t>
  </si>
  <si>
    <t>(Li J., xzmc2009@gmail.com; Quan X.-J., 1451335079@qq.com; Chen G., 1195118705@qq.com; Hong J.-W., 243832521@qq.com; Wang Q., 592109671@qq.com; Xu L.-L., xulinlin16@163.com; Wang B.-H., beyond0830@163.com; Yu Z.-H., 512973919@qq.com; Yu H.-M., 9399013@qq.com) School of Public Health, Xuzhou Medical College, 209 Tong-Shan Road, Xuzhou, China.</t>
  </si>
  <si>
    <t>J. Li, School of Public Health, Xuzhou Medical University, Xuzhou, 209 Tong-Shan Road, Xuzhou, China. Email: xzmc2009@gmail.com</t>
  </si>
  <si>
    <t>Chemosphere (2020) 261 Article Number: 127640. Date of Publication: 1 Dec 2020</t>
  </si>
  <si>
    <t>1879-1298 (electronic),0045-6535</t>
  </si>
  <si>
    <t>lncRNA H19,miR-19a,miR-19b,Perfluorooctane sulfonic acid,Placenta,SMAD4</t>
  </si>
  <si>
    <t>long untranslated RNA (endogenous compound), long untranslated RNA H19 (endogenous compound), microRNA (endogenous compound), microRNA 19a (endogenous compound), microRNA 19b (endogenous compound), perfluorooctanesulfonic acid (drug toxicity)</t>
  </si>
  <si>
    <t>cycline (endogenous compound), Ki 67 antigen (endogenous compound), Smad4 protein (endogenous compound), unclassified drug</t>
  </si>
  <si>
    <t>cell growth, gene interaction, growth inhibition, placenta development</t>
  </si>
  <si>
    <t>adult, animal tissue, apoptosis, article, binding site, bioinformatics, cell cycle progression, controlled study, CpG island, DNA methylation, down regulation, female, fetus weight, flow cytometry, gene expression, gene function, gene targeting, genetic transfection, HTR-8/SVneo cell line, human, human cell, in vitro study, luciferase assay, male, mouse, nonhuman, placenta tissue, promoter region, real time polymerase chain reaction, upregulation</t>
  </si>
  <si>
    <t>L2007247521</t>
  </si>
  <si>
    <t>http://dx.doi.org/10.1016/j.chemosphere.2020.127640</t>
  </si>
  <si>
    <t>https://www.embase.com/search/results?subaction=viewrecord&amp;id=L2007247521&amp;from=export</t>
  </si>
  <si>
    <t>https://unimi.primo.exlibrisgroup.com/openurl/39UMI_INST/39UMI_INST:VU1?sid=EMBASE&amp;issn=18791298&amp;id=doi:10.1016%2Fj.chemosphere.2020.127640&amp;atitle=PFOS-induced+placental+cell+growth+inhibition+is+partially+mediated+by+lncRNA+H19+through+interacting+with+miR-19a+and+miR-19b&amp;stitle=Chemosphere&amp;title=Chemosphere&amp;volume=261&amp;issue=&amp;spage=&amp;epage=&amp;aulast=Li&amp;aufirst=Jing&amp;auinit=J.&amp;aufull=Li+J.&amp;coden=CMSHA&amp;isbn=&amp;pages=-&amp;date=2020&amp;auinit1=J&amp;auinitm=</t>
  </si>
  <si>
    <t>n036</t>
  </si>
  <si>
    <t>Concentrations of persistent organic pollutants in maternal plasma and epigenome-wide placental DNA methylation</t>
  </si>
  <si>
    <t>Ouidir M, Mendola P, Buck Louis GM, Kannan K, Zhang C, Tekola-Ayele F.</t>
  </si>
  <si>
    <t>Clin Epigenetics. 2020 Jul 11;12(1):103. doi: 10.1186/s13148-020-00894-6.</t>
  </si>
  <si>
    <t>Ouidir M</t>
  </si>
  <si>
    <t>Clin Epigenetics</t>
  </si>
  <si>
    <t>PMC7371466</t>
  </si>
  <si>
    <t>10.1186/s13148-020-00894-6</t>
  </si>
  <si>
    <t>Ouidir M., Mendola P., Buck Louis G.M., Kannan K., Zhang C., Tekola-Ayele F.</t>
  </si>
  <si>
    <t>(Ouidir M.; Mendola P.; Zhang C.; Tekola-Ayele F., ayeleft@mail.nih.gov) Epidemiology Branch, Division of Intramural Population Health Research, Eunice Kennedy Shriver National Institute of Child Health and Human Development, National Institutes of Health, 6710B Rockledge Drive, Bethesda, United States. , (Buck Louis G.M.) Office of the Dean, College of Health and Human Services, George Mason University, Fairfax, United States. , (Kannan K.) Wadsworth Center, New York State Department of Health, Albany, United States. , (Kannan K.) Department of Pediatrics, New York University, School of Medicine, New York, United States.</t>
  </si>
  <si>
    <t>F. Tekola-Ayele, Epidemiology Branch, Division of Intramural Population Health Research, Eunice Kennedy Shriver National Institute of Child Health and Human Development, National Institutes of Health, 6710B Rockledge Drive, Bethesda, United States. Email: ayeleft@mail.nih.gov</t>
  </si>
  <si>
    <t>Clinical Epigenetics (2020) 12:1 Article Number: 103. Date of Publication: 11 Jul 2020</t>
  </si>
  <si>
    <t>Clinical Epigenetics</t>
  </si>
  <si>
    <t>1868-7083 (electronic),1868-7075</t>
  </si>
  <si>
    <t>info@biomedcentral.comBioMed Central</t>
  </si>
  <si>
    <t>Epigenome-wide association study,Neonatal anthropometry,Organochlorine pesticides,Persistent organic pollutants,Placental DNA methylation,Placental gene expression,Poly- and perfluorinated alkyl substances,Polybrominated diphenyl ethers,Polychlorinated biphenyls</t>
  </si>
  <si>
    <t>4,4' dichlorodiphenyldichloroethylene, alkyl group, hexachlorobenzene, nonachlor, organochlorine pesticide, perfluorodecanoic acid, perfluorohexanesulfonic acid, perfluorononanoic acid, perfluorooctanesulfonic acid, perfluoroundecanoic acid, polybrominated diphenyl ether, polychlorinated biphenyl, unclassified drug</t>
  </si>
  <si>
    <t>DNA methylation, epigenome, maternal plasma, persistent organic pollutant</t>
  </si>
  <si>
    <t>adult, anthropometry, article, birth length, birth weight, blood analysis, brain, brain morphology, brain size, cell differentiation, concentration (parameter), CpG island, down regulation, embryo cell, embryotoxicity, female, fluorination, gene, gene expression regulation, genetic association, head circumference, human, limit of quantitation, major clinical study, placenta, priority journal, signal transduction, TUSC gene</t>
  </si>
  <si>
    <t>L632284451</t>
  </si>
  <si>
    <t>http://dx.doi.org/10.1186/s13148-020-00894-6</t>
  </si>
  <si>
    <t>https://www.embase.com/search/results?subaction=viewrecord&amp;id=L632284451&amp;from=export</t>
  </si>
  <si>
    <t>https://unimi.primo.exlibrisgroup.com/openurl/39UMI_INST/39UMI_INST:VU1?sid=EMBASE&amp;issn=18687083&amp;id=doi:10.1186%2Fs13148-020-00894-6&amp;atitle=Concentrations+of+persistent+organic+pollutants+in+maternal+plasma+and+epigenome-wide+placental+DNA+methylation&amp;stitle=Clin.+Epigenetics&amp;title=Clinical+Epigenetics&amp;volume=12&amp;issue=1&amp;spage=&amp;epage=&amp;aulast=Ouidir&amp;aufirst=Marion&amp;auinit=M.&amp;aufull=Ouidir+M.&amp;coden=&amp;isbn=&amp;pages=-&amp;date=2020&amp;auinit1=M&amp;auinitm=</t>
  </si>
  <si>
    <t>n037</t>
  </si>
  <si>
    <t>Pregnancy-induced changes in serum concentrations of perfluoroalkyl substances and the influence of kidney function</t>
  </si>
  <si>
    <t>Nielsen C, Andersson Hall U, Lindh C, EkstrÃ¶m U, Xu Y, Li Y, HolmÃ¤ng A, Jakobsson K.</t>
  </si>
  <si>
    <t>Environ Health. 2020 Jul 8;19(1):80. doi: 10.1186/s12940-020-00626-6.</t>
  </si>
  <si>
    <t>Nielsen C</t>
  </si>
  <si>
    <t>PMC7346349</t>
  </si>
  <si>
    <t>10.1186/s12940-020-00626-6</t>
  </si>
  <si>
    <t>Nielsen C., Andersson Hall U., Lindh C., EkstrÃ¶m U., Xu Y., Li Y., HolmÃ¤ng A., Jakobsson K.</t>
  </si>
  <si>
    <t>(Nielsen C., christel.nielsen@med.lu.se; Lindh C., christian.lindh@med.lu.se) Department of Laboratory Medicine, Division of Occupational and Environmental Medicine, Lund University, Medicon Village (402A), ScheelevÃ¤gen 8, Lund, Sweden. , (Andersson Hall U., ulrika.andersson.hall@neuro.gu.se; HolmÃ¤ng A., agneta.holmang@sahlgrenska.gu.se) Department of Physiology, Institute of Neuroscience and Physiology, Sahlgrenska Academy, University of Gothenburg, GÃ¶teborg, Sweden. , (EkstrÃ¶m U., ulf.ekstrom@med.lu.se) Department of Laboratory Medicine, Division of Clinical Chemistry and Pharmacology, Lund University, Lund, Sweden. , (Xu Y., yiyi.xu@amm.gu.se; Li Y., ying.li@gu.se; Jakobsson K., kristina.jakobsson@amm.gu.se) School of Public Health and Community Medicine, Institute of Medicine, Sahlgrenska Academy, University of Gothenburg, GÃ¶teborg, Sweden. , (Jakobsson K., kristina.jakobsson@amm.gu.se) Occupational and Environmental Medicine, Sahlgrenska University Hospital, GÃ¶teborg, Sweden.</t>
  </si>
  <si>
    <t>C. Nielsen, Department of Laboratory Medicine, Division of Occupational and Environmental Medicine, Lund University, Medicon Village (402A), ScheelevÃ¤gen 8, Lund, Sweden. Email: christel.nielsen@med.lu.se</t>
  </si>
  <si>
    <t>Environmental Health: A Global Access Science Source (2020) 19:1 Article Number: 80. Date of Publication: 8 Jul 2020</t>
  </si>
  <si>
    <t>Glomerular filtration rate, glomerular pore size,Perfluoroalkyl substances,Pregnancy</t>
  </si>
  <si>
    <t>creatinine (endogenous compound), cystatin C (endogenous compound), perfluorohexanesulfonic acid, perfluorononanoic acid, perfluorooctanesulfonic acid, perfluorooctanoic acid, unclassified drug</t>
  </si>
  <si>
    <t>kidney function, pregnancy</t>
  </si>
  <si>
    <t>adult, article, body mass, controlled study, creatinine blood level, female, glomerular pore size, glomerulus filtration rate, human, liquid chromatography-mass spectrometry, priority journal, renal system parameters, serum, Swede (people)</t>
  </si>
  <si>
    <t>L632268528</t>
  </si>
  <si>
    <t>http://dx.doi.org/10.1186/s12940-020-00626-6</t>
  </si>
  <si>
    <t>https://www.embase.com/search/results?subaction=viewrecord&amp;id=L632268528&amp;from=export</t>
  </si>
  <si>
    <t>https://unimi.primo.exlibrisgroup.com/openurl/39UMI_INST/39UMI_INST:VU1?sid=EMBASE&amp;issn=1476069X&amp;id=doi:10.1186%2Fs12940-020-00626-6&amp;atitle=Pregnancy-induced+changes+in+serum+concentrations+of+perfluoroalkyl+substances+and+the+influence+of+kidney+function&amp;stitle=Environ.+Health+Global+Access+Sci.+Sour.&amp;title=Environmental+Health%3A+A+Global+Access+Science+Source&amp;volume=19&amp;issue=1&amp;spage=&amp;epage=&amp;aulast=Nielsen&amp;aufirst=Christel&amp;auinit=C.&amp;aufull=Nielsen+C.&amp;coden=&amp;isbn=&amp;pages=-&amp;date=2020&amp;auinit1=C&amp;auinitm=</t>
  </si>
  <si>
    <t>n038</t>
  </si>
  <si>
    <t>Prenatal exposure to perfluoroalkyl substances modulates neonatal serum phospholipids, increasing risk of type 1 diabetes</t>
  </si>
  <si>
    <t>McGlinchey A, Sinioja T, Lamichhane S, Sen P, Bodin J, Siljander H, Dickens AM, Geng D, Carlsson C, Duberg D, Ilonen J, Virtanen SM, Dirven H, Berntsen HF, Zimmer K, Nygaard UC, OreÅ¡iÄ M, Knip M, HyÃ¶tylÃ¤inen T.</t>
  </si>
  <si>
    <t>Environ Int. 2020 Oct;143:105935. doi: 10.1016/j.envint.2020.105935. Epub 2020 Jul 4.</t>
  </si>
  <si>
    <t>McGlinchey A</t>
  </si>
  <si>
    <t>10.1016/j.envint.2020.105935</t>
  </si>
  <si>
    <t>McGlinchey A., Sinioja T., Lamichhane S., Sen P., Bodin J., Siljander H., Dickens A.M., Geng D., Carlsson C., Duberg D., Ilonen J., Virtanen S.M., Dirven H., Berntsen H.F., Zimmer K., Nygaard U.C., OreÅ¡iÄ M., Knip M., HyÃ¶tylÃ¤inen T.</t>
  </si>
  <si>
    <t>(McGlinchey A.; OreÅ¡iÄ M., matej.oresic@utu.fi) School of Medical Sciences, Ã–rebro University, Ã–rebro, Sweden. , (Sinioja T.; Geng D.; Carlsson C.; Duberg D.; HyÃ¶tylÃ¤inen T., tuulia.hyotylainen@oru.se) School of Science and Technology, Ã–rebro University, Ã–rebro, Sweden. , (Lamichhane S.; Sen P.; Dickens A.M.; OreÅ¡iÄ M., matej.oresic@utu.fi) Turku Bioscience Centre, University of Turku and Ã…bo Akademi University, Turku, Finland. , (Bodin J.; Dirven H.; Nygaard U.C.) Division of Infection Control and Environmental Health, Norwegian Institute of Public Health, Oslo, Norway. , (Siljander H.; Knip M., mikael.knip@helsinki.fi) Pediatric Research Center, Children's Hospital, University of Helsinki and Helsinki University Hospital, Helsinki, Finland. , (Siljander H.; Knip M., mikael.knip@helsinki.fi) Research Program for Clinical and Molecular Metabolism, Faculty of Medicine, University of Helsinki, Helsinki, Finland. , (Ilonen J.) Immunogenetics Laboratory, Institute of Biomedicine, University of Turku, Turku, Finland. , (Ilonen J.) Department of Clinical Microbiology, Turku University Hospital, Turku, Finland. , (Virtanen S.M.) Public Health Promotion Unit, National Institute for Health and Welfare, Helsinki, Finland. , (Virtanen S.M.; Knip M., mikael.knip@helsinki.fi) Unit of Health Sciences, Faculty of Social Sciences, Tampere University, Tampere, Finland. , (Virtanen S.M.; Zimmer K.; Knip M., mikael.knip@helsinki.fi) Tampere University Hospital, Research, Development and Innovation Center, Tampere, Finland. , (Virtanen S.M.; Knip M., mikael.knip@helsinki.fi) Tampere Center for Child Health Research, Tampere University Hospital, Tampere, Finland. , (Berntsen H.F.) Norges MiljÃ˜- og Biovitenskapelige Universitet, Oslo, Norway. , (Berntsen H.F.) National Institute of Occupational Health, Oslo, Norway.</t>
  </si>
  <si>
    <t>M. OreÅ¡iÄ, School of Science and Technology, Ã–rebro University, Ã–rebro, Sweden. Email: matej.oresic@utu.fi</t>
  </si>
  <si>
    <t>Environment International (2020) 143 Article Number: 105935. Date of Publication: 1 Oct 2020</t>
  </si>
  <si>
    <t>Bile acids,Lipidomics,Mass spectrometry,PFAS,Type 1 diabetes</t>
  </si>
  <si>
    <t>perfluorooctanoic acid, phospholipid (endogenous compound)</t>
  </si>
  <si>
    <t>autoantibody (endogenous compound), HLA antigen (endogenous compound), lithocholic acid (endogenous compound)</t>
  </si>
  <si>
    <t>insulin dependent diabetes mellitus (etiology), phospholipid blood level, prenatal exposure, risk factor</t>
  </si>
  <si>
    <t>adult, animal cell, animal experiment, animal model, animal tissue, article, child, cohort analysis, controlled study, disease association, disease course, female, human, infant, insulitis, lipid fingerprinting, major clinical study, mouse, newborn, nonhuman, organic pollution, pathogenesis, priority journal, progeny, umbilical cord blood</t>
  </si>
  <si>
    <t>L2006942681</t>
  </si>
  <si>
    <t>http://dx.doi.org/10.1016/j.envint.2020.105935</t>
  </si>
  <si>
    <t>https://www.embase.com/search/results?subaction=viewrecord&amp;id=L2006942681&amp;from=export</t>
  </si>
  <si>
    <t>https://unimi.primo.exlibrisgroup.com/openurl/39UMI_INST/39UMI_INST:VU1?sid=EMBASE&amp;issn=18736750&amp;id=doi:10.1016%2Fj.envint.2020.105935&amp;atitle=Prenatal+exposure+to+perfluoroalkyl+substances+modulates+neonatal+serum+phospholipids%2C+increasing+risk+of+type+1+diabetes&amp;stitle=Environ.+Int.&amp;title=Environment+International&amp;volume=143&amp;issue=&amp;spage=&amp;epage=&amp;aulast=McGlinchey&amp;aufirst=Aidan&amp;auinit=A.&amp;aufull=McGlinchey+A.&amp;coden=ENVID&amp;isbn=&amp;pages=-&amp;date=2020&amp;auinit1=A&amp;auinitm=</t>
  </si>
  <si>
    <t>n039</t>
  </si>
  <si>
    <t>Prenatal Exposures to Perfluoroalkyl Acids and Associations with Markers of Adiposity and Plasma Lipids in Infancy: An Odense Child Cohort Study</t>
  </si>
  <si>
    <t>Jensen RC, Andersen MS, Larsen PV, Glintborg D, DalgÃ¥rd C, Timmermann CAG, Nielsen F, Sandberg MB, Andersen HR, Christesen HT, Grandjean P, Jensen TK.</t>
  </si>
  <si>
    <t>Environ Health Perspect. 2020 Jul;128(7):77001. doi: 10.1289/EHP5184. Epub 2020 Jul 6.</t>
  </si>
  <si>
    <t>Jensen RC</t>
  </si>
  <si>
    <t>PMC7338787</t>
  </si>
  <si>
    <t>10.1289/EHP5184</t>
  </si>
  <si>
    <t>Prenatal exposures to perfluoroalkyl acids and associations with markers of adiposity and plasma lipids in infancy: An odense child cohort study</t>
  </si>
  <si>
    <t>Jensen R.C., Andersen M.S., Larsen P.V., Glintborg D., DalgÃ¥rd C., Timmermann C.A.G., Nielsen F., Sandberg M.B., Andersen H.R., Christesen H.T., Grandjean P., Jensen T.K.</t>
  </si>
  <si>
    <t>(Jensen R.C., rcjensen@health.sdu.dk; DalgÃ¥rd C.; Timmermann C.A.G.; Nielsen F.; Andersen H.R.; Grandjean P.; Jensen T.K.) Department of Environmental Medicine, University of Southern Denmark, Odense, Denmark. , (Jensen R.C., rcjensen@health.sdu.dk; Andersen M.S.; Glintborg D.) Department of Endocrinology, Odense University Hospital, Odense, Denmark. , (Larsen P.V.) Telepsychiatric Centre, Department of Clinical Research, University of Southern Denmark, Odense, Denmark. , (Sandberg M.B.) Clinical Biochemistry and Pharmacology, Odense University Hospital, Odense, Denmark. , (Christesen H.T.; Jensen T.K.) Odense Child Cohort, Hans Christian Andersen Childrenâ€™s Hospital, Odense University Hospital, Odense, Denmark. , (Grandjean P.) Department of Environmental Health, Harvard T.H. Chan School of Public Health, Boston, United States. , (Jensen T.K.) Odense Patient data Exploratory Network (OPEN), University of Southern Denmark, Odense, Denmark.</t>
  </si>
  <si>
    <t>R.C. Jensen, Department of Environmental Medicine, University of Southern Denmark, Odense, Denmark. Email: rcjensen@health.sdu.dk""""R.C. Jensen, Department of Endocrinology, Odense University Hospital, Odense, Denmark. Email: rcjensen@health.sdu.dk</t>
  </si>
  <si>
    <t>Environmental Health Perspectives (2020) 128:7 (1-11) Article Number: 077001. Date of Publication: 1 Jul 2020</t>
  </si>
  <si>
    <t>ehp@jjeditorial.comPublic Health Services, US Dept of Health and Human Services</t>
  </si>
  <si>
    <t>cholesterol (endogenous compound), high density lipoprotein cholesterol (endogenous compound), low density lipoprotein cholesterol (endogenous compound), perfluorodecanoic acid (endogenous compound), perfluorononanoic acid (endogenous compound), perfluorooctanesulfonic acid (endogenous compound), perfluorooctanoic acid (endogenous compound), triacylglycerol (endogenous compound)</t>
  </si>
  <si>
    <t>lipid metabolism, obesity</t>
  </si>
  <si>
    <t>adult, anthropometry, article, birth weight, body mass, body weight, child, cohort analysis, female, food frequency questionnaire, gestational age, homeostasis model assessment, human, lipid analysis, physical activity, priority journal, quality control, social status, waist circumference</t>
  </si>
  <si>
    <t>L2004801158</t>
  </si>
  <si>
    <t>http://dx.doi.org/10.1289/EHP5184</t>
  </si>
  <si>
    <t>https://www.embase.com/search/results?subaction=viewrecord&amp;id=L2004801158&amp;from=export</t>
  </si>
  <si>
    <t>https://unimi.primo.exlibrisgroup.com/openurl/39UMI_INST/39UMI_INST:VU1?sid=EMBASE&amp;issn=15529924&amp;id=doi:10.1289%2FEHP5184&amp;atitle=Prenatal+exposures+to+perfluoroalkyl+acids+and+associations+with+markers+of+adiposity+and+plasma+lipids+in+infancy%3A+An+odense+child+cohort+study&amp;stitle=Environ.+Health+Perspect.&amp;title=Environmental+Health+Perspectives&amp;volume=128&amp;issue=7&amp;spage=1&amp;epage=11&amp;aulast=Jensen&amp;aufirst=Richard+Christian&amp;auinit=R.C.&amp;aufull=Jensen+R.C.&amp;coden=&amp;isbn=&amp;pages=1-11&amp;date=2020&amp;auinit1=R&amp;auinitm=C</t>
  </si>
  <si>
    <t>n040</t>
  </si>
  <si>
    <t>Exposure to endocrine-disrupting chemicals and anthropometric measures of obesity: a systematic review and meta-analysis</t>
  </si>
  <si>
    <t>Ribeiro CM, Beserra BTS, Silva NG, Lima CL, Rocha PRS, Coelho MS, Neves FAR, Amato AA.</t>
  </si>
  <si>
    <t>BMJ Open. 2020 Jun 21;10(6):e033509. doi: 10.1136/bmjopen-2019-033509.</t>
  </si>
  <si>
    <t>Ribeiro CM</t>
  </si>
  <si>
    <t>BMJ Open</t>
  </si>
  <si>
    <t>PMC7311014</t>
  </si>
  <si>
    <t>10.1136/bmjopen-2019-033509</t>
  </si>
  <si>
    <t>Exposure to endocrine-disrupting chemicals and anthropometric measures of obesity: A systematic review and meta-analysis</t>
  </si>
  <si>
    <t>Ribeiro C.M., Beserra B.T.S., Silva N.G., Lima C.L., Rocha P.R.S., Coelho M.S., Neves F.D.A.R., Amato A.A.</t>
  </si>
  <si>
    <t>(Ribeiro C.M.; Beserra B.T.S.; Silva N.G.; Lima C.L.; Rocha P.R.S.; Coelho M.S.; Neves F.D.A.R.; Amato A.A., angelicamato@unb.br) Laboratory of Molecular Pharmacology, Department of Pharmaceutical Sciences, University of Brasilia, Brasilia, Brazil.</t>
  </si>
  <si>
    <t>A.A. Amato, Laboratory of Molecular Pharmacology, Department of Pharmaceutical Sciences, University of Brasilia, Brasilia, Brazil. Email: angelicamato@unb.br</t>
  </si>
  <si>
    <t>BMJ Open (2020) 10:6 Article Number: e033509. Date of Publication: 21 Jun 2020</t>
  </si>
  <si>
    <t>2044-6055 (electronic)</t>
  </si>
  <si>
    <t>subscriptions@bmjgroup.comBMJ Publishing Group</t>
  </si>
  <si>
    <t>abdominal obesity,endocrinology disrupting chemicals,obesity,pediatric obesity</t>
  </si>
  <si>
    <t>2,5 dichlorophenol (drug toxicity), 4 hydroxybenzoic acid ester (drug toxicity), 4,4' isopropylidenediphenol (drug toxicity), alkyl group (drug toxicity), benzoic acid (drug toxicity), fluorine derivative (drug toxicity), organochlorine derivative (drug toxicity), phthalic acid derivative (drug toxicity), polybrominated biphenyl (drug toxicity), polycyclic aromatic hydrocarbon derivative (drug toxicity)</t>
  </si>
  <si>
    <t>anthropometry, obesity</t>
  </si>
  <si>
    <t>age, childhood obesity, disease association, human, review, sex difference, systematic review, waist circumference</t>
  </si>
  <si>
    <t>L632104994</t>
  </si>
  <si>
    <t>http://dx.doi.org/10.1136/bmjopen-2019-033509</t>
  </si>
  <si>
    <t>https://www.embase.com/search/results?subaction=viewrecord&amp;id=L632104994&amp;from=export</t>
  </si>
  <si>
    <t>https://unimi.primo.exlibrisgroup.com/openurl/39UMI_INST/39UMI_INST:VU1?sid=EMBASE&amp;issn=20446055&amp;id=doi:10.1136%2Fbmjopen-2019-033509&amp;atitle=Exposure+to+endocrine-disrupting+chemicals+and+anthropometric+measures+of+obesity%3A+A+systematic+review+and+meta-analysis&amp;stitle=BMJ+Open&amp;title=BMJ+Open&amp;volume=10&amp;issue=6&amp;spage=&amp;epage=&amp;aulast=Ribeiro&amp;aufirst=Carolina+Martins&amp;auinit=C.M.&amp;aufull=Ribeiro+C.M.&amp;coden=&amp;isbn=&amp;pages=-&amp;date=2020&amp;auinit1=C&amp;auinitm=M</t>
  </si>
  <si>
    <t>n041</t>
  </si>
  <si>
    <t>Identifying Risk Factors for Levels of Per- and Polyfluoroalkyl Substances (PFAS) in the Placenta in a High-Risk Pregnancy Cohort in North Carolina</t>
  </si>
  <si>
    <t>Bangma J, Eaves LA, Oldenburg K, Reiner JL, Manuck T, Fry RC.</t>
  </si>
  <si>
    <t>Environ Sci Technol. 2020 Jul 7;54(13):8158-8166. doi: 10.1021/acs.est.9b07102. Epub 2020 Jun 12.</t>
  </si>
  <si>
    <t>Bangma J</t>
  </si>
  <si>
    <t>PMC7723450</t>
  </si>
  <si>
    <t>NIHMS1645482</t>
  </si>
  <si>
    <t>10.1021/acs.est.9b07102</t>
  </si>
  <si>
    <t>Identifying Risk Factors for Levels of Per- And Polyfluoroalkyl Substances (PFAS) in the Placenta in a High-Risk Pregnancy Cohort in North Carolina</t>
  </si>
  <si>
    <t>Bangma J., Eaves L.A., Oldenburg K., Reiner J.L., Manuck T., Fry R.C.</t>
  </si>
  <si>
    <t>(Bangma J.; Eaves L.A.; Oldenburg K.; Fry R.C., rfry@unc.edu) Department of Environmental Sciences and Engineering, Gillings School of Global Public Health, University of North Carolina at Chapel Hill, Chapel Hill, United States. , (Reiner J.L.) Chemical Sciences Division, Hollings Marine Laboratory, National Institute of Standards and Technology, 331 Fort Johnson Road, Charleston, United States. , (Manuck T.) Department of Obstetrics and Gynecology, Division of Maternal Fetal Medicine, University of North Carolina-Chapel Hill, Chapel Hill, United States. , (Manuck T.; Fry R.C., rfry@unc.edu) Institute for Environmental Health Solutions, Gillings School of Global Public Health, University of North Carolina at Chapel Hill, Chapel Hill, United States. , (Fry R.C., rfry@unc.edu) Curriculum in Toxicology, University of North Carolina at Chapel Hill, Chapel Hill, United States.</t>
  </si>
  <si>
    <t>Environmental Science and Technology (2020) 54:13 (8158-8166). Date of Publication: 7 Jul 2020</t>
  </si>
  <si>
    <t>service@acs.orgAmerican Chemical Society</t>
  </si>
  <si>
    <t>organofluorine derivative (drug toxicity), perfluoroheptanesulfonic acid (drug toxicity), perfluorohexanesulfonic acid (drug toxicity), perfluorooctanesulfonic acid (drug toxicity), perfluoroundecanoic acid (drug toxicity)</t>
  </si>
  <si>
    <t>unclassified drug</t>
  </si>
  <si>
    <t>high risk pregnancy, placenta, risk factor</t>
  </si>
  <si>
    <t>adult, article, Black person, Caucasian, cohort analysis, cross-sectional study, ethnic difference, female, fetus growth, first trimester pregnancy, gestational age, high risk population, Hispanic, human, major clinical study, maternal age, maternal hypertension, North Carolina, obstetric delivery, preeclampsia, pregnant woman, premature labor, prenatal exposure, race difference, time factor</t>
  </si>
  <si>
    <t>L2007128020</t>
  </si>
  <si>
    <t>http://dx.doi.org/10.1021/acs.est.9b07102</t>
  </si>
  <si>
    <t>https://www.embase.com/search/results?subaction=viewrecord&amp;id=L2007128020&amp;from=export</t>
  </si>
  <si>
    <t>https://unimi.primo.exlibrisgroup.com/openurl/39UMI_INST/39UMI_INST:VU1?sid=EMBASE&amp;issn=15205851&amp;id=doi:10.1021%2Facs.est.9b07102&amp;atitle=Identifying+Risk+Factors+for+Levels+of+Per-+And+Polyfluoroalkyl+Substances+%28PFAS%29+in+the+Placenta+in+a+High-Risk+Pregnancy+Cohort+in+North+Carolina&amp;stitle=Environ.+Sci.+Technol.&amp;title=Environmental+Science+and+Technology&amp;volume=54&amp;issue=13&amp;spage=8158&amp;epage=8166&amp;aulast=Bangma&amp;aufirst=Jacqueline&amp;auinit=J.&amp;aufull=Bangma+J.&amp;coden=ESTHA&amp;isbn=&amp;pages=8158-8166&amp;date=2020&amp;auinit1=J&amp;auinitm=</t>
  </si>
  <si>
    <t>n042</t>
  </si>
  <si>
    <t>Perfluoroctanoic acid (PFOA) enhances NOTCH-signaling in an angiogenesis model of placental trophoblast cells</t>
  </si>
  <si>
    <t>Poteser M, Hutter HP, Moshammer H, Weitensfelder L.</t>
  </si>
  <si>
    <t>Int J Hyg Environ Health. 2020 Aug;229:113566. doi: 10.1016/j.ijheh.2020.113566. Epub 2020 May 31.</t>
  </si>
  <si>
    <t>Poteser M</t>
  </si>
  <si>
    <t>10.1016/j.ijheh.2020.113566</t>
  </si>
  <si>
    <t>Poteser M., Hutter H.-P., Moshammer H., Weitensfelder L.</t>
  </si>
  <si>
    <t>(Poteser M., michael.poteser@meduniwien.ac.at; Hutter H.-P.; Weitensfelder L.) Medical University of Vienna, ZPH, Dept. of. Environmental Health, Austria. , (Moshammer H.) Medical University of Karakalpakstan, Department of Hygiene, Uzbekistan.</t>
  </si>
  <si>
    <t>2020-06-10""""2021-06-15</t>
  </si>
  <si>
    <t>International journal of hygiene and environmental health (2020) 229 (113566). Date of Publication: 1 Aug 2020</t>
  </si>
  <si>
    <t>International journal of hygiene and environmental health</t>
  </si>
  <si>
    <t>1618-131X (electronic)</t>
  </si>
  <si>
    <t>Birth weight,Endothelial function,Perfluoroalkyl substances,Perfluoroctanoic acid,Preeclampsia</t>
  </si>
  <si>
    <t>alkanesulfonic acid (drug toxicity), fluorocarbon (drug toxicity), Notch receptor, octanoic acid derivative (drug toxicity), perfluorooctanesulfonic acid, perfluorooctanoic acid</t>
  </si>
  <si>
    <t>drug effect, metabolism</t>
  </si>
  <si>
    <t>angiogenesis, cell line, female, human, physiology, pregnancy, signal transduction, trophoblast</t>
  </si>
  <si>
    <t>L631969077</t>
  </si>
  <si>
    <t>http://dx.doi.org/10.1016/j.ijheh.2020.113566</t>
  </si>
  <si>
    <t>https://www.embase.com/search/results?subaction=viewrecord&amp;id=L631969077&amp;from=export</t>
  </si>
  <si>
    <t>https://unimi.primo.exlibrisgroup.com/openurl/39UMI_INST/39UMI_INST:VU1?sid=EMBASE&amp;issn=1618131X&amp;id=doi:10.1016%2Fj.ijheh.2020.113566&amp;atitle=Perfluoroctanoic+acid+%28PFOA%29+enhances+NOTCH-signaling+in+an+angiogenesis+model+of+placental+trophoblast+cells&amp;stitle=Int+J+Hyg+Environ+Health&amp;title=International+journal+of+hygiene+and+environmental+health&amp;volume=229&amp;issue=&amp;spage=113566&amp;epage=&amp;aulast=Poteser&amp;aufirst=Michael&amp;auinit=M.&amp;aufull=Poteser+M.&amp;coden=&amp;isbn=&amp;pages=113566-&amp;date=2020&amp;auinit1=M&amp;auinitm=</t>
  </si>
  <si>
    <t>n043</t>
  </si>
  <si>
    <t>Childhood nocturnal enuresis-a marker for pelvic floor disorders and urinary tract symptoms in women?</t>
  </si>
  <si>
    <t>Othman JA, Ã…kervall S, Molin M, Gyhagen M.</t>
  </si>
  <si>
    <t>Int Urogynecol J. 2021 Feb;32(2):359-365. doi: 10.1007/s00192-020-04345-x. Epub 2020 May 30.</t>
  </si>
  <si>
    <t>Othman JA</t>
  </si>
  <si>
    <t>Int Urogynecol J</t>
  </si>
  <si>
    <t>PMC7838072</t>
  </si>
  <si>
    <t>10.1007/s00192-020-04345-x</t>
  </si>
  <si>
    <t>n044</t>
  </si>
  <si>
    <t>Persistent organic pollutant exposure and celiac disease: A pilot study</t>
  </si>
  <si>
    <t>Gaylord A, Trasande L, Kannan K, Thomas KM, Lee S, Liu M, Levine J.</t>
  </si>
  <si>
    <t>Environ Res. 2020 Jul;186:109439. doi: 10.1016/j.envres.2020.109439. Epub 2020 May 11.</t>
  </si>
  <si>
    <t>Gaylord A</t>
  </si>
  <si>
    <t>10.1016/j.envres.2020.109439</t>
  </si>
  <si>
    <t>Gaylord A., Trasande L., Kannan K., Thomas K.M., Lee S., Liu M., Levine J.</t>
  </si>
  <si>
    <t>(Gaylord A.; Trasande L.; Liu M.) Department of Population Health, New York University School of Medicine, New York, United States. , (Trasande L.; Levine J., jeremiah.levine@nyulangone.org) Department of Pediatrics, New York University School of Medicine, United States. , (Trasande L.; Liu M.) Department of Environmental Medicine, New York University School of Medicine, New York, United States. , (Trasande L.) NYU Wagner School of Public Service, New York, United States. , (Trasande L.) NYU College of Global Public Health, New York, United States. , (Kannan K.; Lee S.) NYU Medical Center, New York State Department of Health, Albany, United States. , (Thomas K.M.) Department of Pathology, New York University School of Medicine, New York, United States. , (Levine J., jeremiah.levine@nyulangone.org) Division of Pediatric Gastroenterology, New York University School of Medicine, New York, United States.</t>
  </si>
  <si>
    <t>J. Levine, Department of Pediatrics, New York University School of Medicine, 160 East 32nd Street, 3rd Floor, New York, United States. Email: jeremiah.levine@nyulangone.org</t>
  </si>
  <si>
    <t>Environmental Research (2020) 186 Article Number: 109439. Date of Publication: 1 Jul 2020</t>
  </si>
  <si>
    <t>Autoimmune disease,Children's health,Endocrine disruption,Environmental chemicals,Environmental exposures</t>
  </si>
  <si>
    <t>2,2',4,4',5,5' hexabromodiphenyl ether (drug toxicity), 4,4' dichlorodiphenyldichloroethylene (drug toxicity), HLA DQ antigen (endogenous compound), perfluorooctanoic acid (drug toxicity), polybrominated diphenyl ether (drug toxicity)</t>
  </si>
  <si>
    <t>celiac disease (diagnosis, etiology), environmental exposure, persistent organic pollutant</t>
  </si>
  <si>
    <t>blood analysis, blood level, child, controlled study, duodenum biopsy, female, genetic susceptibility, genotype, human, human tissue, immunotoxicity, major clinical study, male, outpatient department, pilot study, priority journal, scoring system, serology</t>
  </si>
  <si>
    <t>L2006015470</t>
  </si>
  <si>
    <t>http://dx.doi.org/10.1016/j.envres.2020.109439</t>
  </si>
  <si>
    <t>https://www.embase.com/search/results?subaction=viewrecord&amp;id=L2006015470&amp;from=export</t>
  </si>
  <si>
    <t>https://unimi.primo.exlibrisgroup.com/openurl/39UMI_INST/39UMI_INST:VU1?sid=EMBASE&amp;issn=10960953&amp;id=doi:10.1016%2Fj.envres.2020.109439&amp;atitle=Persistent+organic+pollutant+exposure+and+celiac+disease%3A+A+pilot+study&amp;stitle=Environ.+Res.&amp;title=Environmental+Research&amp;volume=186&amp;issue=&amp;spage=&amp;epage=&amp;aulast=Gaylord&amp;aufirst=Abigail&amp;auinit=A.&amp;aufull=Gaylord+A.&amp;coden=ENVRA&amp;isbn=&amp;pages=-&amp;date=2020&amp;auinit1=A&amp;auinitm=</t>
  </si>
  <si>
    <t>n045</t>
  </si>
  <si>
    <t>Adolescent follow-up in the Health Outcomes and Measures of the Environment (HOME) Study: cohort profile</t>
  </si>
  <si>
    <t>Braun JM, Buckley JP, Cecil KM, Chen A, Kalkwarf HJ, Lanphear BP, Xu Y, Woeste A, Yolton K.</t>
  </si>
  <si>
    <t>BMJ Open. 2020 May 7;10(5):e034838. doi: 10.1136/bmjopen-2019-034838.</t>
  </si>
  <si>
    <t>PMC7228515</t>
  </si>
  <si>
    <t>10.1136/bmjopen-2019-034838</t>
  </si>
  <si>
    <t>Adolescent follow-up in the Health Outcomes and Measures of the Environment (HOME) Study: Cohort profile</t>
  </si>
  <si>
    <t>Braun J.M., Buckley J.P., Cecil K.M., Chen A., Kalkwarf H.J., Lanphear B.P., Xu Y., Woeste A., Yolton K.</t>
  </si>
  <si>
    <t>(Braun J.M., joseph_braun_1@brown.edu) Department of Epidemiology, Brown University, Providence, United States. , (Buckley J.P.) Department of Environmental Health and Engineering, Johns Hopkins University Bloomberg, School of Public Health, Baltimore, United States. , (Cecil K.M.) Department of Radiology, Cincinnati Children's Hospital Medical Center, Cincinnati, United States. , (Chen A.) Department of Biostatistics Epidemiology and Informatics, University of Pennsylvania, Philadelphia, United States. , (Kalkwarf H.J.; Xu Y.; Woeste A.; Yolton K.) Department of Pediatrics, Cincinnati Children's Hospital Medical Center, Cincinnati, United States. , (Lanphear B.P.) Faculty of Health Sciences, Simon Fraser University, Burnaby, Canada.</t>
  </si>
  <si>
    <t>J.M. Braun, Department of Epidemiology, Brown University, Providence, United States. Email: joseph_braun_1@brown.edu</t>
  </si>
  <si>
    <t>BMJ Open (2020) 10:5 Article Number: e034838. Date of Publication: 7 May 2020</t>
  </si>
  <si>
    <t>epidemiology,paediatrics,toxicology</t>
  </si>
  <si>
    <t>environmental chemical, flame retardant, high density lipoprotein (endogenous compound), low density lipoprotein (endogenous compound), metal, organochlorine derivative, organophosphate, pesticide, phenol derivative, polybrominated diphenyl ether, polychlorinated biphenyl, pyrethroid, tobacco smoke, triacylglycerol (endogenous compound)</t>
  </si>
  <si>
    <t>adolescent health, environmental exposure, pediatrics</t>
  </si>
  <si>
    <t>adipose tissue, adolescent, adolescent obesity, adult, air pollution, anxiety disorder, article, attention deficit disorder, birth weight, body composition, bone density, brain size, cardiometabolic risk, child, childhood obesity, clinical examination, cohort analysis, depression, diffusion tensor imaging, DNA methylation, dual energy X ray absorptiometry, feeding behavior, female, follow up, functional magnetic resonance imaging, home visit, household income, human, lean tissue, longitudinal study, major clinical study, male, maternal age, maternal smoking, neuroimaging, nuclear magnetic resonance spectroscopy, Ohio, physical activity, pregnancy, pregnant woman, prevalence, prospective study, puberty, school child, sleep, triacylglycerol blood level</t>
  </si>
  <si>
    <t>L631734641</t>
  </si>
  <si>
    <t>http://dx.doi.org/10.1136/bmjopen-2019-034838</t>
  </si>
  <si>
    <t>https://www.embase.com/search/results?subaction=viewrecord&amp;id=L631734641&amp;from=export</t>
  </si>
  <si>
    <t>https://unimi.primo.exlibrisgroup.com/openurl/39UMI_INST/39UMI_INST:VU1?sid=EMBASE&amp;issn=20446055&amp;id=doi:10.1136%2Fbmjopen-2019-034838&amp;atitle=Adolescent+follow-up+in+the+Health+Outcomes+and+Measures+of+the+Environment+%28HOME%29+Study%3A+Cohort+profile&amp;stitle=BMJ+Open&amp;title=BMJ+Open&amp;volume=10&amp;issue=5&amp;spage=&amp;epage=&amp;aulast=Braun&amp;aufirst=Joseph+M&amp;auinit=J.M.&amp;aufull=Braun+J.M.&amp;coden=&amp;isbn=&amp;pages=-&amp;date=2020&amp;auinit1=J&amp;auinitm=M</t>
  </si>
  <si>
    <t>n046</t>
  </si>
  <si>
    <t>Exposure to per- and polyfluorinated alkyl substances in pregnant Brazilian women and its association with fetal growth</t>
  </si>
  <si>
    <t>Souza MCO, Saraiva MCP, Honda M, Barbieri MA, Bettiol H, Barbosa F, Kannan K.</t>
  </si>
  <si>
    <t>Environ Res. 2020 Aug;187:109585. doi: 10.1016/j.envres.2020.109585. Epub 2020 Apr 28.</t>
  </si>
  <si>
    <t>Souza MCO</t>
  </si>
  <si>
    <t>10.1016/j.envres.2020.109585</t>
  </si>
  <si>
    <t>Souza M.C.O., Saraiva M.C.P., Honda M., Barbieri M.A., Bettiol H., Barbosa F., Kannan K.</t>
  </si>
  <si>
    <t>(Souza M.C.O., marilia.cosouza@gmail.com; Barbosa F., fbarbosa@fcfrp.usp.br) LaboratÃ³rio de Toxicologia AnalÃ­tica e de Sistemas, Faculdade de CiÃªncias FarmacÃªuticas de RibeirÃ£o Preto, Universidade de SÃ£o Paulo, RibeirÃ£o Preto, SÃ£o Paulo, Brazil. , (Souza M.C.O., marilia.cosouza@gmail.com; Honda M.; Kannan K., kurunthachalam.kannan@nyulangone.org) Department of Pediatrics and Department of Environmental Medicine, New York University School of Medicine, New York, United States. , (Saraiva M.C.P.) Departamento de Clinica Infantil, Faculdade de Odontologia de RibeirÃ£o Preto, Universidade de SÃ£o Paulo, RibeirÃ£o Preto, SÃ£o Paulo, Brazil. , (Honda M.) Institute of Nature and Environmental Technology, Kanazawa University, Kakuma, Kanazawa, Japan. , (Barbieri M.A.; Bettiol H.) Departamento de Puericultura e Pediatria da Faculdade de Medicina de RibeirÃ£o Preto, Universidade de SÃ£o Paulo, Brazil. , (Kannan K., kurunthachalam.kannan@nyulangone.org) Biochemistry Department, Faculty of Science, King Abdulaziz University, Jeddah, Saudi Arabia.</t>
  </si>
  <si>
    <t>F. Barbosa, LaboratÃ³rio de Toxicologia AnalÃ­tica e de Sistemas, Faculdade de CiÃªncias FarmacÃªuticas de RibeirÃ£o Preto, Universidade de SÃ£o Paulo, RibeirÃ£o Preto, SÃ£o Paulo, Brazil. Email: fbarbosa@fcfrp.usp.br</t>
  </si>
  <si>
    <t>Environmental Research (2020) 187 Article Number: 109585. Date of Publication: 1 Aug 2020</t>
  </si>
  <si>
    <t>Birth outcomes,Fetal growth,Human biomonitoring,Perfluoroalkylated,PFOS</t>
  </si>
  <si>
    <t>alkyl group (drug toxicity), perfluoro compound (drug toxicity)</t>
  </si>
  <si>
    <t>n ethyl perfluorooctane sulfonamido acetate (drug toxicity), n methyl perfluorooctane sulfonamido acetate (drug toxicity), pefluorodecane sulfonate (drug toxicity), perfluorodecanoic acid (drug toxicity), perfluorododecanoic acid (drug toxicity), perfluoroheptanoic acid (drug toxicity), perfluorohexanesulfonic acid (drug toxicity), perfluorohexanoic acid (drug toxicity), perfluorononanoic acid (drug toxicity), perfluorooctanesulfonic acid (drug toxicity), perfluorooctanoic acid (drug toxicity), perfluoroundecanoic acid (drug toxicity), unclassified drug</t>
  </si>
  <si>
    <t>fetotoxicity, fetus growth, intrauterine growth retardation, prenatal exposure</t>
  </si>
  <si>
    <t>adult, article, biological monitoring, birth weight, blood level, blood placenta barrier, blood sampling, Brazilian, case control study, cohort analysis, concentration (parameter), controlled study, female, gestational age, human, live birth, major clinical study, male, maternal smoking, newborn, preeclampsia, pregnancy outcome, pregnant woman, premature labor, priority journal, second trimester pregnancy, stillbirth</t>
  </si>
  <si>
    <t>L2005916622</t>
  </si>
  <si>
    <t>http://dx.doi.org/10.1016/j.envres.2020.109585</t>
  </si>
  <si>
    <t>https://www.embase.com/search/results?subaction=viewrecord&amp;id=L2005916622&amp;from=export</t>
  </si>
  <si>
    <t>https://unimi.primo.exlibrisgroup.com/openurl/39UMI_INST/39UMI_INST:VU1?sid=EMBASE&amp;issn=10960953&amp;id=doi:10.1016%2Fj.envres.2020.109585&amp;atitle=Exposure+to+per-+and+polyfluorinated+alkyl+substances+in+pregnant+Brazilian+women+and+its+association+with+fetal+growth&amp;stitle=Environ.+Res.&amp;title=Environmental+Research&amp;volume=187&amp;issue=&amp;spage=&amp;epage=&amp;aulast=Souza&amp;aufirst=Marilia+Cristina+Oliveira&amp;auinit=M.C.O.&amp;aufull=Souza+M.C.O.&amp;coden=ENVRA&amp;isbn=&amp;pages=-&amp;date=2020&amp;auinit1=M&amp;auinitm=C.O.</t>
  </si>
  <si>
    <t>n047</t>
  </si>
  <si>
    <t>Birth weight and perfluorooctane sulfonic acid: a random-effects meta-regression analysis</t>
  </si>
  <si>
    <t>Dzierlenga MW, Crawford L, Longnecker MP.</t>
  </si>
  <si>
    <t>Environ Epidemiol. 2020 Apr 23;4(3):e095. doi: 10.1097/EE9.0000000000000095. eCollection 2020 Jun.</t>
  </si>
  <si>
    <t>Dzierlenga MW</t>
  </si>
  <si>
    <t>Environ Epidemiol</t>
  </si>
  <si>
    <t>PMC7941775</t>
  </si>
  <si>
    <t>10.1097/EE9.0000000000000095</t>
  </si>
  <si>
    <t>Birth weight and perfluorooctane sulfonic acid: A random-effects meta-regression analysis</t>
  </si>
  <si>
    <t>Dzierlenga M.W., Crawford L., Longnecker M.P.</t>
  </si>
  <si>
    <t>(Dzierlenga M.W., mdzerlenga@ramboll.com; Crawford L.; Longnecker M.P.) Environment and Health, Ramboll, United States.</t>
  </si>
  <si>
    <t>M.W. Dzierlenga, Ramboll, 3214 Charles B. Root Wynd, Suite 130, Raleigh, United States. Email: mdzerlenga@ramboll.com</t>
  </si>
  <si>
    <t>Environmental Epidemiology (2020) 4:3 Article Number: e095. Date of Publication: 2020</t>
  </si>
  <si>
    <t>Environmental Epidemiology</t>
  </si>
  <si>
    <t>2474-7882 (electronic)</t>
  </si>
  <si>
    <t>Wolters Kluwer Health</t>
  </si>
  <si>
    <t>Birth weight,Meta-regression,Metaanalysis,Perfluorooctane sulfonic acid,Random effects</t>
  </si>
  <si>
    <t>birth weight, maternal exposure, risk assessment</t>
  </si>
  <si>
    <t>article, Asian, blood level, blood sampling, child, confidence interval, controlled study, data collection method, developed country, female, gestational age, human, human experiment, Medline, meta analysis (topic), observation, observational method, pregnancy, priority journal, regression analysis, serum</t>
  </si>
  <si>
    <t>L632278847</t>
  </si>
  <si>
    <t>http://dx.doi.org/10.1097/EE9.0000000000000095</t>
  </si>
  <si>
    <t>https://www.embase.com/search/results?subaction=viewrecord&amp;id=L632278847&amp;from=export</t>
  </si>
  <si>
    <t>https://unimi.primo.exlibrisgroup.com/openurl/39UMI_INST/39UMI_INST:VU1?sid=EMBASE&amp;issn=24747882&amp;id=doi:10.1097%2FEE9.0000000000000095&amp;atitle=Birth+weight+and+perfluorooctane+sulfonic+acid%3A+A+random-effects+meta-regression+analysis&amp;stitle=Environ.++Epidemiology&amp;title=Environmental+Epidemiology&amp;volume=4&amp;issue=3&amp;spage=&amp;epage=&amp;aulast=Dzierlenga&amp;aufirst=Michael+W.&amp;auinit=M.W.&amp;aufull=Dzierlenga+M.W.&amp;coden=&amp;isbn=&amp;pages=-&amp;date=2020&amp;auinit1=M&amp;auinitm=W</t>
  </si>
  <si>
    <t>n048</t>
  </si>
  <si>
    <t>Reducing exposure to high levels of perfluorinated compounds in drinking water improves reproductive outcomes: evidence from an intervention in Minnesota</t>
  </si>
  <si>
    <t>Waterfield G, Rogers M, Grandjean P, Auffhammer M, Sunding D.</t>
  </si>
  <si>
    <t>Environ Health. 2020 Apr 22;19(1):42. doi: 10.1186/s12940-020-00591-0.</t>
  </si>
  <si>
    <t>Waterfield G</t>
  </si>
  <si>
    <t>PMC7178962</t>
  </si>
  <si>
    <t>10.1186/s12940-020-00591-0</t>
  </si>
  <si>
    <t>Reducing exposure to high levels of perfluorinated compounds in drinking water improves reproductive outcomes: Evidence from an intervention in Minnesota</t>
  </si>
  <si>
    <t>Waterfield G., Rogers M., Grandjean P., Auffhammer M., Sunding D.</t>
  </si>
  <si>
    <t>(Waterfield G.; Rogers M.) Nature Conservancy, Arlington, United States. , (Grandjean P.) Department of Environmental Health, Harvard T.H. Chan School of Public Health, Boston, United States. , (Grandjean P.) Department of Public Health, University of Southern Denmark, Odense, Denmark. , (Auffhammer M.; Sunding D., sunding@berkeley.edu) Department of Agricultural and Resource Economics, University of California Berkeley, Berkeley, United States. , (Auffhammer M.) National Bureau of Economic Research, Cambridge, United States.</t>
  </si>
  <si>
    <t>D. Sunding, Department of Agricultural and Resource Economics, University of California Berkeley, Berkeley, United States. Email: sunding@berkeley.edu</t>
  </si>
  <si>
    <t>Environmental Health: A Global Access Science Source (2020) 19:1 Article Number: 42. Date of Publication: 22 Apr 2020</t>
  </si>
  <si>
    <t>info@biomedcentral.comBioMed Central Ltd.</t>
  </si>
  <si>
    <t>Birth weight,Fertility,Perfluorocarbons,Pregnancy outcome,Preterm birth,Water pollution</t>
  </si>
  <si>
    <t>drinking water, perfluorooctanesulfonic acid, perfluorooctanoic acid</t>
  </si>
  <si>
    <t>exposure, pregnancy outcome, water contamination</t>
  </si>
  <si>
    <t>adult, article, comparative study, controlled study, female, female fertility, filtration, gestational age, human, industrial waste, low birth weight, male, Minnesota, newborn, premature labor, priority journal, waste disposal, water supply, water treatment</t>
  </si>
  <si>
    <t>L631621772</t>
  </si>
  <si>
    <t>http://dx.doi.org/10.1186/s12940-020-00591-0</t>
  </si>
  <si>
    <t>https://www.embase.com/search/results?subaction=viewrecord&amp;id=L631621772&amp;from=export</t>
  </si>
  <si>
    <t>https://unimi.primo.exlibrisgroup.com/openurl/39UMI_INST/39UMI_INST:VU1?sid=EMBASE&amp;issn=1476069X&amp;id=doi:10.1186%2Fs12940-020-00591-0&amp;atitle=Reducing+exposure+to+high+levels+of+perfluorinated+compounds+in+drinking+water+improves+reproductive+outcomes%3A+Evidence+from+an+intervention+in+Minnesota&amp;stitle=Environ.+Health+Global+Access+Sci.+Sour.&amp;title=Environmental+Health%3A+A+Global+Access+Science+Source&amp;volume=19&amp;issue=1&amp;spage=&amp;epage=&amp;aulast=Waterfield&amp;aufirst=Gina&amp;auinit=G.&amp;aufull=Waterfield+G.&amp;coden=&amp;isbn=&amp;pages=-&amp;date=2020&amp;auinit1=G&amp;auinitm=</t>
  </si>
  <si>
    <t>n049</t>
  </si>
  <si>
    <t>Perfluoroalkyl substances and anthropomorphic measures in children (ages 3-11 years), NHANES 2013-2014</t>
  </si>
  <si>
    <t>Scinicariello F, Buser MC, Abadin HG, Attanasio R.</t>
  </si>
  <si>
    <t>Environ Res. 2020 Jul;186:109518. doi: 10.1016/j.envres.2020.109518. Epub 2020 Apr 15.</t>
  </si>
  <si>
    <t>Scinicariello F</t>
  </si>
  <si>
    <t>PMC8132309</t>
  </si>
  <si>
    <t>NIHMS1697994</t>
  </si>
  <si>
    <t>10.1016/j.envres.2020.109518</t>
  </si>
  <si>
    <t>Perfluoroalkyl substances and anthropomorphic measures in children (ages 3â€“11 years), NHANES 2013â€“2014.</t>
  </si>
  <si>
    <t>Scinicariello F., Buser M.C., Abadin H.G., Attanasio R.</t>
  </si>
  <si>
    <t>(Scinicariello F., fes6@cdc.gov; Buser M.C.; Abadin H.G.) Division of Toxicology and Human Health Sciences, Agency for Toxic Substances and Disease Registry (ATSDR), Atlanta, United States. , (Attanasio R.) Department of Biology, Georgia State University, Atlanta, United States.</t>
  </si>
  <si>
    <t>F. Scinicariello, MPH Centers for Disease Control and Prevention, Agency for Toxic Substances and Disease Registry, 4770 Buford Hwy, MS S102-1, Atlanta, United States. Email: fes6@cdc.gov</t>
  </si>
  <si>
    <t>Environmental Research (2020) 186 Article Number: 109518. Date of Publication: 1 Jul 2020</t>
  </si>
  <si>
    <t>Children,Height-for-age,NHANES,Perfluoroalkyl acids,Perfluoroalkyl and polyfluoroalkyl substances,Weight-for-age</t>
  </si>
  <si>
    <t>perfluoroalkyl substance, toxic substance</t>
  </si>
  <si>
    <t>child growth, health survey</t>
  </si>
  <si>
    <t>article, birth weight, body mass, child, controlled study, female, human, major clinical study, male, multivariate logistic regression analysis, physical examination, prenatal exposure, priority journal, reversed phase high performance liquid chromatography, risk assessment, school child, sex difference, social status</t>
  </si>
  <si>
    <t>L2005600651</t>
  </si>
  <si>
    <t>http://dx.doi.org/10.1016/j.envres.2020.109518</t>
  </si>
  <si>
    <t>https://www.embase.com/search/results?subaction=viewrecord&amp;id=L2005600651&amp;from=export</t>
  </si>
  <si>
    <t>https://unimi.primo.exlibrisgroup.com/openurl/39UMI_INST/39UMI_INST:VU1?sid=EMBASE&amp;issn=10960953&amp;id=doi:10.1016%2Fj.envres.2020.109518&amp;atitle=Perfluoroalkyl+substances+and+anthropomorphic+measures+in+children+%28ages+3%E2%80%9311+years%29%2C+NHANES+2013%E2%80%932014.&amp;stitle=Environ.+Res.&amp;title=Environmental+Research&amp;volume=186&amp;issue=&amp;spage=&amp;epage=&amp;aulast=Scinicariello&amp;aufirst=Franco&amp;auinit=F.&amp;aufull=Scinicariello+F.&amp;coden=ENVRA&amp;isbn=&amp;pages=-&amp;date=2020&amp;auinit1=F&amp;auinitm=</t>
  </si>
  <si>
    <t>n050</t>
  </si>
  <si>
    <t>Per- and polyfluoroalkyl substances in paired dust and carpets from childcare centers</t>
  </si>
  <si>
    <t>Wu Y, Romanak K, Bruton T, Blum A, Venier M.</t>
  </si>
  <si>
    <t>Chemosphere. 2020 Jul;251:126771. doi: 10.1016/j.chemosphere.2020.126771. Epub 2020 Apr 12.</t>
  </si>
  <si>
    <t>Wu Y</t>
  </si>
  <si>
    <t>10.1016/j.chemosphere.2020.126771</t>
  </si>
  <si>
    <t>Wu Y., Romanak K., Bruton T., Blum A., Venier M.</t>
  </si>
  <si>
    <t>(Wu Y.; Romanak K.; Venier M., mvenier@indiana.edu) O'Neill School of Public and Environmental Affairs, Indiana University, Bloomington, United States. , (Bruton T.; Blum A.) Green Science Policy Institute, Berkeley, United States.</t>
  </si>
  <si>
    <t>M. Venier, O'Neill School of Public and Environmental Affairs, Indiana University, Bloomington, United States. Email: mvenier@indiana.edu</t>
  </si>
  <si>
    <t>Chemosphere (2020) 251 Article Number: 126771. Date of Publication: 1 Jul 2020</t>
  </si>
  <si>
    <t>Carpets,Childcare,Indoor dust,PFAS</t>
  </si>
  <si>
    <t>child care</t>
  </si>
  <si>
    <t>article, body weight, California, child, controlled study, human, ingestion</t>
  </si>
  <si>
    <t>L2005726602</t>
  </si>
  <si>
    <t>http://dx.doi.org/10.1016/j.chemosphere.2020.126771</t>
  </si>
  <si>
    <t>https://www.embase.com/search/results?subaction=viewrecord&amp;id=L2005726602&amp;from=export</t>
  </si>
  <si>
    <t>https://unimi.primo.exlibrisgroup.com/openurl/39UMI_INST/39UMI_INST:VU1?sid=EMBASE&amp;issn=18791298&amp;id=doi:10.1016%2Fj.chemosphere.2020.126771&amp;atitle=Per-+and+polyfluoroalkyl+substances+in+paired+dust+and+carpets+from+childcare+centers&amp;stitle=Chemosphere&amp;title=Chemosphere&amp;volume=251&amp;issue=&amp;spage=&amp;epage=&amp;aulast=Wu&amp;aufirst=Yan&amp;auinit=Y.&amp;aufull=Wu+Y.&amp;coden=CMSHA&amp;isbn=&amp;pages=-&amp;date=2020&amp;auinit1=Y&amp;auinitm=</t>
  </si>
  <si>
    <t>n051</t>
  </si>
  <si>
    <t>Fetal Alcohol Spectrum Disorders in a Southeastern County of the United States: Child Characteristics and Maternal Risk Traits</t>
  </si>
  <si>
    <t>May PA, Hasken JM, Stegall JM, Mastro HA, Kalberg WO, Buckley D, Brooks M, Hedrick DM, Ortega MA, Elliott AJ, Tabachnick BG, Abdul-Rahman O, Adam MP, Robinson LK, Manning MA, Jewett T, Hoyme HE.</t>
  </si>
  <si>
    <t>Alcohol Clin Exp Res. 2020 Apr;44(4):939-959. doi: 10.1111/acer.14313. Epub 2020 Apr 15.</t>
  </si>
  <si>
    <t>Alcohol Clin Exp Res</t>
  </si>
  <si>
    <t>PMC7169982</t>
  </si>
  <si>
    <t>NIHMS1573702</t>
  </si>
  <si>
    <t>10.1111/acer.14313</t>
  </si>
  <si>
    <t>May P.A., Hasken J.M., Stegall J.M., Mastro H.A., Kalberg W.O., Buckley D., Brooks M., Hedrick D.M., Ortega M.A., Elliott A.J., Tabachnick B.G., Abdul-Rahman O., Adam M.P., Robinson L.K., Manning M.A., Jewett T., Hoyme H.E.</t>
  </si>
  <si>
    <t>(May P.A., philip_may@unc.edu; Hasken J.M.; Stegall J.M.; Mastro H.A.; Hedrick D.M.) Department of Nutrition, Nutrition Research Institute, University of North Carolina, Chapel Hill, Chapel Hill, United States. , (May P.A., philip_may@unc.edu; Kalberg W.O.; Buckley D.; Brooks M.; Ortega M.A.) Center on Alcoholism, Substance Abuse and Addictions (CASAA), The University of New Mexico, Albuquerque, United States. , (Elliott A.J.) Avera Research, Sioux Falls, United States. , (Elliott A.J.; Hoyme H.E.) Department of Pediatrics, Sanford School of Medicine, University of South Dakota, Sioux Falls, United States. , (Tabachnick B.G.) Department of Psychology, California State University, Northridge, United States. , (Abdul-Rahman O.) Department of Pediatrics, University of Nebraska, Lincoln, United States. , (Adam M.P.) University of Washington, Seattle, United States. , (Robinson L.K.) Department of Pediatrics, State University of New York at Buffalo, Buffalo, United States. , (Manning M.A.) Departments of Pathology and Pediatrics, Stanford University, Stanford, United States. , (Jewett T.) Department of Pediatrics, Wake Forest University, Winston-Salem, United States. , (Hoyme H.E.) Department of Pediatrics, University of Arizona College of Medicine, Tucson, United States. , (Hoyme H.E.) Sanford Research, Sanford School of Medicine, University of South Dakota, Vermillion, United States.</t>
  </si>
  <si>
    <t>P.A. May, Department of Nutrition, Nutrition Research Institute, University of North Carolina, Chapel Hill, Chapel Hill, United States. Email: philip_may@unc.edu</t>
  </si>
  <si>
    <t>Alcoholism: Clinical and Experimental Research (2020) 44:4 (939-959). Date of Publication: 1 Apr 2020</t>
  </si>
  <si>
    <t>Alcoholism: Clinical and Experimental Research</t>
  </si>
  <si>
    <t>1530-0277 (electronic),0145-6008</t>
  </si>
  <si>
    <t>Blackwell Publishing Ltd</t>
  </si>
  <si>
    <t>Alcohol Use and Abuse,Children with FASD,Fetal Alcohol Spectrum Disorders,Maternal Risk Traits for FASD,Prenatal Alcohol Use,Prevalence,Women</t>
  </si>
  <si>
    <t>alcohol, cannabis</t>
  </si>
  <si>
    <t>clinical feature, fetal alcohol syndrome (diagnosis), mother, risk factor</t>
  </si>
  <si>
    <t>adult, alcohol consumption, article, behavior disorder, body height, body weight, child, cohort analysis, comorbidity, controlled study, drinking, ethnicity, female, fetus, growth, head circumference, Hispanic, human, lifespan, major clinical study, male, priority journal, random sample, religion, social status, student, teratology, United States</t>
  </si>
  <si>
    <t>L2004661987</t>
  </si>
  <si>
    <t>http://dx.doi.org/10.1111/acer.14313</t>
  </si>
  <si>
    <t>https://www.embase.com/search/results?subaction=viewrecord&amp;id=L2004661987&amp;from=export</t>
  </si>
  <si>
    <t>https://unimi.primo.exlibrisgroup.com/openurl/39UMI_INST/39UMI_INST:VU1?sid=EMBASE&amp;issn=15300277&amp;id=doi:10.1111%2Facer.14313&amp;atitle=Fetal+Alcohol+Spectrum+Disorders+in+a+Southeastern+County+of+the+United+States%3A+Child+Characteristics+and+Maternal+Risk+Traits&amp;stitle=Alcohol.+Clin.+Exp.+Res.&amp;title=Alcoholism%3A+Clinical+and+Experimental+Research&amp;volume=44&amp;issue=4&amp;spage=939&amp;epage=959&amp;aulast=May&amp;aufirst=Philip+A.&amp;auinit=P.A.&amp;aufull=May+P.A.&amp;coden=ACRSD&amp;isbn=&amp;pages=939-959&amp;date=2020&amp;auinit1=P&amp;auinitm=A</t>
  </si>
  <si>
    <t>n052</t>
  </si>
  <si>
    <t>Lactational Transfer of Long-Chain Perfluorinated Carboxylic Acids in Mice: A Method to Directly Collect Milk and Evaluate Chemical Transferability</t>
  </si>
  <si>
    <t>Fujii Y, Harada KH, Kobayashi H, Haraguchi K, Koizumi A.</t>
  </si>
  <si>
    <t>Toxics. 2020 Apr 1;8(2):23. doi: 10.3390/toxics8020023.</t>
  </si>
  <si>
    <t>Fujii Y</t>
  </si>
  <si>
    <t>Toxics</t>
  </si>
  <si>
    <t>PMC7356610</t>
  </si>
  <si>
    <t>10.3390/toxics8020023</t>
  </si>
  <si>
    <t>n053</t>
  </si>
  <si>
    <t>Using methylome data to inform exposome-health association studies: An application to the identification of environmental drivers of child body mass index</t>
  </si>
  <si>
    <t>Cadiou S, Bustamante M, Agier L, Andrusaityte S, BasagaÃ±a X, Carracedo A, Chatzi L, Grazuleviciene R, Gonzalez JR, Gutzkow KB, Maitre L, Mason D, Millot F, Nieuwenhuijsen M, Papadopoulou E, Santorelli G, Saulnier PJ, Vives M, Wright J, Vrijheid M, Slama R.</t>
  </si>
  <si>
    <t>Environ Int. 2020 May;138:105622. doi: 10.1016/j.envint.2020.105622. Epub 2020 Mar 14.</t>
  </si>
  <si>
    <t>Cadiou S</t>
  </si>
  <si>
    <t>10.1016/j.envint.2020.105622</t>
  </si>
  <si>
    <t>Cadiou S., Bustamante M., Agier L., Andrusaityte S., BasagaÃ±a X., Carracedo A., Chatzi L., Grazuleviciene R., Gonzalez J.R., Gutzkow K.B., Maitre L., Mason D., Millot F., Nieuwenhuijsen M., Papadopoulou E., Santorelli G., Saulnier P.-J., Vives M., Wright J., Vrijheid M., Slama R.</t>
  </si>
  <si>
    <t>(Cadiou S.; Agier L.; Slama R., Remy.slama@univ-grenoble-alpes.fr) Team of Environmental Epidemiology, IAB, Institute for Advanced Biosciences, Inserm, CNRS, CHU-Grenoble-Alpes, University Grenoble-Alpes, Grenoble, France. , (Bustamante M.; BasagaÃ±a X.; Gonzalez J.R.; Maitre L.; Nieuwenhuijsen M.; Vrijheid M.) ISGlobal, Barcelona Institute for Global Health, Barcelona, Spain. , (Bustamante M.; BasagaÃ±a X.; Gonzalez J.R.; Maitre L.; Nieuwenhuijsen M.; Vrijheid M.) Universitat Pompeu Fabra (UPF), Barcelona, Spain. , (Bustamante M.; BasagaÃ±a X.; Gonzalez J.R.; Maitre L.; Nieuwenhuijsen M.; Vives M.; Vrijheid M.) CIBER EpidemiologÃ­a y Salud PÃºblica (CIBERESP), Spain. , (Andrusaityte S.; Grazuleviciene R.) Department of Environmental Sciences, Vytautas Magnus University, Kaunas, Lithuania. , (Carracedo A.) FundaciÃ³n PÃºblica Galega de Medicina XenÃ³mica (SERGAS), IDIS, Santiago de Compostela, Spain. , (Carracedo A.) Centro de InvestigaciÃ³n BiomÃ©dica en Red de Enfermedades Raras (CIBERER), CIMUS, Universidade de Santiago de Compostela, Santiago de Compostela, Spain. , (Chatzi L.) Department of Preventive Medicine, University of Southern California, Los Angeles, United States. , (Gutzkow K.B.; Papadopoulou E.) Norwegian Institute of Public Health, Oslo, Norway. , (Mason D.; Santorelli G.; Wright J.) Bradford Institute for Health Research, Bradford Teaching Hospitals NHS Foundation Trust, Bradford, United Kingdom. , (Millot F.; Saulnier P.-J.) CHU Poitiers, Clinical Investigation Centre, CIC 1402, Poitiers, France. , (Millot F.; Saulnier P.-J.) Poitiers University, Clinical Investigation Centre CIC 1402, Poitiers, France. , (Saulnier P.-J.) INSERM, CIC 1402, Poitiers, France. , (Saulnier P.-J.) CHU Poitiers, Endocrinology, Diabetology, Nutrition Service, Poitiers, France.</t>
  </si>
  <si>
    <t>R. Slama, Team of environmental epidemiology, IAB, Institute for Advanced Biosciences, Inserm, CNRS, CHU-Grenoble-Alpes, University Grenoble-Alpes, AllÃ©e de Alpes, Grenoble, France. Email: Remy.slama@univ-grenoble-alpes.fr</t>
  </si>
  <si>
    <t>Environment International (2020) 138 Article Number: 105622. Date of Publication: 1 May 2020</t>
  </si>
  <si>
    <t>Biological a priori,Child body mass index â€“ exposome,dimension reduction â€“ DNA methylation,Reverse causality</t>
  </si>
  <si>
    <t>body mass, dimensionality reduction, DNA methylation, exposome, methylome</t>
  </si>
  <si>
    <t>Agnostic, article, blood level, child, cohort analysis, controlled study, female, human, human tissue, immunocompetent cell, linear regression analysis, major clinical study, pollutant, preschool child, sensitivity and specificity</t>
  </si>
  <si>
    <t>L2005203130</t>
  </si>
  <si>
    <t>http://dx.doi.org/10.1016/j.envint.2020.105622</t>
  </si>
  <si>
    <t>https://www.embase.com/search/results?subaction=viewrecord&amp;id=L2005203130&amp;from=export</t>
  </si>
  <si>
    <t>https://unimi.primo.exlibrisgroup.com/openurl/39UMI_INST/39UMI_INST:VU1?sid=EMBASE&amp;issn=18736750&amp;id=doi:10.1016%2Fj.envint.2020.105622&amp;atitle=Using+methylome+data+to+inform+exposome-health+association+studies%3A+An+application+to+the+identification+of+environmental+drivers+of+child+body+mass+index&amp;stitle=Environ.+Int.&amp;title=Environment+International&amp;volume=138&amp;issue=&amp;spage=&amp;epage=&amp;aulast=Cadiou&amp;aufirst=Sol%C3%A8ne&amp;auinit=S.&amp;aufull=Cadiou+S.&amp;coden=ENVID&amp;isbn=&amp;pages=-&amp;date=2020&amp;auinit1=S&amp;auinitm=</t>
  </si>
  <si>
    <t>n054</t>
  </si>
  <si>
    <t>Associations of Exposure to Perfluoroalkyl Substances With Thyroid Hormone Concentrations and Birth Size</t>
  </si>
  <si>
    <t>Xiao C, Grandjean P, Valvi D, Nielsen F, Jensen TK, Weihe P, Oulhote Y.</t>
  </si>
  <si>
    <t>J Clin Endocrinol Metab. 2020 Mar 1;105(3):735-45. doi: 10.1210/clinem/dgz147.</t>
  </si>
  <si>
    <t>Xiao C</t>
  </si>
  <si>
    <t>J Clin Endocrinol Metab</t>
  </si>
  <si>
    <t>PMC7112969</t>
  </si>
  <si>
    <t>10.1210/clinem/dgz147</t>
  </si>
  <si>
    <t>Xiao C., Grandjean P., Valvi D., Nielsen F., Jensen T.K., Weihe P., Oulhote Y.</t>
  </si>
  <si>
    <t>(Xiao C., cxiao94@gmail.com; Grandjean P.; Oulhote Y.) Department of Environmental Health, Harvard T. H. Chan School of Public Health, 665 Huntington Ave, Building 1, Boston, United States. , (Xiao C., cxiao94@gmail.com) EHESP-School of Public Health, Sorbonne Paris CitÃ©, Rennes, France. , (Grandjean P.; Nielsen F.; Jensen T.K.) Department of Environmental Medicine, University of Southern Denmark, Odense, Denmark. , (Valvi D.) Department of Environmental Medicine and Public Health, Icahn School of Medicine at Mount Sinai, New York, United States. , (Weihe P.) Faroese Hospital System, TÃ³rshavn, Faroe Islands. , (Oulhote Y.) Department of Biostatistics and Epidemiology, School of Public Health and Health Sciences, University of Massachusetts at Amherst, United States.</t>
  </si>
  <si>
    <t>C. Xiao, Department of Environmental Health, Harvard T. H. Chan School of Public Health, 665 Huntington Ave, Building 1, Boston, United States. Email: cxiao94@gmail.com</t>
  </si>
  <si>
    <t>Journal of Clinical Endocrinology and Metabolism (2020) 105:3 Article Number: dgz147. Date of Publication: 8 Jan 2020</t>
  </si>
  <si>
    <t>Journal of Clinical Endocrinology and Metabolism</t>
  </si>
  <si>
    <t>1945-7197 (electronic),0021-972X</t>
  </si>
  <si>
    <t>Chris.Payne@oup.comEndocrine Society</t>
  </si>
  <si>
    <t>birth outcomes,fetal development,mediation analysis,perfluoroalkyl substances,pregnant women,thyroid hormones</t>
  </si>
  <si>
    <t>industrial chemical (drug toxicity), perfluoroalkyl substance (drug toxicity), thyroid hormone (endogenous compound)</t>
  </si>
  <si>
    <t>liothyronine (endogenous compound), n ethyl perfluorooctane sulfonamidoacetate (drug toxicity), n methyl perfluorooctane sulfonamidoacetate (drug toxicity), perfluorodecanoic acid (drug toxicity), perfluorododecanoic acid (drug toxicity), perfluoroheptane sulfonic acid (drug toxicity), perfluoroheptanoic acid (drug toxicity), perfluorohexanesulfonic acid (drug toxicity), perfluorooctanesulfonamide (drug toxicity), perfluorooctanesulfonic acid (drug toxicity), perfluorooctanoic acid (drug toxicity), perfluoroundecanoic acid (drug toxicity), thyrotropin (endogenous compound), thyroxine (endogenous compound), unclassified drug</t>
  </si>
  <si>
    <t>birth size, parameters concerning the fetus, newborn and pregnancy, prenatal exposure, thyroid hormone blood level</t>
  </si>
  <si>
    <t>adult, article, birth length, birth weight, cohort analysis, controlled study, Faroe Islands, female, free liothyronine index, free thyroxine index, gestational age, head circumference, human, male, maternal serum, population research, pregnancy outcome, pregnant woman, priority journal, prospective study, sex difference, thyroid function, thyrotropin blood level, thyroxine blood level, umbilical cord blood</t>
  </si>
  <si>
    <t>L631245809</t>
  </si>
  <si>
    <t>http://dx.doi.org/10.1210/clinem/dgz147</t>
  </si>
  <si>
    <t>https://www.embase.com/search/results?subaction=viewrecord&amp;id=L631245809&amp;from=export</t>
  </si>
  <si>
    <t>https://unimi.primo.exlibrisgroup.com/openurl/39UMI_INST/39UMI_INST:VU1?sid=EMBASE&amp;issn=19457197&amp;id=doi:10.1210%2Fclinem%2Fdgz147&amp;atitle=Associations+of+Exposure+to+Perfluoroalkyl+Substances+With+Thyroid+Hormone+Concentrations+and+Birth+Size&amp;stitle=J.+Clin.+Endocrinol.+Metab.&amp;title=Journal+of+Clinical+Endocrinology+and+Metabolism&amp;volume=105&amp;issue=3&amp;spage=&amp;epage=&amp;aulast=Xiao&amp;aufirst=Christina&amp;auinit=C.&amp;aufull=Xiao+C.&amp;coden=JCEMA&amp;isbn=&amp;pages=-&amp;date=2020&amp;auinit1=C&amp;auinitm=</t>
  </si>
  <si>
    <t>n055</t>
  </si>
  <si>
    <t>Exposure to PFAS and small for gestational age new-borns: A birth records study in Veneto Region (Italy)</t>
  </si>
  <si>
    <t>Manea S, Salmaso L, Lorenzoni G, Mazzucato M, Russo F, Mantoan D, Martuzzi M, Fletcher T, Facchin P.</t>
  </si>
  <si>
    <t>Environ Res. 2020 May;184:109282. doi: 10.1016/j.envres.2020.109282. Epub 2020 Feb 20.</t>
  </si>
  <si>
    <t>Manea S</t>
  </si>
  <si>
    <t>10.1016/j.envres.2020.109282</t>
  </si>
  <si>
    <t>Manea S., Salmaso L., Lorenzoni G., Mazzucato M., Russo F., Mantoan D., Martuzzi M., Fletcher T., Facchin P.</t>
  </si>
  <si>
    <t>(Manea S., silvia.manea@regione.veneto.it; Salmaso L.; Lorenzoni G.; Mazzucato M.; Facchin P.) Veneto Region Rare Diseases Coordinating Centre, Veneto Region Birth Register, University Hospital of Padua, Via Pietro DonÃ  11, Padova, Italy. , (Russo F.) Directorate of Prevention, Food Safety, and Veterinary Public Health of Veneto Region, Dorsoduro, 3493, Rio Nuovo, Venezia, Italy. , (Mantoan D.) Health and Social Care Directorate, Veneto Region, Palazzo Molin, San Polo, 2514, Venezia, Italy. , (Martuzzi M.) Environment and Health Impact Assessment, WHO European Centre for Environment and Health, Platz der Vereinten Nationen, 1, Bonn, Germany. , (Fletcher T.) London School of Hygiene and Tropical Medicine, 15-17, Tavistock Place, London, United Kingdom.</t>
  </si>
  <si>
    <t>S. Manea, Veneto Region Rare Diseases Coordinating Centre, Veneto Region Birth Register, University Hospital of Padua, Via Pietro DonÃ  11, Padua, Italy. Email: silvia.manea@regione.veneto.it</t>
  </si>
  <si>
    <t>Environmental Research (2020) 184 Article Number: 109282. Date of Publication: 1 May 2020</t>
  </si>
  <si>
    <t>Fetal growth,Perfluoroalkylated substances,PFAS,SGA,Small for gestational age</t>
  </si>
  <si>
    <t>persistent organic pollutant, small for date infant</t>
  </si>
  <si>
    <t>article, cohort analysis, demography, environmental exposure, female, human, Italy, major clinical study, male, newborn, priority journal, retrospective study, risk assessment</t>
  </si>
  <si>
    <t>L2005080454</t>
  </si>
  <si>
    <t>http://dx.doi.org/10.1016/j.envres.2020.109282</t>
  </si>
  <si>
    <t>https://www.embase.com/search/results?subaction=viewrecord&amp;id=L2005080454&amp;from=export</t>
  </si>
  <si>
    <t>https://unimi.primo.exlibrisgroup.com/openurl/39UMI_INST/39UMI_INST:VU1?sid=EMBASE&amp;issn=10960953&amp;id=doi:10.1016%2Fj.envres.2020.109282&amp;atitle=Exposure+to+PFAS+and+small+for+gestational+age+new-borns%3A+A+birth+records+study+in+Veneto+Region+%28Italy%29&amp;stitle=Environ.+Res.&amp;title=Environmental+Research&amp;volume=184&amp;issue=&amp;spage=&amp;epage=&amp;aulast=Manea&amp;aufirst=Silvia&amp;auinit=S.&amp;aufull=Manea+S.&amp;coden=ENVRA&amp;isbn=&amp;pages=-&amp;date=2020&amp;auinit1=S&amp;auinitm=</t>
  </si>
  <si>
    <t>n056</t>
  </si>
  <si>
    <t>Evaluating thyroid hormone disruption: investigations of long-term neurodevelopmental effects in rats after perinatal exposure to perfluorohexane sulfonate (PFHxS)</t>
  </si>
  <si>
    <t>RamhÃ¸j L, Hass U, Gilbert ME, Wood C, Svingen T, Usai D, Vinggaard AM, Mandrup K, Axelstad M.</t>
  </si>
  <si>
    <t>Sci Rep. 2020 Feb 14;10(1):2672. doi: 10.1038/s41598-020-59354-z.</t>
  </si>
  <si>
    <t>RamhÃ¸j L</t>
  </si>
  <si>
    <t>Sci Rep</t>
  </si>
  <si>
    <t>PMC7021709</t>
  </si>
  <si>
    <t>10.1038/s41598-020-59354-z</t>
  </si>
  <si>
    <t>RamhÃ¸j L., Hass U., Gilbert M.E., Wood C., Svingen T., Usai D., Vinggaard A.M., Mandrup K., Axelstad M.</t>
  </si>
  <si>
    <t>(RamhÃ¸j L.; Hass U.; Svingen T.; Usai D.; Vinggaard A.M.; Mandrup K.) Division of Diet, Disease Prevention and Toxicology, National Food Institute, Technical University of Denmark, Kgs. Lyngby, Denmark. , (Gilbert M.E.; Wood C.) Center for Public Health and Environmental Assessment, Office of Research and Development, U.S. Environmental Protection Agency, Research Triangle Park, United States. , (Axelstad M.) Division of Diet, Disease Prevention and Toxicology, National Food Institute, Technical University of Denmark, Kgs. Lyngby, Denmark.</t>
  </si>
  <si>
    <t>Scientific reports (2020) 10:1 (2672). Date of Publication: 14 Feb 2020</t>
  </si>
  <si>
    <t>Scientific reports</t>
  </si>
  <si>
    <t>2045-2322 (electronic)</t>
  </si>
  <si>
    <t>endocrine disruptor (pharmacology, drug toxicity), perfluorohexanesulfonic acid, sulfonic acid derivative (pharmacology, drug toxicity), thyroid hormone, thyrotropin, thyroxine</t>
  </si>
  <si>
    <t>drug effect, genetics</t>
  </si>
  <si>
    <t>adverse event, animal, blood, embryo development, female, gene expression regulation, human, hypothyroidism, male, maternal exposure, metabolism, pathophysiology, pregnancy, prenatal exposure, rat, thyroid gland</t>
  </si>
  <si>
    <t>L630945725</t>
  </si>
  <si>
    <t>http://dx.doi.org/10.1038/s41598-020-59354-z</t>
  </si>
  <si>
    <t>https://www.embase.com/search/results?subaction=viewrecord&amp;id=L630945725&amp;from=export</t>
  </si>
  <si>
    <t>https://unimi.primo.exlibrisgroup.com/openurl/39UMI_INST/39UMI_INST:VU1?sid=EMBASE&amp;issn=20452322&amp;id=doi:10.1038%2Fs41598-020-59354-z&amp;atitle=Evaluating+thyroid+hormone+disruption%3A+investigations+of+long-term+neurodevelopmental+effects+in+rats+after+perinatal+exposure+to+perfluorohexane+sulfonate+%28PFHxS%29&amp;stitle=Sci+Rep&amp;title=Scientific+reports&amp;volume=10&amp;issue=1&amp;spage=2672&amp;epage=&amp;aulast=Ramh%C3%B8j&amp;aufirst=Louise&amp;auinit=L.&amp;aufull=Ramh%C3%B8j+L.&amp;coden=&amp;isbn=&amp;pages=2672-&amp;date=2020&amp;auinit1=L&amp;auinitm=</t>
  </si>
  <si>
    <t>n057</t>
  </si>
  <si>
    <t>Postpartum Fitness and Body Mass Index Changes in Active Duty Navy Women</t>
  </si>
  <si>
    <t>Rogers AE, Khodr ZG, Bukowinski AT, Conlin AMS, Faix DJ, Garcia SMS.</t>
  </si>
  <si>
    <t>Mil Med. 2020 Feb 12;185(1-2):e227-e234. doi: 10.1093/milmed/usz168.</t>
  </si>
  <si>
    <t>Rogers AE</t>
  </si>
  <si>
    <t>Mil Med</t>
  </si>
  <si>
    <t>10.1093/milmed/usz168</t>
  </si>
  <si>
    <t>Rogers A.E., Khodr Z.G., Bukowinski A.T., Conlin A.M.S., Faix D.J., Garcia S.M.S.</t>
  </si>
  <si>
    <t>(Rogers A.E.; Garcia S.M.S.) Preventive Medicine and Biostatistics Department, Uniformed Services University of the Health Sciences, 4301 Jones Bridge Road, Bethesda, United States. , (Khodr Z.G.; Bukowinski A.T.; Conlin A.M.S.; Faix D.J.) Deployment Health Research Department, Military Population Health Directorate, Naval Health Research Center, 140 Sylvester Road, San Diego, CA 92106, (Khodr Z.G.; Bukowinski A.T.; Conlin A.M.S.) Henry M. Jackson Foundation for the Advancement of Military Medicine, Inc., 6720 A Rockledge Drive, Bethesda, United States. , (Khodr Z.G.; Bukowinski A.T.) Leidos, Inc., 11951 Freedom Drive, Reston, United States. , (Conlin A.M.S.) Innovative Employee Solutions, Inc., 9665 Granite Ridge Drive, #420, San Diego, CA 92123</t>
  </si>
  <si>
    <t>Military medicine (2020) 185:1-2 (e227-e234). Date of Publication: 12 Feb 2020</t>
  </si>
  <si>
    <t>Military medicine</t>
  </si>
  <si>
    <t>e227</t>
  </si>
  <si>
    <t>e234</t>
  </si>
  <si>
    <t>1930-613X (electronic)</t>
  </si>
  <si>
    <t>DoD Birth and Infant Health Research program,Navy women,physical readiness test,postpartum weight retention,pregnancy</t>
  </si>
  <si>
    <t>exercise, puerperium</t>
  </si>
  <si>
    <t>adult, body mass, female, fitness, human, longitudinal study, pregnancy, young adult</t>
  </si>
  <si>
    <t>L628700629</t>
  </si>
  <si>
    <t>http://dx.doi.org/10.1093/milmed/usz168</t>
  </si>
  <si>
    <t>https://www.embase.com/search/results?subaction=viewrecord&amp;id=L628700629&amp;from=export</t>
  </si>
  <si>
    <t>https://unimi.primo.exlibrisgroup.com/openurl/39UMI_INST/39UMI_INST:VU1?sid=EMBASE&amp;issn=1930613X&amp;id=doi:10.1093%2Fmilmed%2Fusz168&amp;atitle=Postpartum+Fitness+and+Body+Mass+Index+Changes+in+Active+Duty+Navy+Women&amp;stitle=Mil+Med&amp;title=Military+medicine&amp;volume=185&amp;issue=1-2&amp;spage=e227&amp;epage=e234&amp;aulast=Rogers&amp;aufirst=Amy+E.&amp;auinit=A.E.&amp;aufull=Rogers+A.E.&amp;coden=&amp;isbn=&amp;pages=e227-e234&amp;date=2020&amp;auinit1=A&amp;auinitm=E</t>
  </si>
  <si>
    <t>n058</t>
  </si>
  <si>
    <t>Prenatal exposure to 11 perfluoroalkyl substances and fetal growth: A large-scale, prospective birth cohort study</t>
  </si>
  <si>
    <t>Kashino I, Sasaki S, Okada E, Matsuura H, Goudarzi H, Miyashita C, Okada E, Ito YM, Araki A, Kishi R.</t>
  </si>
  <si>
    <t>Environ Int. 2020 Mar;136:105355. doi: 10.1016/j.envint.2019.105355. Epub 2020 Feb 4.</t>
  </si>
  <si>
    <t>Kashino I</t>
  </si>
  <si>
    <t>10.1016/j.envint.2019.105355</t>
  </si>
  <si>
    <t>Kashino I., Sasaki S., Okada E., Matsuura H., Goudarzi H., Miyashita C., Okada E., Ito Y.M., Araki A., Kishi R.</t>
  </si>
  <si>
    <t>(Kashino I.; Sasaki S., sasakis@med.hokudai.ac.jp; Okada E.; Okada E.) Department of Public Health Sciences, Hokkaido University Graduate School of Medicine, Sapporo, Japan. , (Kashino I.) Japan Society for the Promotion of Science, Japan. , (Kashino I.; Goudarzi H., ghouman@cehs.hokudai.ac.jp; Miyashita C., miyasita@med.hokudai.ac.jp; Araki A., AAraki@cehs.hokudai.ac.jp; Kishi R., rkishi@med.hokudai.ac.jp) Center for Environmental and Health Sciences, Hokkaido University, Japan. , (Matsuura H., matsuura@chem.agr.hokudai.ac.jp) Research Faculty of Agriculture, Laboratory of Bioorganic Chemistry, Division of Applied Bioscience, Hokkaido University, Japan. , (Ito Y.M., ito-ym@ism.ac.jp) Department of Statistical Data Science, The Institute of Statistical Mathematics, Tokyo, Japan.</t>
  </si>
  <si>
    <t>R. Kishi, Center for Environmental and Health Sciences, Hokkaido University, North 12 West 7, Kita-ku, Sapporo, Japan. Email: rkishi@med.hokudai.ac.jp</t>
  </si>
  <si>
    <t>Environment International (2020) 136 Article Number: 105355. Date of Publication: 1 Mar 2020</t>
  </si>
  <si>
    <t>Birth weight,Perfluoroalkyl substances (PFAS),Perfluorononanoic acid (PFNA),Perfluorooctane sulfonate (PFOS),Perfluorooctanoic acid (PFOA),Pregnancy</t>
  </si>
  <si>
    <t>alkyl group (special situation for pharmacovigilance), perfluoroalkyl substance (special situation for pharmacovigilance)</t>
  </si>
  <si>
    <t>perfluoroalkanoic acid (special situation for pharmacovigilance), perfluorodecanoic acid (special situation for pharmacovigilance), perfluorononanoic acid (special situation for pharmacovigilance), perfluorotridecanoic acid (special situation for pharmacovigilance)</t>
  </si>
  <si>
    <t>fetus growth, prenatal exposure</t>
  </si>
  <si>
    <t>adult, birth weight, body height, body mass, cohort analysis, concentration (parameter), female, fetus, head circumference, human, infant, Japan, male, maternal plasma, newborn, parity, priority journal, prospective study, sex difference, third trimester pregnancy, triple quadrupole mass spectrometry, ultra performance liquid chromatography</t>
  </si>
  <si>
    <t>L2004832003</t>
  </si>
  <si>
    <t>http://dx.doi.org/10.1016/j.envint.2019.105355</t>
  </si>
  <si>
    <t>https://www.embase.com/search/results?subaction=viewrecord&amp;id=L2004832003&amp;from=export</t>
  </si>
  <si>
    <t>https://unimi.primo.exlibrisgroup.com/openurl/39UMI_INST/39UMI_INST:VU1?sid=EMBASE&amp;issn=18736750&amp;id=doi:10.1016%2Fj.envint.2019.105355&amp;atitle=Prenatal+exposure+to+11+perfluoroalkyl+substances+and+fetal+growth%3A+A+large-scale%2C+prospective+birth+cohort+study&amp;stitle=Environ.+Int.&amp;title=Environment+International&amp;volume=136&amp;issue=&amp;spage=&amp;epage=&amp;aulast=Kashino&amp;aufirst=Ikuko&amp;auinit=I.&amp;aufull=Kashino+I.&amp;coden=ENVID&amp;isbn=&amp;pages=-&amp;date=2020&amp;auinit1=I&amp;auinitm=</t>
  </si>
  <si>
    <t>n059</t>
  </si>
  <si>
    <t>Evaluation of Maternal, Embryo, and Placental Effects in CD-1 Mice following Gestational Exposure to Perfluorooctanoic Acid (PFOA) or Hexafluoropropylene Oxide Dimer Acid (HFPO-DA or GenX)</t>
  </si>
  <si>
    <t>Blake BE, Cope HA, Hall SM, Keys RD, Mahler BW, McCord J, Scott B, Stapleton HM, Strynar MJ, Elmore SA, Fenton SE.</t>
  </si>
  <si>
    <t>Environ Health Perspect. 2020 Feb;128(2):27006. doi: 10.1289/EHP6233. Epub 2020 Feb 13.</t>
  </si>
  <si>
    <t>PMC7064328</t>
  </si>
  <si>
    <t>10.1289/EHP6233</t>
  </si>
  <si>
    <t>Evaluation of maternal, embryo, and placental effects in CD-1 mice following gestational exposure to perfluorooctanoic acid (PFOA) or hexafluoropropylene oxide dimer acid (HFPO-DA or GenX)</t>
  </si>
  <si>
    <t>Blake B.E., Cope H.A., Hall S.M., Keys R.D., Mahler B.W., McCord J., Scott B., Stapleton H.M., Strynar M.J., Elmore S.A., Fenton S.E.</t>
  </si>
  <si>
    <t>(Blake B.E.) Curriculum in Toxicology and Environmental Medicine, University of North Carolina at Chapel Hill, Chapel Hill, United States. , (Blake B.E.; Cope H.A.; Fenton S.E., fentonse@niehs.nih.gov) Division of the National Toxicology Program (DNTP), NTP Laboratory, National Institute of Environmental Health Sciences (NIEHS), National Institutes of Health (NIH), Research Triangle Park, United States. , (Hall S.M.; Stapleton H.M.) Nicholas School of the Environment, Duke University, Durham, United States. , (Keys R.D.; Mahler B.W.; Scott B.; Elmore S.A.) Cellular and Molecular Pathology Branch, NTP, National Institute of Environmental Health Sciences, Research Triangle Park, United States. , (McCord J.; Strynar M.J.) Exposure Methods and Measurements Division, National Exposure Research Laboratory, Office of Research and Development (ORD), U.S. EPA, Research Triangle Park, United States.</t>
  </si>
  <si>
    <t>S.E. Fenton, T.W. Alexander Drive, MD E1-08, Research Triangle Park, United States. Email: fentonse@niehs.nih.gov</t>
  </si>
  <si>
    <t>Environmental Health Perspectives (2020) 128:2 Article Number: 027006. Date of Publication: 2020</t>
  </si>
  <si>
    <t>hexafluoropropylene oxide dimer acid (drug toxicity), perfluoro compound (drug toxicity), perfluorooctanoic acid (drug toxicity)</t>
  </si>
  <si>
    <t>pregnancy outcome, prenatal drug exposure</t>
  </si>
  <si>
    <t>amnion fluid analysis, animal experiment, animal model, animal tissue, article, clinical chemistry, clinical evaluation, clinical outcome, controlled study, dosimetry, drug toxicity, electron microscope, embryo, female, fetus weight, gestational weight gain, high performance liquid chromatography, histopathology, hormone determination, latent period, liver weight, mouse, nonhuman, outcome assessment, placenta development, placenta disorder, placenta weight, priority journal, Techani T12, transmission electron microscopy, ultra performance liquid chromatography</t>
  </si>
  <si>
    <t>L2003771095</t>
  </si>
  <si>
    <t>http://dx.doi.org/10.1289/EHP6233</t>
  </si>
  <si>
    <t>https://www.embase.com/search/results?subaction=viewrecord&amp;id=L2003771095&amp;from=export</t>
  </si>
  <si>
    <t>https://unimi.primo.exlibrisgroup.com/openurl/39UMI_INST/39UMI_INST:VU1?sid=EMBASE&amp;issn=15529924&amp;id=doi:10.1289%2FEHP6233&amp;atitle=Evaluation+of+maternal%2C+embryo%2C+and+placental+effects+in+CD-1+mice+following+gestational+exposure+to+perfluorooctanoic+acid+%28PFOA%29+or+hexafluoropropylene+oxide+dimer+acid+%28HFPO-DA+or+GenX%29&amp;stitle=Environ.+Health+Perspect.&amp;title=Environmental+Health+Perspectives&amp;volume=128&amp;issue=2&amp;spage=&amp;epage=&amp;aulast=Blake&amp;aufirst=Bevin+E.&amp;auinit=B.E.&amp;aufull=Blake+B.E.&amp;coden=&amp;isbn=&amp;pages=-&amp;date=2020&amp;auinit1=B&amp;auinitm=E</t>
  </si>
  <si>
    <t>n060</t>
  </si>
  <si>
    <t>Poly- and perfluoroalkyl substance concentrations in human breast milk and their associations with postnatal infant growth</t>
  </si>
  <si>
    <t>Jin H, Mao L, Xie J, Zhao M, Bai X, Wen J, Shen T, Wu P.</t>
  </si>
  <si>
    <t>Sci Total Environ. 2020 Apr 15;713:136417. doi: 10.1016/j.scitotenv.2019.136417. Epub 2020 Jan 11.</t>
  </si>
  <si>
    <t>Jin H</t>
  </si>
  <si>
    <t>10.1016/j.scitotenv.2019.136417</t>
  </si>
  <si>
    <t>Jin H., Mao L., Xie J., Zhao M., Bai X., Wen J., Shen T., Wu P.</t>
  </si>
  <si>
    <t>(Jin H.; Mao L.; Xie J.; Zhao M.) Key Laboratory of Microbial Technology for Industrial Pollution Control of Zhejiang Province, College of Environment, Zhejiang University of Technology, Hangzhou, China. , (Bai X., baixiaoxia@zju.edu.cn; Wen J.; Shen T.) Department of Obstetrics, Women's Hospital, School of Medicine, Zhejiang University, Hangzhou, China. , (Wu P.) State Key Laboratory of Environmental and Biological Analysis, Department of Chemistry, Hong Kong Baptist University, Hong Kong SAR, Hong Kong.</t>
  </si>
  <si>
    <t>X. Bai, Department of Obstetrics, Women's Hospital, School of Medicine, Zhejiang University, Hangzhou, China. Email: baixiaoxia@zju.edu.cn</t>
  </si>
  <si>
    <t>Science of the Total Environment (2020) 713 Article Number: 136417. Date of Publication: 15 Apr 2020</t>
  </si>
  <si>
    <t>Science of the Total Environment</t>
  </si>
  <si>
    <t>1879-1026 (electronic),0048-9697</t>
  </si>
  <si>
    <t>Elsevier B.V.</t>
  </si>
  <si>
    <t>Chlorinated perfluoroalkyl ether sulfonic acid,Human breast milk,Perfluorooctane sulfonate,Postnatal infant growth</t>
  </si>
  <si>
    <t>perfluoro compound, perfluoroalkyl carboxylate, perfluoroalkyl sulfonate</t>
  </si>
  <si>
    <t>perfluorohexanoic acid, perfluorooctanesulfonic acid, perfluorooctanoic acid, unclassified drug</t>
  </si>
  <si>
    <t>breast milk, child growth, postnatal growth</t>
  </si>
  <si>
    <t>adult, article, body height, body weight gain, breast feeding, Chinese, correlation analysis, female, human, infant, infant nutrition, male, pregnant woman, priority journal</t>
  </si>
  <si>
    <t>L2004622402</t>
  </si>
  <si>
    <t>http://dx.doi.org/10.1016/j.scitotenv.2019.136417</t>
  </si>
  <si>
    <t>https://www.embase.com/search/results?subaction=viewrecord&amp;id=L2004622402&amp;from=export</t>
  </si>
  <si>
    <t>https://unimi.primo.exlibrisgroup.com/openurl/39UMI_INST/39UMI_INST:VU1?sid=EMBASE&amp;issn=18791026&amp;id=doi:10.1016%2Fj.scitotenv.2019.136417&amp;atitle=Poly-+and+perfluoroalkyl+substance+concentrations+in+human+breast+milk+and+their+associations+with+postnatal+infant+growth&amp;stitle=Sci.+Total+Environ.&amp;title=Science+of+the+Total+Environment&amp;volume=713&amp;issue=&amp;spage=&amp;epage=&amp;aulast=Jin&amp;aufirst=Hangbiao&amp;auinit=H.&amp;aufull=Jin+H.&amp;coden=STEVA&amp;isbn=&amp;pages=-&amp;date=2020&amp;auinit1=H&amp;auinitm=</t>
  </si>
  <si>
    <t>n061</t>
  </si>
  <si>
    <t>Translation, cultural adaptation, and validation and reliability of assessment of pelvic floor disorders and their risk factors during pregnancy and postpartum questionnaire in Turkish population</t>
  </si>
  <si>
    <t>Koyuncu K, Sakin O, AkalÄ±n EE, AkalÄ±n M, AnÄŸÄ±n AD, Aboalhasan Y, SÃ¶nmezer E.</t>
  </si>
  <si>
    <t>Ginekol Pol. 2020;91(7):394-405. doi: 10.5603/GP.2020.0072.</t>
  </si>
  <si>
    <t>Koyuncu K</t>
  </si>
  <si>
    <t>Ginekol Pol</t>
  </si>
  <si>
    <t>10.5603/GP.2020.0072</t>
  </si>
  <si>
    <t>Koyuncu K., Sakin O., AkalÄ±n E.E., AkalÄ±n M., AnÄŸÄ±n A.D., Aboalhasan Y., SÃ¶nmezer E.</t>
  </si>
  <si>
    <t>(Koyuncu K., kazibekkoyuncu@gmail.com; Sakin O.; AkalÄ±n E.E.; AnÄŸÄ±n A.D.; Aboalhasan Y.) Department of Obstetrics and Gynecology, Health Sciences University, Dr. Lutfi KÄ±rdar Kartal Training and Research Hospital, Kartal, Turkey. , (AkalÄ±n M.) Department of Obstetrics and Gynecology, Health Sciences University Zeynep Kamil Women and Children's Diseases Training and Research Hospital, Turkey. , (SÃ¶nmezer E.) Department of Cardiology, BaÅŸkent University Faculty of Medicine, Turkey.</t>
  </si>
  <si>
    <t>Ginekologia polska (2020) 91:7 (394-405). Date of Publication: 2020</t>
  </si>
  <si>
    <t>Ginekologia polska</t>
  </si>
  <si>
    <t>2543-6767 (electronic)</t>
  </si>
  <si>
    <t>pelvic floor dysfunction,postpartum,pregnancy,validation</t>
  </si>
  <si>
    <t>nicotine</t>
  </si>
  <si>
    <t>Cronbach alpha coefficient, pelvic floor disorder, questionnaire, risk assessment, risk factor, third trimester pregnancy, Turk (people)</t>
  </si>
  <si>
    <t>adult, article, bladder, body mass, cesarean section, clinical assessment, construct validity, content validity, controlled study, distress syndrome, female, human, incidence, internal consistency, intestinal prolapse, major clinical study, maternal age, pain, pelvic examination, Pelvic Organ Prolapse Quantification, pregnant woman, quality of life, sexual function, sexuality, test retest reliability, urinary tract disease, vaginal delivery, validation process, wound</t>
  </si>
  <si>
    <t>L632584127</t>
  </si>
  <si>
    <t>http://dx.doi.org/10.5603/GP.2020.0072</t>
  </si>
  <si>
    <t>https://www.embase.com/search/results?subaction=viewrecord&amp;id=L632584127&amp;from=export</t>
  </si>
  <si>
    <t>https://unimi.primo.exlibrisgroup.com/openurl/39UMI_INST/39UMI_INST:VU1?sid=EMBASE&amp;issn=25436767&amp;id=doi:10.5603%2FGP.2020.0072&amp;atitle=Translation%2C+cultural+adaptation%2C+and+validation+and+reliability+of+assessment+of+pelvic+floor+disorders+and+their+risk+factors+during+pregnancy+and+postpartum+questionnaire+in+Turkish+population&amp;stitle=Ginekol.+Pol.&amp;title=Ginekologia+polska&amp;volume=91&amp;issue=7&amp;spage=394&amp;epage=405&amp;aulast=Koyuncu&amp;aufirst=Kazibe&amp;auinit=K.&amp;aufull=Koyuncu+K.&amp;coden=&amp;isbn=&amp;pages=394-405&amp;date=2020&amp;auinit1=K&amp;auinitm=</t>
  </si>
  <si>
    <t>n062</t>
  </si>
  <si>
    <t>Intrauterine exposure to perfluorinated compounds and overweight at age 4: A case-control study</t>
  </si>
  <si>
    <t>Martinsson M, Nielsen C, BjÃ¶rk J, Rylander L, Malmqvist E, Lindh C, Rignell-Hydbom A.</t>
  </si>
  <si>
    <t>PLoS One. 2020 Mar 16;15(3):e0230137. doi: 10.1371/journal.pone.0230137. eCollection 2020.</t>
  </si>
  <si>
    <t>Martinsson M</t>
  </si>
  <si>
    <t>PLoS One</t>
  </si>
  <si>
    <t>PMC7075550</t>
  </si>
  <si>
    <t>10.1371/journal.pone.0230137</t>
  </si>
  <si>
    <t>Martinsson M., Nielsen C., BjÃ¶rk J., Rylander L., Malmqvist E., Lindh C., Rignell-Hydbom A.</t>
  </si>
  <si>
    <t>(Martinsson M.; Nielsen C., christel.nielsen@med.lu.se; BjÃ¶rk J.; Rylander L.; Malmqvist E.; Lindh C.; Rignell-Hydbom A.) Division of Occupational and Environmental Medicine, Lund University, Lund, Sweden.</t>
  </si>
  <si>
    <t>C. Nielsen, Division of Occupational and Environmental Medicine, Lund University, Lund, Sweden. Email: christel.nielsen@med.lu.se</t>
  </si>
  <si>
    <t>PLoS ONE (2020) 15:3 Article Number: e0230137. Date of Publication: 2020</t>
  </si>
  <si>
    <t>PLoS ONE</t>
  </si>
  <si>
    <t>1932-6203 (electronic)</t>
  </si>
  <si>
    <t>plos@plos.orgPublic Library of Science</t>
  </si>
  <si>
    <t>perfluoro compound</t>
  </si>
  <si>
    <t>perfluorohexanesulfonic acid, perfluorononanoic acid, perfluorooctanesulfonic acid, perfluorooctanoic acid</t>
  </si>
  <si>
    <t>childhood obesity, prenatal exposure</t>
  </si>
  <si>
    <t>article, blood level, body mass, case control study, child, controlled study, female, first trimester pregnancy, human, major clinical study, male, maternal serum, risk assessment, risk factor, Sweden</t>
  </si>
  <si>
    <t>L2005259372</t>
  </si>
  <si>
    <t>http://dx.doi.org/10.1371/journal.pone.0230137</t>
  </si>
  <si>
    <t>https://www.embase.com/search/results?subaction=viewrecord&amp;id=L2005259372&amp;from=export</t>
  </si>
  <si>
    <t>https://unimi.primo.exlibrisgroup.com/openurl/39UMI_INST/39UMI_INST:VU1?sid=EMBASE&amp;issn=19326203&amp;id=doi:10.1371%2Fjournal.pone.0230137&amp;atitle=Intrauterine+exposure+to+perfluorinated+compounds+and+overweight+at+age+4%3A+A+case-control+study&amp;stitle=PLoS+ONE&amp;title=PLoS+ONE&amp;volume=15&amp;issue=3&amp;spage=&amp;epage=&amp;aulast=Martinsson&amp;aufirst=Matilda&amp;auinit=M.&amp;aufull=Martinsson+M.&amp;coden=POLNC&amp;isbn=&amp;pages=-&amp;date=2020&amp;auinit1=M&amp;auinitm=</t>
  </si>
  <si>
    <t>n063</t>
  </si>
  <si>
    <t>Gestational Perfluorooctanoic Acid Exposure Inhibits Placental Development by Dysregulation of Labyrinth Vessels and uNK Cells and Apoptosis in Mice</t>
  </si>
  <si>
    <t>Jiang W, Deng Y, Song Z, Xie Y, Gong L, Chen Y, Kuang H.</t>
  </si>
  <si>
    <t>Front Physiol. 2020 Feb 7;11:51. doi: 10.3389/fphys.2020.00051. eCollection 2020.</t>
  </si>
  <si>
    <t>Jiang W</t>
  </si>
  <si>
    <t>Front Physiol</t>
  </si>
  <si>
    <t>PMC7025578</t>
  </si>
  <si>
    <t>10.3389/fphys.2020.00051</t>
  </si>
  <si>
    <t>Jiang W., Deng Y., Song Z., Xie Y., Gong L., Chen Y., Kuang H.</t>
  </si>
  <si>
    <t>(Jiang W.; Deng Y.; Song Z.; Xie Y.; Gong L.; Chen Y.; Kuang H., kuanghaibin@ncu.edu.cn) Department of Physiology, Basic Medical College, Nanchang University, Nanchang, China. , (Jiang W.; Deng Y.) Department of Clinic Medicine, School of Queen Mary, Nanchang University, Nanchang, China. , (Kuang H., kuanghaibin@ncu.edu.cn) Jiangxi Provincial Key Laboratory of Reproductive Physiology and Pathology, Medical Experimental Teaching Center, Nanchang University, Nanchang, China.</t>
  </si>
  <si>
    <t>H. Kuang, Department of Physiology, Basic Medical College, Nanchang University, Nanchang, China. Email: kuanghaibin@ncu.edu.cn</t>
  </si>
  <si>
    <t>Frontiers in Physiology (2020) 11 Article Number: 51. Date of Publication: 7 Feb 2020</t>
  </si>
  <si>
    <t>Frontiers in Physiology</t>
  </si>
  <si>
    <t>1664-042X (electronic)</t>
  </si>
  <si>
    <t>info@frontiersin.orgFrontiers Media S.A.</t>
  </si>
  <si>
    <t>apoptosis,perfluorooctanoic acid,placental development,toxicity,uNK cells</t>
  </si>
  <si>
    <t>perfluorooctanoic acid</t>
  </si>
  <si>
    <t>caspase 3 (endogenous compound), laminin (endogenous compound), protein Bax (endogenous compound)</t>
  </si>
  <si>
    <t>apoptosis, blood vessel, gestational age, inner ear, labyrinth vessel, natural killer cell, placenta development, uterine natural killer cell</t>
  </si>
  <si>
    <t>adult, animal cell, animal tissue, article, blood, blood sinusoid area, cell nuclear structure, cell nucleus membrane, controlled study, DNA fragmentation, down regulation, embryo, female, male, mouse, nonhuman, nuclear pyknosis, placenta weight, protein cleavage, staining, upregulation</t>
  </si>
  <si>
    <t>L630978764</t>
  </si>
  <si>
    <t>http://dx.doi.org/10.3389/fphys.2020.00051</t>
  </si>
  <si>
    <t>https://www.embase.com/search/results?subaction=viewrecord&amp;id=L630978764&amp;from=export</t>
  </si>
  <si>
    <t>https://unimi.primo.exlibrisgroup.com/openurl/39UMI_INST/39UMI_INST:VU1?sid=EMBASE&amp;issn=1664042X&amp;id=doi:10.3389%2Ffphys.2020.00051&amp;atitle=Gestational+Perfluorooctanoic+Acid+Exposure+Inhibits+Placental+Development+by+Dysregulation+of+Labyrinth+Vessels+and+uNK+Cells+and+Apoptosis+in+Mice&amp;stitle=Front.+Physiol.&amp;title=Frontiers+in+Physiology&amp;volume=11&amp;issue=&amp;spage=&amp;epage=&amp;aulast=Jiang&amp;aufirst=Wenyu&amp;auinit=W.&amp;aufull=Jiang+W.&amp;coden=&amp;isbn=&amp;pages=-&amp;date=2020&amp;auinit1=W&amp;auinitm=</t>
  </si>
  <si>
    <t>n064</t>
  </si>
  <si>
    <t>Dynamic growth metrics for examining prenatal exposure impacts on child growth trajectories: Application to perfluorooctanoic acid (PFOA) and postnatal weight gain</t>
  </si>
  <si>
    <t>Tanner EM, Bornehag CG, Gennings C.</t>
  </si>
  <si>
    <t>Environ Res. 2020 Mar;182:109044. doi: 10.1016/j.envres.2019.109044. Epub 2019 Dec 14.</t>
  </si>
  <si>
    <t>Tanner EM</t>
  </si>
  <si>
    <t>PMC7027597</t>
  </si>
  <si>
    <t>NIHMS1547248</t>
  </si>
  <si>
    <t>10.1016/j.envres.2019.109044</t>
  </si>
  <si>
    <t>Tanner E.M., Bornehag C.-G., Gennings C.</t>
  </si>
  <si>
    <t>(Tanner E.M., eva.tanner@mssm.edu; Bornehag C.-G.; Gennings C.) Icahn School of Medicine at Mount Sinai, New York, United States. , (Bornehag C.-G.) Karlstad University, Karlstad, Sweden.</t>
  </si>
  <si>
    <t>E.M. Tanner, Department of Environmental Medicine and Public Health, Icahn School of Medicine at Mount Sinai, 17 East 102 Street, New York, United States. Email: eva.tanner@mssm.edu</t>
  </si>
  <si>
    <t>Environmental Research (2020) 182 Article Number: 109044. Date of Publication: 1 Mar 2020</t>
  </si>
  <si>
    <t>Child growth trajectories,Growth velocity,Prenatal PFOA exposure</t>
  </si>
  <si>
    <t>perfluorooctanoic acid (drug toxicity)</t>
  </si>
  <si>
    <t>body weight gain, child growth, postnatal growth, prenatal exposure</t>
  </si>
  <si>
    <t>article, birth, child, childhood, concentration (parameter), data analysis, female, growth rate, human, infancy, infant, male, newborn, preschool child, priority journal, sex difference</t>
  </si>
  <si>
    <t>L2004352808</t>
  </si>
  <si>
    <t>http://dx.doi.org/10.1016/j.envres.2019.109044</t>
  </si>
  <si>
    <t>https://www.embase.com/search/results?subaction=viewrecord&amp;id=L2004352808&amp;from=export</t>
  </si>
  <si>
    <t>https://unimi.primo.exlibrisgroup.com/openurl/39UMI_INST/39UMI_INST:VU1?sid=EMBASE&amp;issn=10960953&amp;id=doi:10.1016%2Fj.envres.2019.109044&amp;atitle=Dynamic+growth+metrics+for+examining+prenatal+exposure+impacts+on+child+growth+trajectories%3A+Application+to+perfluorooctanoic+acid+%28PFOA%29+and+postnatal+weight+gain&amp;stitle=Environ.+Res.&amp;title=Environmental+Research&amp;volume=182&amp;issue=&amp;spage=&amp;epage=&amp;aulast=Tanner&amp;aufirst=Eva+M.&amp;auinit=E.M.&amp;aufull=Tanner+E.M.&amp;coden=ENVRA&amp;isbn=&amp;pages=-&amp;date=2020&amp;auinit1=E&amp;auinitm=M</t>
  </si>
  <si>
    <t>n065</t>
  </si>
  <si>
    <t>Maternal serum levels of perfluoroalkyl substances in early pregnancy and offspring birth weight</t>
  </si>
  <si>
    <t>WikstrÃ¶m S, Lin PI, Lindh CH, Shu H, Bornehag CG.</t>
  </si>
  <si>
    <t>Pediatr Res. 2020 May;87(6):1093-1099. doi: 10.1038/s41390-019-0720-1. Epub 2019 Dec 13.</t>
  </si>
  <si>
    <t>WikstrÃ¶m S</t>
  </si>
  <si>
    <t>Pediatr Res</t>
  </si>
  <si>
    <t>PMC7196936</t>
  </si>
  <si>
    <t>10.1038/s41390-019-0720-1</t>
  </si>
  <si>
    <t>WikstrÃ¶m S., Lin P.-I., Lindh C.H., Shu H., Bornehag C.-G.</t>
  </si>
  <si>
    <t>(WikstrÃ¶m S., sverre.wikstrom@liv.se) School of Medical Sciences, Ã–rebro University, Ã–rebro, Sweden. , (WikstrÃ¶m S., sverre.wikstrom@liv.se; Lin P.-I.; Shu H.; Bornehag C.-G.) Department of Health Sciences, Karlstad University, Karlstad, Sweden. , (Lindh C.H.) Division of Occupational and Environmental Medicine, Lund University, Lund, Sweden. , (Shu H.) Department of Environmental Science and Analytical Chemistry, Stockholm University, Stockholm, Sweden. , (Bornehag C.-G.) Department of Preventive Medicine, Icahn School of Medicine at Mount Sinai, New York City, United States.</t>
  </si>
  <si>
    <t>S. WikstrÃ¶m, School of Medical Sciences, Ã–rebro University, Ã–rebro, Sweden. Email: sverre.wikstrom@liv.se</t>
  </si>
  <si>
    <t>Pediatric Research (2020) 87:6 (1093-1099). Date of Publication: 1 May 2020</t>
  </si>
  <si>
    <t>Pediatric Research</t>
  </si>
  <si>
    <t>1530-0447 (electronic),0031-3998</t>
  </si>
  <si>
    <t>Springer Nature</t>
  </si>
  <si>
    <t>perfluorodecanoic acid (endogenous compound), perfluorononanoic acid (endogenous compound), perfluorooctanesulfonic acid (endogenous compound), perfluorooctanoic acid (endogenous compound), perfluoroundecanoic acid (endogenous compound)</t>
  </si>
  <si>
    <t>cotinine (endogenous compound)</t>
  </si>
  <si>
    <t>birth weight, first trimester pregnancy, maternal serum, progeny</t>
  </si>
  <si>
    <t>adult, article, child, cohort analysis, female, gestational age, human, liquid chromatography-mass spectrometry, longitudinal study, male, maternal smoking, pregnancy outcome, premature labor, prenatal exposure, priority journal, small for date infant</t>
  </si>
  <si>
    <t>L2003926531</t>
  </si>
  <si>
    <t>http://dx.doi.org/10.1038/s41390-019-0720-1</t>
  </si>
  <si>
    <t>https://www.embase.com/search/results?subaction=viewrecord&amp;id=L2003926531&amp;from=export</t>
  </si>
  <si>
    <t>https://unimi.primo.exlibrisgroup.com/openurl/39UMI_INST/39UMI_INST:VU1?sid=EMBASE&amp;issn=15300447&amp;id=doi:10.1038%2Fs41390-019-0720-1&amp;atitle=Maternal+serum+levels+of+perfluoroalkyl+substances+in+early+pregnancy+and+offspring+birth+weight&amp;stitle=Pediatr.+Res.&amp;title=Pediatric+Research&amp;volume=87&amp;issue=6&amp;spage=1093&amp;epage=1099&amp;aulast=Wikstr%C3%B6m&amp;aufirst=Sverre&amp;auinit=S.&amp;aufull=Wikstr%C3%B6m+S.&amp;coden=PEREB&amp;isbn=&amp;pages=1093-1099&amp;date=2020&amp;auinit1=S&amp;auinitm=</t>
  </si>
  <si>
    <t>n066</t>
  </si>
  <si>
    <t>Are perfluorooctane sulfonate alternatives safer? New insights from a birth cohort study</t>
  </si>
  <si>
    <t>Chu C, Zhou Y, Li QQ, Bloom MS, Lin S, Yu YJ, Chen D, Yu HY, Hu LW, Yang BY, Zeng XW, Dong GH.</t>
  </si>
  <si>
    <t>Environ Int. 2020 Feb;135:105365. doi: 10.1016/j.envint.2019.105365. Epub 2019 Dec 9.</t>
  </si>
  <si>
    <t>Chu C</t>
  </si>
  <si>
    <t>10.1016/j.envint.2019.105365</t>
  </si>
  <si>
    <t>Chu C., Zhou Y., Li Q.-Q., Bloom M.S., Lin S., Yu Y.-J., Chen D., Yu H.-Y., Hu L.-W., Yang B.-Y., Zeng X.-W., Dong G.-H.</t>
  </si>
  <si>
    <t>(Chu C.; Zhou Y.; Li Q.-Q.; Bloom M.S.; Yu H.-Y.; Hu L.-W.; Yang B.-Y.; Zeng X.-W.; Dong G.-H., donggh5@mail.sysu.edu.cn) Guangdong Provincial Engineering Technology Research Center of Environmental Pollution and Health Risk Assessment, Department of Occupational and Environmental Health, School of Public Health, Sun Yat-sen University, Guangzhou, China. , (Bloom M.S.; Lin S.) Departments of Environmental Health Sciences &amp; Epidemiology and Biostatistics, University at Albany, State University of New York, Rensselaer, United States. , (Yu Y.-J.) State Environmental Protection Key Laboratory of Environmental Pollution Health Risk Assessment, South China Institute of Environmental Sciences, Ministry of Environmental Protection, Guangzhou, China. , (Chen D.) School of Environment, Guangzhou Key Laboratory of Environmental Exposure and Health, and Guangdong Key Laboratory of Environmental Pollution and Health, Jinan University, Guangzhou, China.</t>
  </si>
  <si>
    <t>G.-H. Dong, Guangdong Provincial Engineering Technology Research Center of Environmental Pollution and Health Risk Assessment, Department of Occupational and Environmental Health, School of Public Health, Sun Yat-sen University, 74 Zhongshan 2nd Road, Yuexiu District, Guangzhou, China. Email: donggh5@mail.sysu.edu.cn</t>
  </si>
  <si>
    <t>Environment International (2020) 135 Article Number: 105365. Date of Publication: 1 Feb 2020</t>
  </si>
  <si>
    <t>6:2 Cl-PFESA,8:2 Cl-PFESA,Birth weight,Perfluorooctane sulfonate (PFOS) alternatives,Preterm birth</t>
  </si>
  <si>
    <t>perfluoroalkanoic acid, perfluorooctanoic acid</t>
  </si>
  <si>
    <t>maternal exposure</t>
  </si>
  <si>
    <t>adult, article, clinical assessment, clinical feature, cohort analysis, concentration (parameter), concentration ratio, controlled study, disease association, epidemiological data, female, gestation period, gestational age, high risk patient, household economic status, human, low birth weight, maternal serum, medical record review, newborn, pregnancy outcome, premature labor, prenatal care, priority journal, prospective study, reproductive toxicity, risk assessment, third trimester pregnancy</t>
  </si>
  <si>
    <t>L2004161135</t>
  </si>
  <si>
    <t>http://dx.doi.org/10.1016/j.envint.2019.105365</t>
  </si>
  <si>
    <t>https://www.embase.com/search/results?subaction=viewrecord&amp;id=L2004161135&amp;from=export</t>
  </si>
  <si>
    <t>https://unimi.primo.exlibrisgroup.com/openurl/39UMI_INST/39UMI_INST:VU1?sid=EMBASE&amp;issn=18736750&amp;id=doi:10.1016%2Fj.envint.2019.105365&amp;atitle=Are+perfluorooctane+sulfonate+alternatives+safer%3F+New+insights+from+a+birth+cohort+study&amp;stitle=Environ.+Int.&amp;title=Environment+International&amp;volume=135&amp;issue=&amp;spage=&amp;epage=&amp;aulast=Chu&amp;aufirst=Chu&amp;auinit=C.&amp;aufull=Chu+C.&amp;coden=ENVID&amp;isbn=&amp;pages=-&amp;date=2020&amp;auinit1=C&amp;auinitm=</t>
  </si>
  <si>
    <t>n067</t>
  </si>
  <si>
    <t>Bioaccumulation and human exposure of perfluoroalkyl acids (PFAAs) in vegetables from the largest vegetable production base of China</t>
  </si>
  <si>
    <t>Zhang M, Wang P, Lu Y, Lu X, Zhang A, Liu Z, Zhang Y, Khan K, Sarvajayakesavalu S.</t>
  </si>
  <si>
    <t>Environ Int. 2020 Feb;135:105347. doi: 10.1016/j.envint.2019.105347. Epub 2019 Nov 30.</t>
  </si>
  <si>
    <t>Zhang M</t>
  </si>
  <si>
    <t>10.1016/j.envint.2019.105347</t>
  </si>
  <si>
    <t>Zhang M., Wang P., Lu Y., Lu X., Zhang A., Liu Z., Zhang Y., Khan K., Sarvajayakesavalu S.</t>
  </si>
  <si>
    <t>(Zhang M.; Wang P.; Lu Y., yllu@rcees.ac.cn; Zhang A.) State Key Laboratory of Urban and Regional Ecology, Research Center for Eco-Environmental Sciences, Chinese Academy of Sciences, Beijing, China. , (Zhang M.; Lu Y., yllu@rcees.ac.cn; Zhang A.) University of Chinese Academy of Sciences, Beijing, China. , (Wang P.; Lu Y., yllu@rcees.ac.cn) Key Laboratory of the Ministry of Education for Coastal Wetland Ecosystems, College of the Environment and Ecology, Xiamen University, China. , (Lu X.) Key Lab of Urban Environment and Health, Institute of Urban Environment, Chinese Academy of Sciences, 1799 Jimei Road, Xiamen, China. , (Liu Z.) Key Laboratory of Soil Environment and Pollution Remediation, Institute of Soil Science, Chinese Academy of Sciences, Nanjing, China. , (Zhang Y.) Key Laboratory of Pesticide Environmental Assessment and Pollution Control, Nanjing Institute of Environmental Sciences, Ministry of Ecology and Environment, Nanjing, China. , (Khan K.) Department of Environmental and Conservation Sciences, University of Swat, Swat, Pakistan. , (Sarvajayakesavalu S.) Vinayaka Mission's Research Foundation, Salem, India.</t>
  </si>
  <si>
    <t>Y. Lu, State Key Laboratory of Urban and Regional Ecology, Research Center for Eco-Environmental Sciences, Chinese Academy of Sciences, Beijing, China. Email: yllu@rcees.ac.cn</t>
  </si>
  <si>
    <t>Environment International (2020) 135 Article Number: 105347. Date of Publication: 1 Feb 2020</t>
  </si>
  <si>
    <t>Bioaccumulation,Food safety,Greenhouse planting,Health risk evaluation,Perfluoroalkyl acids,Vegetable production</t>
  </si>
  <si>
    <t>organic compound, perfluoroalkyl acid</t>
  </si>
  <si>
    <t>carboxylic acid, perfluorooctanoic acid, unclassified drug</t>
  </si>
  <si>
    <t>bioaccumulation, environmental exposure</t>
  </si>
  <si>
    <t>article, atmospheric deposition, child, China, dry weight, food intake, greenhouse, human, irrigation (agriculture), nonhuman, preschool child, priority journal, trend study, vegetable</t>
  </si>
  <si>
    <t>L2004041734</t>
  </si>
  <si>
    <t>http://dx.doi.org/10.1016/j.envint.2019.105347</t>
  </si>
  <si>
    <t>https://www.embase.com/search/results?subaction=viewrecord&amp;id=L2004041734&amp;from=export</t>
  </si>
  <si>
    <t>https://unimi.primo.exlibrisgroup.com/openurl/39UMI_INST/39UMI_INST:VU1?sid=EMBASE&amp;issn=18736750&amp;id=doi:10.1016%2Fj.envint.2019.105347&amp;atitle=Bioaccumulation+and+human+exposure+of+perfluoroalkyl+acids+%28PFAAs%29+in+vegetables+from+the+largest+vegetable+production+base+of+China&amp;stitle=Environ.+Int.&amp;title=Environment+International&amp;volume=135&amp;issue=&amp;spage=&amp;epage=&amp;aulast=Zhang&amp;aufirst=Meng&amp;auinit=M.&amp;aufull=Zhang+M.&amp;coden=ENVID&amp;isbn=&amp;pages=-&amp;date=2020&amp;auinit1=M&amp;auinitm=</t>
  </si>
  <si>
    <t>n068</t>
  </si>
  <si>
    <t>Perfluoroalkyl substances and severity of nonalcoholic fatty liver in Children: An untargeted metabolomics approach</t>
  </si>
  <si>
    <t>Jin R, McConnell R, Catherine C, Xu S, Walker DI, Stratakis N, Jones DP, Miller GW, Peng C, Conti DV, Vos MB, Chatzi L.</t>
  </si>
  <si>
    <t>Environ Int. 2020 Jan;134:105220. doi: 10.1016/j.envint.2019.105220. Epub 2019 Nov 16.</t>
  </si>
  <si>
    <t>Jin R</t>
  </si>
  <si>
    <t>PMC6944061</t>
  </si>
  <si>
    <t>NIHMS1063439</t>
  </si>
  <si>
    <t>10.1016/j.envint.2019.105220</t>
  </si>
  <si>
    <t>Jin R., McConnell R., Catherine C., Xu S., Walker D.I., Stratakis N., Jones D.P., Miller G.W., Peng C., Conti D.V., Vos M.B., Chatzi L.</t>
  </si>
  <si>
    <t>(Jin R., jinr@usc.edu; McConnell R., rmcconne@usc.edu; Xu S., shujingx@usc.edu; Stratakis N., nstratak@usc.edu; Peng C., chengpen@usc.edu; Conti D.V., dconti@med.usc.edu; Chatzi L., chatzi@usc.edu) Department of Preventive Medicine, University of Southern California, Los Angeles, United States. , (Catherine C., catherine.cioffi@emory.edu; Vos M.B., mvos@emory.edu) Nutrition and Health Sciences Program, Laney Graduate School, Emory University, Atlanta, United States. , (Walker D.I., douglas.walker@mssm.edu; Jones D.P., dpjones@emory.edu) Clinical Biomarkers Laboratory, Division of Pulmonary Allergy, Critical Care and Sleep Medicine, Emory University, Atlanta, United States. , (Walker D.I., douglas.walker@mssm.edu; Miller G.W., gary.miller@columbia.edu) Rollins School of Public Health, Emory University, Atlanta, United States. , (Vos M.B., mvos@emory.edu) Children's Healthcare of Atlanta, Atlanta, United States.</t>
  </si>
  <si>
    <t>L. Chatzi, 2001 N Soto Street, Los Angeles, United States. Email: chatzi@usc.edu</t>
  </si>
  <si>
    <t>Environment International (2020) 134 Article Number: 105220. Date of Publication: 1 Jan 2020</t>
  </si>
  <si>
    <t>perfluorohexanesulfonic acid (drug toxicity), perfluorooctanesulfonic acid (drug toxicity), perfluorooctanoic acid (drug toxicity)</t>
  </si>
  <si>
    <t>aspartic acid (endogenous compound), betaine (endogenous compound), creatine (endogenous compound), phenylalanine (endogenous compound), phosphoethanolamine (endogenous compound), tyrosine (endogenous compound)</t>
  </si>
  <si>
    <t>metabolomics, nonalcoholic fatty liver (diagnosis)</t>
  </si>
  <si>
    <t>adolescent, adult, article, blood level, child, childhood obesity, cohort analysis, controlled study, disease association, disease severity, environmental exposure, female, genome-wide association study, Hispanic, histopathology, human, human tissue, liquid chromatography, liquid chromatography-mass spectrometry, liver biopsy, liver fibrosis, major clinical study, male, mass spectrometry, metabolic disorder, metabolite, pathogenesis, priority journal</t>
  </si>
  <si>
    <t>L2004121650</t>
  </si>
  <si>
    <t>http://dx.doi.org/10.1016/j.envint.2019.105220</t>
  </si>
  <si>
    <t>https://www.embase.com/search/results?subaction=viewrecord&amp;id=L2004121650&amp;from=export</t>
  </si>
  <si>
    <t>https://unimi.primo.exlibrisgroup.com/openurl/39UMI_INST/39UMI_INST:VU1?sid=EMBASE&amp;issn=18736750&amp;id=doi:10.1016%2Fj.envint.2019.105220&amp;atitle=Perfluoroalkyl+substances+and+severity+of+nonalcoholic+fatty+liver+in+Children%3A+An+untargeted+metabolomics+approach&amp;stitle=Environ.+Int.&amp;title=Environment+International&amp;volume=134&amp;issue=&amp;spage=&amp;epage=&amp;aulast=Jin&amp;aufirst=Ran&amp;auinit=R.&amp;aufull=Jin+R.&amp;coden=ENVID&amp;isbn=&amp;pages=-&amp;date=2020&amp;auinit1=R&amp;auinitm=</t>
  </si>
  <si>
    <t>n069</t>
  </si>
  <si>
    <t>Association between prenatal exposure to perfluoroalkyl substances and asthma in 5-year-old children in the Odense Child Cohort</t>
  </si>
  <si>
    <t>Beck IH, Timmermann CAG, Nielsen F, Schoeters G, JÃ¸hnk C, Kyhl HB, HÃ¸st A, Jensen TK.</t>
  </si>
  <si>
    <t>Environ Health. 2019 Nov 15;18(1):97. doi: 10.1186/s12940-019-0541-z.</t>
  </si>
  <si>
    <t>Beck IH</t>
  </si>
  <si>
    <t>PMC6858758</t>
  </si>
  <si>
    <t>10.1186/s12940-019-0541-z</t>
  </si>
  <si>
    <t>Beck I.H., Timmermann C.A.G., Nielsen F., Schoeters G., JÃ¸hnk C., Kyhl H.B., HÃ¸st A., Jensen T.K.</t>
  </si>
  <si>
    <t>(Beck I.H.; Timmermann C.A.G.; Nielsen F.; Schoeters G.; JÃ¸hnk C.; Jensen T.K., tkjensen@health.sdu.dk) Department of Environmental Medicine, Institute of Public Health, University of Southern Denmark, Odense, Denmark. , (Schoeters G.) Environmental Risk and Health Unit, Flemish Institute for Technological Research (VITO), Mol, Belgium. , (Schoeters G.) Department of Biomedical Sciences, University of Antwerp, Antwerp, Belgium. , (Kyhl H.B.; Jensen T.K., tkjensen@health.sdu.dk) Odense Patient Data Explorative Network (OPEN), Odense, Denmark. , (Kyhl H.B.; HÃ¸st A.; Jensen T.K., tkjensen@health.sdu.dk) Hans Christian Andersen Children's Hospital, Odense University Hospital, Odense, Denmark.</t>
  </si>
  <si>
    <t>T.K. Jensen, Department of Environmental Medicine, Institute of Public Health, University of Southern Denmark, Odense, Denmark. Email: tkjensen@health.sdu.dk</t>
  </si>
  <si>
    <t>Environmental Health: A Global Access Science Source (2019) 18:1 Article Number: 97. Date of Publication: 15 Nov 2019</t>
  </si>
  <si>
    <t>Asthma,Children,Perfluoroalkyl substances,PFAS,Prenatal exposure,Preschool,The Odense Child Cohort</t>
  </si>
  <si>
    <t>perfluorodecanoic acid, perfluorohexanesulfonic acid, perfluorononanoic acid, perfluorooctanesulfonic acid, perfluorooctanoic acid</t>
  </si>
  <si>
    <t>asthma, cohort analysis, prenatal exposure</t>
  </si>
  <si>
    <t>aged, article, body mass, child, controlled study, Denmark, diagnosis, female, first trimester pregnancy, human, human tissue, maternal serum, non communicable disease, parity, preschool child, questionnaire, wheezing</t>
  </si>
  <si>
    <t>L629849970</t>
  </si>
  <si>
    <t>http://dx.doi.org/10.1186/s12940-019-0541-z</t>
  </si>
  <si>
    <t>https://www.embase.com/search/results?subaction=viewrecord&amp;id=L629849970&amp;from=export</t>
  </si>
  <si>
    <t>https://unimi.primo.exlibrisgroup.com/openurl/39UMI_INST/39UMI_INST:VU1?sid=EMBASE&amp;issn=1476069X&amp;id=doi:10.1186%2Fs12940-019-0541-z&amp;atitle=Association+between+prenatal+exposure+to+perfluoroalkyl+substances+and+asthma+in+5-year-old+children+in+the+Odense+Child+Cohort&amp;stitle=Environ.+Health+Global+Access+Sci.+Sour.&amp;title=Environmental+Health%3A+A+Global+Access+Science+Source&amp;volume=18&amp;issue=1&amp;spage=&amp;epage=&amp;aulast=Beck&amp;aufirst=Iben+Have&amp;auinit=I.H.&amp;aufull=Beck+I.H.&amp;coden=&amp;isbn=&amp;pages=-&amp;date=2019&amp;auinit1=I&amp;auinitm=H</t>
  </si>
  <si>
    <t>Copyright 2019 Elsevier B.V., All rights reserved.</t>
  </si>
  <si>
    <t>n070</t>
  </si>
  <si>
    <t>Exposures to chemical mixtures during pregnancy and neonatal outcomes: The HOME study</t>
  </si>
  <si>
    <t>Kalloo G, Wellenius GA, McCandless L, Calafat AM, Sjodin A, Romano ME, Karagas MR, Chen A, Yolton K, Lanphear BP, Braun JM.</t>
  </si>
  <si>
    <t>Environ Int. 2020 Jan;134:105219. doi: 10.1016/j.envint.2019.105219. Epub 2019 Nov 12.</t>
  </si>
  <si>
    <t>Kalloo G</t>
  </si>
  <si>
    <t>10.1016/j.envint.2019.105219</t>
  </si>
  <si>
    <t>Kalloo G., Wellenius G.A., McCandless L., Calafat A.M., Sjodin A., Romano M.E., Karagas M.R., Chen A., Yolton K., Lanphear B.P., Braun J.M.</t>
  </si>
  <si>
    <t>(Kalloo G., geetika_kalloo@brown.edu; Wellenius G.A.; Braun J.M.) Department of Epidemiology, Brown University, Providence, United States. , (McCandless L.; Lanphear B.P.) Faculty of Health Sciences, Simon Fraser University, Burnaby, Canada. , (Calafat A.M.; Sjodin A.) Centers for Disease Control and Prevention, Atlanta, United States. , (Romano M.E.; Karagas M.R.) Department of Epidemiology, Dartmouth College, Hanover, United States. , (Chen A.) Department of Environmental Health, University of Cincinnati, Cincinnati, United States. , (Yolton K.) Department of Pediatrics, Cincinnati Children's Hospital Medical Center, College of Medicine, University of Cincinnati, Cincinnati, United States. , (Lanphear B.P.) Child and Family Research Institute, BC Children's and Women's Hospital, Vancouver, Canada.</t>
  </si>
  <si>
    <t>G. Kalloo, Brown University School of Public Health, Box G-S121-3, Providence, United States. Email: geetika_kalloo@brown.edu</t>
  </si>
  <si>
    <t>Environment International (2020) 134 Article Number: 105219. Date of Publication: 1 Jan 2020</t>
  </si>
  <si>
    <t>environmental chemical</t>
  </si>
  <si>
    <t>4,4' isopropylidenediphenol, biological marker, cadmium, organochlorine derivative, organophosphate, perfluoroalkyl substance, phenol (endogenous compound), phthalic acid (endogenous compound), polybrominated diphenyl ether, polychlorinated biphenyl, pyrethroid, tobacco smoke, unclassified drug</t>
  </si>
  <si>
    <t>maternal exposure, newborn assessment, pregnancy</t>
  </si>
  <si>
    <t>adolescent, adult, article, birth weight, body height, chemical industry, cohort analysis, concentration (parameter), controlled study, female, gestational age, head circumference, human, infant, k means clustering, metabolite, newborn, pregnancy outcome, pregnant woman, priority journal, prospective study, scoring system, structure analysis, time</t>
  </si>
  <si>
    <t>L2003734865</t>
  </si>
  <si>
    <t>http://dx.doi.org/10.1016/j.envint.2019.105219</t>
  </si>
  <si>
    <t>https://www.embase.com/search/results?subaction=viewrecord&amp;id=L2003734865&amp;from=export</t>
  </si>
  <si>
    <t>https://unimi.primo.exlibrisgroup.com/openurl/39UMI_INST/39UMI_INST:VU1?sid=EMBASE&amp;issn=18736750&amp;id=doi:10.1016%2Fj.envint.2019.105219&amp;atitle=Exposures+to+chemical+mixtures+during+pregnancy+and+neonatal+outcomes%3A+The+HOME+study&amp;stitle=Environ.+Int.&amp;title=Environment+International&amp;volume=134&amp;issue=&amp;spage=&amp;epage=&amp;aulast=Kalloo&amp;aufirst=Geetika&amp;auinit=G.&amp;aufull=Kalloo+G.&amp;coden=ENVID&amp;isbn=&amp;pages=-&amp;date=2020&amp;auinit1=G&amp;auinitm=</t>
  </si>
  <si>
    <t>n071</t>
  </si>
  <si>
    <t>Fetal Alcohol Spectrum Disorders in a Pacific Southwest City: Maternal and Child Characteristics</t>
  </si>
  <si>
    <t>Chambers CD, Coles C, Kable J, Akshoomoff N, Xu R, Zellner JA, Honerkamp-Smith G, Manning MA, Adam MP, Jones KL.</t>
  </si>
  <si>
    <t>Alcohol Clin Exp Res. 2019 Dec;43(12):2578-2590. doi: 10.1111/acer.14213. Epub 2019 Nov 5.</t>
  </si>
  <si>
    <t>Chambers CD</t>
  </si>
  <si>
    <t>PMC6904497</t>
  </si>
  <si>
    <t>NIHMS1054270</t>
  </si>
  <si>
    <t>10.1111/acer.14213</t>
  </si>
  <si>
    <t>Chambers C.D., Coles C., Kable J., Akshoomoff N., Xu R., Zellner J.A., Honerkamp-Smith G., Manning M.A., Adam M.P., Jones K.L.</t>
  </si>
  <si>
    <t>(Chambers C.D., chchambers@ucsd.edu; Zellner J.A.; Honerkamp-Smith G.; Jones K.L.) Department of Pediatrics, School of Medicine, University of California San Diego, La Jolla, United States. , (Chambers C.D., chchambers@ucsd.edu; Xu R.) Department of Family Medicine and Public Health, School of Medicine, University of California San Diego, La Jolla, United States. , (Coles C.; Kable J.) Department of Psychiatry, School of Medicine, Emory University, Atlanta, United States. , (Coles C.; Kable J.) Department of Pediatrics, School of Medicine, Emory University, Atlanta, United States. , (Akshoomoff N.) Department of Psychiatry and Behavioral Sciences, School of Medicine, University of California San Diego, La Jolla, United States. , (Xu R.) Department of Mathematics, University of California San Diego, La Jolla, United States. , (Manning M.A.) Departments of Pathology and Pediatrics, Stanford University School of Medicine, Stanford, United States. , (Adam M.P.) Department of Pediatrics, School of Medicine, University of Washington, Seattle, United States.</t>
  </si>
  <si>
    <t>C.D. Chambers, Department of Pediatrics, School of Medicine, University of California San Diego, La Jolla, United States. Email: chchambers@ucsd.edu</t>
  </si>
  <si>
    <t>Alcoholism: Clinical and Experimental Research (2019) 43:12 (2578-2590). Date of Publication: 1 Dec 2019</t>
  </si>
  <si>
    <t>Fetal Alcohol Spectrum Disorders,Pregnant Women,Prenatal Alcohol Use,Prevalence</t>
  </si>
  <si>
    <t>anabolic agent, cannabis, cocaine, diamorphine, methamphetamine, prescription drug, psychedelic agent</t>
  </si>
  <si>
    <t>fetal alcohol syndrome, maternal attitude</t>
  </si>
  <si>
    <t>academic achievement, alcohol consumption, article, behavior, body height, body weight, child, child growth, cognitive behavioral therapy, education, executive function, female, head circumference, health hazard, human, major clinical study, male, mental disease, parity, pregnancy, prenatal exposure, primary school, priority journal, social status, substance use, teratology, United States</t>
  </si>
  <si>
    <t>L2003542584</t>
  </si>
  <si>
    <t>http://dx.doi.org/10.1111/acer.14213</t>
  </si>
  <si>
    <t>https://www.embase.com/search/results?subaction=viewrecord&amp;id=L2003542584&amp;from=export</t>
  </si>
  <si>
    <t>https://unimi.primo.exlibrisgroup.com/openurl/39UMI_INST/39UMI_INST:VU1?sid=EMBASE&amp;issn=15300277&amp;id=doi:10.1111%2Facer.14213&amp;atitle=Fetal+Alcohol+Spectrum+Disorders+in+a+Pacific+Southwest+City%3A+Maternal+and+Child+Characteristics&amp;stitle=Alcohol.+Clin.+Exp.+Res.&amp;title=Alcoholism%3A+Clinical+and+Experimental+Research&amp;volume=43&amp;issue=12&amp;spage=2578&amp;epage=2590&amp;aulast=Chambers&amp;aufirst=Christina+D.&amp;auinit=C.D.&amp;aufull=Chambers+C.D.&amp;coden=ACRSD&amp;isbn=&amp;pages=2578-2590&amp;date=2019&amp;auinit1=C&amp;auinitm=D</t>
  </si>
  <si>
    <t>n072</t>
  </si>
  <si>
    <t>Increasing perfluoroalkyl substances and ecological process from the Yongding Watershed to the Guanting Reservoir in the Olympic host cities, China</t>
  </si>
  <si>
    <t>Meng J, Zhou Y, Liu S, Chen S, Wang T.</t>
  </si>
  <si>
    <t>Environ Int. 2019 Dec;133(Pt B):105224. doi: 10.1016/j.envint.2019.105224. Epub 2019 Oct 25.</t>
  </si>
  <si>
    <t>Meng J</t>
  </si>
  <si>
    <t>10.1016/j.envint.2019.105224</t>
  </si>
  <si>
    <t>Meng J., Zhou Y., Liu S., Chen S., Wang T.</t>
  </si>
  <si>
    <t>(Meng J.; Zhou Y.; Liu S.; Chen S.; Wang T., wangty@rcees.ac.cn) State Key Laboratory of Urban and Regional Ecology, Research Center for Eco-Environmental Sciences, Chinese Academy of Sciences, Beijing, China. , (Meng J.; Zhou Y.; Wang T., wangty@rcees.ac.cn) University of Chinese Academy of Sciences, Beijing, China.</t>
  </si>
  <si>
    <t>T. Wang, State Key Laboratory of Urban and Regional Ecology, Research Center for Eco-Environmental Sciences, Chinese Academy of Sciences, Beijing, China. Email: wangty@rcees.ac.cn</t>
  </si>
  <si>
    <t>Environment International (2019) 133 Article Number: 105224. Date of Publication: 1 Dec 2019</t>
  </si>
  <si>
    <t>Ecological process,Guanting Reservoir,PFASs,Risk,Yongding watershed</t>
  </si>
  <si>
    <t>environmental chemical, perfluoroalkyl substance</t>
  </si>
  <si>
    <t>perfluorinated carboxylic acid, perfluorobutanoic acid, perfluorooctanesulfonic acid, unclassified drug</t>
  </si>
  <si>
    <t>China, environmental monitoring, watershed</t>
  </si>
  <si>
    <t>article, atmospheric deposition, concentration (parameter), environmental impact assessment, hazard assessment, high performance liquid chromatography, nonhuman, pollution control, priority journal, risk assessment, sediment, urbanization, water management, water quality, water sampling</t>
  </si>
  <si>
    <t>L2003459151</t>
  </si>
  <si>
    <t>http://dx.doi.org/10.1016/j.envint.2019.105224</t>
  </si>
  <si>
    <t>https://www.embase.com/search/results?subaction=viewrecord&amp;id=L2003459151&amp;from=export</t>
  </si>
  <si>
    <t>https://unimi.primo.exlibrisgroup.com/openurl/39UMI_INST/39UMI_INST:VU1?sid=EMBASE&amp;issn=18736750&amp;id=doi:10.1016%2Fj.envint.2019.105224&amp;atitle=Increasing+perfluoroalkyl+substances+and+ecological+process+from+the+Yongding+Watershed+to+the+Guanting+Reservoir+in+the+Olympic+host+cities%2C+China&amp;stitle=Environ.+Int.&amp;title=Environment+International&amp;volume=133&amp;issue=&amp;spage=&amp;epage=&amp;aulast=Meng&amp;aufirst=Jing&amp;auinit=J.&amp;aufull=Meng+J.&amp;coden=ENVID&amp;isbn=&amp;pages=-&amp;date=2019&amp;auinit1=J&amp;auinitm=</t>
  </si>
  <si>
    <t>n073</t>
  </si>
  <si>
    <t>Early prenatal exposure to suspected endocrine disruptor mixtures is associated with lower IQ at age seven</t>
  </si>
  <si>
    <t>Tanner EM, HallerbÃ¤ck MU, WikstrÃ¶m S, Lindh C, Kiviranta H, Gennings C, Bornehag CG.</t>
  </si>
  <si>
    <t>Environ Int. 2020 Jan;134:105185. doi: 10.1016/j.envint.2019.105185. Epub 2019 Oct 24.</t>
  </si>
  <si>
    <t>10.1016/j.envint.2019.105185</t>
  </si>
  <si>
    <t>Tanner E.M., HallerbÃ¤ck M.U., WikstrÃ¶m S., Lindh C., Kiviranta H., Gennings C., Bornehag C.-G.</t>
  </si>
  <si>
    <t>(Tanner E.M.; Gennings C.; Bornehag C.-G., carl-gustaf.bornehag@kau.se) Icahn School of Medicine at Mount Sinai, New York, United States. , (HallerbÃ¤ck M.U.; WikstrÃ¶m S.; Bornehag C.-G., carl-gustaf.bornehag@kau.se) Karlstad University, Karlstad, Sweden. , (WikstrÃ¶m S.) School of Medical Sciences, Ã–rebro University, Ã–rebro, Sweden. , (Lindh C.) Occupational and Environmental Medicine, Lund University, Lund, Sweden. , (Kiviranta H.) National Institute for Health and Welfare, Helsinki, Finland.</t>
  </si>
  <si>
    <t>C.-G. Bornehag, Department of Health Sciences, Karlstad University, Karlstad, Sweden. Email: carl-gustaf.bornehag@kau.se</t>
  </si>
  <si>
    <t>Environment International (2020) 134 Article Number: 105185. Date of Publication: 1 Jan 2020</t>
  </si>
  <si>
    <t>Chemical mixtures,Multipollutant,Neurodevelopment,Repeated holdout validation,Replacement analogues,Uncertainty plot</t>
  </si>
  <si>
    <t>endocrine disruptor (endogenous compound)</t>
  </si>
  <si>
    <t>4,4' isopropylidenediphenol, cotinine (endogenous compound), creatinine (endogenous compound), organochlorine derivative, perfluorononanoic acid, perfluorooctanesulfonic acid, perfluorooctanoic acid, perfluoroundecanoic acid, phthalic acid, triclosan, xenobiotic agent</t>
  </si>
  <si>
    <t>intelligence quotient, prenatal exposure</t>
  </si>
  <si>
    <t>article, body weight, brain function, child, controlled study, creatinine blood level, education, female, gestational age, hormone action, human, intellectual assessment, limit of detection, liquid chromatography, machine learning, major clinical study, male, mental disease, Montreal cognitive assessment, mother child relation, neurotoxicity, people by smoking status, priority journal, school child, tandem mass spectrometry, validation process, Wechsler intelligence scale for children</t>
  </si>
  <si>
    <t>L2004121646</t>
  </si>
  <si>
    <t>http://dx.doi.org/10.1016/j.envint.2019.105185</t>
  </si>
  <si>
    <t>https://www.embase.com/search/results?subaction=viewrecord&amp;id=L2004121646&amp;from=export</t>
  </si>
  <si>
    <t>https://unimi.primo.exlibrisgroup.com/openurl/39UMI_INST/39UMI_INST:VU1?sid=EMBASE&amp;issn=18736750&amp;id=doi:10.1016%2Fj.envint.2019.105185&amp;atitle=Early+prenatal+exposure+to+suspected+endocrine+disruptor+mixtures+is+associated+with+lower+IQ+at+age+seven&amp;stitle=Environ.+Int.&amp;title=Environment+International&amp;volume=134&amp;issue=&amp;spage=&amp;epage=&amp;aulast=Tanner&amp;aufirst=Eva+M.&amp;auinit=E.M.&amp;aufull=Tanner+E.M.&amp;coden=ENVID&amp;isbn=&amp;pages=-&amp;date=2020&amp;auinit1=E&amp;auinitm=M</t>
  </si>
  <si>
    <t>n074</t>
  </si>
  <si>
    <t>Prevalence and risk factors for pelvic floor disorders during early and late pregnancy in a cohort of Austrian women</t>
  </si>
  <si>
    <t>Bodner-Adler B, Kimberger O, Laml T, Halpern K, Beitl C, Umek W, Bodner K.</t>
  </si>
  <si>
    <t>Arch Gynecol Obstet. 2019 Nov;300(5):1325-1330. doi: 10.1007/s00404-019-05311-9. Epub 2019 Oct 10.</t>
  </si>
  <si>
    <t>Bodner-Adler B</t>
  </si>
  <si>
    <t>Arch Gynecol Obstet</t>
  </si>
  <si>
    <t>PMC6814848</t>
  </si>
  <si>
    <t>10.1007/s00404-019-05311-9</t>
  </si>
  <si>
    <t>Bodner-Adler B., Kimberger O., Laml T., Halpern K., Beitl C., Umek W., Bodner K.</t>
  </si>
  <si>
    <t>(Bodner-Adler B., Barbara.Bodner-Adler@meduniwien.ac.at; Halpern K.; Umek W.) Department of General Gynecology and Gynecologic Oncology, Medical University of Vienna, WÃ¤hringer GÃ¼rtel 18-20, Vienna, Austria. , (Bodner-Adler B., Barbara.Bodner-Adler@meduniwien.ac.at; Umek W.) Department of Special Gynecology and Obstetrics, Karl Landsteiner Institute, Vienna, Austria. , (Kimberger O.) Department of Anesthesiology, Medical University of Vienna, Vienna, Austria. , (Kimberger O.) Outcomes Research Consortium, Cleveland, United States. , (Laml T.; Beitl C.) Department of Obstetrics and Fetomaternal Medicine, Medical University of Vienna, Vienna, Austria. , (Bodner K.) Department of Gynecology and Obstetrics, General Hospital of Rudolfstiftung, Vienna, Austria.</t>
  </si>
  <si>
    <t>B. Bodner-Adler, Department of General Gynecology and Gynecologic Oncology, Medical University of Vienna, WÃ¤hringer GÃ¼rtel 18-20, Vienna, Austria. Email: Barbara.Bodner-Adler@meduniwien.ac.at</t>
  </si>
  <si>
    <t>Archives of Gynecology and Obstetrics (2019) 300:5 (1325-1330). Date of Publication: 1 Nov 2019</t>
  </si>
  <si>
    <t>Archives of Gynecology and Obstetrics</t>
  </si>
  <si>
    <t>1432-0711 (electronic),0932-0067</t>
  </si>
  <si>
    <t>service@springer.deSpringer Verlag</t>
  </si>
  <si>
    <t>Modified pelvic floor questionnaire,Pelvic floor disorders,Pelvic floor-related quality of life,Pregnancy,Prevalence,Risk factors</t>
  </si>
  <si>
    <t>first trimester pregnancy, pelvic floor disorder (epidemiology, etiology), prevalence, risk factor, third trimester pregnancy</t>
  </si>
  <si>
    <t>adult, article, Austrian, bladder function, body mass, clinical feature, cohort analysis, family history, female, human, intestine function, major clinical study, multiple pregnancy, parity, pelvic organ prolapse, prospective study, psychological aspect, puerperium, quality of life, questionnaire, scoring system, sexual function, smoking, symptom</t>
  </si>
  <si>
    <t>L2003485938</t>
  </si>
  <si>
    <t>http://dx.doi.org/10.1007/s00404-019-05311-9</t>
  </si>
  <si>
    <t>https://www.embase.com/search/results?subaction=viewrecord&amp;id=L2003485938&amp;from=export</t>
  </si>
  <si>
    <t>https://unimi.primo.exlibrisgroup.com/openurl/39UMI_INST/39UMI_INST:VU1?sid=EMBASE&amp;issn=14320711&amp;id=doi:10.1007%2Fs00404-019-05311-9&amp;atitle=Prevalence+and+risk+factors+for+pelvic+floor+disorders+during+early+and+late+pregnancy+in+a+cohort+of+Austrian+women&amp;stitle=Arch.+Gynecol.+Obstet.&amp;title=Archives+of+Gynecology+and+Obstetrics&amp;volume=300&amp;issue=5&amp;spage=1325&amp;epage=1330&amp;aulast=Bodner-Adler&amp;aufirst=Barbara&amp;auinit=B.&amp;aufull=Bodner-Adler+B.&amp;coden=AGOBE&amp;isbn=&amp;pages=1325-1330&amp;date=2019&amp;auinit1=B&amp;auinitm=</t>
  </si>
  <si>
    <t>n075</t>
  </si>
  <si>
    <t>Association between perfluoroalkyl acids and liver function: Data on sex differences in adolescents</t>
  </si>
  <si>
    <t>Attanasio R.</t>
  </si>
  <si>
    <t>Data Brief. 2019 Oct 5;27:104618. doi: 10.1016/j.dib.2019.104618. eCollection 2019 Dec.</t>
  </si>
  <si>
    <t>Attanasio R</t>
  </si>
  <si>
    <t>Data Brief</t>
  </si>
  <si>
    <t>PMC6820112</t>
  </si>
  <si>
    <t>10.1016/j.dib.2019.104618</t>
  </si>
  <si>
    <t>n076</t>
  </si>
  <si>
    <t>Associations between sociodemographic characteristics and exposures to PBDEs, OH-PBDEs, PCBs, and PFASs in a diverse, overweight population of pregnant women</t>
  </si>
  <si>
    <t>Mehta SS, Applebaum KM, James-Todd T, Coleman-Phox K, Adler N, Laraia B, Epel E, Parry E, Wang M, Park JS, Zota AR.</t>
  </si>
  <si>
    <t>J Expo Sci Environ Epidemiol. 2020 Jan;30(1):42-55. doi: 10.1038/s41370-019-0173-y. Epub 2019 Sep 23.</t>
  </si>
  <si>
    <t>J Expo Sci Environ Epidemiol</t>
  </si>
  <si>
    <t>PMC6917905</t>
  </si>
  <si>
    <t>NIHMS1539541</t>
  </si>
  <si>
    <t>10.1038/s41370-019-0173-y</t>
  </si>
  <si>
    <t>Mehta S.S., Applebaum K.M., James-Todd T., Coleman-Phox K., Adler N., Laraia B., Epel E., Parry E., Wang M., Park J.-S., Zota A.R.</t>
  </si>
  <si>
    <t>(Mehta S.S.) Department of Environmental and Occupational Health, Milken Institute School of Public Health, George Washington University, DC, United States. , (Applebaum K.M.; Zota A.R.) Department of Environmental and Occupational Health, Milken Institute School of Public Health, George Washington University, DC, United States. , (James-Todd T.) Departments of Environmental Health and Epidemiology, Harvard T.H. Chan School of Public Health, MA, Boston, United States. , (Coleman-Phox K.) Center for Health and Community, School of Medicine, University of California, San Francisco, San Francisco, CA, USA, (Adler N.; Epel E.) Department of Psychiatry, School of Medicine, University of California, San Francisco, San Francisco, CA, USA, (Laraia B.) Division of Community Health and Human Development, School of Public Health, University of California, Berkeley, Berkeley, CA, USA, (Parry E.; Wang M.; Park J.-S.) Environmental Chemistry Laboratory, California Department of Toxic Substances Control, Berkeley, CA, USA</t>
  </si>
  <si>
    <t>Journal of exposure science &amp; environmental epidemiology (2020) 30:1 (42-55). Date of Publication: 1 Jan 2020</t>
  </si>
  <si>
    <t>Journal of exposure science &amp; environmental epidemiology</t>
  </si>
  <si>
    <t>1559-064X (electronic)</t>
  </si>
  <si>
    <t>Chemical mixtures,Flame retardants,Health Disparities,Obesity,PCBs,Perfluorinated compounds</t>
  </si>
  <si>
    <t>diphenyl ether derivative, fluorocarbon, polychlorinated biphenyl</t>
  </si>
  <si>
    <t>blood</t>
  </si>
  <si>
    <t>adult, chemistry, female, human, hydroxylation, maternal exposure, metabolism, obesity (epidemiology), pollutant, pregnancy, social class</t>
  </si>
  <si>
    <t>L629406655</t>
  </si>
  <si>
    <t>http://dx.doi.org/10.1038/s41370-019-0173-y</t>
  </si>
  <si>
    <t>https://www.embase.com/search/results?subaction=viewrecord&amp;id=L629406655&amp;from=export</t>
  </si>
  <si>
    <t>https://unimi.primo.exlibrisgroup.com/openurl/39UMI_INST/39UMI_INST:VU1?sid=EMBASE&amp;issn=1559064X&amp;id=doi:10.1038%2Fs41370-019-0173-y&amp;atitle=Associations+between+sociodemographic+characteristics+and+exposures+to+PBDEs%2C+OH-PBDEs%2C+PCBs%2C+and+PFASs+in+a+diverse%2C+overweight+population+of+pregnant+women&amp;stitle=J+Expo+Sci+Environ+Epidemiol&amp;title=Journal+of+exposure+science+%26+environmental+epidemiology&amp;volume=30&amp;issue=1&amp;spage=42&amp;epage=55&amp;aulast=Mehta&amp;aufirst=Suril+S.&amp;auinit=S.S.&amp;aufull=Mehta+S.S.&amp;coden=&amp;isbn=&amp;pages=42-55&amp;date=2020&amp;auinit1=S&amp;auinitm=S</t>
  </si>
  <si>
    <t>n077</t>
  </si>
  <si>
    <t>Children's environmental health based on birth cohort studies of Asia (2) - air pollution, pesticides, and heavy metals</t>
  </si>
  <si>
    <t>Tsai MS, Chen MH, Lin CC, Liu CY, Chen PC.</t>
  </si>
  <si>
    <t>Environ Res. 2019 Dec;179(Pt A):108754. doi: 10.1016/j.envres.2019.108754. Epub 2019 Sep 21.</t>
  </si>
  <si>
    <t>Tsai MS</t>
  </si>
  <si>
    <t>10.1016/j.envres.2019.108754</t>
  </si>
  <si>
    <t>Children's environmental health based on birth cohort studies of Asia (2) â€“ air pollution, pesticides, and heavy metals</t>
  </si>
  <si>
    <t>Tsai M.-S., Chen M.-H., Lin C.-C., Liu C.-Y., Chen P.-C.</t>
  </si>
  <si>
    <t>(Tsai M.-S.; Lin C.-C.; Liu C.-Y.; Chen P.-C., pchen@ntu.edu.tw) Institute of Environmental and Occupational Health Sciences, National Taiwan University College of Public Health, Taipei, Taiwan. , (Chen M.-H.) Institute of Population Health Sciences, National Health Research Institutes, Miaoli, Taiwan. , (Chen M.-H.) Department of Pediatrics, National Taiwan University Hospital and National Taiwan University College of Medicine, Taipei, Taiwan. , (Chen P.-C., pchen@ntu.edu.tw) Department of Public Health, National Taiwan University, College of Public Health, Taipei, Taiwan. , (Chen P.-C., pchen@ntu.edu.tw) Department of Environmental and Occupational Medicine, National Taiwan University Hospital and National Taiwan University, College of Medicine, Taipei, Taiwan. , (Chen P.-C., pchen@ntu.edu.tw) Office of Occupational Safety and Health, National Taiwan University College of Medicine and Hospital, Taipei, Taiwan. , (Chen P.-C., pchen@ntu.edu.tw) Innovation and Policy Center for Population Health and Sustainable Environment, National Taiwan University, College of Public Health, Taipei, Taiwan.</t>
  </si>
  <si>
    <t>P.-C. Chen, Institute of Environmental and Occupational Health Sciences, National Taiwan University College of Public Health, 17 Xuzhou Road, Taipei, Taiwan. Email: pchen@ntu.edu.tw</t>
  </si>
  <si>
    <t>Environmental Research (2019) 179 Article Number: 108754. Date of Publication: 1 Dec 2019</t>
  </si>
  <si>
    <t>Air pollution,Asia,Birth cohort,Heavy metals,Pesticides</t>
  </si>
  <si>
    <t>heavy metal (drug toxicity), pesticide (drug toxicity)</t>
  </si>
  <si>
    <t>arsenic (drug toxicity), cadmium (drug toxicity), lead (drug toxicity), manganese (drug toxicity), organochlorine pesticide (drug toxicity), pyrethroid (drug toxicity), thallium (drug toxicity), vanadium (drug toxicity)</t>
  </si>
  <si>
    <t>air pollution, child health, environmental health</t>
  </si>
  <si>
    <t>air pollutant, allergic disease, article, Asia, child, child growth, childhood, childhood obesity, environmental exposure, fetus growth, human, infancy, pregnancy outcome, prenatal exposure, priority journal, problem behavior, systematic review</t>
  </si>
  <si>
    <t>L2002958979</t>
  </si>
  <si>
    <t>http://dx.doi.org/10.1016/j.envres.2019.108754</t>
  </si>
  <si>
    <t>https://www.embase.com/search/results?subaction=viewrecord&amp;id=L2002958979&amp;from=export</t>
  </si>
  <si>
    <t>https://unimi.primo.exlibrisgroup.com/openurl/39UMI_INST/39UMI_INST:VU1?sid=EMBASE&amp;issn=10960953&amp;id=doi:10.1016%2Fj.envres.2019.108754&amp;atitle=Children%27s+environmental+health+based+on+birth+cohort+studies+of+Asia+%282%29+%E2%80%93+air+pollution%2C+pesticides%2C+and+heavy+metals&amp;stitle=Environ.+Res.&amp;title=Environmental+Research&amp;volume=179&amp;issue=&amp;spage=&amp;epage=&amp;aulast=Tsai&amp;aufirst=Meng-Shan&amp;auinit=M.-S.&amp;aufull=Tsai+M.-S.&amp;coden=ENVRA&amp;isbn=&amp;pages=-&amp;date=2019&amp;auinit1=M&amp;auinitm=-S</t>
  </si>
  <si>
    <t>n078</t>
  </si>
  <si>
    <t>Persistent organic pollutants in Greenlandic pregnant women and indices of foetal growth: The ACCEPT study</t>
  </si>
  <si>
    <t>Hjermitslev MH, Long M, WielsÃ¸e M, Bonefeld-JÃ¸rgensen EC.</t>
  </si>
  <si>
    <t>Sci Total Environ. 2020 Jan 1;698:134118. doi: 10.1016/j.scitotenv.2019.134118. Epub 2019 Aug 27.</t>
  </si>
  <si>
    <t>Hjermitslev MH</t>
  </si>
  <si>
    <t>10.1016/j.scitotenv.2019.134118</t>
  </si>
  <si>
    <t>Hjermitslev M.H., Long M., WielsÃ¸e M., Bonefeld-JÃ¸rgensen E.C.</t>
  </si>
  <si>
    <t>(Hjermitslev M.H.; Long M.; WielsÃ¸e M.; Bonefeld-JÃ¸rgensen E.C., ebj@ph.au.dk) Center for Arctic Health and Molecular Epidemiology, Department of Public Health, Aarhus University, Denmark. , (Bonefeld-JÃ¸rgensen E.C., ebj@ph.au.dk) Greenland Center for Health Research, University of Greenland, Nuuk, Greenland.</t>
  </si>
  <si>
    <t>E.C. Bonefeld-JÃ¸rgensen, Center for Arctic Health and Molecular Epidemiology, Department of Public Health, Aarhus University, Aarhus C, Denmark. Email: ebj@ph.au.dk</t>
  </si>
  <si>
    <t>Science of the Total Environment (2020) 698 Article Number: 134118. Date of Publication: 1 Jan 2020</t>
  </si>
  <si>
    <t>Arctic,Birth outcome,Greenland,Lipophilic persistent organic pollutants,Perfluoroalkylated substances,Pregnant</t>
  </si>
  <si>
    <t>organochlorine pesticide, perfluoro compound, perfluoroalkylated substance, perfluorooctanoic acid, polybrominated diphenyl ether, polychlorinated biphenyl, unclassified drug</t>
  </si>
  <si>
    <t>fetus growth, persistent organic pollutant, pregnancy</t>
  </si>
  <si>
    <t>adult, article, birth weight, blood level, body height, cross-sectional study, female, gestational age, Greenland, head circumference, human, infant, male, maternal serum, pregnancy outcome, priority journal, risk assessment</t>
  </si>
  <si>
    <t>L2002789847</t>
  </si>
  <si>
    <t>http://dx.doi.org/10.1016/j.scitotenv.2019.134118</t>
  </si>
  <si>
    <t>https://www.embase.com/search/results?subaction=viewrecord&amp;id=L2002789847&amp;from=export</t>
  </si>
  <si>
    <t>https://unimi.primo.exlibrisgroup.com/openurl/39UMI_INST/39UMI_INST:VU1?sid=EMBASE&amp;issn=18791026&amp;id=doi:10.1016%2Fj.scitotenv.2019.134118&amp;atitle=Persistent+organic+pollutants+in+Greenlandic+pregnant+women+and+indices+of+foetal+growth%3A+The+ACCEPT+study&amp;stitle=Sci.+Total+Environ.&amp;title=Science+of+the+Total+Environment&amp;volume=698&amp;issue=&amp;spage=&amp;epage=&amp;aulast=Hjermitslev&amp;aufirst=Marie+Harth%C3%B8j&amp;auinit=M.H.&amp;aufull=Hjermitslev+M.H.&amp;coden=STEVA&amp;isbn=&amp;pages=-&amp;date=2020&amp;auinit1=M&amp;auinitm=H</t>
  </si>
  <si>
    <t>n079</t>
  </si>
  <si>
    <t>Maternal serum concentrations of perfluoroalkyl substances during pregnancy and gestational weight gain: The Avon Longitudinal Study of Parents and Children</t>
  </si>
  <si>
    <t>Marks KJ, Jeddy Z, Flanders WD, Northstone K, Fraser A, Calafat AM, Kato K, Hartman TJ.</t>
  </si>
  <si>
    <t>Reprod Toxicol. 2019 Dec;90:8-14. doi: 10.1016/j.reprotox.2019.08.003. Epub 2019 Aug 12.</t>
  </si>
  <si>
    <t>Marks KJ</t>
  </si>
  <si>
    <t>PMC6885527</t>
  </si>
  <si>
    <t>NIHMS1048660</t>
  </si>
  <si>
    <t>10.1016/j.reprotox.2019.08.003</t>
  </si>
  <si>
    <t>Marks K.J., Jeddy Z., Flanders W.D., Northstone K., Fraser A., Calafat A.M., Kato K., Hartman T.J.</t>
  </si>
  <si>
    <t>(Marks K.J., kristin.marks@emory.edu; Flanders W.D.; Hartman T.J.) Department of Epidemiology, Rollins School of Public Health, Emory University, 1518 Clifton Rd NE, Atlanta, United States. , (Marks K.J., kristin.marks@emory.edu; Jeddy Z.; Flanders W.D.; Calafat A.M.; Kato K.; Hartman T.J.) National Center for Environmental Health, Centers for Disease Control and Prevention, 4770 Buford Hwy, Atlanta, United States. , (Jeddy Z.) Oak Ridge Institute for Science and Education, 100 ORAU Way, Oak Ridge, United States. , (Northstone K.; Fraser A.) Department of Population Health Sciences, Bristol Medical School, Oakfield House, Oakfield Grove, Bristol, United Kingdom. , (Fraser A.) The MRC Integrative Epidemiology Unit at the University of Bristol, Oakfield House, Oakfield Grove, Bristol, United Kingdom.</t>
  </si>
  <si>
    <t>K.J. Marks, Department of Epidemiology, Rollins School of Public Health, Emory University, 1518 Clifton Rd NE, Atlanta, United States. Email: kristin.marks@emory.edu</t>
  </si>
  <si>
    <t>Reproductive Toxicology (2019) 90 (8-14). Date of Publication: 1 Dec 2019</t>
  </si>
  <si>
    <t>usjcs@elsevier.comElsevier Inc.</t>
  </si>
  <si>
    <t>ALSPAC,Endocrine disruptors,Gestational weight gain,Perfluoroalkyl substances,Perfluorohexane sulfonic acid (PFHxS),Perfluorononanoic acid (PFNA),Perfluorooctane sulfonic acid (PFOS),Perfluorooctanoic acid (PFOA)</t>
  </si>
  <si>
    <t>perfluorohexanesulfonic acid (drug concentration), perfluorononanoic acid (drug concentration), perfluorooctanesulfonic acid (drug concentration), perfluorooctanoic acid (drug concentration)</t>
  </si>
  <si>
    <t>drug blood level, gestational weight gain, maternal serum, pregnancy</t>
  </si>
  <si>
    <t>adult, article, body mass, case control study, cohort analysis, concentration (parameter), controlled study, descriptive research, dual energy X ray absorptiometry, female, human, limit of detection, limit of quantitation, menarche, multicenter study, population research, prospective study, questionnaire, self report</t>
  </si>
  <si>
    <t>L2002634921</t>
  </si>
  <si>
    <t>http://dx.doi.org/10.1016/j.reprotox.2019.08.003</t>
  </si>
  <si>
    <t>https://www.embase.com/search/results?subaction=viewrecord&amp;id=L2002634921&amp;from=export</t>
  </si>
  <si>
    <t>https://unimi.primo.exlibrisgroup.com/openurl/39UMI_INST/39UMI_INST:VU1?sid=EMBASE&amp;issn=18731708&amp;id=doi:10.1016%2Fj.reprotox.2019.08.003&amp;atitle=Maternal+serum+concentrations+of+perfluoroalkyl+substances+during+pregnancy+and+gestational+weight+gain%3A+The+Avon+Longitudinal+Study+of+Parents+and+Children&amp;stitle=Reprod.+Toxicol.&amp;title=Reproductive+Toxicology&amp;volume=90&amp;issue=&amp;spage=8&amp;epage=14&amp;aulast=Marks&amp;aufirst=Kristin+J.&amp;auinit=K.J.&amp;aufull=Marks+K.J.&amp;coden=REPTE&amp;isbn=&amp;pages=8-14&amp;date=2019&amp;auinit1=K&amp;auinitm=J</t>
  </si>
  <si>
    <t>n080</t>
  </si>
  <si>
    <t>Neurodevelopmental and Metabolomic Responses from Prenatal Coexposure to Perfluorooctanesulfonate (PFOS) and Methylmercury (MeHg) in Sprague-Dawley Rats</t>
  </si>
  <si>
    <t>Reardon AJF, Karathra J, Ribbenstedt A, Benskin JP, MacDonald AM, Kinniburgh DW, Hamilton TJ, Fouad K, Martin JW.</t>
  </si>
  <si>
    <t>Chem Res Toxicol. 2019 Aug 19;32(8):1656-1669. doi: 10.1021/acs.chemrestox.9b00192. Epub 2019 Aug 8.</t>
  </si>
  <si>
    <t>Reardon AJF</t>
  </si>
  <si>
    <t>Chem Res Toxicol</t>
  </si>
  <si>
    <t>10.1021/acs.chemrestox.9b00192</t>
  </si>
  <si>
    <t>Reardon A.J.F., Karathra J., Ribbenstedt A., Benskin J.P., Macdonald A.M., Kinniburgh D.W., Hamilton T.J., Fouad K., Martin J.W.</t>
  </si>
  <si>
    <t>(Reardon A.J.F.; Karathra J.; Martin J.W., jon.martin@aces.su.se) Department of Laboratory Medicine and Pathology, University of Alberta, Edmonton, Canada. , (Ribbenstedt A.; Benskin J.P.; Martin J.W., jon.martin@aces.su.se) Department of Environmental Science and Analytical Chemistry (ACES), Stockholm University, Stockholm, Sweden. , (Macdonald A.M.; Kinniburgh D.W.) Alberta Centre for Toxicology, University of Calgary, Calgary, Canada. , (Hamilton T.J.) Department of Psychology, MacEwan University, Edmonton, Canada. , (Fouad K.) Department of Physical Therapy, University of Alberta, Edmonton, Canada.</t>
  </si>
  <si>
    <t>J.W. Martin, Department of Laboratory Medicine and Pathology, University of Alberta, Edmonton, Canada. Email: jon.martin@aces.su.se</t>
  </si>
  <si>
    <t>Chemical Research in Toxicology (2019) 32:8 (1656-1669). Date of Publication: 19 Aug 2019</t>
  </si>
  <si>
    <t>Chemical Research in Toxicology</t>
  </si>
  <si>
    <t>1520-5010 (electronic),0893-228X</t>
  </si>
  <si>
    <t>methylmercury (drug toxicity), perfluorooctanesulfonic acid (drug toxicity)</t>
  </si>
  <si>
    <t>brain region, metabolomics, nerve cell differentiation, neurotoxicology, prenatal exposure</t>
  </si>
  <si>
    <t>animal experiment, animal tissue, anxiety, article, body weight gain, cognition, comparative study, controlled study, elevated plus maze test, female, high performance liquid chromatography, male, memory, nonhuman, novel object recognition test, open field behavior, radial arm maze test, rat, reproductive success, rotarod test, Sprague Dawley rat, weaning</t>
  </si>
  <si>
    <t>L2002622635</t>
  </si>
  <si>
    <t>http://dx.doi.org/10.1021/acs.chemrestox.9b00192</t>
  </si>
  <si>
    <t>https://www.embase.com/search/results?subaction=viewrecord&amp;id=L2002622635&amp;from=export</t>
  </si>
  <si>
    <t>https://unimi.primo.exlibrisgroup.com/openurl/39UMI_INST/39UMI_INST:VU1?sid=EMBASE&amp;issn=15205010&amp;id=doi:10.1021%2Facs.chemrestox.9b00192&amp;atitle=Neurodevelopmental+and+Metabolomic+Responses+from+Prenatal+Coexposure+to+Perfluorooctanesulfonate+%28PFOS%29+and+Methylmercury+%28MeHg%29+in+Sprague-Dawley+Rats&amp;stitle=Chem.+Res.+Toxicol.&amp;title=Chemical+Research+in+Toxicology&amp;volume=32&amp;issue=8&amp;spage=1656&amp;epage=1669&amp;aulast=Reardon&amp;aufirst=Anthony+J.+F.&amp;auinit=A.J.F.&amp;aufull=Reardon+A.J.F.&amp;coden=CRTOE&amp;isbn=&amp;pages=1656-1669&amp;date=2019&amp;auinit1=A&amp;auinitm=J.F.</t>
  </si>
  <si>
    <t>n081</t>
  </si>
  <si>
    <t>Effect of gestational exposure to perfluorononanoic acid on neonatal mice testes</t>
  </si>
  <si>
    <t>Singh S, Singh SK.</t>
  </si>
  <si>
    <t>J Appl Toxicol. 2019 Dec;39(12):1663-1671. doi: 10.1002/jat.3883. Epub 2019 Aug 6.</t>
  </si>
  <si>
    <t>Singh S</t>
  </si>
  <si>
    <t>J Appl Toxicol</t>
  </si>
  <si>
    <t>10.1002/jat.3883</t>
  </si>
  <si>
    <t>Singh S., Singh S.K.</t>
  </si>
  <si>
    <t>(Singh S.; Singh S.K., shioks@rediffmail.com) Department of Zoology, Institute of Science, Banaras Hindu University, Varanasi, India.</t>
  </si>
  <si>
    <t>S.K. Singh, Department of Zoology, Institute of Science, Banaras Hindu University, Varanasi, India. Email: shioks@rediffmail.com</t>
  </si>
  <si>
    <t>Journal of Applied Toxicology (2019) 39:12 (1663-1671). Date of Publication: 1 Dec 2019</t>
  </si>
  <si>
    <t>Journal of Applied Toxicology</t>
  </si>
  <si>
    <t>1099-1263 (electronic),0260-437X</t>
  </si>
  <si>
    <t>Southern Gate, Chichester, West Sussex, United Kingdom. vgorayska@wiley.comJohn Wiley and Sons Ltd</t>
  </si>
  <si>
    <t>gestational exposure,gonad development,neonatal testis,perfluorononanoic acid,steroidogenesis</t>
  </si>
  <si>
    <t>perfluorononanoic acid (drug toxicity)</t>
  </si>
  <si>
    <t>3(or 17)beta hydroxysteroid dehydrogenase (endogenous compound), cholesterol monooxygenase (side chain cleaving) (endogenous compound), hydroxycorticosteroid (endogenous compound), testosterone 17beta dehydrogenase (endogenous compound)</t>
  </si>
  <si>
    <t>gonad development, prenatal exposure, progeny</t>
  </si>
  <si>
    <t>animal experiment, animal model, animal tissue, article, body weight, cell proliferation, controlled study, female, gestational age, histopathology, immunoblotting, immunohistochemistry, male, mouse, nephroblastoma, newborn, nonhuman, priority journal, protein expression, reproductive toxicity, reverse transcription polymerase chain reaction, testis function, testosterone synthesis</t>
  </si>
  <si>
    <t>L2002469701</t>
  </si>
  <si>
    <t>http://dx.doi.org/10.1002/jat.3883</t>
  </si>
  <si>
    <t>https://www.embase.com/search/results?subaction=viewrecord&amp;id=L2002469701&amp;from=export</t>
  </si>
  <si>
    <t>https://unimi.primo.exlibrisgroup.com/openurl/39UMI_INST/39UMI_INST:VU1?sid=EMBASE&amp;issn=10991263&amp;id=doi:10.1002%2Fjat.3883&amp;atitle=Effect+of+gestational+exposure+to+perfluorononanoic+acid+on+neonatal+mice+testes&amp;stitle=J.+Appl.+Toxicol.&amp;title=Journal+of+Applied+Toxicology&amp;volume=39&amp;issue=12&amp;spage=1663&amp;epage=1671&amp;aulast=Singh&amp;aufirst=Shilpi&amp;auinit=S.&amp;aufull=Singh+S.&amp;coden=JJATD&amp;isbn=&amp;pages=1663-1671&amp;date=2019&amp;auinit1=S&amp;auinitm=</t>
  </si>
  <si>
    <t>n082</t>
  </si>
  <si>
    <t>Association between perfluoroalkyl substance concentrations and blood pressure in adolescents</t>
  </si>
  <si>
    <t>Ma S, Xu C, Ma J, Wang Z, Zhang Y, Shu Y, Mo X.</t>
  </si>
  <si>
    <t>Environ Pollut. 2019 Nov;254(Pt A):112971. doi: 10.1016/j.envpol.2019.112971. Epub 2019 Jul 30.</t>
  </si>
  <si>
    <t>Ma S</t>
  </si>
  <si>
    <t>10.1016/j.envpol.2019.112971</t>
  </si>
  <si>
    <t>Ma S., Xu C., Ma J., Wang Z., Zhang Y., Shu Y., Mo X.</t>
  </si>
  <si>
    <t>(Ma S.; Xu C.; Ma J.; Wang Z.; Zhang Y.; Shu Y.; Mo X., mohsuming15@sina.com) Department of Cardiothoracic Surgery, Children's Hospital of Nanjing Medical University, Nanjing, China.</t>
  </si>
  <si>
    <t>X. Mo, Department of Cardiothoracic Surgery, Children's Hospital of Nanjing Medical University, 72 Guangzhou Road, Nanjing, China. Email: mohsuming15@sina.com</t>
  </si>
  <si>
    <t>Environmental Pollution (2019) 254 Article Number: 112971. Date of Publication: 1 Nov 2019</t>
  </si>
  <si>
    <t>Adolescents,Blood pressure,NHANES,Perfluorooctane sulfonic acid</t>
  </si>
  <si>
    <t>organofluorine derivative, perfluoroalkyl derivative</t>
  </si>
  <si>
    <t>cotinine, perfluorooctanesulfonic acid, unclassified drug</t>
  </si>
  <si>
    <t>diastolic blood pressure</t>
  </si>
  <si>
    <t>adolescent, age, article, blood level, body mass, calcium intake, caloric intake, cohort analysis, confidence interval, controlled study, correlation coefficient, epidemiological data, female, gender, human, male, potassium intake, race, regression analysis, sampling, sex difference, sodium intake, statistical model</t>
  </si>
  <si>
    <t>L2002481182</t>
  </si>
  <si>
    <t>http://dx.doi.org/10.1016/j.envpol.2019.112971</t>
  </si>
  <si>
    <t>https://www.embase.com/search/results?subaction=viewrecord&amp;id=L2002481182&amp;from=export</t>
  </si>
  <si>
    <t>https://unimi.primo.exlibrisgroup.com/openurl/39UMI_INST/39UMI_INST:VU1?sid=EMBASE&amp;issn=18736424&amp;id=doi:10.1016%2Fj.envpol.2019.112971&amp;atitle=Association+between+perfluoroalkyl+substance+concentrations+and+blood+pressure+in+adolescents&amp;stitle=Environ.+Pollut.&amp;title=Environmental+Pollution&amp;volume=254&amp;issue=&amp;spage=&amp;epage=&amp;aulast=Ma&amp;aufirst=Siyu&amp;auinit=S.&amp;aufull=Ma+S.&amp;coden=ENPOE&amp;isbn=&amp;pages=-&amp;date=2019&amp;auinit1=S&amp;auinitm=</t>
  </si>
  <si>
    <t>n083</t>
  </si>
  <si>
    <t>Association between in utero perfluoroalkyl substance exposure and anti-MÃ¼llerian hormone levels in adolescent females in a British cohort</t>
  </si>
  <si>
    <t>Donley GM, Taylor E, Jeddy Z, Namulanda G, Hartman TJ.</t>
  </si>
  <si>
    <t>Environ Res. 2019 Oct;177:108585. doi: 10.1016/j.envres.2019.108585. Epub 2019 Jul 18.</t>
  </si>
  <si>
    <t>Donley GM</t>
  </si>
  <si>
    <t>10.1016/j.envres.2019.108585</t>
  </si>
  <si>
    <t>Donley G.M., Taylor E., Jeddy Z., Namulanda G., Hartman T.J.</t>
  </si>
  <si>
    <t>(Donley G.M., grayson.donley@nih.gov; Taylor E.; Jeddy Z.; Namulanda G.; Hartman T.J.) Division of Environmental Health Science and Practice, National Center for Environmental Health, Centers for Disease Control and Prevention (CDC), Atlanta, United States. , (Donley G.M., grayson.donley@nih.gov; Hartman T.J.) Department of Epidemiology, Rollins School of Public Health, Emory University, Atlanta, United States.</t>
  </si>
  <si>
    <t>G.M. Donley, 9609 Medical Center Dr., Rockville, United States. Email: grayson.donley@nih.gov</t>
  </si>
  <si>
    <t>Environmental Research (2019) 177 Article Number: 108585. Date of Publication: 1 Oct 2019</t>
  </si>
  <si>
    <t>ALSPAC,anti-MÃ¼llerian hormone,Endocrine disruptors,Ovarian reserve,Perfluoroalkyl substances</t>
  </si>
  <si>
    <t>Muellerian inhibiting factor (endogenous compound), perfluorohexanesulfonic acid, perfluorononanoic acid, perfluorooctanesulfonic acid, perfluorooctanoic acid</t>
  </si>
  <si>
    <t>endocrine disruptor</t>
  </si>
  <si>
    <t>environmental exposure, hormone determination, prenatal exposure</t>
  </si>
  <si>
    <t>adolescent, adult, article, body mass, cohort analysis, concentration process, disease association, educational status, female, hormone action, human, longitudinal study, maternal serum, obstetric delivery, pregnancy, priority journal, progeny</t>
  </si>
  <si>
    <t>L2002435514</t>
  </si>
  <si>
    <t>http://dx.doi.org/10.1016/j.envres.2019.108585</t>
  </si>
  <si>
    <t>https://www.embase.com/search/results?subaction=viewrecord&amp;id=L2002435514&amp;from=export</t>
  </si>
  <si>
    <t>https://unimi.primo.exlibrisgroup.com/openurl/39UMI_INST/39UMI_INST:VU1?sid=EMBASE&amp;issn=10960953&amp;id=doi:10.1016%2Fj.envres.2019.108585&amp;atitle=Association+between+in+utero+perfluoroalkyl+substance+exposure+and+anti-M%C3%BCllerian+hormone+levels+in+adolescent+females+in+a+British+cohort&amp;stitle=Environ.+Res.&amp;title=Environmental+Research&amp;volume=177&amp;issue=&amp;spage=&amp;epage=&amp;aulast=Donley&amp;aufirst=Grayson+M.&amp;auinit=G.M.&amp;aufull=Donley+G.M.&amp;coden=ENVRA&amp;isbn=&amp;pages=-&amp;date=2019&amp;auinit1=G&amp;auinitm=M</t>
  </si>
  <si>
    <t>n084</t>
  </si>
  <si>
    <t>Prenatal exposure to chlorinated polyfluoroalkyl ether sulfonic acids and perfluoroalkyl acids: Potential role of maternal determinants and associations with birth outcomes</t>
  </si>
  <si>
    <t>Xu C, Yin S, Liu Y, Chen F, Zhong Z, Li F, Liu K, Liu W.</t>
  </si>
  <si>
    <t>J Hazard Mater. 2019 Dec 15;380:120867. doi: 10.1016/j.jhazmat.2019.120867. Epub 2019 Jul 11.</t>
  </si>
  <si>
    <t>Xu C</t>
  </si>
  <si>
    <t>J Hazard Mater</t>
  </si>
  <si>
    <t>10.1016/j.jhazmat.2019.120867</t>
  </si>
  <si>
    <t>Xu C., Yin S., Liu Y., Chen F., Zhong Z., Li F., Liu K., Liu W.</t>
  </si>
  <si>
    <t>(Xu C.; Zhong Z.; Li F.) School of Environmental Science and Engineering, Donghua University, Shanghai, China. , (Xu C.; Yin S.; Liu Y.; Chen F.; Liu W., wliu@zju.edu.cn) MOE Key Laboratory of Environmental Remediation and Ecosystem Health, Institute of Environmental Health, Zhejiang University, Hangzhou, China. , (Liu K.) Division of Engineering and Applied Science, W. M. Keck Laboratories California Institute of Technology, Pasadena, United States.</t>
  </si>
  <si>
    <t>W. Liu, MOE Key Laboratory of Environmental Remediation and Ecosystem Health, Institute of Environmental Health, Zhejiang University, Hangzhou, China. Email: wliu@zju.edu.cn</t>
  </si>
  <si>
    <t>Journal of Hazardous Materials (2019) 380 Article Number: 120867. Date of Publication: 15 Dec 2019</t>
  </si>
  <si>
    <t>Journal of Hazardous Materials</t>
  </si>
  <si>
    <t>1873-3336 (electronic),0304-3894</t>
  </si>
  <si>
    <t>Netherlands. Elsevier B.V.</t>
  </si>
  <si>
    <t>Birth outcomes,Chlorinated polyfluorinated ether sulfonates,Per/polyfluoroalkyl substances,Potential source identification,Prenatal exposure</t>
  </si>
  <si>
    <t>chlorinated polyfluoroalkyl ether sulfonic acid (drug toxicity), perfluoro compound (drug toxicity), perfluoroalkyl acid (drug toxicity), sulfonic acid derivative (drug toxicity)</t>
  </si>
  <si>
    <t>pregnancy outcome, prenatal exposure</t>
  </si>
  <si>
    <t>adult, age, article, birth weight, body mass, China, concentration (parameter), controlled study, female, human, major clinical study, placental transfer, small for date infant, umbilical cord blood</t>
  </si>
  <si>
    <t>L2002336035</t>
  </si>
  <si>
    <t>http://dx.doi.org/10.1016/j.jhazmat.2019.120867</t>
  </si>
  <si>
    <t>https://www.embase.com/search/results?subaction=viewrecord&amp;id=L2002336035&amp;from=export</t>
  </si>
  <si>
    <t>https://unimi.primo.exlibrisgroup.com/openurl/39UMI_INST/39UMI_INST:VU1?sid=EMBASE&amp;issn=18733336&amp;id=doi:10.1016%2Fj.jhazmat.2019.120867&amp;atitle=Prenatal+exposure+to+chlorinated+polyfluoroalkyl+ether+sulfonic+acids+and+perfluoroalkyl+acids%3A+Potential+role+of+maternal+determinants+and+associations+with+birth+outcomes&amp;stitle=J.+Hazard.+Mater.&amp;title=Journal+of+Hazardous+Materials&amp;volume=380&amp;issue=&amp;spage=&amp;epage=&amp;aulast=Xu&amp;aufirst=Chenye&amp;auinit=C.&amp;aufull=Xu+C.&amp;coden=JHMAD&amp;isbn=&amp;pages=-&amp;date=2019&amp;auinit1=C&amp;auinitm=</t>
  </si>
  <si>
    <t>n085</t>
  </si>
  <si>
    <t>Perfluorooctanoate and changes in anthropometric parameters with age in young girls in the Greater Cincinnati and San Francisco Bay Area</t>
  </si>
  <si>
    <t>Pinney SM, Windham GC, Xie C, Herrick RL, Calafat AM, McWhorter K, Fassler CS, Hiatt RA, Kushi LH, Biro FM; Breast Cancer and the Environment Research Program.</t>
  </si>
  <si>
    <t>Int J Hyg Environ Health. 2019 Aug;222(7):1038-1046. doi: 10.1016/j.ijheh.2019.07.002. Epub 2019 Jul 9.</t>
  </si>
  <si>
    <t>Pinney SM</t>
  </si>
  <si>
    <t>PMC6739850</t>
  </si>
  <si>
    <t>NIHMS1534173</t>
  </si>
  <si>
    <t>10.1016/j.ijheh.2019.07.002</t>
  </si>
  <si>
    <t>Pinney S.M., Windham G.C., Xie C., Herrick R.L., Calafat A.M., McWhorter K., Fassler C.S., Hiatt R.A., Kushi L.H., Biro F.M.</t>
  </si>
  <si>
    <t>(Pinney S.M., susan.pinney@uc.edu; Xie C.; Herrick R.L.; McWhorter K.; Fassler C.S.) Department of Environmental Health, University of Cincinnati College of Medicine, Cincinnati, OH, USA, (Windham G.C.) Environmental Health Investigations Branch, California Dept. of Public Health, Richmond, CA, USA, (Calafat A.M.) Centers for Disease Control and Prevention, Atlanta, United States. , (Hiatt R.A.) Department of Epidemiology and Biostatistics, University of California San Francisco, United States. , (Kushi L.H.) Kaiser Permanente Division of Research, Oakland, CA, USA, (Biro F.M.) Division of Adolescent Medicine, Cincinnati Children's Hospital Medical Center, Cincinnati, OH, USA; Department of Pediatrics, University of Cincinnati College of Medicine, Cincinnati, OH, USA, ()</t>
  </si>
  <si>
    <t>International journal of hygiene and environmental health (2019) 222:7 (1038-1046). Date of Publication: 1 Aug 2019</t>
  </si>
  <si>
    <t>fluorocarbon, octanoic acid derivative, perfluorooctanoic acid</t>
  </si>
  <si>
    <t>blood, body mass, waist to height ratio</t>
  </si>
  <si>
    <t>adolescent, age, biological monitoring, California, child, city, female, human, Ohio, pollutant, waist hip ratio</t>
  </si>
  <si>
    <t>L628712606</t>
  </si>
  <si>
    <t>http://dx.doi.org/10.1016/j.ijheh.2019.07.002</t>
  </si>
  <si>
    <t>https://www.embase.com/search/results?subaction=viewrecord&amp;id=L628712606&amp;from=export</t>
  </si>
  <si>
    <t>https://unimi.primo.exlibrisgroup.com/openurl/39UMI_INST/39UMI_INST:VU1?sid=EMBASE&amp;issn=1618131X&amp;id=doi:10.1016%2Fj.ijheh.2019.07.002&amp;atitle=Perfluorooctanoate+and+changes+in+anthropometric+parameters+with+age+in+young+girls+in+the+Greater+Cincinnati+and+San+Francisco+Bay+Area&amp;stitle=Int+J+Hyg+Environ+Health&amp;title=International+journal+of+hygiene+and+environmental+health&amp;volume=222&amp;issue=7&amp;spage=1038&amp;epage=1046&amp;aulast=Pinney&amp;aufirst=S.M.&amp;auinit=S.M.&amp;aufull=Pinney+S.M.&amp;coden=&amp;isbn=&amp;pages=1038-1046&amp;date=2019&amp;auinit1=S&amp;auinitm=M</t>
  </si>
  <si>
    <t>n086</t>
  </si>
  <si>
    <t>Prenatal exposure to per- and polyfluoroalkyl substances and infant growth and adiposity: the Healthy Start Study</t>
  </si>
  <si>
    <t>Starling AP, Adgate JL, Hamman RF, Kechris K, Calafat AM, Dabelea D.</t>
  </si>
  <si>
    <t>Environ Int. 2019 Oct;131:104983. doi: 10.1016/j.envint.2019.104983. Epub 2019 Jul 5.</t>
  </si>
  <si>
    <t>PMC6728170</t>
  </si>
  <si>
    <t>NIHMS1534595</t>
  </si>
  <si>
    <t>10.1016/j.envint.2019.104983</t>
  </si>
  <si>
    <t>Starling A.P., Adgate J.L., Hamman R.F., Kechris K., Calafat A.M., Dabelea D.</t>
  </si>
  <si>
    <t>(Starling A.P., anne.starling@ucdenver.edu; Hamman R.F.; Dabelea D.) Department of Epidemiology, Colorado School of Public Health, Aurora, United States. , (Starling A.P., anne.starling@ucdenver.edu; Hamman R.F.; Dabelea D.) Lifecourse Epidemiology of Adiposity and Diabetes (LEAD) Center, University of Colorado Anschutz Medical Campus, Aurora, United States. , (Adgate J.L.) Department of Environmental and Occupational Health, Colorado School of Public Health, Aurora, United States. , (Kechris K.) Department of Biostatistics and Informatics, Colorado School of Public Health, Aurora, United States. , (Calafat A.M.) Division of Laboratory Sciences, National Center for Environmental Health, Centers for Disease Control and Prevention, Atlanta, United States. , (Dabelea D.) Department of Pediatrics, School of Medicine, University of Colorado Anschutz Medical Campus, Aurora, United States.</t>
  </si>
  <si>
    <t>A.P. Starling, Department of Epidemiology, Colorado School of Public Health, University of Colorado Anschutz Medical Campus, 13001 E 17(th) Place, Aurora, United States. Email: anne.starling@ucdenver.edu</t>
  </si>
  <si>
    <t>Environment International (2019) 131 Article Number: 104983. Date of Publication: 1 Oct 2019</t>
  </si>
  <si>
    <t>Adiposity,Infancy,Perfluoroalkyl substances,Polyfluoroalkyl substances,Pregnancy,Rapid growth,Weight-for-age,Weight-for-length</t>
  </si>
  <si>
    <t>fluorinated hydrocarbon (drug toxicity), perfluoroalkyl compound (drug toxicity), polyfluoroalkyl compound (drug toxicity)</t>
  </si>
  <si>
    <t>2 (n methylperfluorooctanesulfonamido) acetate (drug toxicity), perfluorohexanesulfonic acid (drug toxicity), perfluorononanoic acid (drug toxicity), perfluorooctanesulfonic acid (drug toxicity), perfluorooctanoic acid (drug toxicity), unclassified drug</t>
  </si>
  <si>
    <t>child growth, obesity, prenatal exposure</t>
  </si>
  <si>
    <t>age, anthropometric parameters, article, blood level, body mass, body weight, cohort analysis, controlled study, correlation analysis, fat mass, female, gender, human, infant, limit of detection, longitudinal study, male, maternal blood, mathematical model, pollutant, priority journal, progeny, regression analysis, scoring system, sex difference, weight for age, weight for length</t>
  </si>
  <si>
    <t>L2002223878</t>
  </si>
  <si>
    <t>http://dx.doi.org/10.1016/j.envint.2019.104983</t>
  </si>
  <si>
    <t>https://www.embase.com/search/results?subaction=viewrecord&amp;id=L2002223878&amp;from=export</t>
  </si>
  <si>
    <t>https://unimi.primo.exlibrisgroup.com/openurl/39UMI_INST/39UMI_INST:VU1?sid=EMBASE&amp;issn=18736750&amp;id=doi:10.1016%2Fj.envint.2019.104983&amp;atitle=Prenatal+exposure+to+per-+and+polyfluoroalkyl+substances+and+infant+growth+and+adiposity%3A+the+Healthy+Start+Study&amp;stitle=Environ.+Int.&amp;title=Environment+International&amp;volume=131&amp;issue=&amp;spage=&amp;epage=&amp;aulast=Starling&amp;aufirst=Anne+P.&amp;auinit=A.P.&amp;aufull=Starling+A.P.&amp;coden=ENVID&amp;isbn=&amp;pages=-&amp;date=2019&amp;auinit1=A&amp;auinitm=P</t>
  </si>
  <si>
    <t>n087</t>
  </si>
  <si>
    <t>Complex relationships between perfluorooctanoate, body mass index, insulin resistance and serum lipids in young girls</t>
  </si>
  <si>
    <t>Fassler CS, Pinney SE, Xie C, Biro FM, Pinney SM.</t>
  </si>
  <si>
    <t>Environ Res. 2019 Sep;176:108558. doi: 10.1016/j.envres.2019.108558. Epub 2019 Jun 26.</t>
  </si>
  <si>
    <t>Fassler CS</t>
  </si>
  <si>
    <t>PMC6739842</t>
  </si>
  <si>
    <t>NIHMS1533350</t>
  </si>
  <si>
    <t>10.1016/j.envres.2019.108558</t>
  </si>
  <si>
    <t>Fassler C.S., Pinney S.E., Xie C., Biro F.M., Pinney S.M.</t>
  </si>
  <si>
    <t>(Fassler C.S., shimpcl@mail.uc.edu; Xie C., changchun.xie@uc.edu; Pinney S.M., susan.pinney@uc.edu) University of Cincinnati College of Medicine, Department of Environmental Health, Cincinnati, United States. , (Pinney S.E., pinneys@email.chop.edu) Children's Hospital of Philadelphia, Philadelphia, United States. , (Pinney S.E., pinneys@email.chop.edu) University of Pennsylvania Perelman School of Medicine, Philadelphia, United States. , (Biro F.M., frank.biro@cchmc.org) Cincinnati Children's Hospital Medical Center, Division of Adolescent Medicine, Cincinnati, United States. , (Biro F.M., frank.biro@cchmc.org) University of Cincinnati College of Medicine, Department of Pediatrics, United States.</t>
  </si>
  <si>
    <t>S.M. Pinney, University of Cincinnati College of Medicine, Department of Environmental Health, Cincinnati, United States. Email: susan.pinney@uc.edu</t>
  </si>
  <si>
    <t>Environmental Research (2019) 176 Article Number: 108558. Date of Publication: 1 Sep 2019</t>
  </si>
  <si>
    <t>Children,Cholesterol,Insulin resistance,Perfluorooctanoate,Structural equation modeling</t>
  </si>
  <si>
    <t>insulin, lipid (endogenous compound), perfluorooctanoic acid</t>
  </si>
  <si>
    <t>high density lipoprotein cholesterol</t>
  </si>
  <si>
    <t>body mass, insulin blood level, insulin resistance, lipid blood level</t>
  </si>
  <si>
    <t>article, child, domestic waste, fat mass, female, hip circumference, homeostasis model assessment, human, insulin sensitivity, priority journal, puberty, sexual maturation, structural equation modeling, waist circumference, waist hip ratio, waist to height ratio, waste</t>
  </si>
  <si>
    <t>L2002199002</t>
  </si>
  <si>
    <t>http://dx.doi.org/10.1016/j.envres.2019.108558</t>
  </si>
  <si>
    <t>https://www.embase.com/search/results?subaction=viewrecord&amp;id=L2002199002&amp;from=export</t>
  </si>
  <si>
    <t>https://unimi.primo.exlibrisgroup.com/openurl/39UMI_INST/39UMI_INST:VU1?sid=EMBASE&amp;issn=10960953&amp;id=doi:10.1016%2Fj.envres.2019.108558&amp;atitle=Complex+relationships+between+perfluorooctanoate%2C+body+mass+index%2C+insulin+resistance+and+serum+lipids+in+young+girls&amp;stitle=Environ.+Res.&amp;title=Environmental+Research&amp;volume=176&amp;issue=&amp;spage=&amp;epage=&amp;aulast=Fassler&amp;aufirst=Cecily+S.&amp;auinit=C.S.&amp;aufull=Fassler+C.S.&amp;coden=ENVRA&amp;isbn=&amp;pages=-&amp;date=2019&amp;auinit1=C&amp;auinitm=S</t>
  </si>
  <si>
    <t>n088</t>
  </si>
  <si>
    <t>First-trimester maternal concentrations of polyfluoroalkyl substances and fetal growth throughout pregnancy</t>
  </si>
  <si>
    <t>Costa O, IÃ±iguez C, Manzano-Salgado CB, Amiano P, Murcia M, Casas M, Irizar A, Basterrechea M, Beneito A, Schettgen T, Sunyer J, Vrijheid M, Ballester F, Lopez-Espinosa MJ.</t>
  </si>
  <si>
    <t>Environ Int. 2019 Sep;130:104830. doi: 10.1016/j.envint.2019.05.024. Epub 2019 Jun 25.</t>
  </si>
  <si>
    <t>Costa O</t>
  </si>
  <si>
    <t>10.1016/j.envint.2019.05.024</t>
  </si>
  <si>
    <t>Costa O., IÃ±iguez C., Manzano-Salgado C.B., Amiano P., Murcia M., Casas M., Irizar A., Basterrechea M., Beneito A., Schettgen T., Sunyer J., Vrijheid M., Ballester F., Lopez-Espinosa M.-J.</t>
  </si>
  <si>
    <t>(Costa O.; IÃ±iguez C.; Murcia M.; Beneito A.; Ballester F.; Lopez-Espinosa M.-J., lopez_josesp@gva.es) Epidemiology and Environmental Health Joint Research Unit, FISABIOâ€“Universitat Jaume Iâ€“Universitat de ValÃ¨ncia, Spain. , (IÃ±iguez C.) Department of Statistics and Computational Research, Universitat de ValÃ¨ncia, Spain. , (IÃ±iguez C.; Manzano-Salgado C.B.; Amiano P.; Murcia M.; Casas M.; Basterrechea M.; Sunyer J.; Vrijheid M.; Ballester F.; Lopez-Espinosa M.-J., lopez_josesp@gva.es) Spanish Consortium for Research on Epidemiology and Public Health (CIBERESP), Madrid, Spain. , (Manzano-Salgado C.B.; Casas M.; Sunyer J.; Vrijheid M.) ISGlobal, Institute for Global Health, Barcelona, Spain. , (Manzano-Salgado C.B.; Casas M.; Sunyer J.; Vrijheid M.) Universitat Pompeu Fabra (UPF), Barcelona, Spain. , (Amiano P.; Basterrechea M.) Public Health Division of Gipuzkoa, Basque Government, Spain. , (Amiano P.; Irizar A.; Basterrechea M.) Health Research Institute, Biodonostia, San Sebastian, Spain. , (Beneito A.; Ballester F.; Lopez-Espinosa M.-J., lopez_josesp@gva.es) Department of Nursing and Chiropody, Universitat de ValÃ¨ncia, Spain. , (Schettgen T.) Institute for Occupational Medicine, RWTH Aachen University, Aachen, Germany.</t>
  </si>
  <si>
    <t>M.-J. Lopez-Espinosa, Foundation for the Promotion of Health and Biomedical Research in the Valencian Region, FISABIO-Public Health, Avda Catalunya 21, Spain. Email: lopez_josesp@gva.es</t>
  </si>
  <si>
    <t>Environment International (2019) 130 Article Number: 104830. Date of Publication: 1 Sep 2019</t>
  </si>
  <si>
    <t>Fetal growth,PFASs,PFHxS,PFNA,PFOA,PFOS</t>
  </si>
  <si>
    <t>industrial chemical, polyfluoroalkyl substance</t>
  </si>
  <si>
    <t>perfluorohexanesulfonic acid, perfluorononanoic acid, perfluorooctanesulfonic acid, perfluorooctanoic acid, unclassified drug</t>
  </si>
  <si>
    <t>fetus growth, first trimester pregnancy</t>
  </si>
  <si>
    <t>abdominal circumference, adult, article, biometry, biparietal distance, blood level, cohort analysis, female, femur, fetus, fetus weight, human, male, maternal plasma, maternal smoking, priority journal</t>
  </si>
  <si>
    <t>L2002162912</t>
  </si>
  <si>
    <t>http://dx.doi.org/10.1016/j.envint.2019.05.024</t>
  </si>
  <si>
    <t>https://www.embase.com/search/results?subaction=viewrecord&amp;id=L2002162912&amp;from=export</t>
  </si>
  <si>
    <t>https://unimi.primo.exlibrisgroup.com/openurl/39UMI_INST/39UMI_INST:VU1?sid=EMBASE&amp;issn=18736750&amp;id=doi:10.1016%2Fj.envint.2019.05.024&amp;atitle=First-trimester+maternal+concentrations+of+polyfluoroalkyl+substances+and+fetal+growth+throughout+pregnancy&amp;stitle=Environ.+Int.&amp;title=Environment+International&amp;volume=130&amp;issue=&amp;spage=&amp;epage=&amp;aulast=Costa&amp;aufirst=Olga&amp;auinit=O.&amp;aufull=Costa+O.&amp;coden=ENVID&amp;isbn=&amp;pages=-&amp;date=2019&amp;auinit1=O&amp;auinitm=</t>
  </si>
  <si>
    <t>n089</t>
  </si>
  <si>
    <t>Early pregnancy serum levels of perfluoroalkyl substances and risk of preeclampsia in Swedish women</t>
  </si>
  <si>
    <t>WikstrÃ¶m S, Lindh CH, Shu H, Bornehag CG.</t>
  </si>
  <si>
    <t>Sci Rep. 2019 Jun 24;9(1):9179. doi: 10.1038/s41598-019-45483-7.</t>
  </si>
  <si>
    <t>PMC6591359</t>
  </si>
  <si>
    <t>10.1038/s41598-019-45483-7</t>
  </si>
  <si>
    <t>WikstrÃ¶m S., Lindh C.H., Shu H., Bornehag C.-G.</t>
  </si>
  <si>
    <t>(WikstrÃ¶m S., sverre.wikstrom@regionvarmland.se) School of Medical Sciences, Ã–rebro University, Sweden. , (WikstrÃ¶m S., sverre.wikstrom@regionvarmland.se; Shu H.; Bornehag C.-G.) Department of Health Sciences, Karlstad University, Karlstad, Sweden. , (Lindh C.H.) Division of Occupational and Environmental Medicine, Lund University, Lund, Sweden. , (Shu H.) Department of Environmental Science and Analytical Chemistry, Stockholm University, Sweden. , (Bornehag C.-G.) Department of Preventive Medicine, Icahn School of Medicine at Mount Sinai, United States.</t>
  </si>
  <si>
    <t>Scientific reports (2019) 9:1 (9179). Date of Publication: 24 Jun 2019</t>
  </si>
  <si>
    <t>alkanesulfonic acid, fluorocarbon</t>
  </si>
  <si>
    <t>adverse event, blood</t>
  </si>
  <si>
    <t>adult, female, human, maternal exposure, pollutant, preeclampsia (epidemiology), pregnancy, Sweden</t>
  </si>
  <si>
    <t>L628497796</t>
  </si>
  <si>
    <t>http://dx.doi.org/10.1038/s41598-019-45483-7</t>
  </si>
  <si>
    <t>https://www.embase.com/search/results?subaction=viewrecord&amp;id=L628497796&amp;from=export</t>
  </si>
  <si>
    <t>https://unimi.primo.exlibrisgroup.com/openurl/39UMI_INST/39UMI_INST:VU1?sid=EMBASE&amp;issn=20452322&amp;id=doi:10.1038%2Fs41598-019-45483-7&amp;atitle=Early+pregnancy+serum+levels+of+perfluoroalkyl+substances+and+risk+of+preeclampsia+in+Swedish+women&amp;stitle=Sci+Rep&amp;title=Scientific+reports&amp;volume=9&amp;issue=1&amp;spage=9179&amp;epage=&amp;aulast=Wikstr%C3%B6m&amp;aufirst=Sverre&amp;auinit=S.&amp;aufull=Wikstr%C3%B6m+S.&amp;coden=&amp;isbn=&amp;pages=9179-&amp;date=2019&amp;auinit1=S&amp;auinitm=</t>
  </si>
  <si>
    <t>n090</t>
  </si>
  <si>
    <t>Association Analysis: Fetal Alcohol Spectrum Disorder and Hypertension Status in Children and Adolescents</t>
  </si>
  <si>
    <t>Cook JC, Lynch ME, Coles CD.</t>
  </si>
  <si>
    <t>Alcohol Clin Exp Res. 2019 Aug;43(8):1727-1733. doi: 10.1111/acer.14121. Epub 2019 Jun 24.</t>
  </si>
  <si>
    <t>Cook JC</t>
  </si>
  <si>
    <t>10.1111/acer.14121</t>
  </si>
  <si>
    <t>nEm130</t>
  </si>
  <si>
    <t>Cook J.C., Lynch M.E., Coles C.D.</t>
  </si>
  <si>
    <t>(Cook J.C.) Georgia State University, Atlanta, United States. , (Lynch M.E.; Coles C.D., ccoles@emory.edu) Emory University, Atlanta, United States.</t>
  </si>
  <si>
    <t>C.D. Coles, Emory University, Atlanta, United States. Email: ccoles@emory.edu</t>
  </si>
  <si>
    <t>Alcoholism: Clinical and Experimental Research (2019) 43:8 (1727-1733). Date of Publication: 2019</t>
  </si>
  <si>
    <t>Alcohol,Children,Fetal Alcohol Spectrum Disorders,Hypertension,Prenatal Exposure</t>
  </si>
  <si>
    <t>alcohol</t>
  </si>
  <si>
    <t>fetal alcohol syndrome (etiology), hypertension (etiology)</t>
  </si>
  <si>
    <t>adolescent, article, child, childhood obesity, controlled study, disease association, drug use, female, human, major clinical study, male, prenatal exposure, priority journal, school child</t>
  </si>
  <si>
    <t>L628307479</t>
  </si>
  <si>
    <t>http://dx.doi.org/10.1111/acer.14121</t>
  </si>
  <si>
    <t>https://www.embase.com/search/results?subaction=viewrecord&amp;id=L628307479&amp;from=export</t>
  </si>
  <si>
    <t>https://unimi.primo.exlibrisgroup.com/openurl/39UMI_INST/39UMI_INST:VU1?sid=EMBASE&amp;issn=15300277&amp;id=doi:10.1111%2Facer.14121&amp;atitle=Association+Analysis%3A+Fetal+Alcohol+Spectrum+Disorder+and+Hypertension+Status+in+Children+and+Adolescents&amp;stitle=Alcohol.+Clin.+Exp.+Res.&amp;title=Alcoholism%3A+Clinical+and+Experimental+Research&amp;volume=43&amp;issue=8&amp;spage=1727&amp;epage=1733&amp;aulast=Cook&amp;aufirst=Jonathan+C.&amp;auinit=J.C.&amp;aufull=Cook+J.C.&amp;coden=ACRSD&amp;isbn=&amp;pages=1727-1733&amp;date=2019&amp;auinit1=J&amp;auinitm=C</t>
  </si>
  <si>
    <t>n091</t>
  </si>
  <si>
    <t>Metabolomics of childhood exposure to perfluoroalkyl substances: a cross-sectional study</t>
  </si>
  <si>
    <t>Kingsley SL, Walker DI, Calafat AM, Chen A, Papandonatos GD, Xu Y, Jones DP, Lanphear BP, Pennell KD, Braun JM.</t>
  </si>
  <si>
    <t>Metabolomics. 2019 Jun 21;15(7):95. doi: 10.1007/s11306-019-1560-z.</t>
  </si>
  <si>
    <t>Kingsley SL</t>
  </si>
  <si>
    <t>Metabolomics</t>
  </si>
  <si>
    <t>PMC7172933</t>
  </si>
  <si>
    <t>NIHMS1552637</t>
  </si>
  <si>
    <t>10.1007/s11306-019-1560-z</t>
  </si>
  <si>
    <t>Kingsley S.L., Walker D.I., Calafat A.M., Chen A., Papandonatos G.D., Xu Y., Jones D.P., Lanphear B.P., Pennell K.D., Braun J.M.</t>
  </si>
  <si>
    <t>(Kingsley S.L.; Braun J.M., Joseph_Braun_1@brown.edu) Department of Epidemiology, School of Public Health, Brown University, Box G-S121-2, Providence, United States. , (Walker D.I.) Department of Environmental Medicine and Public Health, Icahn School of Medicine at Mount Sinai, New York, United States. , (Calafat A.M.) Division of Laboratory Sciences, National Center for Environmental Health, Centers for Disease Control and Prevention, Atlanta, United States. , (Chen A.) Department of Environmental Health, University of Cincinnati, Cincinnati, United States. , (Papandonatos G.D.) Department of Biostatistics, School of Public Health, Brown University, Providence, United States. , (Xu Y.) Division of General and Community Pediatrics, Cincinnati Childrenâ€™s Hospital Medical Center, Cincinnati, United States. , (Jones D.P.) Division of Pulmonary, Allergy, Critical Care and Sleep Medicine, Emory University, Atlanta, United States. , (Lanphear B.P.) Child and Family Research Institute, BC Childrenâ€™s and Womenâ€™s Hospital, Vancouver, Canada. , (Lanphear B.P.) Faculty of Health Sciences, Simon Fraser University, Burnaby, Canada. , (Pennell K.D.) School of Engineering, Brown University, Providence, United States.</t>
  </si>
  <si>
    <t>J.M. Braun, Department of Epidemiology, School of Public Health, Brown University, Box G-S121-2, Providence, United States. Email: Joseph_Braun_1@brown.edu</t>
  </si>
  <si>
    <t>Metabolomics (2019) 15:7 Article Number: 95. Date of Publication: 1 Jul 2019</t>
  </si>
  <si>
    <t>1573-3890 (electronic),1573-3882</t>
  </si>
  <si>
    <t>barbara.b.bertram@gsk.comSpringer New York LLC</t>
  </si>
  <si>
    <t>exposure, metabolomics</t>
  </si>
  <si>
    <t>article, child, cross-sectional study, electrospray, female, high performance liquid chromatography, human, hydrophilic interaction chromatography, limit of detection, liquid chromatography, male, mass spectrometry, retention time, reversed phase liquid chromatography</t>
  </si>
  <si>
    <t>L628231836</t>
  </si>
  <si>
    <t>http://dx.doi.org/10.1007/s11306-019-1560-z</t>
  </si>
  <si>
    <t>https://www.embase.com/search/results?subaction=viewrecord&amp;id=L628231836&amp;from=export</t>
  </si>
  <si>
    <t>https://unimi.primo.exlibrisgroup.com/openurl/39UMI_INST/39UMI_INST:VU1?sid=EMBASE&amp;issn=15733890&amp;id=doi:10.1007%2Fs11306-019-1560-z&amp;atitle=Metabolomics+of+childhood+exposure+to+perfluoroalkyl+substances%3A+a+cross-sectional+study&amp;stitle=Metabolomics&amp;title=Metabolomics&amp;volume=15&amp;issue=7&amp;spage=&amp;epage=&amp;aulast=Kingsley&amp;aufirst=Samantha+L.&amp;auinit=S.L.&amp;aufull=Kingsley+S.L.&amp;coden=&amp;isbn=&amp;pages=-&amp;date=2019&amp;auinit1=S&amp;auinitm=L</t>
  </si>
  <si>
    <t>n092</t>
  </si>
  <si>
    <t>Human exposure to PFOS and mercury through meat from baltic harbour seals (Phoca vitulina)</t>
  </si>
  <si>
    <t>Sonne C, Vorkamp K, Galatius A, Kyhn L, Teilmann J, Bossi R, SÃ¸ndergaard J, Eulaers I, Desforges JP, Siebert U, Dietz R.</t>
  </si>
  <si>
    <t>Environ Res. 2019 Aug;175:376-383. doi: 10.1016/j.envres.2019.05.026. Epub 2019 May 24.</t>
  </si>
  <si>
    <t>Sonne C</t>
  </si>
  <si>
    <t>10.1016/j.envres.2019.05.026</t>
  </si>
  <si>
    <t>Sonne C., Vorkamp K., Galatius A., Kyhn L., Teilmann J., Bossi R., SÃ¸ndergaard J., Eulaers I., Desforges J.-P., Siebert U., Dietz R.</t>
  </si>
  <si>
    <t>(Sonne C., cs@bios.au.dk; Galatius A., agj@bios.au.dk; Kyhn L., lky@bios.au.dk; Teilmann J., jte@bios.au.dk; SÃ¸ndergaard J., js@bios.au.dk; Eulaers I., ie@bios.au.dk; Desforges J.-P., jpd@bios.au.dk; Siebert U., Ursula.Siebert@tiho-hannover.de; Dietz R., rdi@bios.au.dk) Aarhus University, Department of Bioscience, Frederiksborgvej 399, PO Box 358, DK-4000, Roskilde, Denmark. , (Sonne C., cs@bios.au.dk; Vorkamp K., kvo@envs.au.dk; Bossi R., rbo@envs.au.dk; SÃ¸ndergaard J., js@bios.au.dk; Eulaers I., ie@bios.au.dk; Desforges J.-P., jpd@bios.au.dk; Dietz R., rdi@bios.au.dk) Aarhus University, Arctic Research Center (ARC), Frederiksborgvej 399, DK-4000, Roskilde, Denmark. , (Vorkamp K., kvo@envs.au.dk; Bossi R., rbo@envs.au.dk) Aarhus University, Department of Environmental Science, Frederiksborgvej 399, PO Box 358, Roskilde, Denmark. , (Siebert U., Ursula.Siebert@tiho-hannover.de) Institute for Terrestrial and Aquatic Wildlife Research, University of Veterinary Medicine Hannover, Foundation, Werftstr. 6, BÃ¼sum, Germany.</t>
  </si>
  <si>
    <t>C. Sonne, Aarhus University, Faculty of Science and Technology, Department of Bioscience, Frederiksborgvej 399, PO Box 358, Roskilde, Denmark. Email: cs@bios.au.dk</t>
  </si>
  <si>
    <t>Environmental Research (2019) 175 (376-383). Date of Publication: 1 Aug 2019</t>
  </si>
  <si>
    <t>Hg,Human consumption,Polychlorinated biphenyls,Polyfluoroalkyl substances,Tolerable weekly intake,TWI</t>
  </si>
  <si>
    <t>mercury, perfluorooctanesulfonic acid</t>
  </si>
  <si>
    <t>organochlorine pesticide, perfluorooctanoic acid, polychlorinated biphenyl</t>
  </si>
  <si>
    <t>meat, Phoca vitulina</t>
  </si>
  <si>
    <t>adult, animal tissue, article, comparative study, concentration (parameter), controlled study, environmental exposure, female, food contamination, food intake, health hazard, human, male, muscle tissue, nonhuman, priority journal</t>
  </si>
  <si>
    <t>L2002030986</t>
  </si>
  <si>
    <t>http://dx.doi.org/10.1016/j.envres.2019.05.026</t>
  </si>
  <si>
    <t>https://www.embase.com/search/results?subaction=viewrecord&amp;id=L2002030986&amp;from=export</t>
  </si>
  <si>
    <t>https://unimi.primo.exlibrisgroup.com/openurl/39UMI_INST/39UMI_INST:VU1?sid=EMBASE&amp;issn=10960953&amp;id=doi:10.1016%2Fj.envres.2019.05.026&amp;atitle=Human+exposure+to+PFOS+and+mercury+through+meat+from+baltic+harbour+seals+%28Phoca+vitulina%29&amp;stitle=Environ.+Res.&amp;title=Environmental+Research&amp;volume=175&amp;issue=&amp;spage=376&amp;epage=383&amp;aulast=Sonne&amp;aufirst=Christian&amp;auinit=C.&amp;aufull=Sonne+C.&amp;coden=ENVRA&amp;isbn=&amp;pages=376-383&amp;date=2019&amp;auinit1=C&amp;auinitm=</t>
  </si>
  <si>
    <t>n093</t>
  </si>
  <si>
    <t>Are the civilization diseases the result of organohalogen environmental pollution?</t>
  </si>
  <si>
    <t>GÃ³ralczyk K, Majcher A.</t>
  </si>
  <si>
    <t>Acta Biochim Pol. 2019 May 24;66(2):123-127. doi: 10.18388/abp.2018_2776.</t>
  </si>
  <si>
    <t>GÃ³ralczyk K</t>
  </si>
  <si>
    <t>Acta Biochim Pol</t>
  </si>
  <si>
    <t>10.18388/abp.2018_2776</t>
  </si>
  <si>
    <t>nEm106</t>
  </si>
  <si>
    <t>GÃ³ralczyk K., Majcher A.</t>
  </si>
  <si>
    <t>(GÃ³ralczyk K.) Institute of Ecology and Bioethics, Uniwersytet KardynaÅ‚a Stefana WyszyÅ„skiego, Warsaw, Poland. , (Majcher A.) Institute of Ecology and Bioethics, Uniwersytet KardynaÅ‚a Stefana WyszyÅ„skiego, Poland.</t>
  </si>
  <si>
    <t>Acta biochimica Polonica (2019) 66:2 (123-127). Date of Publication: 24 May 2019</t>
  </si>
  <si>
    <t>Acta biochimica Polonica</t>
  </si>
  <si>
    <t>1734-154X (electronic)</t>
  </si>
  <si>
    <t>chlorinated hydrocarbon (adverse drug reaction, drug analysis), dioxin (adverse drug reaction), flame retardant (adverse drug reaction, drug analysis), furan derivative (adverse drug reaction), pesticide (adverse drug reaction, drug analysis), polychlorinated biphenyl (adverse drug reaction)</t>
  </si>
  <si>
    <t>adverse event, blood, breast feeding, environmental exposure, female, human, infant, male, neoplasm (etiology), newborn, obesity (etiology), preschool child</t>
  </si>
  <si>
    <t>L628036500</t>
  </si>
  <si>
    <t>http://dx.doi.org/10.18388/abp.2018_2776</t>
  </si>
  <si>
    <t>https://www.embase.com/search/results?subaction=viewrecord&amp;id=L628036500&amp;from=export</t>
  </si>
  <si>
    <t>https://unimi.primo.exlibrisgroup.com/openurl/39UMI_INST/39UMI_INST:VU1?sid=EMBASE&amp;issn=1734154X&amp;id=doi:10.18388%2Fabp.2018_2776&amp;atitle=Are+the+civilization+diseases+the+result+of+organohalogen+environmental+pollution%3F&amp;stitle=Acta+Biochim.+Pol.&amp;title=Acta+biochimica+Polonica&amp;volume=66&amp;issue=2&amp;spage=123&amp;epage=127&amp;aulast=G%C3%B3ralczyk&amp;aufirst=Katarzyna&amp;auinit=K.&amp;aufull=G%C3%B3ralczyk+K.&amp;coden=&amp;isbn=&amp;pages=123-127&amp;date=2019&amp;auinit1=K&amp;auinitm=</t>
  </si>
  <si>
    <t>n094</t>
  </si>
  <si>
    <t>Prenatal Exposure to Per- and Polyfluoroalkyl Substances (PFASs) and Association between the Placental Transfer Efficiencies and Dissociation Constant of Serum Proteins-PFAS Complexes</t>
  </si>
  <si>
    <t>Gao K, Zhuang T, Liu X, Fu J, Zhang J, Fu J, Wang L, Zhang A, Liang Y, Song M, Jiang G.</t>
  </si>
  <si>
    <t>Environ Sci Technol. 2019 Jun 4;53(11):6529-6538. doi: 10.1021/acs.est.9b00715. Epub 2019 May 23.</t>
  </si>
  <si>
    <t>Gao K</t>
  </si>
  <si>
    <t>10.1021/acs.est.9b00715</t>
  </si>
  <si>
    <t>Gao K., Zhuang T., Liu X., Fu J., Zhang J., Fu J., Wang L., Zhang A., Liang Y., Song M., Jiang G.</t>
  </si>
  <si>
    <t>(Gao K.; Liu X.; Fu J., jjfu@rcees.ac.cn; Zhang J.; Fu J.; Wang L.; Zhang A.; Song M.; Jiang G.) State Key Laboratory of Environmental Chemistry and Ecotoxicology, Research Center for Eco-Environmental Sciences, Chinese Academy of Sciences, Beijing, China. , (Gao K.; Fu J.; Wang L.; Zhang A.; Jiang G.) College of Resources and Environment, University of Chinese Academy of Sciences, Beijing, China. , (Zhuang T.) Department of Pediatrics, Beijing Obstetrics and Gynecology Hospital, Capital Medical University, Beijing, China. , (Zhang J.; Zhang A.; Liang Y.) Institute of Environment and Health, Jianghan University, Wuhan, Hubei, China.</t>
  </si>
  <si>
    <t>J. Fu, State Key Laboratory of Environmental Chemistry and Ecotoxicology, Research Center for Eco-Environmental Sciences, Chinese Academy of Sciences, Beijing, China. Email: jjfu@rcees.ac.cn</t>
  </si>
  <si>
    <t>Environmental Science and Technology (2019) 53:11 (6529-6538). Date of Publication: 4 Jun 2019</t>
  </si>
  <si>
    <t>perfluoro compound, plasma protein (endogenous compound), polyfluoro compound, polymer</t>
  </si>
  <si>
    <t>binding protein (endogenous compound), fatty liver acid binding protein (endogenous compound), human serum albumin (endogenous compound), perfluorobutanesulfonic acid, perfluorobutanoic acid, perfluorodecanesulfonic acid, perfluorodecanoic acid, perfluorododecanoic acid, perfluoroheptanesulfonic acid, perfluoroheptanoic acid, perfluorohexanesulfonic acid, perfluorohexanoic acid, perfluorononanoic acid, perfluorooctanesulfonic acid, perfluoropentanoic acid, perfluorotridecanoic acid, perfluoroundecanoic acid, unclassified drug</t>
  </si>
  <si>
    <t>dissociation constant, placental transfer, prenatal exposure</t>
  </si>
  <si>
    <t>adult, article, birth, blood sampling, China, concentration (parameter), cord serum, demography, female, fetus, human, in vitro study, maternal blood, pregnancy outcome</t>
  </si>
  <si>
    <t>L627919984</t>
  </si>
  <si>
    <t>http://dx.doi.org/10.1021/acs.est.9b00715</t>
  </si>
  <si>
    <t>https://www.embase.com/search/results?subaction=viewrecord&amp;id=L627919984&amp;from=export</t>
  </si>
  <si>
    <t>https://unimi.primo.exlibrisgroup.com/openurl/39UMI_INST/39UMI_INST:VU1?sid=EMBASE&amp;issn=15205851&amp;id=doi:10.1021%2Facs.est.9b00715&amp;atitle=Prenatal+Exposure+to+Per-+and+Polyfluoroalkyl+Substances+%28PFASs%29+and+Association+between+the+Placental+Transfer+Efficiencies+and+Dissociation+Constant+of+Serum+Proteins-PFAS+Complexes&amp;stitle=Environ.+Sci.+Technol.&amp;title=Environmental+Science+and+Technology&amp;volume=53&amp;issue=11&amp;spage=6529&amp;epage=6538&amp;aulast=Gao&amp;aufirst=Ke&amp;auinit=K.&amp;aufull=Gao+K.&amp;coden=ESTHA&amp;isbn=&amp;pages=6529-6538&amp;date=2019&amp;auinit1=K&amp;auinitm=</t>
  </si>
  <si>
    <t>n095</t>
  </si>
  <si>
    <t>Maternal exposure to perfluorooctanoic acid (PFOA) causes liver toxicity through PPAR-Î± pathway and lowered histone acetylation in female offspring mice</t>
  </si>
  <si>
    <t>Li D, Zhang L, Zhang Y, Guan S, Gong X, Wang X.</t>
  </si>
  <si>
    <t>Environ Sci Pollut Res Int. 2019 Jun;26(18):18866-18875. doi: 10.1007/s11356-019-05258-z. Epub 2019 May 7.</t>
  </si>
  <si>
    <t>Li D</t>
  </si>
  <si>
    <t>Environ Sci Pollut Res Int</t>
  </si>
  <si>
    <t>10.1007/s11356-019-05258-z</t>
  </si>
  <si>
    <t>nEm100</t>
  </si>
  <si>
    <t>Li D., Zhang L., Zhang Y., Guan S., Gong X., Wang X.</t>
  </si>
  <si>
    <t>(Li D.; Zhang L.; Zhang Y.; Guan S.; Gong X.; Wang X., wangxiaodan_WXD@126.com) College of Traditional Chinese Veterinary Medicine, Agricultural University of Hebei, Baoding, China.</t>
  </si>
  <si>
    <t>Environmental science and pollution research international (2019) 26:18 (18866-18875). Date of Publication: 1 Jun 2019</t>
  </si>
  <si>
    <t>Environmental science and pollution research international</t>
  </si>
  <si>
    <t>1614-7499 (electronic)</t>
  </si>
  <si>
    <t>Female offspring mice,Liver injury,Oxidative stress,Perfluorooctanoic acid,PPAR-Î±</t>
  </si>
  <si>
    <t>fluorocarbon (drug toxicity), histone, octanoic acid derivative (drug toxicity), perfluorooctanoic acid, peroxisome proliferator activated receptor alpha</t>
  </si>
  <si>
    <t>chemically induced, metabolism</t>
  </si>
  <si>
    <t>acetylation, animal, body weight, drug effect, female, growth, development and aging, lipid metabolism, liver, maternal exposure, mouse, necrosis, oxidative stress, pathology, pregnancy, prenatal exposure, randomization</t>
  </si>
  <si>
    <t>L627708637</t>
  </si>
  <si>
    <t>http://dx.doi.org/10.1007/s11356-019-05258-z</t>
  </si>
  <si>
    <t>https://www.embase.com/search/results?subaction=viewrecord&amp;id=L627708637&amp;from=export</t>
  </si>
  <si>
    <t>https://unimi.primo.exlibrisgroup.com/openurl/39UMI_INST/39UMI_INST:VU1?sid=EMBASE&amp;issn=16147499&amp;id=doi:10.1007%2Fs11356-019-05258-z&amp;atitle=Maternal+exposure+to+perfluorooctanoic+acid+%28PFOA%29+causes+liver+toxicity+through+PPAR-%CE%B1+pathway+and+lowered+histone+acetylation+in+female+offspring+mice&amp;stitle=Environ+Sci+Pollut+Res+Int&amp;title=Environmental+science+and+pollution+research+international&amp;volume=26&amp;issue=18&amp;spage=18866&amp;epage=18875&amp;aulast=Li&amp;aufirst=Danyang&amp;auinit=D.&amp;aufull=Li+D.&amp;coden=&amp;isbn=&amp;pages=18866-18875&amp;date=2019&amp;auinit1=D&amp;auinitm=</t>
  </si>
  <si>
    <t>n096</t>
  </si>
  <si>
    <t>Maternal exposure causes mitochondrial dysfunction in brain, liver, and heart of mouse fetus: An explanation for perfluorooctanoic acid induced abortion and developmental toxicity</t>
  </si>
  <si>
    <t>Salimi A, Nikoosiar Jahromi M, Pourahmad J.</t>
  </si>
  <si>
    <t>Environ Toxicol. 2019 Jul;34(7):878-885. doi: 10.1002/tox.22760. Epub 2019 Apr 29.</t>
  </si>
  <si>
    <t>Salimi A</t>
  </si>
  <si>
    <t>Environ Toxicol</t>
  </si>
  <si>
    <t>10.1002/tox.22760</t>
  </si>
  <si>
    <t>Salimi A., Nikoosiar Jahromi M., Pourahmad J.</t>
  </si>
  <si>
    <t>(Salimi A.) Department of Pharmacology and Toxicology, School of Pharmacy, Ardabil University of Medical Sciences, Ardabil, Iran. , (Nikoosiar Jahromi M.; Pourahmad J., j.pourahmadjaktaji@utoronto.ca) Department of Pharmacology and Toxicology, Faculty of Pharmacy, Shahid Beheshti University of Medical Sciences, Tehran, Iran.</t>
  </si>
  <si>
    <t>J. Pourahmad, Department of Pharmacology and Toxicology, Faculty of Pharmacy, Shahid Beheshti University of Medical Sciences, Tehran, Iran. Email: j.pourahmadjaktaji@utoronto.ca</t>
  </si>
  <si>
    <t>Environmental Toxicology (2019) 34:7 (878-885). Date of Publication: 1 Jul 2019</t>
  </si>
  <si>
    <t>Environmental Toxicology</t>
  </si>
  <si>
    <t>1522-7278 (electronic),1520-4081</t>
  </si>
  <si>
    <t>P.O.Box 18667, Newark, United States. John Wiley and Sons Inc.</t>
  </si>
  <si>
    <t>developmental toxicity,embryo-fetal toxicity,mitochondria,perfluorooctanoic acid (PFOA)</t>
  </si>
  <si>
    <t>abortion, developmental toxicity, maternal exposure, mitochondrial toxicity</t>
  </si>
  <si>
    <t>animal experiment, animal model, animal tissue, anophthalmia, article, brain toxicity, cardiotoxicity, clubfoot, controlled study, exophthalmos, eyelid disease, female, fetus, fetus weight, finger malformation, gestational age, hepatomegaly, histopathology, hydrocephalus, liver toxicity, microcephaly, microphthalmia, mitochondrion swelling, mouse, nonhuman, placenta, priority journal, toe malformation, umbilical hernia</t>
  </si>
  <si>
    <t>L627533584</t>
  </si>
  <si>
    <t>http://dx.doi.org/10.1002/tox.22760</t>
  </si>
  <si>
    <t>https://www.embase.com/search/results?subaction=viewrecord&amp;id=L627533584&amp;from=export</t>
  </si>
  <si>
    <t>https://unimi.primo.exlibrisgroup.com/openurl/39UMI_INST/39UMI_INST:VU1?sid=EMBASE&amp;issn=15227278&amp;id=doi:10.1002%2Ftox.22760&amp;atitle=Maternal+exposure+causes+mitochondrial+dysfunction+in+brain%2C+liver%2C+and+heart+of+mouse+fetus%3A+An+explanation+for+perfluorooctanoic+acid+induced+abortion+and+developmental+toxicity&amp;stitle=Environ.+Toxicol.&amp;title=Environmental+Toxicology&amp;volume=34&amp;issue=7&amp;spage=878&amp;epage=885&amp;aulast=Salimi&amp;aufirst=Ahmad&amp;auinit=A.&amp;aufull=Salimi+A.&amp;coden=ETOXF&amp;isbn=&amp;pages=878-885&amp;date=2019&amp;auinit1=A&amp;auinitm=</t>
  </si>
  <si>
    <t>n097</t>
  </si>
  <si>
    <t>Maternal serum concentrations of perfluoroalkyl substances and birth size in British boys</t>
  </si>
  <si>
    <t>Marks KJ, Cutler AJ, Jeddy Z, Northstone K, Kato K, Hartman TJ.</t>
  </si>
  <si>
    <t>Int J Hyg Environ Health. 2019 Jun;222(5):889-895. doi: 10.1016/j.ijheh.2019.03.008. Epub 2019 Apr 9.</t>
  </si>
  <si>
    <t>PMC6571162</t>
  </si>
  <si>
    <t>NIHMS1025366</t>
  </si>
  <si>
    <t>10.1016/j.ijheh.2019.03.008</t>
  </si>
  <si>
    <t>Marks K.J., Cutler A.J., Jeddy Z., Northstone K., Kato K., Hartman T.J.</t>
  </si>
  <si>
    <t>(Marks K.J., kristin.marks@emory.edu; Cutler A.J.; Hartman T.J.) Department of Epidemiology, Rollins School of Public Health, Emory University, 1518 Clifton Rd NE, Atlanta, GA, 30322, United States; National Center for Environmental Health, Centers for Disease Control and Prevention, 4770 Buford Hwy, Atlanta, GA, 30341, United States, (Jeddy Z.; Kato K.) National Center for Environmental Health, Centers for Disease Control and Prevention, 4770 Buford Hwy, Atlanta, United States. , (Northstone K.) Department of Population Health Sciences, Bristol Medical School, Oakfield House ,Oakfield Grove, Bristol, United Kingdom.</t>
  </si>
  <si>
    <t>International journal of hygiene and environmental health (2019) 222:5 (889-895). Date of Publication: 1 Jun 2019</t>
  </si>
  <si>
    <t>ALSPAC,Birth size,Birth weight,Endocrine disruptors,Perfluoroalkyl substances</t>
  </si>
  <si>
    <t>birth weight, British citizen, maternal serum</t>
  </si>
  <si>
    <t>article, boy, child, controlled study, female, head circumference, heel, human, human tissue, infant, linear regression analysis, longitudinal study, male, pregnancy, prenatal exposure, son</t>
  </si>
  <si>
    <t>L627366813</t>
  </si>
  <si>
    <t>http://dx.doi.org/10.1016/j.ijheh.2019.03.008</t>
  </si>
  <si>
    <t>https://www.embase.com/search/results?subaction=viewrecord&amp;id=L627366813&amp;from=export</t>
  </si>
  <si>
    <t>https://unimi.primo.exlibrisgroup.com/openurl/39UMI_INST/39UMI_INST:VU1?sid=EMBASE&amp;issn=1618131X&amp;id=doi:10.1016%2Fj.ijheh.2019.03.008&amp;atitle=Maternal+serum+concentrations+of+perfluoroalkyl+substances+and+birth+size+in+British+boys&amp;stitle=Int+J+Hyg+Environ+Health&amp;title=International+journal+of+hygiene+and+environmental+health&amp;volume=222&amp;issue=5&amp;spage=889&amp;epage=895&amp;aulast=Marks&amp;aufirst=Kristin+J.&amp;auinit=K.J.&amp;aufull=Marks+K.J.&amp;coden=&amp;isbn=&amp;pages=889-895&amp;date=2019&amp;auinit1=K&amp;auinitm=J</t>
  </si>
  <si>
    <t>n098</t>
  </si>
  <si>
    <t>Associations between concentrations of perfluoroalkyl substances in human plasma and maternal, infant, and home characteristics in Winnipeg, Canada</t>
  </si>
  <si>
    <t>Workman CE, Becker AB, Azad MB, Moraes TJ, Mandhane PJ, Turvey SE, Subbarao P, Brook JR, Sears MR, Wong CS.</t>
  </si>
  <si>
    <t>Environ Pollut. 2019 Jun;249:758-766. doi: 10.1016/j.envpol.2019.03.054. Epub 2019 Mar 21.</t>
  </si>
  <si>
    <t>Workman CE</t>
  </si>
  <si>
    <t>10.1016/j.envpol.2019.03.054</t>
  </si>
  <si>
    <t>Workman C.E., Becker A.B., Azad M.B., Moraes T.J., Mandhane P.J., Turvey S.E., Subbarao P., Brook J.R., Sears M.R., Wong C.S.</t>
  </si>
  <si>
    <t>(Workman C.E., clare.elizabeth.mc@gmail.com; Wong C.S.) Department of Chemistry, University of Manitoba, Winnipeg, Canada. , (Becker A.B.) Children's Hospital Research Institute of Manitoba, Winnipeg, Canada. , (Becker A.B.; Azad M.B.) Department of Pediatrics and Child Health, University of Manitoba, Winnipeg, Canada. , (Moraes T.J.) Department of Pediatrics, The Hospital for Sick Children, University of Toronto, Toronto, Canada. , (Mandhane P.J.) Department of Pediatrics, University of Alberta, Edmonton, Canada. , (Turvey S.E.) Department of Pediatrics, Child &amp; Family Research Institute, BC Children's Hospital, University of British Columbia, Vancouver, Canada. , (Subbarao P.) Department of Pediatrics &amp; Physiology, Hospital for Sick Children, University of Toronto, Toronto, Canada. , (Brook J.R.) Dalla Lana School of Public Health, University of Toronto, Toronto, Canada. , (Sears M.R.) Department of Medicine, McMaster University, Hamilton, Canada. , (Wong C.S.) Department of Environmental Studies and Sciences, The University of Winnipeg, Richardson College for the Environment, Winnipeg, Canada. , (Wong C.S.) Department of Chemistry, The University of Winnipeg, Richardson College for the Environment, Winnipeg, Canada.</t>
  </si>
  <si>
    <t>C.E. Workman, Department of Chemistry, University of Manitoba, Winnipeg, Canada. Email: clare.elizabeth.mc@gmail.com</t>
  </si>
  <si>
    <t>Environmental Pollution (2019) 249 (758-766). Date of Publication: 1 Jun 2019</t>
  </si>
  <si>
    <t>Blood,Developmental effects,Liquid chromatography,Perfluoroalkyl substances</t>
  </si>
  <si>
    <t>organofluorine derivative, perfluoroalkyl substance</t>
  </si>
  <si>
    <t>perfluoroundecanoic acid, unclassified drug</t>
  </si>
  <si>
    <t>concentration (parameter), home, maternal plasma, umbilical cord blood</t>
  </si>
  <si>
    <t>adult, age, article, birth length, birth weight, blood analysis, breast feeding, Canada, cohort analysis, controlled study, correlational study, developmental disorder, disease association, gestational age, head circumference, human, incidence, infant, infant welfare, liquid chromatography-mass spectrometry, major clinical study, male, maternal welfare, parameters concerning the fetus, newborn and pregnancy, parity, perinatal period, prenatal period, principal component analysis, product safety, recurrent disease, solid phase extraction, validation study, wheezing</t>
  </si>
  <si>
    <t>L2001749701</t>
  </si>
  <si>
    <t>http://dx.doi.org/10.1016/j.envpol.2019.03.054</t>
  </si>
  <si>
    <t>https://www.embase.com/search/results?subaction=viewrecord&amp;id=L2001749701&amp;from=export</t>
  </si>
  <si>
    <t>https://unimi.primo.exlibrisgroup.com/openurl/39UMI_INST/39UMI_INST:VU1?sid=EMBASE&amp;issn=18736424&amp;id=doi:10.1016%2Fj.envpol.2019.03.054&amp;atitle=Associations+between+concentrations+of+perfluoroalkyl+substances+in+human+plasma+and+maternal%2C+infant%2C+and+home+characteristics+in+Winnipeg%2C+Canada&amp;stitle=Environ.+Pollut.&amp;title=Environmental+Pollution&amp;volume=249&amp;issue=&amp;spage=758&amp;epage=766&amp;aulast=Workman&amp;aufirst=Clare+E.&amp;auinit=C.E.&amp;aufull=Workman+C.E.&amp;coden=ENPOE&amp;isbn=&amp;pages=758-766&amp;date=2019&amp;auinit1=C&amp;auinitm=E</t>
  </si>
  <si>
    <t>n099</t>
  </si>
  <si>
    <t>Prenatal exposure to perfluorobutanesulfonic acid and childhood adiposity: A prospective birth cohort study in Shanghai, China</t>
  </si>
  <si>
    <t>Chen Q, Zhang X, Zhao Y, Lu W, Wu J, Zhao S, Zhang J, Huang L.</t>
  </si>
  <si>
    <t>Chemosphere. 2019 Jul;226:17-23. doi: 10.1016/j.chemosphere.2019.03.095. Epub 2019 Mar 19.</t>
  </si>
  <si>
    <t>Chen Q</t>
  </si>
  <si>
    <t>10.1016/j.chemosphere.2019.03.095</t>
  </si>
  <si>
    <t>Chen Q., Zhang X., Zhao Y., Lu W., Wu J., Zhao S., Zhang J., Huang L.</t>
  </si>
  <si>
    <t>(Chen Q.; Zhao S.; Zhang J., zhangjun@xinhuamed.com.cn) Ministry of Education-Shanghai Key Laboratory of Children's Environmental Health, Xinhua Hospital, Shanghai Jiao Tong University School of Medicine, Shanghai, China. , (Zhang X.) Clinical Research Unit, Xinhua Hospital, Shanghai Jiao Tong University School of Medicine, Shanghai, China. , (Zhao Y.) Department of Child Health Care, Shanghai Children's Hospital, Shanghai Jiao Tong University School of Medicine, Shanghai, China. , (Lu W.; Wu J.) Department of Clinical Nutrition, Xinhua Hospital, Shanghai Jiao Tong University School of Medicine, Shanghai, China. , (Huang L., huanglisu@xinhuamed.com.cn) Department of Pediatrics, Xinhua Hospital, Shanghai Jiao Tong University School of Medicine, Shanghai, China.</t>
  </si>
  <si>
    <t>L. Huang, Xinhua Hospital, Shanghai Jiao Tong University School of Medicine, Shanghai, China. Email: huanglisu@xinhuamed.com.cn</t>
  </si>
  <si>
    <t>Chemosphere (2019) 226 (17-23). Date of Publication: 1 Jul 2019</t>
  </si>
  <si>
    <t>Childhood adiposity,Cord blood,Per- and polyfluoroalkyl substances,Prenatal exposure</t>
  </si>
  <si>
    <t>endocrine disruptor, perfluorobutanesulfonic acid, sulfonic acid derivative</t>
  </si>
  <si>
    <t>article, body fat, child, China, fat mass, female, fetus blood, human, impedance, liquid chromatography-mass spectrometry, major clinical study, male, pregnant woman, prospective study, umbilical cord blood, waist circumference, waist to height ratio</t>
  </si>
  <si>
    <t>L2001757242</t>
  </si>
  <si>
    <t>http://dx.doi.org/10.1016/j.chemosphere.2019.03.095</t>
  </si>
  <si>
    <t>https://www.embase.com/search/results?subaction=viewrecord&amp;id=L2001757242&amp;from=export</t>
  </si>
  <si>
    <t>https://unimi.primo.exlibrisgroup.com/openurl/39UMI_INST/39UMI_INST:VU1?sid=EMBASE&amp;issn=18791298&amp;id=doi:10.1016%2Fj.chemosphere.2019.03.095&amp;atitle=Prenatal+exposure+to+perfluorobutanesulfonic+acid+and+childhood+adiposity%3A+A+prospective+birth+cohort+study+in+Shanghai%2C+China&amp;stitle=Chemosphere&amp;title=Chemosphere&amp;volume=226&amp;issue=&amp;spage=17&amp;epage=23&amp;aulast=Chen&amp;aufirst=Qian&amp;auinit=Q.&amp;aufull=Chen+Q.&amp;coden=CMSHA&amp;isbn=&amp;pages=17-23&amp;date=2019&amp;auinit1=Q&amp;auinitm=</t>
  </si>
  <si>
    <t>n100</t>
  </si>
  <si>
    <t>nPM100</t>
  </si>
  <si>
    <t>Perfluoroalkyl substances, metabolomic profiling, and alterations in glucose homeostasis among overweight and obese Hispanic children: A proof-of-concept analysis</t>
  </si>
  <si>
    <t>Alderete TL, Jin R, Walker DI, Valvi D, Chen Z, Jones DP, Peng C, Gilliland FD, Berhane K, Conti DV, Goran MI, Chatzi L.</t>
  </si>
  <si>
    <t>Environ Int. 2019 May;126:445-453. doi: 10.1016/j.envint.2019.02.047. Epub 2019 Mar 4.</t>
  </si>
  <si>
    <t>Alderete TL</t>
  </si>
  <si>
    <t>PMC6555482</t>
  </si>
  <si>
    <t>NIHMS1027698</t>
  </si>
  <si>
    <t>10.1016/j.envint.2019.02.047</t>
  </si>
  <si>
    <t>nEm108</t>
  </si>
  <si>
    <t>Alderete T.L., Jin R., Walker D.I., Valvi D., Chen Z., Jones D.P., Peng C., Gilliland F.D., Berhane K., Conti D.V., Goran M.I., Chatzi L.</t>
  </si>
  <si>
    <t>(Alderete T.L., tanya.alderete@colorado.edu) Department of Integrative Physiology, University of Colorado Boulder, Boulder, United States. , (Jin R., jinr@usc.edu; Chen Z., zhanghuc@usc.edu; Peng C., chengpen@usc.edu; Gilliland F.D., gillilan@usc.edu; Berhane K., kiros@usc.edu; Conti D.V., dconti@med.usc.edu; Chatzi L., chatzi@usc.edu) Department of Preventive Medicine, University of Southern California, Los Angeles, United States. , (Walker D.I., douglas.walker@mssm.edu) Department of Environmental Medicine and Public Health, Icahn School of Medicine at Mount Sinai, New York, United States. , (Valvi D., dvalvi@hsph.harvard.edu) Department of Environmental Health, Harvard T.H. Chan School of Public Health, Boston, United States. , (Jones D.P., dpjones@emory.edu) Clinical Biomarkers Laboratory, Division of Pulmonary, Allergy, Critical Care and Sleep Medicine, Emory University, Atlanta, United States. , (Goran M.I., goran@usc.edu) Department of Pediatrics, Children's Hospital of Los Angeles, The Saban Research Institute, United States.</t>
  </si>
  <si>
    <t>L. Chatzi, 2001 North Soto Street, Los Angeles, United States. Email: chatzi@usc.edu</t>
  </si>
  <si>
    <t>Environment International (2019) 126 (445-453). Date of Publication: 1 May 2019</t>
  </si>
  <si>
    <t>Children,Glucose metabolism,Metabolomics,Perfluoroalkyl substances,Type 2 diabetes</t>
  </si>
  <si>
    <t>arginine (endogenous compound), asparagine (endogenous compound), aspartic acid (endogenous compound), glycosphingolipid (endogenous compound), linoleic acid (endogenous compound), proline (endogenous compound), tyrosine (endogenous compound)</t>
  </si>
  <si>
    <t>glucose homeostasis, glucose metabolism, metabolomics, obesity</t>
  </si>
  <si>
    <t>adolescent, amino acid blood level, area under the curve, article, blood level, child, clinical article, clinical evaluation, cohort analysis, controlled study, environmental exposure, female, follow up, genome-wide association study, glucose blood level, high risk patient, Hispanic, human, human cell, lipid blood level, lipogenesis, liquid chromatography, longitudinal study, male, mass spectrometry, non insulin dependent diabetes mellitus, oral glucose tolerance test, pathophysiology, priority journal, prospective study, risk factor, school child, urban area</t>
  </si>
  <si>
    <t>L2001652790</t>
  </si>
  <si>
    <t>http://dx.doi.org/10.1016/j.envint.2019.02.047</t>
  </si>
  <si>
    <t>https://www.embase.com/search/results?subaction=viewrecord&amp;id=L2001652790&amp;from=export</t>
  </si>
  <si>
    <t>https://unimi.primo.exlibrisgroup.com/openurl/39UMI_INST/39UMI_INST:VU1?sid=EMBASE&amp;issn=18736750&amp;id=doi:10.1016%2Fj.envint.2019.02.047&amp;atitle=Perfluoroalkyl+substances%2C+metabolomic+profiling%2C+and+alterations+in+glucose+homeostasis+among+overweight+and+obese+Hispanic+children%3A+A+proof-of-concept+analysis&amp;stitle=Environ.+Int.&amp;title=Environment+International&amp;volume=126&amp;issue=&amp;spage=445&amp;epage=453&amp;aulast=Alderete&amp;aufirst=Tanya+L.&amp;auinit=T.L.&amp;aufull=Alderete+T.L.&amp;coden=ENVID&amp;isbn=&amp;pages=445-453&amp;date=2019&amp;auinit1=T&amp;auinitm=L</t>
  </si>
  <si>
    <t>n101</t>
  </si>
  <si>
    <t>nPM101</t>
  </si>
  <si>
    <t>Adverse Maternal, Fetal, and Postnatal Effects of Hexafluoropropylene Oxide Dimer Acid (GenX) from Oral Gestational Exposure in Sprague-Dawley Rats</t>
  </si>
  <si>
    <t>Conley JM, Lambright CS, Evans N, Strynar MJ, McCord J, McIntyre BS, Travlos GS, Cardon MC, Medlock-Kakaley E, Hartig PC, Wilson VS, Gray LE Jr.</t>
  </si>
  <si>
    <t>Environ Health Perspect. 2019 Mar;127(3):37008. doi: 10.1289/EHP4372.</t>
  </si>
  <si>
    <t>PMC6768323</t>
  </si>
  <si>
    <t>10.1289/EHP4372</t>
  </si>
  <si>
    <t>nEm120</t>
  </si>
  <si>
    <t>Conley J.M., Lambright C.S., Evans N., Strynar M.J., McCord J., McIntyre B.S., Travlos G.S., Cardon M.C., Medlock-Kakaley E., Hartig P.C., Wilson V.S., Gray L.E.</t>
  </si>
  <si>
    <t>(Conley J.M.; Lambright C.S.; Evans N.; Cardon M.C.; Medlock-Kakaley E.; Hartig P.C.; Wilson V.S.; Gray L.E.) Toxicity Assessment Division, National Health and Environmental Effects Research Laboratory, Office of Research and Development (ORD), U.S. Environmental Protection Agency (U.S. EPA), Research Triangle Park, United States. , (Strynar M.J.; McCord J.) Exposure Methods and Measurements Division, National Exposure Research Laboratory, U.S. EPA, Research Triangle Park, ORD, United States. , (McIntyre B.S.) Toxicology Branch, Division of the National Toxicology Program (NTP), National Institute of Environmental Health Sciences (NIEHS), National Institutes of Health (NIH), Department of Health and Human Services, Research Triangle Park, United States. , (Travlos G.S.) Cellular and Molecular Pathology Branch, NTP, NIEHS, NIH, DHHS, Research Triangle Park, United States.</t>
  </si>
  <si>
    <t>Environmental health perspectives (2019) 127:3 (37008). Date of Publication: 1 Mar 2019</t>
  </si>
  <si>
    <t>Environmental health perspectives</t>
  </si>
  <si>
    <t>1552-9924 (electronic)</t>
  </si>
  <si>
    <t>fluorocarbon (adverse drug reaction)</t>
  </si>
  <si>
    <t>animal, chemically induced, drug effect, female, fetus, maternal exposure, pathology, pathophysiology, pregnancy, prenatal exposure, rat, sex differentiation, soil pollutant, Sprague Dawley rat, water pollutant</t>
  </si>
  <si>
    <t>L627153084</t>
  </si>
  <si>
    <t>http://dx.doi.org/10.1289/EHP4372</t>
  </si>
  <si>
    <t>https://www.embase.com/search/results?subaction=viewrecord&amp;id=L627153084&amp;from=export</t>
  </si>
  <si>
    <t>https://unimi.primo.exlibrisgroup.com/openurl/39UMI_INST/39UMI_INST:VU1?sid=EMBASE&amp;issn=15529924&amp;id=doi:10.1289%2FEHP4372&amp;atitle=Adverse+Maternal%2C+Fetal%2C+and+Postnatal+Effects+of+Hexafluoropropylene+Oxide+Dimer+Acid+%28GenX%29+from+Oral+Gestational+Exposure+in+Sprague-Dawley+Rats&amp;stitle=Environ.+Health+Perspect.&amp;title=Environmental+health+perspectives&amp;volume=127&amp;issue=3&amp;spage=37008&amp;epage=&amp;aulast=Conley&amp;aufirst=Justin+M.&amp;auinit=J.M.&amp;aufull=Conley+J.M.&amp;coden=&amp;isbn=&amp;pages=37008-&amp;date=2019&amp;auinit1=J&amp;auinitm=M</t>
  </si>
  <si>
    <t>n102</t>
  </si>
  <si>
    <t>nPM102</t>
  </si>
  <si>
    <t>Serum perfluoroalkyl substances and lung function in adolescents exposed to the World Trade Center disaster</t>
  </si>
  <si>
    <t>Gaylord A, Berger KI, Naidu M, Attina TM, Gilbert J, Koshy TT, Han X, Marmor M, Shao Y, Giusti R, Goldring RM, Kannan K, Trasande L.</t>
  </si>
  <si>
    <t>Environ Res. 2019 May;172:266-272. doi: 10.1016/j.envres.2019.02.024. Epub 2019 Feb 16.</t>
  </si>
  <si>
    <t>PMC8336627</t>
  </si>
  <si>
    <t>NIHMS1718260</t>
  </si>
  <si>
    <t>10.1016/j.envres.2019.02.024</t>
  </si>
  <si>
    <t>nEm107</t>
  </si>
  <si>
    <t>Gaylord A., Berger K.I., Naidu M., Attina T.M., Gilbert J., Koshy T.T., Han X., Marmor M., Shao Y., Giusti R., Goldring R.M., Kannan K., Trasande L.</t>
  </si>
  <si>
    <t>(Gaylord A.; Marmor M.; Shao Y.; Trasande L., leonardo.trasande@nyumc.org) Department of Population Health, New York University School of Medicine, New York, United States. , (Berger K.I.; Goldring R.M.; Trasande L., leonardo.trasande@nyumc.org) Department of Medicine, New York University School of Medicine, New York, United States. , (Naidu M.; Attina T.M.; Gilbert J.; Koshy T.T.; Giusti R.; Trasande L., leonardo.trasande@nyumc.org) Departments of Pediatrics, New York University School of Medicine, New York, United States. , (Han X.) Public Health Sciences Department, Henry Ford Health System, Detroit, United States. , (Shao Y.; Trasande L., leonardo.trasande@nyumc.org) Department of Environmental Medicine, New York University School of Medicine, New York, United States. , (Trasande L., leonardo.trasande@nyumc.org) NYU Wagner School of Public Service, New York, United States. , (Trasande L., leonardo.trasande@nyumc.org) NYU College of Global Public Health, New York, United States. , (Kannan K.) Wadsworth Center, New York State Department of Health, Albany, United States.</t>
  </si>
  <si>
    <t>L. Trasande, Department of Pediatrics, New York University School of Medicine, 403 East 34th Street Rm 115, New York, United States. Email: leonardo.trasande@nyumc.org</t>
  </si>
  <si>
    <t>Environmental Research (2019) 172 (266-272). Date of Publication: 1 May 2019</t>
  </si>
  <si>
    <t>apjcs@harcourtbrace.comAcademic Press Inc.</t>
  </si>
  <si>
    <t>Asthma,Children,Lung function,Perfluoroalkyl substances (PFASs),World Trade Center disaster</t>
  </si>
  <si>
    <t>alkyl group, perfluoroalkyl substance</t>
  </si>
  <si>
    <t>n methyl perfluorooctanesulfonamido acetic acid, perfluorodecanesulfonate, perfluorodecanoic acid, perfluorododecanoic acid, perfluoroheptanoic acid, perfluorononanoic acid, perfluorooctane sulfonamide, perfluorooctanesulfonic acid, perfluorooctanoic acid, perfluoroundecanoic acid, tobacco smoke, toxic substance, unclassified drug</t>
  </si>
  <si>
    <t>environmental exposure, lung function</t>
  </si>
  <si>
    <t>adolescent, adult, article, asthma, blood level, body mass, controlled study, disaster, eosinophil count, ethnicity, female, forced expiratory volume, forced vital capacity, human, linear regression analysis, logistic regression analysis, major clinical study, male, oscillometry, passive smoking, plethysmography, priority journal, spirometry</t>
  </si>
  <si>
    <t>L2001626951</t>
  </si>
  <si>
    <t>http://dx.doi.org/10.1016/j.envres.2019.02.024</t>
  </si>
  <si>
    <t>https://www.embase.com/search/results?subaction=viewrecord&amp;id=L2001626951&amp;from=export</t>
  </si>
  <si>
    <t>https://unimi.primo.exlibrisgroup.com/openurl/39UMI_INST/39UMI_INST:VU1?sid=EMBASE&amp;issn=10960953&amp;id=doi:10.1016%2Fj.envres.2019.02.024&amp;atitle=Serum+perfluoroalkyl+substances+and+lung+function+in+adolescents+exposed+to+the+World+Trade+Center+disaster&amp;stitle=Environ.+Res.&amp;title=Environmental+Research&amp;volume=172&amp;issue=&amp;spage=266&amp;epage=272&amp;aulast=Gaylord&amp;aufirst=Abigail&amp;auinit=A.&amp;aufull=Gaylord+A.&amp;coden=ENVRA&amp;isbn=&amp;pages=266-272&amp;date=2019&amp;auinit1=A&amp;auinitm=</t>
  </si>
  <si>
    <t>n103</t>
  </si>
  <si>
    <t>nPM103</t>
  </si>
  <si>
    <t>Concentrations of perfluoroalkyl substances (PFASs) in human embryonic and fetal organs from first, second, and third trimester pregnancies</t>
  </si>
  <si>
    <t>Mamsen LS, BjÃ¶rvang RD, Mucs D, Vinnars MT, Papadogiannakis N, Lindh CH, Andersen CY, Damdimopoulou P.</t>
  </si>
  <si>
    <t>Environ Int. 2019 Mar;124:482-492. doi: 10.1016/j.envint.2019.01.010. Epub 2019 Jan 24.</t>
  </si>
  <si>
    <t>Mamsen LS</t>
  </si>
  <si>
    <t>10.1016/j.envint.2019.01.010</t>
  </si>
  <si>
    <t>nEm119</t>
  </si>
  <si>
    <t>Mamsen L.S., BjÃ¶rvang R.D., Mucs D., Vinnars M.-T., Papadogiannakis N., Lindh C.H., Andersen C.Y., Damdimopoulou P.</t>
  </si>
  <si>
    <t>(Mamsen L.S., linn.salto.mamsen@regionh.dk; Andersen C.Y., claus.yding.andersen@regionh.dk) Laboratory of Reproductive Biology, Section 5712, The Juliane Marie Centre for Women, Children and Reproduction, University Hospital of Copenhagen, University of Copenhagen, Rigshospitalet, Blegdamsvej 9, Copenhagen, Denmark. , (BjÃ¶rvang R.D., richelle.duque.bjorvang@ki.se; Vinnars M.-T., marie-therese.vinnars@ki.se; Damdimopoulou P., pauliina.damdimopoulou@ki.se) Division of Obstetrics and Gynaecology, Department of Clinical Science, Intervention and Technology, K57 Karolinska University Hospital, Karolinska Institutet, Stockholm, Sweden. , (BjÃ¶rvang R.D., richelle.duque.bjorvang@ki.se; Mucs D., daniel.mucs@ki.se; Damdimopoulou P., pauliina.damdimopoulou@ki.se) Swetox, Karolinska Institute, Unit of Toxicology Sciences, Forskargatan 20, SÃ¶dertÃ¤lje, Sweden. , (Mucs D., daniel.mucs@ki.se) Unit of Work Environment Toxicology, Institute of Environmental Medicine, Karolinska Institutet, Box 210, Stockholm, Sweden. , (Papadogiannakis N., nikos.papadogiannakis@ki.se) Division of Pathology, Department of Laboratory Medicine, Karolinska Institutet, Karolinska University Hospital Huddinge H5, Stockholm, Sweden. , (Lindh C.H., christian.lindh@med.lu.se) Division of Occupational and Environmental Medicine, Department of Laboratory Medicine, Lund University, Medicon Village, Byggnad 402 A, Lund, Sweden.</t>
  </si>
  <si>
    <t>R.D. BjÃ¶rvang, Division of Obstetrics and Gynaecology, Department of Clinical Science, Intervention and Technology, K57 Karolinska University Hospital, Karolinska Institutet, Stockholm, Sweden. Email: richelle.duque.bjorvang@ki.se</t>
  </si>
  <si>
    <t>Environment International (2019) 124 (482-492). Date of Publication: 1 Mar 2019</t>
  </si>
  <si>
    <t>Fetal organs,Maternal serum,Perfluoroalkyl substances,Placenta,Prenatal exposure</t>
  </si>
  <si>
    <t>alkyl group, perfluoroalkyl</t>
  </si>
  <si>
    <t>perfluorodecanoic acid, perfluorohexanesulfonic acid, perfluorononanoic acid, perfluorooctanesulfonic acid, perfluorooctanoic acid, perfluoroundecanoic acid, unclassified drug</t>
  </si>
  <si>
    <t>environmental impact, first trimester pregnancy, second trimester pregnancy, third trimester pregnancy</t>
  </si>
  <si>
    <t>adipose tissue, article, bioaccumulation, biological monitoring, central nervous system, concentration (parameter), controlled study, embryo, environmental exposure, female, fetus, fetus death, gestational age, health hazard, heart, human, human tissue, liquid chromatography, liver, lung, male, maternal serum, pregnancy termination, priority journal, risk assessment, tissue characterization, triple quadrupole mass spectrometry</t>
  </si>
  <si>
    <t>L2001489850</t>
  </si>
  <si>
    <t>http://dx.doi.org/10.1016/j.envint.2019.01.010</t>
  </si>
  <si>
    <t>https://www.embase.com/search/results?subaction=viewrecord&amp;id=L2001489850&amp;from=export</t>
  </si>
  <si>
    <t>https://unimi.primo.exlibrisgroup.com/openurl/39UMI_INST/39UMI_INST:VU1?sid=EMBASE&amp;issn=18736750&amp;id=doi:10.1016%2Fj.envint.2019.01.010&amp;atitle=Concentrations+of+perfluoroalkyl+substances+%28PFASs%29+in+human+embryonic+and+fetal+organs+from+first%2C+second%2C+and+third+trimester+pregnancies&amp;stitle=Environ.+Int.&amp;title=Environment+International&amp;volume=124&amp;issue=&amp;spage=482&amp;epage=492&amp;aulast=Mamsen&amp;aufirst=Linn+Salto&amp;auinit=L.S.&amp;aufull=Mamsen+L.S.&amp;coden=ENVID&amp;isbn=&amp;pages=482-492&amp;date=2019&amp;auinit1=L&amp;auinitm=S</t>
  </si>
  <si>
    <t>n104</t>
  </si>
  <si>
    <t>nPM104</t>
  </si>
  <si>
    <t>Persistent organic pollutants and gestational diabetes: A multi-center prospective cohort study of healthy US women</t>
  </si>
  <si>
    <t>Rahman ML, Zhang C, Smarr MM, Lee S, Honda M, Kannan K, Tekola-Ayele F, Buck Louis GM.</t>
  </si>
  <si>
    <t>Environ Int. 2019 Mar;124:249-258. doi: 10.1016/j.envint.2019.01.027. Epub 2019 Jan 16.</t>
  </si>
  <si>
    <t>Rahman ML</t>
  </si>
  <si>
    <t>10.1016/j.envint.2019.01.027</t>
  </si>
  <si>
    <t>nEm118</t>
  </si>
  <si>
    <t>Rahman M.L., Zhang C., Smarr M.M., Lee S., Honda M., Kannan K., Tekola-Ayele F., Buck Louis G.M.</t>
  </si>
  <si>
    <t>(Rahman M.L., mlr782@mail.harvard.edu; Zhang C.; Tekola-Ayele F.) Epidemiology Branch, Division of Intramural Population Health Research, Eunice Kennedy Shriver National Institute of Child Health and Human Development, National Institutes of Health, Bethesda, United States. , (Smarr M.M.) Department of Environmental Health, Rollins School of Public Health, Emory University, Atlanta, United States. , (Lee S.; Honda M.; Kannan K.) Wadsworth Center, New York State Department of Health, Department of Environmental Health Sciences, School of Public Health, State University of New York at Albany, United States. , (Buck Louis G.M.) Dean's Office, College of Health and Human Services, George Mason University, Fairfax, United States.</t>
  </si>
  <si>
    <t>M.L. Rahman, Epidemiology Branch, Eunice Kennedy Shriver National Institute of Child Health and Human Development, National Institutes of Health, 6710B Rockledge Drive, Bethesda, United States. Email: mlr782@mail.harvard.edu</t>
  </si>
  <si>
    <t>Environment International (2019) 124 (249-258). Date of Publication: 1 Mar 2019</t>
  </si>
  <si>
    <t>Gestational Diabetes Mellitus (GDM),Organochlorine pesticide (OCP),Per-and polyfluoroalkyl substances (PFAS),Persistent Organic Pollutants (POPs),Polybrominated diphenylether (PBDE),Polychlorinated biphenyl (PCB)</t>
  </si>
  <si>
    <t>1,1 dichloro 2,2 bis(4 chlorophenyl)ethane, alkyl group, beta hexachlorocyclohexane, chlordane, chlorphenotane, hexachlorobenzene, lindane, mitotane, n methylperfluoro 1 octanesulfonamidoacetic acid, nonachlor, organochlorine pesticide, oxychlordane, p,p' dichlorodiphenyldichloroethylene, perfluoro compound, perfluorodecane sulfonate, perfluorodecanoic acid, perfluorododecanoic acid, perfluoroheptanoic acid, perfluorohexanesulfonic acid, perfluorononanoic acid, perfluorooctane sulfonamide, perfluorooctanesulfonic acid, perfluorooctanoic acid, perfluoroundecanoic acid, polybrominated diphenyl ether, polychlorinated biphenyl, unclassified drug</t>
  </si>
  <si>
    <t>disease association, persistent organic pollutant, pregnancy diabetes mellitus</t>
  </si>
  <si>
    <t>adult, article, blood level, body mass, cohort analysis, controlled study, family history, female, gestational age, human, limit of quantitation, major clinical study, maternal obesity, non insulin dependent diabetes mellitus, priority journal, prospective study, United States</t>
  </si>
  <si>
    <t>L2001462420</t>
  </si>
  <si>
    <t>http://dx.doi.org/10.1016/j.envint.2019.01.027</t>
  </si>
  <si>
    <t>https://www.embase.com/search/results?subaction=viewrecord&amp;id=L2001462420&amp;from=export</t>
  </si>
  <si>
    <t>https://unimi.primo.exlibrisgroup.com/openurl/39UMI_INST/39UMI_INST:VU1?sid=EMBASE&amp;issn=18736750&amp;id=doi:10.1016%2Fj.envint.2019.01.027&amp;atitle=Persistent+organic+pollutants+and+gestational+diabetes%3A+A+multi-center+prospective+cohort+study+of+healthy+US+women&amp;stitle=Environ.+Int.&amp;title=Environment+International&amp;volume=124&amp;issue=&amp;spage=249&amp;epage=258&amp;aulast=Rahman&amp;aufirst=Mohammad+L.&amp;auinit=M.L.&amp;aufull=Rahman+M.L.&amp;coden=ENVID&amp;isbn=&amp;pages=249-258&amp;date=2019&amp;auinit1=M&amp;auinitm=L</t>
  </si>
  <si>
    <t>n105</t>
  </si>
  <si>
    <t>nPM105</t>
  </si>
  <si>
    <t>Temporal trends of legacy and emerging persistent organic pollutants in inuit preschoolers from Northern Quebec (Canada)</t>
  </si>
  <si>
    <t>Turgeon O'Brien H, GagnÃ© D, LauziÃ¨re J, Blanchet R, VÃ©zina C, Ayotte P.</t>
  </si>
  <si>
    <t>Int J Environ Health Res. 2019 Dec;29(6):643-656. doi: 10.1080/09603123.2018.1560396. Epub 2019 Jan 14.</t>
  </si>
  <si>
    <t>Turgeon O'Brien H</t>
  </si>
  <si>
    <t>Int J Environ Health Res</t>
  </si>
  <si>
    <t>10.1080/09603123.2018.1560396</t>
  </si>
  <si>
    <t>Turgeon Oâ€™Brien H., GagnÃ© D., LauziÃ¨re J., Blanchet R., VÃ©zina C., Ayotte P.</t>
  </si>
  <si>
    <t>(Turgeon Oâ€™Brien H., Huguette.Turgeon-OBrien@fsaa.ulaval.ca) School of Nutrition, Faculty of Agriculture and Food Sciences, Laval University, QuÃ©bec City, Canada. , (GagnÃ© D.) Nutrition DG, QuÃ©bec City, Canada. , (LauziÃ¨re J.) Department of Family Medicine and Emergency Medicine, University of Sherbrooke, Longueuil, Canada. , (Blanchet R.) Department of Agricultural, Food &amp; Nutritional Sciences, University of Alberta, Edmonton, Canada. , (VÃ©zina C.) Inuulitsivik Health and Social Services Centre, Puvirnituq, Canada. , (Ayotte P.) Department of social and preventive medicine, Laval University and INSPQ, QuÃ©bec City, Canada.</t>
  </si>
  <si>
    <t>H. Turgeon Oâ€™Brien, School of Nutrition, Faculty of Agriculture and Food Sciences, Laval University, 2425, rue de lâ€™Agriculture, QuÃ©bec City, Canada. Email: Huguette.Turgeon-OBrien@fsaa.ulaval.ca</t>
  </si>
  <si>
    <t>International Journal of Environmental Health Research (2019) 29:6 (643-656). Date of Publication: 2 Nov 2019</t>
  </si>
  <si>
    <t>International Journal of Environmental Health Research</t>
  </si>
  <si>
    <t>1369-1619 (electronic),0960-3123</t>
  </si>
  <si>
    <t>michael.wagreich@univie.ac.atTaylor and Francis Ltd.</t>
  </si>
  <si>
    <t>Canada,Children,pollutants</t>
  </si>
  <si>
    <t>organochlorine derivative</t>
  </si>
  <si>
    <t>campheclor, organochlorine pesticide, polybrominated diphenyl ether, polychlorinated biphenyl, polyfluoroalkyl, unclassified drug</t>
  </si>
  <si>
    <t>Inuit, persistent organic pollutant, preschool child</t>
  </si>
  <si>
    <t>anthropometric parameters, article, blood level, blood sampling, body mass, breast feeding, child, controlled study, environmental exposure, female, human, laboratory test, major clinical study, male, passive smoking, Quebec, sampling, trend study</t>
  </si>
  <si>
    <t>L625939590</t>
  </si>
  <si>
    <t>http://dx.doi.org/10.1080/09603123.2018.1560396</t>
  </si>
  <si>
    <t>https://www.embase.com/search/results?subaction=viewrecord&amp;id=L625939590&amp;from=export</t>
  </si>
  <si>
    <t>https://unimi.primo.exlibrisgroup.com/openurl/39UMI_INST/39UMI_INST:VU1?sid=EMBASE&amp;issn=13691619&amp;id=doi:10.1080%2F09603123.2018.1560396&amp;atitle=Temporal+trends+of+legacy+and+emerging+persistent+organic+pollutants+in+inuit+preschoolers+from+Northern+Quebec+%28Canada%29&amp;stitle=Int.+J.+Environ.+Health+Res.&amp;title=International+Journal+of+Environmental+Health+Research&amp;volume=29&amp;issue=6&amp;spage=643&amp;epage=656&amp;aulast=Turgeon+O%E2%80%99Brien&amp;aufirst=Huguette&amp;auinit=H.&amp;aufull=Turgeon+O%E2%80%99Brien+H.&amp;coden=IJERE&amp;isbn=&amp;pages=643-656&amp;date=2019&amp;auinit1=H&amp;auinitm=</t>
  </si>
  <si>
    <t>n106</t>
  </si>
  <si>
    <t>nPM106</t>
  </si>
  <si>
    <t>PFOS, PFOA, estrogen homeostasis, and birth size in Chinese infants</t>
  </si>
  <si>
    <t>Wang H, Du H, Yang J, Jiang H, O K, Xu L, Liu S, Yi J, Qian X, Chen Y, Jiang Q, He G.</t>
  </si>
  <si>
    <t>Chemosphere. 2019 Apr;221:349-355. doi: 10.1016/j.chemosphere.2019.01.061. Epub 2019 Jan 9.</t>
  </si>
  <si>
    <t>Wang H</t>
  </si>
  <si>
    <t>10.1016/j.chemosphere.2019.01.061</t>
  </si>
  <si>
    <t>nEm112</t>
  </si>
  <si>
    <t>Wang H., Du H., Yang J., Jiang H., Karmin O., Xu L., Liu S., Yi J., Qian X., Chen Y., Jiang Q., He G.</t>
  </si>
  <si>
    <t>(Wang H.; Du H.; Yang J.; Jiang H.; Qian X.; Jiang Q.; He G., gshe@shmu.edu.cn) School of Public Health/Key Laboratory of Public Health Safety of Ministry of Education, Fudan University, Shanghai, China. , (Karmin O.) Department of Animal Science, Department of Physiology and Pathophysiology, University of Manitoba, Winnipeg, Canada. , (Xu L.; Liu S.; Yi J.) Maternal and Child Health Care Hospital of Tangshan Municipality, Tangshan, China. , (Chen Y.) School of Epidemiology and Public Health, Faculty of Medicine, University of Ottawa, Ottawa, Canada.</t>
  </si>
  <si>
    <t>G. He, No. 130 Dongan Road, Shanghai, China. Email: gshe@shmu.edu.cn</t>
  </si>
  <si>
    <t>Chemosphere (2019) 221 (349-355). Date of Publication: 1 Apr 2019</t>
  </si>
  <si>
    <t>Birth size,Chinese infants,Cord blood,Estrogens,Perfluoroalkyl substances</t>
  </si>
  <si>
    <t>alkyl group (endogenous compound), estradiol (endogenous compound), estriol (endogenous compound), estrone (endogenous compound), perfluorooctanoic acid (endogenous compound), perfluorooctyl sulfonic acid (endogenous compound)</t>
  </si>
  <si>
    <t>birth, body size, Chinese, fetus growth, homeostasis</t>
  </si>
  <si>
    <t>adult, article, body weight, cohort analysis, cord serum, estradiol blood level, estriol blood level, estrone blood level, exposure, female, head circumference, human, infant, male, normal human, pregnant woman, prenatal exposure, sex difference</t>
  </si>
  <si>
    <t>L2001493161</t>
  </si>
  <si>
    <t>http://dx.doi.org/10.1016/j.chemosphere.2019.01.061</t>
  </si>
  <si>
    <t>https://www.embase.com/search/results?subaction=viewrecord&amp;id=L2001493161&amp;from=export</t>
  </si>
  <si>
    <t>https://unimi.primo.exlibrisgroup.com/openurl/39UMI_INST/39UMI_INST:VU1?sid=EMBASE&amp;issn=18791298&amp;id=doi:10.1016%2Fj.chemosphere.2019.01.061&amp;atitle=PFOS%2C+PFOA%2C+estrogen+homeostasis%2C+and+birth+size+in+Chinese+infants&amp;stitle=Chemosphere&amp;title=Chemosphere&amp;volume=221&amp;issue=&amp;spage=349&amp;epage=355&amp;aulast=Wang&amp;aufirst=Hexing&amp;auinit=H.&amp;aufull=Wang+H.&amp;coden=CMSHA&amp;isbn=&amp;pages=349-355&amp;date=2019&amp;auinit1=H&amp;auinitm=</t>
  </si>
  <si>
    <t>n107</t>
  </si>
  <si>
    <t>nPM107</t>
  </si>
  <si>
    <t>Prenatal exposure to perfluoroalkyl and polyfluoroalkyl substances and the risk of hypertensive disorders of pregnancy</t>
  </si>
  <si>
    <t>Huang R, Chen Q, Zhang L, Luo K, Chen L, Zhao S, Feng L, Zhang J.</t>
  </si>
  <si>
    <t>Environ Health. 2019 Jan 9;18(1):5. doi: 10.1186/s12940-018-0445-3.</t>
  </si>
  <si>
    <t>Huang R</t>
  </si>
  <si>
    <t>PMC6327470</t>
  </si>
  <si>
    <t>10.1186/s12940-018-0445-3</t>
  </si>
  <si>
    <t>nEm123</t>
  </si>
  <si>
    <t>Huang R., Chen Q., Zhang L., Luo K., Chen L., Zhao S., Feng L., Zhang J.</t>
  </si>
  <si>
    <t>(Huang R.; Chen Q.; Luo K.; Chen L.; Zhao S.; Feng L.; Zhang J., junjimzhang@sina.com) Ministry of Education, Shanghai Key Laboratory of Children's Environmental Health, Xinhua Hospital, Shanghai Jiao Tong University, School of Medicine, 1665 Kong Jiang Road, Shanghai, China. , (Zhang L.) Department of Obstetrics and Gynecology, Xin Hua Hospital, Shanghai Jiao Tong University, School of Medicine, 1665 Kong Jiang Road, Shanghai, China. , (Luo K.; Zhang J., junjimzhang@sina.com) School of Public Health, Shanghai Jiao Tong University, 227 S. Chongqing Road, Shanghai, China. , (Feng L.) Department of Obstetrics and Gynecology, Duke University, School of Medicine, Durham, United States.</t>
  </si>
  <si>
    <t>J. Zhang, Ministry of Education, Shanghai Key Laboratory of Children's Environmental Health, Xinhua Hospital, Shanghai Jiao Tong University, School of Medicine, 1665 Kong Jiang Road, Shanghai, China. Email: junjimzhang@sina.com</t>
  </si>
  <si>
    <t>Environmental Health: A Global Access Science Source (2019) 18:1 Article Number: 5. Date of Publication: 9 Jan 2019</t>
  </si>
  <si>
    <t>Cord blood,Gestational hypertension,PFAS,Preeclampsia</t>
  </si>
  <si>
    <t>chemical compound, perfluoroalkyl substance, polyfluoroalkyl substance</t>
  </si>
  <si>
    <t>perfluorobutane sulfonate, perfluorohexanesulfonic acid, perfluoroundecanoic acid, sulfonic acid derivative, unclassified drug</t>
  </si>
  <si>
    <t>maternal hypertension, prenatal exposure</t>
  </si>
  <si>
    <t>adult, article, body mass, China, controlled study, disease association, educational status, female, human, liquid chromatography-mass spectrometry, major clinical study, outcome assessment, parity, preeclampsia, prepregnancy care, priority journal, risk assessment, umbilical cord blood</t>
  </si>
  <si>
    <t>L625833139</t>
  </si>
  <si>
    <t>http://dx.doi.org/10.1186/s12940-018-0445-3</t>
  </si>
  <si>
    <t>https://www.embase.com/search/results?subaction=viewrecord&amp;id=L625833139&amp;from=export</t>
  </si>
  <si>
    <t>https://unimi.primo.exlibrisgroup.com/openurl/39UMI_INST/39UMI_INST:VU1?sid=EMBASE&amp;issn=1476069X&amp;id=doi:10.1186%2Fs12940-018-0445-3&amp;atitle=Prenatal+exposure+to+perfluoroalkyl+and+polyfluoroalkyl+substances+and+the+risk+of+hypertensive+disorders+of+pregnancy&amp;stitle=Environ.+Health+Global+Access+Sci.+Sour.&amp;title=Environmental+Health%3A+A+Global+Access+Science+Source&amp;volume=18&amp;issue=1&amp;spage=&amp;epage=&amp;aulast=Huang&amp;aufirst=Rong&amp;auinit=R.&amp;aufull=Huang+R.&amp;coden=&amp;isbn=&amp;pages=-&amp;date=2019&amp;auinit1=R&amp;auinitm=</t>
  </si>
  <si>
    <t>n108</t>
  </si>
  <si>
    <t>nPM108</t>
  </si>
  <si>
    <t>Examining Endocrine Disruptors Measured in Newborn Dried Blood Spots and Early Childhood Growth in a Prospective Cohort</t>
  </si>
  <si>
    <t>Yeung EH, Bell EM, Sundaram R, Ghassabian A, Ma W, Kannan K, Louis GM.</t>
  </si>
  <si>
    <t>Obesity (Silver Spring). 2019 Jan;27(1):145-151. doi: 10.1002/oby.22332.</t>
  </si>
  <si>
    <t>Yeung EH</t>
  </si>
  <si>
    <t>PMC6309795</t>
  </si>
  <si>
    <t>NIHMS989378</t>
  </si>
  <si>
    <t>10.1002/oby.22332</t>
  </si>
  <si>
    <t>nEm128</t>
  </si>
  <si>
    <t>Yeung E.H., Bell E.M., Sundaram R., Ghassabian A., Ma W., Kannan K., Louis G.M.</t>
  </si>
  <si>
    <t>(Yeung E.H., yeungedw@mail.nih.gov) Epidemiology Branch, Division of Intramural Population Health Research, Eunice Kennedy Shriver National Institute of Child Health and Human Development, Bethesda, United States. , (Bell E.M.; Kannan K.) Department of Environmental Health Sciences, University at Albany School of Public Health, Albany, United States. , (Bell E.M.) Department of Epidemiology and Biostatistics, University at Albany School of Public Health, Albany, United States. , (Sundaram R.) Biostatistics and Bioinformatics Branch, Division of Intramural Population Health Research, Eunice Kennedy Shriver National Institute of Child Health and Human Development, Bethesda, United States. , (Ghassabian A.) Department of Pediatrics, New York University School of Medicine, New York, United States. , (Ghassabian A.) Department of Environmental Medicine, New York University School of Medicine, New York, United States. , (Ghassabian A.) Department of Population Health, New York University School of Medicine, New York, United States. , (Ma W.) International Joint Research Center for Persistent Toxic Substances, State Key Laboratory of Urban Water Resource and Environment, Harbin Institute of Technology, Harbin, China. , (Kannan K.) New York State Department of Health, Wadsworth Center, Albany, United States. , (Louis G.M.) Deanâ€™s Office, College of Health and Human Services, George Mason University, Fairfax, United States.</t>
  </si>
  <si>
    <t>E.H. Yeung, Epidemiology Branch, Division of Intramural Population Health Research, Eunice Kennedy Shriver National Institute of Child Health and Human Development, Bethesda, United States. Email: yeungedw@mail.nih.gov</t>
  </si>
  <si>
    <t>Obesity (2019) 27:1 (145-151). Date of Publication: 1 Jan 2019</t>
  </si>
  <si>
    <t>subscrip@blackwellpub.comBlackwell Publishing Inc.</t>
  </si>
  <si>
    <t>4,4' isopropylidenediphenol, perfluorooctanesulfonic acid, perfluorooctanoic acid</t>
  </si>
  <si>
    <t>child growth, dried blood spot testing, drug blood level, obesity</t>
  </si>
  <si>
    <t>adult, article, birth weight, body mass, controlled study, disease association, female, height, human, infant, liquid chromatography-mass spectrometry, major clinical study, male, neonatal intensive care unit, newborn, prospective study, sex difference, twins</t>
  </si>
  <si>
    <t>L625593507</t>
  </si>
  <si>
    <t>http://dx.doi.org/10.1002/oby.22332</t>
  </si>
  <si>
    <t>https://www.embase.com/search/results?subaction=viewrecord&amp;id=L625593507&amp;from=export</t>
  </si>
  <si>
    <t>https://unimi.primo.exlibrisgroup.com/openurl/39UMI_INST/39UMI_INST:VU1?sid=EMBASE&amp;issn=1930739X&amp;id=doi:10.1002%2Foby.22332&amp;atitle=Examining+Endocrine+Disruptors+Measured+in+Newborn+Dried+Blood+Spots+and+Early+Childhood+Growth+in+a+Prospective+Cohort&amp;stitle=Obesity&amp;title=Obesity&amp;volume=27&amp;issue=1&amp;spage=145&amp;epage=151&amp;aulast=Yeung&amp;aufirst=Edwina+H.&amp;auinit=E.H.&amp;aufull=Yeung+E.H.&amp;coden=&amp;isbn=&amp;pages=145-151&amp;date=2019&amp;auinit1=E&amp;auinitm=H</t>
  </si>
  <si>
    <t>Copyright 2018 Elsevier B.V., All rights reserved.</t>
  </si>
  <si>
    <t>n109</t>
  </si>
  <si>
    <t>nPM109</t>
  </si>
  <si>
    <t>Prenatal exposure to persistent organic pollutants in Northern Tanzania and their distribution between breast milk, maternal blood, placenta and cord blood</t>
  </si>
  <si>
    <t>MÃ¼ller MHB, Polder A, Brynildsrud OB, GrÃ¸nnestad R, Karimi M, Lie E, Manyilizu WB, Mdegela RH, Mokiti F, Murtadha M, Nonga HE, Skaare JU, Solhaug A, Lyche JL.</t>
  </si>
  <si>
    <t>Environ Res. 2019 Mar;170:433-442. doi: 10.1016/j.envres.2018.12.026. Epub 2018 Dec 18.</t>
  </si>
  <si>
    <t>MÃ¼ller MHB</t>
  </si>
  <si>
    <t>10.1016/j.envres.2018.12.026</t>
  </si>
  <si>
    <t>nEm117</t>
  </si>
  <si>
    <t>MÃ¼ller M.H.B., Polder A., Brynildsrud O.B., GrÃ¸nnestad R., Karimi M., Lie E., Manyilizu W.B., Mdegela R.H., Mokiti F., Murtadha M., Nonga H.E., Skaare J.U., Solhaug A., Lyche J.L.</t>
  </si>
  <si>
    <t>(MÃ¼ller M.H.B., mette.helen.bjorge.muller@nmbu.no; Polder A.; GrÃ¸nnestad R.; Karimi M.; Lie E.; Lyche J.L.) Norwegian University of Life Sciences, Campus Adamstuen, P.O. Box 8146 Dep, Oslo, Norway. , (Brynildsrud O.B.) Norwegian Institute of Public Health, P.O. Box 4404 Nydalen, Oslo, Norway. , (Lie E.) Norwegian Institute for Water Research, GaustadallÃ¨en 21, Oslo, Norway. , (Manyilizu W.B.; Mdegela R.H.; Nonga H.E.) Sokoine University of Agriculture, Department of Veterinary Medicine and Public Health, P.O. Box 3021, Morogoro, Tanzania. , (Mokiti F.; Murtadha M.) Mount Meru Regional Referral Hospital, P.O. Box 3092, Arusha, Tanzania. , (Skaare J.U.; Solhaug A.) Norwegian Veterinary Institute, P.O. Box 750 Sentrum, Oslo, Norway. , (GrÃ¸nnestad R.) Norges Teknisk-Naturvitenskapelige Universitet, Trondheim, Norway.</t>
  </si>
  <si>
    <t>M.H.B. MÃ¼ller, Norwegian University of Life Sciences, Campus Adamstuen, P.O. Box 8146 Dep, Oslo, Norway. Email: mette.helen.bjorge.muller@nmbu.no</t>
  </si>
  <si>
    <t>Environmental Research (2019) 170 (433-442). Date of Publication: 1 Mar 2019</t>
  </si>
  <si>
    <t>Breast milk transfer,Placental transfer,POPs,Prenatal exposure,Tanzania</t>
  </si>
  <si>
    <t>1,1 dichloro 2,2 bis(4 chlorophenyl)ethane, 1,1 dichloro 2,2 bis(4 chlorophenyl)ethylene, 2,2',4,4' tetrabromodiphenyl ether, 2,2',4,4',5,5' hexabromodiphenyl ether, 2,2',4,4',5,5' hexachlorobiphenyl, chlorphenotane, decabromodiphenyl ether, dieldrin, dioxin, flame retardant, organochlorine pesticide, perfluoro compound, polychlorinated biphenyl</t>
  </si>
  <si>
    <t>breast milk, maternal blood, persistent organic pollutant, placenta, prenatal exposure, umbilical cord blood</t>
  </si>
  <si>
    <t>adult, article, bioassay, blood sampling, female, gestational age, human, infant, major clinical study, male, maternal age, maternal obesity, newborn, patient referral, placental transfer, pregnant woman, priority journal, Tanzania, Tanzanian, underweight</t>
  </si>
  <si>
    <t>L2001440814</t>
  </si>
  <si>
    <t>http://dx.doi.org/10.1016/j.envres.2018.12.026</t>
  </si>
  <si>
    <t>https://www.embase.com/search/results?subaction=viewrecord&amp;id=L2001440814&amp;from=export</t>
  </si>
  <si>
    <t>https://unimi.primo.exlibrisgroup.com/openurl/39UMI_INST/39UMI_INST:VU1?sid=EMBASE&amp;issn=10960953&amp;id=doi:10.1016%2Fj.envres.2018.12.026&amp;atitle=Prenatal+exposure+to+persistent+organic+pollutants+in+Northern+Tanzania+and+their+distribution+between+breast+milk%2C+maternal+blood%2C+placenta+and+cord+blood&amp;stitle=Environ.+Res.&amp;title=Environmental+Research&amp;volume=170&amp;issue=&amp;spage=433&amp;epage=442&amp;aulast=M%C3%BCller&amp;aufirst=M.H.B.&amp;auinit=M.H.B.&amp;aufull=M%C3%BCller+M.H.B.&amp;coden=ENVRA&amp;isbn=&amp;pages=433-442&amp;date=2019&amp;auinit1=M&amp;auinitm=H.B.</t>
  </si>
  <si>
    <t>n110</t>
  </si>
  <si>
    <t>nPM110</t>
  </si>
  <si>
    <t>Risk to human health related to the presence of perfluorooctane sulfonic acid and perfluorooctanoic acid in food</t>
  </si>
  <si>
    <t>EFSA PanelÂ on Contaminants in the Food Chain (CONTAM), Knutsen HK, Alexander J, BarregÃ¥rd L, Bignami M, BrÃ¼schweiler B, Ceccatelli S, Cottrill B, Dinovi M, Edler L, Grasl-Kraupp B, Hogstrand C, Hoogenboom LR, Nebbia CS, Oswald IP, Petersen A, Rose M, Roudot AC, Vleminckx C, Vollmer G, Wallace H, Bodin L, Cravedi JP, Halldorsson TI, Haug LS, Johansson N, van Loveren H, Gergelova P, Mackay K, Levorato S, van Manen M, Schwerdtle T.</t>
  </si>
  <si>
    <t>EFSA J. 2018 Dec 13;16(12):e05194. doi: 10.2903/j.efsa.2018.5194. eCollection 2018 Dec.</t>
  </si>
  <si>
    <t>EFSA PanelÂ on Contaminants in the Food Chain (CONTAM)</t>
  </si>
  <si>
    <t>PMC7009575</t>
  </si>
  <si>
    <t>10.2903/j.efsa.2018.5194</t>
  </si>
  <si>
    <t>n111</t>
  </si>
  <si>
    <t>nPM111</t>
  </si>
  <si>
    <t>Early-life exposure to endocrine disrupting chemicals associates with childhood obesity</t>
  </si>
  <si>
    <t>Yang C, Lee HK, Kong APS, Lim LL, Cai Z, Chung ACK.</t>
  </si>
  <si>
    <t>Ann Pediatr Endocrinol Metab. 2018 Dec;23(4):182-195. doi: 10.6065/apem.2018.23.4.182. Epub 2018 Dec 31.</t>
  </si>
  <si>
    <t>Yang C</t>
  </si>
  <si>
    <t>Ann Pediatr Endocrinol Metab</t>
  </si>
  <si>
    <t>PMC6312913</t>
  </si>
  <si>
    <t>10.6065/apem.2018.23.4.182</t>
  </si>
  <si>
    <t>nEm135</t>
  </si>
  <si>
    <t>Yang C., Lee H.K., Kong A.P.S., Lim L.L., Cai Z., Chung A.C.K.</t>
  </si>
  <si>
    <t>(Yang C.; Lee H.K.; Cai Z.; Chung A.C.K., chungack@hkbu.edu.hk) State Key Laboratory of Environmental and Biological Analysis, Department of Chemistry, Hong Kong Baptist University, Hong Kong. , (Lee H.K.; Cai Z.; Chung A.C.K., chungack@hkbu.edu.hk) HKBU Institute for Research and Continuing Education, Shenzhen, China. , (Kong A.P.S.; Lim L.L.) Department of Medicine and Therapeutics, The Chinese University of Hong Kong, Prince of Wales Hospital, Hong Kong. , (Kong A.P.S.) Li Ka Shing Institute of Health Sciences, The Chinese University of Hong Kong, Prince of Wales Hospital, Hong Kong. , (Kong A.P.S.) Hong Kong Institute of Diabetes and Obesity, The Chinese University of Hong Kong, Prince of Wales Hospital, Hong Kong. , (Lim L.L.) Department of Medicine, Faculty of Medicine, University of Malaya, Kuala Lumpur, Malaysia. , (Lim L.L.) Asia Diabetes Foundation, Hong Kong.</t>
  </si>
  <si>
    <t>A.C.K. Chung, Partner State Key Laboratory of Environmental and Biological Analysis, The Hong Kong Baptist University, 224, Waterloo Road, Kowloon Tong, Hong Kong. Email: chungack@hkbu.edu.hk</t>
  </si>
  <si>
    <t>Annals of Pediatric Endocrinology and Metabolism (2018) 23:4 (182-195). Date of Publication: 1 Dec 2018</t>
  </si>
  <si>
    <t>Annals of Pediatric Endocrinology and Metabolism</t>
  </si>
  <si>
    <t>2287-1292 (electronic),2287-1012</t>
  </si>
  <si>
    <t>kspendo@gmail.comKorean society of pediatric endocrinology</t>
  </si>
  <si>
    <t>Childhood obesity,Early-life exposure,Endocrine disrupting chemicals,Persistent organic pollutants</t>
  </si>
  <si>
    <t>4,4' isopropylidenediphenol, benzene, carbon monoxide, chlorphenotane, estrogen, leptin, peroxisome proliferator activated receptor gamma, phthalic acid, polybrominated diphenyl ether, polychlorinated biphenyl, sirtuin 1, sulfur dioxide, triclosan</t>
  </si>
  <si>
    <t>childhood obesity, exposure</t>
  </si>
  <si>
    <t>adipogenesis, body mass, diabetes mellitus, DNA damage, DNA methylation, environmental exposure, genetic transcription, health education, homeostasis model assessment, household income, human, hypothyroidism, immunotoxicity, insulin resistance, intrauterine growth retardation, lipid peroxidation, metabolic syndrome X, obesity, oxidative stress, persistent organic pollutant, physical inactivity, prenatal exposure, review, skin absorption, waist circumference</t>
  </si>
  <si>
    <t>L2001650458</t>
  </si>
  <si>
    <t>http://dx.doi.org/10.6065/apem.2018.23.4.182</t>
  </si>
  <si>
    <t>https://www.embase.com/search/results?subaction=viewrecord&amp;id=L2001650458&amp;from=export</t>
  </si>
  <si>
    <t>https://unimi.primo.exlibrisgroup.com/openurl/39UMI_INST/39UMI_INST:VU1?sid=EMBASE&amp;issn=22871292&amp;id=doi:10.6065%2Fapem.2018.23.4.182&amp;atitle=Early-life+exposure+to+endocrine+disrupting+chemicals+associates+with+childhood+obesity&amp;stitle=Ann.+Pediatr.+Endocrinol.+Metab.&amp;title=Annals+of+Pediatric+Endocrinology+and+Metabolism&amp;volume=23&amp;issue=4&amp;spage=182&amp;epage=195&amp;aulast=Yang&amp;aufirst=Chunxue&amp;auinit=C.&amp;aufull=Yang+C.&amp;coden=&amp;isbn=&amp;pages=182-195&amp;date=2018&amp;auinit1=C&amp;auinitm=</t>
  </si>
  <si>
    <t>n112</t>
  </si>
  <si>
    <t>nPM112</t>
  </si>
  <si>
    <t>Persistent organic pollutants and haematological markers in Greenlandic pregnant women: the ACCEPT sub-study</t>
  </si>
  <si>
    <t>Knudsen AS, Long M, Pedersen HS, Bonefeld-JÃ¸rgensen EC.</t>
  </si>
  <si>
    <t>Int J Circumpolar Health. 2018 Dec;77(1):1456303. doi: 10.1080/22423982.2018.1456303.</t>
  </si>
  <si>
    <t>Knudsen AS</t>
  </si>
  <si>
    <t>Int J Circumpolar Health</t>
  </si>
  <si>
    <t>PMC5912198</t>
  </si>
  <si>
    <t>10.1080/22423982.2018.1456303</t>
  </si>
  <si>
    <t>nEm138</t>
  </si>
  <si>
    <t>Knudsen A.-K.S., Long M., Pedersen H.S., Bonefeld-JÃ¸rgensen E.C.</t>
  </si>
  <si>
    <t>(Knudsen A.-K.S.; Long M.; Bonefeld-JÃ¸rgensen E.C.) Centre for Arctic Health &amp; Molecular Epidemiology, Department of Public Health, Aarhus University, Aarhus, Denmark. , (Knudsen A.-K.S.) Emergency Department, Regional Hospital of Randers, Randers, Denmark. , (Pedersen H.S.) Primary Health Care Center, Queen Ingrid Hospital, Nuuk, Greenland. , (Bonefeld-JÃ¸rgensen E.C.) Greenland Center for Health Research, University of Greenland, Nuuk, Greenland.</t>
  </si>
  <si>
    <t>International journal of circumpolar health (2018) 77:1 (1456303). Date of Publication: 1 Dec 2018</t>
  </si>
  <si>
    <t>International journal of circumpolar health</t>
  </si>
  <si>
    <t>2242-3982 (electronic)</t>
  </si>
  <si>
    <t>blood samples,haematological markers,Inuit,Persistent organic pollutants,pregnancy</t>
  </si>
  <si>
    <t>biological marker, chlorinated hydrocarbon, cotinine, fluorocarbon, pesticide, polychlorinated biphenyl</t>
  </si>
  <si>
    <t>adolescent, adult, blood, body mass, cross-sectional study, environmental exposure, epidemiology, female, gestational age, Greenland, human, parity, pollutant, pregnancy, young adult</t>
  </si>
  <si>
    <t>L624683071</t>
  </si>
  <si>
    <t>http://dx.doi.org/10.1080/22423982.2018.1456303</t>
  </si>
  <si>
    <t>https://www.embase.com/search/results?subaction=viewrecord&amp;id=L624683071&amp;from=export</t>
  </si>
  <si>
    <t>https://unimi.primo.exlibrisgroup.com/openurl/39UMI_INST/39UMI_INST:VU1?sid=EMBASE&amp;issn=22423982&amp;id=doi:10.1080%2F22423982.2018.1456303&amp;atitle=Persistent+organic+pollutants+and+haematological+markers+in+Greenlandic+pregnant+women%3A+the+ACCEPT+sub-study&amp;stitle=Int+J+Circumpolar+Health&amp;title=International+journal+of+circumpolar+health&amp;volume=77&amp;issue=1&amp;spage=1456303&amp;epage=&amp;aulast=Knudsen&amp;aufirst=Ane-Kersti+Skaarup&amp;auinit=A.-K.S.&amp;aufull=Knudsen+A.-K.S.&amp;coden=&amp;isbn=&amp;pages=1456303-&amp;date=2018&amp;auinit1=A&amp;auinitm=-K.S.</t>
  </si>
  <si>
    <t>This record is sourced from MEDLINEÂ®/PubMedÂ®, a database of the U.S. National Library of Medicine</t>
  </si>
  <si>
    <t>n113</t>
  </si>
  <si>
    <t>nPM113</t>
  </si>
  <si>
    <t>Factors associated with exposure of pregnant women to perfluoroalkyl acids in North China and health risk assessment</t>
  </si>
  <si>
    <t>Yang J, Wang H, Du H, Xu L, Liu S, Yi J, Qian X, Chen Y, Jiang Q, He G.</t>
  </si>
  <si>
    <t>Sci Total Environ. 2019 Mar 10;655:356-362. doi: 10.1016/j.scitotenv.2018.11.042. Epub 2018 Nov 5.</t>
  </si>
  <si>
    <t>Yang J</t>
  </si>
  <si>
    <t>10.1016/j.scitotenv.2018.11.042</t>
  </si>
  <si>
    <t>nEm116</t>
  </si>
  <si>
    <t>Yang J., Wang H., Du H., Xu L., Liu S., Yi J., Qian X., Chen Y., Jiang Q., He G.</t>
  </si>
  <si>
    <t>(Yang J.; Wang H.; Du H.; Qian X.; Jiang Q.; He G., gshe@shmu.edu.cn) School of Public Health/Key Laboratory of Public Health Safety of Ministry of Education, Fudan University, Shanghai, China. , (Xu L.; Liu S.; Yi J.) Maternal and Child Health Care Hospital, Tangshan Municipality, No. 14 South Jianshe Road, Tangshan, China. , (Chen Y.) School of Epidemiology and Public Health, Faculty of Medicine, University of Ottawa, Ottawa, Canada.</t>
  </si>
  <si>
    <t>Science of the Total Environment (2019) 655 (356-362). Date of Publication: 10 Mar 2019</t>
  </si>
  <si>
    <t>Chinese pregnant women,Diet pattern,Food consumption,Perfluoroalkyl acids (PFAAs),Predictors,Risk assessment</t>
  </si>
  <si>
    <t>acid, perfluoroalkyl acid</t>
  </si>
  <si>
    <t>organofluorine derivative, perfluoro n undecanoic acid, perfluorohexanesulfonic acid, perfluorononanoic acid, perfluorooctanesulfonic acid, perfluorooctanoic acid, unclassified drug, undecanoic acid</t>
  </si>
  <si>
    <t>health hazard, maternal exposure, risk assessment, risk factor</t>
  </si>
  <si>
    <t>adult, age, alga, anthropometric parameters, article, bean, blood level, body mass, cereal, China, Chinese, cohort analysis, concentration (parameter), developmental toxicity, egg, female, food frequency questionnaire, food intake, human, liver toxicity, low risk population, mushroom, predictor variable, pregnancy, priority journal, reproductive toxicity, vegetable</t>
  </si>
  <si>
    <t>L2001307155</t>
  </si>
  <si>
    <t>http://dx.doi.org/10.1016/j.scitotenv.2018.11.042</t>
  </si>
  <si>
    <t>https://www.embase.com/search/results?subaction=viewrecord&amp;id=L2001307155&amp;from=export</t>
  </si>
  <si>
    <t>https://unimi.primo.exlibrisgroup.com/openurl/39UMI_INST/39UMI_INST:VU1?sid=EMBASE&amp;issn=18791026&amp;id=doi:10.1016%2Fj.scitotenv.2018.11.042&amp;atitle=Factors+associated+with+exposure+of+pregnant+women+to+perfluoroalkyl+acids+in+North+China+and+health+risk+assessment&amp;stitle=Sci.+Total+Environ.&amp;title=Science+of+the+Total+Environment&amp;volume=655&amp;issue=&amp;spage=356&amp;epage=362&amp;aulast=Yang&amp;aufirst=Jiaqi&amp;auinit=J.&amp;aufull=Yang+J.&amp;coden=STEVA&amp;isbn=&amp;pages=356-362&amp;date=2019&amp;auinit1=J&amp;auinitm=</t>
  </si>
  <si>
    <t>n114</t>
  </si>
  <si>
    <t>nPM114</t>
  </si>
  <si>
    <t>Neonatal and juvenile exposure to perfluorooctanoate (PFOA) and perfluorooctane sulfonate (PFOS): Advance puberty onset and kisspeptin system disturbance in female rats</t>
  </si>
  <si>
    <t>Du G, Hu J, Huang Z, Yu M, Lu C, Wang X, Wu D.</t>
  </si>
  <si>
    <t>Ecotoxicol Environ Saf. 2019 Jan 15;167:412-421. doi: 10.1016/j.ecoenv.2018.10.025. Epub 2018 Oct 24.</t>
  </si>
  <si>
    <t>Du G</t>
  </si>
  <si>
    <t>Ecotoxicol Environ Saf</t>
  </si>
  <si>
    <t>10.1016/j.ecoenv.2018.10.025</t>
  </si>
  <si>
    <t>nEm122</t>
  </si>
  <si>
    <t>Du G., Hu J., Huang Z., Yu M., Lu C., Wang X., Wu D.</t>
  </si>
  <si>
    <t>(Du G., guizhendu@njmu.edu.cn; Huang Z.; Yu M.; Lu C.; Wang X.; Wu D., diwu@njmu.edu.cn) State Key Laboratory of Reproductive Medicine, Institute of Toxicology, Nanjing Medical University, Nanjing, China. , (Du G., guizhendu@njmu.edu.cn; Huang Z.; Yu M.; Lu C.; Wang X.; Wu D., diwu@njmu.edu.cn) Key Laboratory of Modern Toxicology of Ministry of Education, School of Public Health, Nanjing Medical University, Nanjing, China. , (Du G., guizhendu@njmu.edu.cn; Lu C.; Wang X.; Wu D., diwu@njmu.edu.cn) Center for Global Health, School of Public Health, Nanjing Medical University, Nanjing, China. , (Hu J.) Jiangsu Provincial Center for Diseases Control and Prevention, Nanjing, China.</t>
  </si>
  <si>
    <t>G. Du, State Key Laboratory of Reproductive Medicine, Institute of Toxicology, Nanjing Medical University, Nanjing, China. Email: guizhendu@njmu.edu.cn</t>
  </si>
  <si>
    <t>Ecotoxicology and Environmental Safety (2019) 167 (412-421). Date of Publication: 15 Jan 2019</t>
  </si>
  <si>
    <t>Ecotoxicology and Environmental Safety</t>
  </si>
  <si>
    <t>1090-2414 (electronic),0147-6513</t>
  </si>
  <si>
    <t>Academic Press</t>
  </si>
  <si>
    <t>Hypothalamus,Kisspeptin/GPR54,PFOA,PFOS,Puberty</t>
  </si>
  <si>
    <t>Kiss1 receptor (endogenous compound), metastin (endogenous compound), perfluorooctanesulfonic acid (drug toxicity), perfluorooctanoic acid (drug toxicity)</t>
  </si>
  <si>
    <t>estradiol (endogenous compound), estrogen receptor alpha (endogenous compound), estrogen receptor beta (endogenous compound), luteinizing hormone (endogenous compound), messenger RNA (endogenous compound)</t>
  </si>
  <si>
    <t>developmental toxicity, puberty, reproductive toxicity</t>
  </si>
  <si>
    <t>animal cell, animal experiment, animal model, animal tissue, anogenital distance, arcuate nucleus, article, body weight gain, controlled study, down regulation, environmental exposure, estradiol blood level, estrus cycle, female, gene expression, histology, hypothalamic anteroventral periventricular, hypothalamus, luteinizing hormone blood level, newborn, nonhuman, organ weight, ovary follicle, ovary weight, rat, Sprague Dawley rat</t>
  </si>
  <si>
    <t>L2001212024</t>
  </si>
  <si>
    <t>http://dx.doi.org/10.1016/j.ecoenv.2018.10.025</t>
  </si>
  <si>
    <t>https://www.embase.com/search/results?subaction=viewrecord&amp;id=L2001212024&amp;from=export</t>
  </si>
  <si>
    <t>https://unimi.primo.exlibrisgroup.com/openurl/39UMI_INST/39UMI_INST:VU1?sid=EMBASE&amp;issn=10902414&amp;id=doi:10.1016%2Fj.ecoenv.2018.10.025&amp;atitle=Neonatal+and+juvenile+exposure+to+perfluorooctanoate+%28PFOA%29+and+perfluorooctane+sulfonate+%28PFOS%29%3A+Advance+puberty+onset+and+kisspeptin+system+disturbance+in+female+rats&amp;stitle=Ecotoxicol.+Environ.+Saf.&amp;title=Ecotoxicology+and+Environmental+Safety&amp;volume=167&amp;issue=&amp;spage=412&amp;epage=421&amp;aulast=Du&amp;aufirst=Guizhen&amp;auinit=G.&amp;aufull=Du+G.&amp;coden=EESAD&amp;isbn=&amp;pages=412-421&amp;date=2019&amp;auinit1=G&amp;auinitm=</t>
  </si>
  <si>
    <t>n115</t>
  </si>
  <si>
    <t>nPM115</t>
  </si>
  <si>
    <t>Prevalence and predictors of anal incontinence 6 years after first delivery</t>
  </si>
  <si>
    <t>Johannessen HH, Stafne SN, Falk RS, Stordahl A, Wibe A, MÃ¸rkved S.</t>
  </si>
  <si>
    <t>Neurourol Urodyn. 2019 Jan;38(1):310-319. doi: 10.1002/nau.23854. Epub 2018 Oct 12.</t>
  </si>
  <si>
    <t>Johannessen HH</t>
  </si>
  <si>
    <t>Neurourol Urodyn</t>
  </si>
  <si>
    <t>10.1002/nau.23854</t>
  </si>
  <si>
    <t>nEm127</t>
  </si>
  <si>
    <t>Johannessen H.H., Stafne S.N., Falk R.S., Stordahl A., Wibe A., MÃ¸rkved S.</t>
  </si>
  <si>
    <t>(Johannessen H.H., hege.holmo.johannessen@so-hf.no) Department of Physical Medicine and Rehabilitation, Ã˜stfold Hospital Trust, Sarpsborg, Norway. , (Stafne S.N.; MÃ¸rkved S.) Department of Public Health and Nursing, Norwegian University of Science and Technology, Trondheim, Norway. , (Stafne S.N.) Department of Physiotherapy, St. Olavs Hospital Trondheim University Hospital, Trondheim, Norway. , (Falk R.S.) Oslo Centre of Biostatistics and Epidemiology, Oslo University Hospital, Oslo, Norway. , (Stordahl A.) Department of Surgery, Ã˜stfold Hospital Trust, Sarpsborg, Norway. , (Wibe A.) Department of Clinical and Molecular Medicine, Norwegian University of Science and Technology, Trondheim, Norway. , (Wibe A.) Department of Surgery, St. Olavs Hospital, Trondheim University Hospital, Trondheim, Norway. , (MÃ¸rkved S.) Department of Research and Development, St. Olavs Hospital Trondheim University Hospital, Trondheim, Norway.</t>
  </si>
  <si>
    <t>H.H. Johannessen, Department of Physical Medicine and Rehabilitation, Ã˜stfold Hospital Trust, Sarpsborg, Norway. Email: hege.holmo.johannessen@so-hf.no</t>
  </si>
  <si>
    <t>Neurourology and Urodynamics (2019) 38:1 (310-319). Date of Publication: 1 Jan 2019</t>
  </si>
  <si>
    <t>Neurourology and Urodynamics</t>
  </si>
  <si>
    <t>1520-6777 (electronic),0733-2467</t>
  </si>
  <si>
    <t>anal incontinence,long-term follow-up,postpartum</t>
  </si>
  <si>
    <t>feces incontinence (epidemiology), obstetric delivery</t>
  </si>
  <si>
    <t>adult, anus injury, article, body mass, cohort analysis, defecation urgency, disease duration, enteropathy, female, human, instrumental delivery, longitudinal study, major clinical study, maternal age, prevalence, primipara, risk factor, third trimester pregnancy</t>
  </si>
  <si>
    <t>L624408880</t>
  </si>
  <si>
    <t>http://dx.doi.org/10.1002/nau.23854</t>
  </si>
  <si>
    <t>https://www.embase.com/search/results?subaction=viewrecord&amp;id=L624408880&amp;from=export</t>
  </si>
  <si>
    <t>https://unimi.primo.exlibrisgroup.com/openurl/39UMI_INST/39UMI_INST:VU1?sid=EMBASE&amp;issn=15206777&amp;id=doi:10.1002%2Fnau.23854&amp;atitle=Prevalence+and+predictors+of+anal+incontinence+6+years+after+first+delivery&amp;stitle=Neurourol.+Urodyn.&amp;title=Neurourology+and+Urodynamics&amp;volume=38&amp;issue=1&amp;spage=310&amp;epage=319&amp;aulast=Johannessen&amp;aufirst=Hege+H.&amp;auinit=H.H.&amp;aufull=Johannessen+H.H.&amp;coden=NEURE&amp;isbn=&amp;pages=310-319&amp;date=2019&amp;auinit1=H&amp;auinitm=H</t>
  </si>
  <si>
    <t>n116</t>
  </si>
  <si>
    <t>nPM116</t>
  </si>
  <si>
    <t>Longitudinal trends of per- and polyfluoroalkyl substances in children's serum</t>
  </si>
  <si>
    <t>Koponen J, Winkens K, Airaksinen R, Berger U, Vestergren R, Cousins IT, Karvonen AM, Pekkanen J, Kiviranta H.</t>
  </si>
  <si>
    <t>Environ Int. 2018 Dec;121(Pt 1):591-599. doi: 10.1016/j.envint.2018.09.006. Epub 2018 Oct 8.</t>
  </si>
  <si>
    <t>Koponen J</t>
  </si>
  <si>
    <t>10.1016/j.envint.2018.09.006</t>
  </si>
  <si>
    <t>nEm134</t>
  </si>
  <si>
    <t>Koponen J., Winkens K., Airaksinen R., Berger U., Vestergren R., Cousins I.T., Karvonen A.M., Pekkanen J., Kiviranta H.</t>
  </si>
  <si>
    <t>(Koponen J., jani.koponen@thl.fi; Airaksinen R.; Karvonen A.M.; Pekkanen J.; Kiviranta H.) Department of Health Security, National Institute for Health and Welfare (THL), Kuopio, Finland. , (Winkens K., kerstin.winkens@aces.su.se; Cousins I.T.) Department of Environmental Science and Analytical Chemistry (ACES), Stockholm University, Stockholm, Sweden. , (Berger U.) Department Analytical Chemistry, Helmholtz Centre for Environmental Research (UFZ), Leipzig, Germany. , (Vestergren R.) IVL Swedish Environmental Research Institute, Stockholm, Sweden. , (Pekkanen J.) Department of Public Health, University of Helsinki, Helsinki, Finland. , (Winkens K., kerstin.winkens@aces.su.se) Department of Environmental Science and Analytical Chemistry (ACES), Stockholm University, Svante Arrhenius vÃ¤g 8, Stockholm, Sweden.</t>
  </si>
  <si>
    <t>J. Koponen, Department of Health Security, National Institute for Health and Welfare (THL), Neulaniementie 4, Kuopio, Finland. Email: jani.koponen@thl.fi</t>
  </si>
  <si>
    <t>Environment International (2018) 121 (591-599). Date of Publication: 1 Dec 2018</t>
  </si>
  <si>
    <t>Biomonitoring,Body burden,Child,Growth dilution,Perfluoroalkyl,PFAA,PFAS,Serum</t>
  </si>
  <si>
    <t>blood level</t>
  </si>
  <si>
    <t>adolescence, ambient air, article, body burden, body mass, breast feeding, child, child growth, childhood, concentration (parameter), dust exposure, environmental exposure, female, Finland, groups by age, human, infant, male, newborn, preschool child, school child, sex difference, trend study</t>
  </si>
  <si>
    <t>L2001164199</t>
  </si>
  <si>
    <t>http://dx.doi.org/10.1016/j.envint.2018.09.006</t>
  </si>
  <si>
    <t>https://www.embase.com/search/results?subaction=viewrecord&amp;id=L2001164199&amp;from=export</t>
  </si>
  <si>
    <t>https://unimi.primo.exlibrisgroup.com/openurl/39UMI_INST/39UMI_INST:VU1?sid=EMBASE&amp;issn=18736750&amp;id=doi:10.1016%2Fj.envint.2018.09.006&amp;atitle=Longitudinal+trends+of+per-+and+polyfluoroalkyl+substances+in+children%27s+serum&amp;stitle=Environ.+Int.&amp;title=Environment+International&amp;volume=121&amp;issue=&amp;spage=591&amp;epage=599&amp;aulast=Koponen&amp;aufirst=Jani&amp;auinit=J.&amp;aufull=Koponen+J.&amp;coden=ENVID&amp;isbn=&amp;pages=591-599&amp;date=2018&amp;auinit1=J&amp;auinitm=</t>
  </si>
  <si>
    <t>n117</t>
  </si>
  <si>
    <t>nPM117</t>
  </si>
  <si>
    <t>Perfluorooctanoic Acid (PFOA) Exposure in Early Life Increases Risk of Childhood Adiposity: A Meta-Analysis of Prospective Cohort Studies</t>
  </si>
  <si>
    <t>Liu P, Yang F, Wang Y, Yuan Z.</t>
  </si>
  <si>
    <t>Int J Environ Res Public Health. 2018 Sep 21;15(10):2070. doi: 10.3390/ijerph15102070.</t>
  </si>
  <si>
    <t>Liu P</t>
  </si>
  <si>
    <t>Int J Environ Res Public Health</t>
  </si>
  <si>
    <t>PMC6209901</t>
  </si>
  <si>
    <t>10.3390/ijerph15102070</t>
  </si>
  <si>
    <t>nEm145</t>
  </si>
  <si>
    <t>Perfluorooctanoic acid (PFOA) exposure in early life increases risk of childhood adiposity: A meta-analysis of prospective cohort studies</t>
  </si>
  <si>
    <t>Liu P., Yang F., Wang Y., Yuan Z.</t>
  </si>
  <si>
    <t>(Liu P., ppingliu@whu.edu.cn; Yuan Z., zpyuan@whu.edu.cn) Department of Preventive Medicine, School of Health Sciences, Wuhan University, Wuhan, China. , (Yang F., yangfang95@163.com) Department of Nursing, School of Health Sciences, Wuhan University, Wuhan, China. , (Wang Y., wangyb20172030@163.com) Department of Epidemiology and Biostatistics, School of Health Sciences, Wuhan University, Wuhan, China. , (Yuan Z., zpyuan@whu.edu.cn) Hubei Provincial Key Laboratory for Applied Toxicology, Wuhan, China.</t>
  </si>
  <si>
    <t>Z. Yuan, Department of Preventive Medicine, School of Health Sciences, Wuhan University, Wuhan, China. Email: zpyuan@whu.edu.cn</t>
  </si>
  <si>
    <t>International Journal of Environmental Research and Public Health (2018) 15:10 Article Number: 2070. Date of Publication: 1 Oct 2018</t>
  </si>
  <si>
    <t>International Journal of Environmental Research and Public Health</t>
  </si>
  <si>
    <t>1660-4601 (electronic),1661-7827</t>
  </si>
  <si>
    <t>Postfach, Basel, Switzerland. indexing@mdpi.comMDPI AG</t>
  </si>
  <si>
    <t>Body mass index,Childhood overweight,Meta-analysis,Perfluorooctanoic acid</t>
  </si>
  <si>
    <t>childhood obesity, environmental exposure</t>
  </si>
  <si>
    <t>adult, article, body mass, child, cohort analysis, disease association, female, human, major clinical study, male, pollutant, risk factor, scoring system</t>
  </si>
  <si>
    <t>L624002114</t>
  </si>
  <si>
    <t>http://dx.doi.org/10.3390/ijerph15102070</t>
  </si>
  <si>
    <t>https://www.embase.com/search/results?subaction=viewrecord&amp;id=L624002114&amp;from=export</t>
  </si>
  <si>
    <t>https://unimi.primo.exlibrisgroup.com/openurl/39UMI_INST/39UMI_INST:VU1?sid=EMBASE&amp;issn=16604601&amp;id=doi:10.3390%2Fijerph15102070&amp;atitle=Perfluorooctanoic+acid+%28PFOA%29+exposure+in+early+life+increases+risk+of+childhood+adiposity%3A+A+meta-analysis+of+prospective+cohort+studies&amp;stitle=Int.+J.+Environ.+Res.+Public+Health&amp;title=International+Journal+of+Environmental+Research+and+Public+Health&amp;volume=15&amp;issue=10&amp;spage=&amp;epage=&amp;aulast=Liu&amp;aufirst=Pingping&amp;auinit=P.&amp;aufull=Liu+P.&amp;coden=&amp;isbn=&amp;pages=-&amp;date=2018&amp;auinit1=P&amp;auinitm=</t>
  </si>
  <si>
    <t>n118</t>
  </si>
  <si>
    <t>nPM118</t>
  </si>
  <si>
    <t>Concentrations of endocrine disrupting chemicals in newborn blood spots and infant outcomes in the upstate KIDS study</t>
  </si>
  <si>
    <t>Bell EM, Yeung EH, Ma W, Kannan K, Sundaram R, Smarr MM, Buck Louis GM.</t>
  </si>
  <si>
    <t>Environ Int. 2018 Dec;121(Pt 1):232-239. doi: 10.1016/j.envint.2018.09.005. Epub 2018 Sep 13.</t>
  </si>
  <si>
    <t>Bell EM</t>
  </si>
  <si>
    <t>PMC6376484</t>
  </si>
  <si>
    <t>NIHMS1506883</t>
  </si>
  <si>
    <t>10.1016/j.envint.2018.09.005</t>
  </si>
  <si>
    <t>nEm133</t>
  </si>
  <si>
    <t>Bell E.M., Yeung E.H., Ma W., Kannan K., Sundaram R., Smarr M.M., Buck Louis G.M.</t>
  </si>
  <si>
    <t>(Bell E.M., ebell@albany.edu) Department of Environmental Health Sciences &amp; Epidemiology and Biostatistics, University at Albany School of Public Health, Rensselaer, New York, United States. , (Yeung E.H., edwina.yeung@nih.gov) Epidemiology Branch, Division of Intramural Population Health Research, Eunice Kennedy Shriver National Institute of Child Health and Human Development, Bethesda, United States. , (Ma W.; Kannan K., kurunthachalam.kannan@health.ny.gov) Wadsworth Center, New York State Department of Health, Department of Environmental Health Sciences, School of Public Health, State University of New York at Albany, Albany, United States. , (Ma W.) International Joint Research Center for Persistent Toxic Substances, State Key Laboratory of Urban Water Resource and Environment, Harbin Institute of Technology, Harbin, China. , (Sundaram R., sundaramr2@nih.gov) Biostatistics and Bioinformatics Branch, Division of Intramural Population Health Research, Eunice Kennedy Shriver National Institute of Child Health and Human Development, Bethesda, United States. , (Smarr M.M., msmarr@emory.edu) Department of Environmental Health, Emory University School of Public Health, Atlanta, United States. , (Buck Louis G.M., glouis@gmu.edu) Dean's Office, College of Health and Human Services, George Mason University, Fairfax, United States.</t>
  </si>
  <si>
    <t>E.M. Bell, University at Albany School of Public Health, One University Place, Rm. 149, Rensselaer, United States. Email: ebell@albany.edu</t>
  </si>
  <si>
    <t>Environment International (2018) 121 (232-239). Date of Publication: 1 Dec 2018</t>
  </si>
  <si>
    <t>Birth outcomes,Bisphenol A,Endocrineâ€“disrupting chemicals,Newborn bloodspots,Perfluorooctanesulfonic acid,Perfluorooctanoic acid</t>
  </si>
  <si>
    <t>dried blood spot testing</t>
  </si>
  <si>
    <t>article, birth weight, cohort analysis, concentration (parameter), feasibility study, female, gestational age, head circumference, human, human experiment, infant, large for gestational age, limit of detection, male, newborn, outcome assessment, population exposure, small for date infant, twins</t>
  </si>
  <si>
    <t>L2001101663</t>
  </si>
  <si>
    <t>http://dx.doi.org/10.1016/j.envint.2018.09.005</t>
  </si>
  <si>
    <t>https://www.embase.com/search/results?subaction=viewrecord&amp;id=L2001101663&amp;from=export</t>
  </si>
  <si>
    <t>https://unimi.primo.exlibrisgroup.com/openurl/39UMI_INST/39UMI_INST:VU1?sid=EMBASE&amp;issn=18736750&amp;id=doi:10.1016%2Fj.envint.2018.09.005&amp;atitle=Concentrations+of+endocrine+disrupting+chemicals+in+newborn+blood+spots+and+infant+outcomes+in+the+upstate+KIDS+study&amp;stitle=Environ.+Int.&amp;title=Environment+International&amp;volume=121&amp;issue=&amp;spage=232&amp;epage=239&amp;aulast=Bell&amp;aufirst=Erin+M.&amp;auinit=E.M.&amp;aufull=Bell+E.M.&amp;coden=ENVID&amp;isbn=&amp;pages=232-239&amp;date=2018&amp;auinit1=E&amp;auinitm=M</t>
  </si>
  <si>
    <t>n119</t>
  </si>
  <si>
    <t>nPM119</t>
  </si>
  <si>
    <t>Prenatal Exposure to Perfluoroalkyl Substances and Birth Outcomes; An Updated Analysis from the Danish National Birth Cohort</t>
  </si>
  <si>
    <t>Meng Q, Inoue K, Ritz B, Olsen J, Liew Z.</t>
  </si>
  <si>
    <t>Int J Environ Res Public Health. 2018 Aug 24;15(9):1832. doi: 10.3390/ijerph15091832.</t>
  </si>
  <si>
    <t>Meng Q</t>
  </si>
  <si>
    <t>PMC6164159</t>
  </si>
  <si>
    <t>10.3390/ijerph15091832</t>
  </si>
  <si>
    <t>nEm149</t>
  </si>
  <si>
    <t>Prenatal exposure to perfluoroalkyl substances and birth outcomes; An updated analysis from the Danish National Birth Cohort</t>
  </si>
  <si>
    <t>Meng Q., Inoue K., Ritz B., Olsen J., Liew Z.</t>
  </si>
  <si>
    <t>(Meng Q., quinn7meng@gmail.com; Inoue K., koinoue@ucla.edu; Ritz B., britz@ucla.edu; Liew Z., zeyanliew@ucla.edu) Department of Epidemiology, Fielding School of Public Health, University of California, Los Angeles (UCLA), Los Angeles, United States. , (Olsen J., jo@ph.au.dk) Department of Clinical Epidemiology, Aarhus University Hospital, Aarhus, Denmark.</t>
  </si>
  <si>
    <t>Z. Liew, Department of Epidemiology, Fielding School of Public Health, University of California, Los Angeles (UCLA), Los Angeles, United States. Email: zeyanliew@ucla.edu</t>
  </si>
  <si>
    <t>International Journal of Environmental Research and Public Health (2018) 15:9 Article Number: 1832. Date of Publication: 1 Sep 2018</t>
  </si>
  <si>
    <t>Birth outcomes,Danish National Birth Cohort,Endocrine disrupters,Fetal growth,Perfluoroalkyl substances,Pregnancy</t>
  </si>
  <si>
    <t>industrial chemical, perfluoroalkyl substance</t>
  </si>
  <si>
    <t>perflourooctanesulfonate, perfluorodecanoic acid, perfluoroheptane sulfonate, perfluorononanoic acid, unclassified drug</t>
  </si>
  <si>
    <t>adult, article, blood level, cohort analysis, controlled study, female, fetus growth, first trimester pregnancy, gestational age, human, low birth weight, major clinical study, male, maternal plasma, newborn, pregnant woman, premature labor, risk factor</t>
  </si>
  <si>
    <t>L623619262</t>
  </si>
  <si>
    <t>http://dx.doi.org/10.3390/ijerph15091832</t>
  </si>
  <si>
    <t>https://www.embase.com/search/results?subaction=viewrecord&amp;id=L623619262&amp;from=export</t>
  </si>
  <si>
    <t>https://unimi.primo.exlibrisgroup.com/openurl/39UMI_INST/39UMI_INST:VU1?sid=EMBASE&amp;issn=16604601&amp;id=doi:10.3390%2Fijerph15091832&amp;atitle=Prenatal+exposure+to+perfluoroalkyl+substances+and+birth+outcomes%3B+An+updated+analysis+from+the+Danish+National+Birth+Cohort&amp;stitle=Int.+J.+Environ.+Res.+Public+Health&amp;title=International+Journal+of+Environmental+Research+and+Public+Health&amp;volume=15&amp;issue=9&amp;spage=&amp;epage=&amp;aulast=Meng&amp;aufirst=Qi&amp;auinit=Q.&amp;aufull=Meng+Q.&amp;coden=&amp;isbn=&amp;pages=-&amp;date=2018&amp;auinit1=Q&amp;auinitm=</t>
  </si>
  <si>
    <t>n120</t>
  </si>
  <si>
    <t>nPM120</t>
  </si>
  <si>
    <t>Inter-individual, inter-city, and temporal trends of per- and polyfluoroalkyl substances in human milk from Swedish mothers between 1972 and 2016</t>
  </si>
  <si>
    <t>Nyberg E , Awad R , Bignert A , Ek C , Sallsten G , Benskin JP .</t>
  </si>
  <si>
    <t>Environ Sci Process Impacts. 2018 Aug 16;20(8):1136-1147. doi: 10.1039/c8em00174j.</t>
  </si>
  <si>
    <t>Nyberg E</t>
  </si>
  <si>
    <t>Environ Sci Process Impacts</t>
  </si>
  <si>
    <t>10.1039/c8em00174j</t>
  </si>
  <si>
    <t>nEm153</t>
  </si>
  <si>
    <t>Nyberg E., Awad R., Bignert A., Ek C., Sallsten G., Benskin J.P.</t>
  </si>
  <si>
    <t>(Nyberg E., Elisabeth.Nyberg@nrm.se; Bignert A.; Ek C.) Department of Environmental Research and Monitoring, Swedish Museum of Natural History, Stockholm, Sweden. , (Awad R.; Benskin J.P., Jon.Benskin@aces.su.se) Department of Environmental Science and Analytical Chemistry (ACES), Stockholm University, Stockholm, Sweden. , (Sallsten G.) Department of Occupational and Environmental Medicine, Sahlgrenska University Hospital and Academy, University of Gothenburg, Gothenburg, Sweden.</t>
  </si>
  <si>
    <t>E. Nyberg, Department of Environmental Research and Monitoring, Swedish Museum of Natural History, Stockholm, Sweden. Email: Elisabeth.Nyberg@nrm.se</t>
  </si>
  <si>
    <t>Environmental Science: Processes and Impacts (2018) 20:8 (1136-1147). Date of Publication: 1 Aug 2018</t>
  </si>
  <si>
    <t>Environmental Science: Processes and Impacts</t>
  </si>
  <si>
    <t>2050-7895 (electronic),2050-7887</t>
  </si>
  <si>
    <t>Royal Society of Chemistry</t>
  </si>
  <si>
    <t>alkane derivative, fluorine derivative</t>
  </si>
  <si>
    <t>breast milk, city</t>
  </si>
  <si>
    <t>accuracy, article, blood sampling, female, health hazard, human, limit of detection, priority journal, quality control, Sweden</t>
  </si>
  <si>
    <t>L623613783</t>
  </si>
  <si>
    <t>http://dx.doi.org/10.1039/c8em00174j</t>
  </si>
  <si>
    <t>https://www.embase.com/search/results?subaction=viewrecord&amp;id=L623613783&amp;from=export</t>
  </si>
  <si>
    <t>https://unimi.primo.exlibrisgroup.com/openurl/39UMI_INST/39UMI_INST:VU1?sid=EMBASE&amp;issn=20507895&amp;id=doi:10.1039%2Fc8em00174j&amp;atitle=Inter-individual%2C+inter-city%2C+and+temporal+trends+of+per-+and+polyfluoroalkyl+substances+in+human+milk+from+Swedish+mothers+between+1972+and+2016&amp;stitle=Environ.+Sci.+Process.+Impacts&amp;title=Environmental+Science%3A+Processes+and+Impacts&amp;volume=20&amp;issue=8&amp;spage=1136&amp;epage=1147&amp;aulast=Nyberg&amp;aufirst=Elisabeth&amp;auinit=E.&amp;aufull=Nyberg+E.&amp;coden=&amp;isbn=&amp;pages=1136-1147&amp;date=2018&amp;auinit1=E&amp;auinitm=</t>
  </si>
  <si>
    <t>n121</t>
  </si>
  <si>
    <t>nPM121</t>
  </si>
  <si>
    <t>The derivation of a Reference Dose (RfD) for perfluorooctane sulfonate (PFOS) based on immune suppression</t>
  </si>
  <si>
    <t>Pachkowski B, Post GB, Stern AH.</t>
  </si>
  <si>
    <t>Environ Res. 2019 Apr;171:452-469. doi: 10.1016/j.envres.2018.08.004. Epub 2018 Aug 8.</t>
  </si>
  <si>
    <t>Pachkowski B</t>
  </si>
  <si>
    <t>10.1016/j.envres.2018.08.004</t>
  </si>
  <si>
    <t>nEm113</t>
  </si>
  <si>
    <t>Pachkowski B., Post G.B., Stern A.H.</t>
  </si>
  <si>
    <t>(Pachkowski B., Brian.Pachkowski@dep.nj.gov; Post G.B., Gloria.Post@dep.nj.gov; Stern A.H., ahstern1@verizon.net) Bureau for Risk Analysis, Division of Science, Research and Environmental Health, New Jersey Department of Environmental Protection, Trenton, United States.</t>
  </si>
  <si>
    <t>B. Pachkowski, Division of Science, Research and Environmental Health, 428 East State Street, Mail Code 428-01, PO Box 420, Trenton, United States. Email: Brian.Pachkowski@dep.nj.gov</t>
  </si>
  <si>
    <t>Environmental Research (2019) 171 (452-469). Date of Publication: 1 Apr 2019</t>
  </si>
  <si>
    <t>Immunotoxicity,Per- and polyfluoroalkyl substances,Perfluorooctane sulfonate,Reference dose,Risk assessment</t>
  </si>
  <si>
    <t>drinking water</t>
  </si>
  <si>
    <t>analytical parameters, dose, immunosuppressive treatment, reference dose</t>
  </si>
  <si>
    <t>cholesterol blood level, immune response, immunotoxicity, infection, nonhuman, plaque forming cell, priority journal, review</t>
  </si>
  <si>
    <t>L2001544882</t>
  </si>
  <si>
    <t>http://dx.doi.org/10.1016/j.envres.2018.08.004</t>
  </si>
  <si>
    <t>https://www.embase.com/search/results?subaction=viewrecord&amp;id=L2001544882&amp;from=export</t>
  </si>
  <si>
    <t>https://unimi.primo.exlibrisgroup.com/openurl/39UMI_INST/39UMI_INST:VU1?sid=EMBASE&amp;issn=10960953&amp;id=doi:10.1016%2Fj.envres.2018.08.004&amp;atitle=The+derivation+of+a+Reference+Dose+%28RfD%29+for+perfluorooctane+sulfonate+%28PFOS%29+based+on+immune+suppression&amp;stitle=Environ.+Res.&amp;title=Environmental+Research&amp;volume=171&amp;issue=&amp;spage=452&amp;epage=469&amp;aulast=Pachkowski&amp;aufirst=Brian&amp;auinit=B.&amp;aufull=Pachkowski+B.&amp;coden=ENVRA&amp;isbn=&amp;pages=452-469&amp;date=2019&amp;auinit1=B&amp;auinitm=</t>
  </si>
  <si>
    <t>n122</t>
  </si>
  <si>
    <t>nPM122</t>
  </si>
  <si>
    <t>Prenatal concentrations of perfluoroalkyl substances and bone health in British girls at age 17</t>
  </si>
  <si>
    <t>Jeddy Z, Tobias JH, Taylor EV, Northstone K, Flanders WD, Hartman TJ.</t>
  </si>
  <si>
    <t>Arch Osteoporos. 2018 Aug 3;13(1):84. doi: 10.1007/s11657-018-0498-5.</t>
  </si>
  <si>
    <t>Jeddy Z</t>
  </si>
  <si>
    <t>Arch Osteoporos</t>
  </si>
  <si>
    <t>PMC6093196</t>
  </si>
  <si>
    <t>NIHMS984560</t>
  </si>
  <si>
    <t>10.1007/s11657-018-0498-5</t>
  </si>
  <si>
    <t>nEm136</t>
  </si>
  <si>
    <t>Jeddy Z., Tobias J.H., Taylor E.V., Northstone K., Flanders W.D., Hartman T.J.</t>
  </si>
  <si>
    <t>(Jeddy Z., Ykl3@cdc.gov; Taylor E.V.; Flanders W.D.; Hartman T.J.) Division of Environmental Health Science and Practice, National Center for Environmental Health, Centers for Disease Control and Prevention, 4770 Buford Hwy NE, Atlanta, United States. , (Jeddy Z., Ykl3@cdc.gov) Oak Ridge Institute for Science and Education, Oak Ridge, United States. , (Tobias J.H.) Musculoskeletal Research Unit, Translational Health Science, Bristol Medical School, Bristol, United Kingdom. , (Northstone K.) Population Health Science, Bristol Medical School, Bristol, United Kingdom. , (Flanders W.D.; Hartman T.J.) Rollins School of Public Health, Emory University, 1518 Clifton Rd, Atlanta, United States.</t>
  </si>
  <si>
    <t>Z. Jeddy, Division of Environmental Health Science and Practice, National Center for Environmental Health, Centers for Disease Control and Prevention, 4770 Buford Hwy NE, Atlanta, United States. Email: Ykl3@cdc.gov</t>
  </si>
  <si>
    <t>Archives of Osteoporosis (2018) 13:1 Article Number: 84. Date of Publication: 1 Dec 2018</t>
  </si>
  <si>
    <t>Archives of Osteoporosis</t>
  </si>
  <si>
    <t>1862-3514 (electronic),1862-3522</t>
  </si>
  <si>
    <t>Springer London</t>
  </si>
  <si>
    <t>Adolescent,ALSPAC,Body composition,Bone development,PFAS</t>
  </si>
  <si>
    <t>endocrine disruptor (drug toxicity), perfluoroalkyl substance (drug toxicity)</t>
  </si>
  <si>
    <t>perfluorohexanesulfonic acid (drug toxicity), perfluorononanoic acid (drug toxicity), perfluorooctanesulfonic acid (drug toxicity), perfluorooctanoic acid (drug toxicity), unclassified drug</t>
  </si>
  <si>
    <t>bone, prenatal exposure</t>
  </si>
  <si>
    <t>adolescent, adult, age, article, body composition, body height, body size, bone density, bone development, bone mass, bone mineral, cohort analysis, controlled study, correlation analysis, densitometer, developmental disorder, dual energy X ray absorptiometry, education, female, gestational age, health hazard, human, lean body weight, major clinical study, maternal serum, multivariate logistic regression analysis, pregnancy, priority journal, progeny, Statex CXT2000L, statistical analysis, United Kingdom, young adult</t>
  </si>
  <si>
    <t>L623351255</t>
  </si>
  <si>
    <t>http://dx.doi.org/10.1007/s11657-018-0498-5</t>
  </si>
  <si>
    <t>https://www.embase.com/search/results?subaction=viewrecord&amp;id=L623351255&amp;from=export</t>
  </si>
  <si>
    <t>https://unimi.primo.exlibrisgroup.com/openurl/39UMI_INST/39UMI_INST:VU1?sid=EMBASE&amp;issn=18623514&amp;id=doi:10.1007%2Fs11657-018-0498-5&amp;atitle=Prenatal+concentrations+of+perfluoroalkyl+substances+and+bone+health+in+British+girls+at+age+17&amp;stitle=Arch.+Osteoporosis&amp;title=Archives+of+Osteoporosis&amp;volume=13&amp;issue=1&amp;spage=&amp;epage=&amp;aulast=Jeddy&amp;aufirst=Zuha&amp;auinit=Z.&amp;aufull=Jeddy+Z.&amp;coden=&amp;isbn=&amp;pages=-&amp;date=2018&amp;auinit1=Z&amp;auinitm=</t>
  </si>
  <si>
    <t>n123</t>
  </si>
  <si>
    <t>nPM123</t>
  </si>
  <si>
    <t>Endocrine disruptors and neonatal anthropometry, NICHD Fetal Growth Studies - Singletons</t>
  </si>
  <si>
    <t>Buck Louis GM, Zhai S, Smarr MM, Grewal J, Zhang C, Grantz KL, Hinkle SN, Sundaram R, Lee S, Honda M, Oh J, Kannan K.</t>
  </si>
  <si>
    <t>Environ Int. 2018 Oct;119:515-526. doi: 10.1016/j.envint.2018.07.024. Epub 2018 Jul 26.</t>
  </si>
  <si>
    <t>Buck Louis GM</t>
  </si>
  <si>
    <t>PMC6267852</t>
  </si>
  <si>
    <t>NIHMS986048</t>
  </si>
  <si>
    <t>10.1016/j.envint.2018.07.024</t>
  </si>
  <si>
    <t>nEm144</t>
  </si>
  <si>
    <t>Buck Louis G.M., Zhai S., Smarr M.M., Grewal J., Zhang C., Grantz K.L., Hinkle S.N., Sundaram R., Lee S., Honda M., Oh J., Kannan K.</t>
  </si>
  <si>
    <t>(Buck Louis G.M., glouis@gmu.edu; Smarr M.M.; Grewal J.) Division of Intramural Population Health Research, Eunice Kennedy Shriver National Institute of Child Health and Human Development, 6710b Rockledge Drive, Bethesda, United States. , (Buck Louis G.M., glouis@gmu.edu) College of Health and Human Services, George Mason University, 4400 University Drive, MS2G7, Fairfax, United States. , (Zhai S.) Glotec, Inc., Bethesda, United States. , (Zhang C.; Grantz K.L.; Hinkle S.N.) Epidemiology Branch, Division of Intramural Population Health Research, Eunice Kennedy Shriver National Institute of Child Health and Human Development, 6710b Rockledge Drive, Bethesda, United States. , (Sundaram R.) Biostatistics and Bioinformatics Branch, Division of Intramural Population Health Research, Eunice Kennedy Shriver National Institute of Child Health and Human Development, 6710b Rockledge Drive, Bethesda, United States. , (Lee S.; Honda M.; Oh J.; Kannan K.) Wadsworth Center, New York State Department of Health and Department of Environmental Health Sciences, School of Public Health, State University of New York at Albany, Albany, United States.</t>
  </si>
  <si>
    <t>G.M. Buck Louis, Division of Intramural Population Health Research, Eunice Kennedy Shriver National Institute of Child Health and Human Development, 6710b Rockledge Drive, Bethesda, United States. Email: glouis@gmu.edu</t>
  </si>
  <si>
    <t>Environment International (2018) 119 (515-526). Date of Publication: 1 Oct 2018</t>
  </si>
  <si>
    <t>Anthropometry,Endocrine disrupting chemicals,Fetal growth,Neonate,Pregnancy</t>
  </si>
  <si>
    <t>alkyl group (drug toxicity), cotinine, lipid (endogenous compound), perfluorodecanoic acid (drug toxicity), perfluorooctanoic acid (drug toxicity), polychlorinated biphenyl (drug toxicity)</t>
  </si>
  <si>
    <t>anthropometry, fetus growth</t>
  </si>
  <si>
    <t>adult, age, anthropometric parameters, arm circumference, arm length, article, Asian, birth weight, Black person, blood analysis, body height, body mass, Caucasian, childbirth, cohort analysis, educational status, ethnic difference, female, head circumference, Hispanic, human, leg length, liquid chromatography-mass spectrometry, mass fragmentography, maternal blood, newborn, normal human, prenatal exposure, priority journal, quantitative analysis, race difference, risk assessment, umbilical circumference, United States</t>
  </si>
  <si>
    <t>L2000976890</t>
  </si>
  <si>
    <t>http://dx.doi.org/10.1016/j.envint.2018.07.024</t>
  </si>
  <si>
    <t>https://www.embase.com/search/results?subaction=viewrecord&amp;id=L2000976890&amp;from=export</t>
  </si>
  <si>
    <t>https://unimi.primo.exlibrisgroup.com/openurl/39UMI_INST/39UMI_INST:VU1?sid=EMBASE&amp;issn=18736750&amp;id=doi:10.1016%2Fj.envint.2018.07.024&amp;atitle=Endocrine+disruptors+and+neonatal+anthropometry%2C+NICHD+Fetal+Growth+Studies+-+Singletons&amp;stitle=Environ.+Int.&amp;title=Environment+International&amp;volume=119&amp;issue=&amp;spage=515&amp;epage=526&amp;aulast=Buck+Louis&amp;aufirst=Germaine+M.&amp;auinit=G.M.&amp;aufull=Buck+Louis+G.M.&amp;coden=ENVID&amp;isbn=&amp;pages=515-526&amp;date=2018&amp;auinit1=G&amp;auinitm=M</t>
  </si>
  <si>
    <t>n124</t>
  </si>
  <si>
    <t>nPM124</t>
  </si>
  <si>
    <t>Developmental Origins of Disease: Emerging Prenatal Risk Factors and Future Disease Risk</t>
  </si>
  <si>
    <t>Aris IM, Fleisch AF, Oken E.</t>
  </si>
  <si>
    <t>Curr Epidemiol Rep. 2018 Sep;5(3):293-302. doi: 10.1007/s40471-018-0161-0. Epub 2018 Jul 13.</t>
  </si>
  <si>
    <t>Aris IM</t>
  </si>
  <si>
    <t>Curr Epidemiol Rep</t>
  </si>
  <si>
    <t>PMC6345523</t>
  </si>
  <si>
    <t>NIHMS981464</t>
  </si>
  <si>
    <t>10.1007/s40471-018-0161-0</t>
  </si>
  <si>
    <t>n125</t>
  </si>
  <si>
    <t>nPM125</t>
  </si>
  <si>
    <t>Menstrual cycle characteristics as determinants of plasma concentrations of perfluoroalkyl substances (PFASs) in the Norwegian Mother and Child Cohort (MoBa study)</t>
  </si>
  <si>
    <t>Singer AB, Whitworth KW, Haug LS, Sabaredzovic A, Impinen A, Papadopoulou E, Longnecker MP.</t>
  </si>
  <si>
    <t>Environ Res. 2018 Oct;166:78-85. doi: 10.1016/j.envres.2018.05.019. Epub 2018 Jun 4.</t>
  </si>
  <si>
    <t>Singer AB</t>
  </si>
  <si>
    <t>PMC6174531</t>
  </si>
  <si>
    <t>NIHMS987656</t>
  </si>
  <si>
    <t>10.1016/j.envres.2018.05.019</t>
  </si>
  <si>
    <t>nEm143</t>
  </si>
  <si>
    <t>Singer A.B., Whitworth K.W., Haug L.S., Sabaredzovic A., Impinen A., Papadopoulou E., Longnecker M.P.</t>
  </si>
  <si>
    <t>(Singer A.B., alison_singer@unc.edu) The Department of Epidemiology, Gillings School of Global Public Health, University of North Carolina, Chapel Hill, United States. , (Whitworth K.W.) Department of Epidemiology, Human Genetics and Environmental Sciences, The University of Texas Health Science Center at Houston, School of Public Health in San Antonio, San Antonio, United States. , (Whitworth K.W.) Southwest Center for Occupational and Environmental Health, The University of Texas Health Science Center at Houston, School of Public Health, Houston, United States. , (Haug L.S.; Sabaredzovic A.; Papadopoulou E.) Department of Environmental Exposures and Epidemiology, Norwegian Institute of Public Health, Oslo, Norway. , (Impinen A.) Department of Toxicology and Risk Assessment, Norwegian Institute of Public Health, Oslo, Norway. , (Longnecker M.P.) National Institute for Environmental Health Sciences, National Institutes of Health, Department of Health and Human Services, Durham, United States.</t>
  </si>
  <si>
    <t>A.B. Singer, Department of Epidemiology, CB #7435, University of North Carolina at Chapel Hill, Chapel Hill, United States. Email: alison_singer@unc.edu</t>
  </si>
  <si>
    <t>Environmental Research (2018) 166 (78-85). Date of Publication: 1 Oct 2018</t>
  </si>
  <si>
    <t>Cycle length,Irregularity,Menstrual,MoBa,Perfluoroalkyl substances</t>
  </si>
  <si>
    <t>perfluorodecanoic acid, perfluorohexanesulfonic acid, perfluorononanoic acid, perfluorooctanesulfonic acid, perfluorooctanoic acid, perfluoroundecanoic acid</t>
  </si>
  <si>
    <t>perfluoroheptane sulfonate, sulfonic acid derivative, unclassified drug</t>
  </si>
  <si>
    <t>blood level, menstrual cycle</t>
  </si>
  <si>
    <t>adult, article, blood sampling, body mass, breast feeding, educational status, female, human, income, oral contraceptive use, parity, pregnancy, pregnant woman, priority journal, questionnaire, smoking</t>
  </si>
  <si>
    <t>L2000850301</t>
  </si>
  <si>
    <t>http://dx.doi.org/10.1016/j.envres.2018.05.019</t>
  </si>
  <si>
    <t>https://www.embase.com/search/results?subaction=viewrecord&amp;id=L2000850301&amp;from=export</t>
  </si>
  <si>
    <t>https://unimi.primo.exlibrisgroup.com/openurl/39UMI_INST/39UMI_INST:VU1?sid=EMBASE&amp;issn=10960953&amp;id=doi:10.1016%2Fj.envres.2018.05.019&amp;atitle=Menstrual+cycle+characteristics+as+determinants+of+plasma+concentrations+of+perfluoroalkyl+substances+%28PFASs%29+in+the+Norwegian+Mother+and+Child+Cohort+%28MoBa+study%29&amp;stitle=Environ.+Res.&amp;title=Environmental+Research&amp;volume=166&amp;issue=&amp;spage=78&amp;epage=85&amp;aulast=Singer&amp;aufirst=Alison+B.&amp;auinit=A.B.&amp;aufull=Singer+A.B.&amp;coden=ENVRA&amp;isbn=&amp;pages=78-85&amp;date=2018&amp;auinit1=A&amp;auinitm=B</t>
  </si>
  <si>
    <t>n126</t>
  </si>
  <si>
    <t>nPM126</t>
  </si>
  <si>
    <t>Prenatal Exposure to Perfluoroalkyl Substances: Infant Birth Weight and Early Life Growth</t>
  </si>
  <si>
    <t>Shoaff J, Papandonatos GD, Calafat AM, Chen A, Lanphear BP, Ehrlich S, Kelsey KT, Braun JM.</t>
  </si>
  <si>
    <t>Environ Epidemiol. 2018 Jun;2(2):e010. doi: 10.1097/EE9.0000000000000010.</t>
  </si>
  <si>
    <t>Shoaff J</t>
  </si>
  <si>
    <t>PMC6157747</t>
  </si>
  <si>
    <t>NIHMS942481</t>
  </si>
  <si>
    <t>10.1097/EE9.0000000000000010</t>
  </si>
  <si>
    <t>nEm167</t>
  </si>
  <si>
    <t>Prenatal exposure to perfluoroalkyl substances Infant birth weight and early life growth</t>
  </si>
  <si>
    <t>Shoaff J., Papandonatos G.D., Calafat A.M., Chen A., Lanphear B.P., Ehrlich S., Kelsey K.T., Braun J.M.</t>
  </si>
  <si>
    <t>(Calafat A.M.) Centers for Disease Control and Prevention, National Center for Environmental Health, Atlanta, United States. , (Chen A.) Department of Environmental Health, University of Cincinnati, Cincinnati, United States. , (Lanphear B.P.) Faculty of Health and Sciences, Simon Fraser University, Burnaby, Canada. , (Lanphear B.P.) Child and Family Research Institute, BC Children's and Women's Hospital, Vancouver, Canada. , (Ehrlich S.) Division of Biostatistics and Epidemiology, Cincinnati Children's Hospital Medical Center, Cincinnati, United States. , (Kelsey K.T.) Department of Pathology and Laboratory Medicine, Brown University Alpert School of Medicine, Providence, United States. , (Shoaff J., jessica_shoaff@alumni.brown.edu; Papandonatos G.D.; Kelsey K.T.; Braun J.M.) Brown University School of Public Health, Box G-S121-2, Providence, United States.</t>
  </si>
  <si>
    <t>J. Shoaff, Brown University School of Public Health, Box G-S121-2, Providence, United States. Email: jessica_shoaff@alumni.brown.edu</t>
  </si>
  <si>
    <t>Environmental Epidemiology (2018) 2:2 Article Number: e010. Date of Publication: 1 Jun 2018</t>
  </si>
  <si>
    <t>michael.richards@wolterskluwer.comWolters Kluwer Health</t>
  </si>
  <si>
    <t>Birth weight,Children,Growth,Perfluoroalkyl substance,Perfluorooctanoic acid,Prenatal,Prenatal</t>
  </si>
  <si>
    <t>prenatal exposure</t>
  </si>
  <si>
    <t>adult, anthropometry, article, birth weight, blood level, body mass, body weight, child growth, cohort analysis, environmental factor, female, fetus growth, food security, fruit vegetable, gestational age, growth rate, human, infant, major clinical study, maternal age, maternal serum, newborn, nutrition, priority journal, prospective study</t>
  </si>
  <si>
    <t>L627319057</t>
  </si>
  <si>
    <t>http://dx.doi.org/10.1097/EE9.0000000000000010</t>
  </si>
  <si>
    <t>https://www.embase.com/search/results?subaction=viewrecord&amp;id=L627319057&amp;from=export</t>
  </si>
  <si>
    <t>https://unimi.primo.exlibrisgroup.com/openurl/39UMI_INST/39UMI_INST:VU1?sid=EMBASE&amp;issn=24747882&amp;id=doi:10.1097%2FEE9.0000000000000010&amp;atitle=Prenatal+exposure+to+perfluoroalkyl+substances+Infant+birth+weight+and+early+life+growth&amp;stitle=Environ.++Epidemiology&amp;title=Environmental+Epidemiology&amp;volume=2&amp;issue=2&amp;spage=&amp;epage=&amp;aulast=Calafat&amp;aufirst=Antonia+M.&amp;auinit=A.M.&amp;aufull=Calafat+A.M.&amp;coden=&amp;isbn=&amp;pages=-&amp;date=2018&amp;auinit1=A&amp;auinitm=M</t>
  </si>
  <si>
    <t>n127</t>
  </si>
  <si>
    <t>nPM127</t>
  </si>
  <si>
    <t>Perfluorohexane Sulfonate (PFHxS) and a Mixture of Endocrine Disrupters Reduce Thyroxine Levels and Cause Antiandrogenic Effects in Rats</t>
  </si>
  <si>
    <t>RamhÃ¸j L, Hass U, Boberg J, Scholze M, Christiansen S, Nielsen F, Axelstad M.</t>
  </si>
  <si>
    <t>Toxicol Sci. 2018 Jun 1;163(2):579-591. doi: 10.1093/toxsci/kfy055.</t>
  </si>
  <si>
    <t>Toxicol Sci</t>
  </si>
  <si>
    <t>10.1093/toxsci/kfy055</t>
  </si>
  <si>
    <t>nEm164</t>
  </si>
  <si>
    <t>Perfluorohexane sulfonate (PFHxS) and a mixture of endocrine disrupters reduce thyroxine levels and cause antiandrogenic effects in rats</t>
  </si>
  <si>
    <t>RamhÃ¸j L., Hass U., Boberg J., Scholze M., Christiansen S., Nielsen F., Axelstad M.</t>
  </si>
  <si>
    <t>(RamhÃ¸j L.; Hass U.; Boberg J.; Christiansen S.; Axelstad M., maap@food.dtu.dk) Division of Diet, Disease Prevention and Toxicology, National Food Institute, Technical University of Denmark, Lyngby, Denmark. , (Scholze M.) Institute of Environment, Health and Societies, Brunel University London, Uxbridge, United Kingdom. , (Nielsen F.) Environmental Medicine, Institute of Public Health, University of Southern Denmark, Odense, Denmark.</t>
  </si>
  <si>
    <t>M. Axelstad, Technical University of Denmark, Kemitorvet, Bygning 202, Lyngby, Denmark. Email: maap@food.dtu.dk</t>
  </si>
  <si>
    <t>Toxicological Sciences (2018) 163:2 (579-591). Date of Publication: 1 Jun 2018</t>
  </si>
  <si>
    <t>Toxicological Sciences</t>
  </si>
  <si>
    <t>1096-0929 (electronic),1096-6080</t>
  </si>
  <si>
    <t>Oxford University Press</t>
  </si>
  <si>
    <t>Androgens,Endocrine disruptors,Perfluoronated agents,Reproductive &amp; developmental toxicology,Thyroid</t>
  </si>
  <si>
    <t>androgen (endogenous compound), endocrine disruptor (drug toxicity), perfluorohexanesulfonic acid (drug toxicity), thyroxine (endogenous compound)</t>
  </si>
  <si>
    <t>reproductive toxicity</t>
  </si>
  <si>
    <t>animal experiment, animal model, animal tissue, anogenital distance, article, birth weight, controlled study, developmental toxicity, epididymis tail, exposure, female, lactation, liver weight, male, nipple malformation, nonhuman, pregnancy, progeny, rat, thyroxine blood level</t>
  </si>
  <si>
    <t>L622493747</t>
  </si>
  <si>
    <t>http://dx.doi.org/10.1093/toxsci/kfy055</t>
  </si>
  <si>
    <t>https://www.embase.com/search/results?subaction=viewrecord&amp;id=L622493747&amp;from=export</t>
  </si>
  <si>
    <t>https://unimi.primo.exlibrisgroup.com/openurl/39UMI_INST/39UMI_INST:VU1?sid=EMBASE&amp;issn=10960929&amp;id=doi:10.1093%2Ftoxsci%2Fkfy055&amp;atitle=Perfluorohexane+sulfonate+%28PFHxS%29+and+a+mixture+of+endocrine+disrupters+reduce+thyroxine+levels+and+cause+antiandrogenic+effects+in+rats&amp;stitle=Toxicol.+Sci.&amp;title=Toxicological+Sciences&amp;volume=163&amp;issue=2&amp;spage=579&amp;epage=591&amp;aulast=Ramh%C3%B8j&amp;aufirst=Louise&amp;auinit=L.&amp;aufull=Ramh%C3%B8j+L.&amp;coden=TOSCF&amp;isbn=&amp;pages=579-591&amp;date=2018&amp;auinit1=L&amp;auinitm=</t>
  </si>
  <si>
    <t>n128</t>
  </si>
  <si>
    <t>nPM128</t>
  </si>
  <si>
    <t>Maternal exposure to endocrine disruptors and placental transmission: a pilot study</t>
  </si>
  <si>
    <t>Caserta D, Pegoraro S, Mallozzi M, Di Benedetto L, Colicino E, Lionetto L, Simmaco M.</t>
  </si>
  <si>
    <t>Gynecol Endocrinol. 2018 Nov;34(11):1001-1004. doi: 10.1080/09513590.2018.1473362. Epub 2018 May 29.</t>
  </si>
  <si>
    <t>Caserta D</t>
  </si>
  <si>
    <t>Gynecol Endocrinol</t>
  </si>
  <si>
    <t>10.1080/09513590.2018.1473362</t>
  </si>
  <si>
    <t>nEm140</t>
  </si>
  <si>
    <t>Caserta D., Pegoraro S., Mallozzi M., Di Benedetto L., Colicino E., Lionetto L., Simmaco M.</t>
  </si>
  <si>
    <t>(Caserta D., donatella.caserta@uniroma1.it; Pegoraro S.; Mallozzi M.; Di Benedetto L.) Department of Surgical and Medical Sciences and Translational Medicine, Sapienza University of Rome, S. Andrea Hospital, Rome, Italy. , (Colicino E.) Department of Environmental Health Sciences, Mailman School of Public Healh, Columbia Univeristy Medical College, New York, United States. , (Lionetto L.) DiMA S. Andrea Hospital, University of Rome Sapienza, Rome, Italy. , (Simmaco M.) NESMOS Department, S. Andrea Hospital, University of Rome Sapienza, Rome, Italy.</t>
  </si>
  <si>
    <t>D. Caserta, Department of Surgical and Medical Sciences and Translational Medicine, Sapienza University of Rome, S. Andrea Hospital, via di Grottarossa, Rome, Italy. Email: donatella.caserta@uniroma1.it</t>
  </si>
  <si>
    <t>Gynecological Endocrinology (2018) 34:11 (1001-1004). Date of Publication: 2 Nov 2018</t>
  </si>
  <si>
    <t>Gynecological Endocrinology</t>
  </si>
  <si>
    <t>1473-0766 (electronic),0951-3590</t>
  </si>
  <si>
    <t>Taylor and Francis Ltd</t>
  </si>
  <si>
    <t>Endocrine disruptors,maternal exposure,placental transmission</t>
  </si>
  <si>
    <t>perfluorooctanesulfonic acid, perfluorooctanoic acid, phthalic acid 2 ethylhexyl monoester, phthalic acid bis(2 ethylhexyl) ester</t>
  </si>
  <si>
    <t>maternal exposure, placental transfer</t>
  </si>
  <si>
    <t>adult, alcoholic beverage, article, birth weight, clinical article, concentration (parameter), controlled study, disease association, female, food intake, gestation period, human, maternal blood, newborn, pilot study, pregnancy outcome, pregnant woman, prenatal exposure, priority journal, smoking habit</t>
  </si>
  <si>
    <t>L622433686</t>
  </si>
  <si>
    <t>http://dx.doi.org/10.1080/09513590.2018.1473362</t>
  </si>
  <si>
    <t>https://www.embase.com/search/results?subaction=viewrecord&amp;id=L622433686&amp;from=export</t>
  </si>
  <si>
    <t>https://unimi.primo.exlibrisgroup.com/openurl/39UMI_INST/39UMI_INST:VU1?sid=EMBASE&amp;issn=14730766&amp;id=doi:10.1080%2F09513590.2018.1473362&amp;atitle=Maternal+exposure+to+endocrine+disruptors+and+placental+transmission%3A+a+pilot+study&amp;stitle=Gynecol.+Endocrinol.&amp;title=Gynecological+Endocrinology&amp;volume=34&amp;issue=11&amp;spage=1001&amp;epage=1004&amp;aulast=Caserta&amp;aufirst=Donatella&amp;auinit=D.&amp;aufull=Caserta+D.&amp;coden=GYENE&amp;isbn=&amp;pages=1001-1004&amp;date=2018&amp;auinit1=D&amp;auinitm=</t>
  </si>
  <si>
    <t>n129</t>
  </si>
  <si>
    <t>nPM129</t>
  </si>
  <si>
    <t>Determinants and Temporal Trends of Perfluoroalkyl Substances in Pregnant Women: The Hokkaido Study on Environment and Children's Health</t>
  </si>
  <si>
    <t>Tsai MS, Miyashita C, Araki A, Itoh S, Bamai YA, Goudarzi H, Okada E, Kashino I, Matsuura H, Kishi R.</t>
  </si>
  <si>
    <t>Int J Environ Res Public Health. 2018 May 14;15(5):989. doi: 10.3390/ijerph15050989.</t>
  </si>
  <si>
    <t>PMC5982028</t>
  </si>
  <si>
    <t>10.3390/ijerph15050989</t>
  </si>
  <si>
    <t>nEm168</t>
  </si>
  <si>
    <t>Determinants and temporal trends of perfluoroalkyl substances in pregnant women: The Hokkaido study on environment and childrenâ€™s health</t>
  </si>
  <si>
    <t>Tsai M.-S., Miyashita C., Araki A., Itoh S., Bamai Y.A., Goudarzi H., Okada E., Kashino I., Matsuura H., Kishi R.</t>
  </si>
  <si>
    <t>(Tsai M.-S., ms.tsai1006@gmail.com; Miyashita C., miyasita@med.hokudai.ac.jp; Araki A., AAraki@cehs.hokudai.ac.jp; Itoh S., vzbghjn@den.hokudai.ac.jp; Bamai Y.A., u-aitbamai@med.hokudai.ac.jp; Goudarzi H., ghouman@cehs.hokudai.ac.jp; Kishi R., rkishi@med.hokudai.ac.jp) Center for Environmental and Health Sciences, Hokkaido University, Sapporo, Japan. , (Tsai M.-S., ms.tsai1006@gmail.com; Araki A., AAraki@cehs.hokudai.ac.jp) Graduate School of Health Sciences, Hokkaido University, Sapporo, Japan. , (Tsai M.-S., ms.tsai1006@gmail.com) Institute of Occupational Medicine and Industrial Hygiene, National Taiwan University, Taipei, Taiwan. , (Goudarzi H., ghouman@cehs.hokudai.ac.jp) Division of Respiratory Medicine, Graduate School of Medicine, Hokkaido University, Sapporo, Taiwan. , (Okada E., ekat_oka@yahoo.co.jp; Kashino I., ikukomax2007@yahoo.co.jp) Department of Public Health, Graduate School of Medicine, Hokkaido University, Sapporo, Japan. , (Matsuura H., matsuura@chem.agr.hokudai.ac.jp) Laboratory of Bioorganic Chemistry, Division of Applied Bioscience, Research Faculty of Agriculture, Hokkaido University, Sapporo, Japan.</t>
  </si>
  <si>
    <t>R. Kishi, Center for Environmental and Health Sciences, Hokkaido University, Sapporo, Japan. Email: rkishi@med.hokudai.ac.jp</t>
  </si>
  <si>
    <t>International Journal of Environmental Research and Public Health (2018) 15:5 Article Number: 989. Date of Publication: 14 May 2018</t>
  </si>
  <si>
    <t>Perfluoroalkyl substances,Pregnant women,Temporal trends</t>
  </si>
  <si>
    <t>cotinine, perfluorododecanoic acid, perfluorooctanesulfonic acid, perfluorotridecanoic acid, perfluoroundecanoic acid, unclassified drug</t>
  </si>
  <si>
    <t>pregnant woman</t>
  </si>
  <si>
    <t>adult, alcohol consumption, article, blood level, blood sampling, body mass, chemical analysis, child health, concentration (parameter), educational status, environmental exposure, environmental health, female, household income, human, Japan, maternal age, maternal smoking, multipara, third trimester pregnancy, time, trend study, triple quadrupole mass spectrometry, ultra performance liquid chromatography</t>
  </si>
  <si>
    <t>L622122411</t>
  </si>
  <si>
    <t>http://dx.doi.org/10.3390/ijerph15050989</t>
  </si>
  <si>
    <t>https://www.embase.com/search/results?subaction=viewrecord&amp;id=L622122411&amp;from=export</t>
  </si>
  <si>
    <t>https://unimi.primo.exlibrisgroup.com/openurl/39UMI_INST/39UMI_INST:VU1?sid=EMBASE&amp;issn=16604601&amp;id=doi:10.3390%2Fijerph15050989&amp;atitle=Determinants+and+temporal+trends+of+perfluoroalkyl+substances+in+pregnant+women%3A+The+Hokkaido+study+on+environment+and+children%E2%80%99s+health&amp;stitle=Int.+J.+Environ.+Res.+Public+Health&amp;title=International+Journal+of+Environmental+Research+and+Public+Health&amp;volume=15&amp;issue=5&amp;spage=&amp;epage=&amp;aulast=Tsai&amp;aufirst=Meng-Shan&amp;auinit=M.-S.&amp;aufull=Tsai+M.-S.&amp;coden=&amp;isbn=&amp;pages=-&amp;date=2018&amp;auinit1=M&amp;auinitm=-S</t>
  </si>
  <si>
    <t>n130</t>
  </si>
  <si>
    <t>nPM130</t>
  </si>
  <si>
    <t>Biomonitoring of bisphenol A, triclosan and perfluorooctanoic acid in hair samples of children and adults</t>
  </si>
  <si>
    <t>Karzi V, Tzatzarakis MN, Vakonaki E, Alegakis T, Katsikantami I, Sifakis S, Rizos A, Tsatsakis AM.</t>
  </si>
  <si>
    <t>J Appl Toxicol. 2018 Aug;38(8):1144-1152. doi: 10.1002/jat.3627. Epub 2018 May 3.</t>
  </si>
  <si>
    <t>Karzi V</t>
  </si>
  <si>
    <t>10.1002/jat.3627</t>
  </si>
  <si>
    <t>nEm152</t>
  </si>
  <si>
    <t>Karzi V., Tzatzarakis M.N., Vakonaki E., Alegakis T., Katsikantami I., Sifakis S., Rizos A., Tsatsakis A.M.</t>
  </si>
  <si>
    <t>(Karzi V.; Tzatzarakis M.N.; Vakonaki E.; Alegakis T.; Katsikantami I.; Tsatsakis A.M., tsatsaka@uoc.gr) Laboratory of Toxicology Science and Research, Medical School, University of Crete, Heraklion, Greece. , (Karzi V.; Katsikantami I.; Rizos A.) Department of Chemistry, University of Crete and Foundation for Research and Technology â€“ Hellas (FORTH-IESL), Heraklion, Crete, Greece. , (Sifakis S.) Mitera Maternity Hospital, Heraklion, Crete, Greece.</t>
  </si>
  <si>
    <t>A.M. Tsatsakis, Laboratory of Toxicology Science and Research, Medical School, University of Crete, Heraklion, Greece. Email: tsatsaka@uoc.gr</t>
  </si>
  <si>
    <t>Journal of Applied Toxicology (2018) 38:8 (1144-1152). Date of Publication: 1 Aug 2018</t>
  </si>
  <si>
    <t>bisphenol A,hair,LC-atmospheric pressure chemical ionization-MS,perfluorooctanoic acid,triclosan</t>
  </si>
  <si>
    <t>4,4' isopropylidenediphenol (drug toxicity), perfluorooctanoic acid (drug toxicity), triclosan (drug toxicity)</t>
  </si>
  <si>
    <t>biological monitoring, body mass, dietary intake</t>
  </si>
  <si>
    <t>adult, analytical parameters, article, child, controlled study, female, food intake, groups by age, hair analysis, human, limit of quantitation, liquid chromatography-mass spectrometry, major clinical study, male, priority journal, quality control, skin absorption</t>
  </si>
  <si>
    <t>L621993778</t>
  </si>
  <si>
    <t>http://dx.doi.org/10.1002/jat.3627</t>
  </si>
  <si>
    <t>https://www.embase.com/search/results?subaction=viewrecord&amp;id=L621993778&amp;from=export</t>
  </si>
  <si>
    <t>https://unimi.primo.exlibrisgroup.com/openurl/39UMI_INST/39UMI_INST:VU1?sid=EMBASE&amp;issn=10991263&amp;id=doi:10.1002%2Fjat.3627&amp;atitle=Biomonitoring+of+bisphenol+A%2C+triclosan+and+perfluorooctanoic+acid+in+hair+samples+of+children+and+adults&amp;stitle=J.+Appl.+Toxicol.&amp;title=Journal+of+Applied+Toxicology&amp;volume=38&amp;issue=8&amp;spage=1144&amp;epage=1152&amp;aulast=Karzi&amp;aufirst=Vasiliki&amp;auinit=V.&amp;aufull=Karzi+V.&amp;coden=JJATD&amp;isbn=&amp;pages=1144-1152&amp;date=2018&amp;auinit1=V&amp;auinitm=</t>
  </si>
  <si>
    <t>n131</t>
  </si>
  <si>
    <t>nPM131</t>
  </si>
  <si>
    <t>Perfluoroalkyl and polyfluoroalkyl substances in matched parental and cord serum in Shandong, China</t>
  </si>
  <si>
    <t>Han W, Gao Y, Yao Q, Yuan T, Wang Y, Zhao S, Shi R, Bonefeld-Jorgensen EC, Shen X, Tian Y.</t>
  </si>
  <si>
    <t>Environ Int. 2018 Jul;116:206-213. doi: 10.1016/j.envint.2018.04.025. Epub 2018 Apr 23.</t>
  </si>
  <si>
    <t>Han W</t>
  </si>
  <si>
    <t>10.1016/j.envint.2018.04.025</t>
  </si>
  <si>
    <t>nEm156</t>
  </si>
  <si>
    <t>Han W., Gao Y., Yao Q., Yuan T., Wang Y., Zhao S., Shi R., Bonefeld-Jorgensen E.C., Shen X., Tian Y.</t>
  </si>
  <si>
    <t>(Han W.; Wang Y.; Zhao S.; Shen X., xiaomingshen@shsmu.edu.cn; Tian Y., tianmiejp@sjtu.edu.cn) MOE-Shanghai Key Laboratory of Children's Environmental Health, Xin Hua Hospital, Shanghai Jiao Tong University School of Medicine, Shanghai, China. , (Gao Y.; Yao Q.; Shi R.; Tian Y., tianmiejp@sjtu.edu.cn) Department of Environmental Health, School of Public Health, Shanghai Jiao Tong University School of Medicine, Shanghai, China. , (Yuan T.) School of Environmental Science and Engineering, Shanghai Jiao Tong University, Shanghai, China. , (Bonefeld-Jorgensen E.C.) Centre for Arctic Health &amp; Molecular Epidemiology, Department of Public Health, Aarhus University, Denmark.</t>
  </si>
  <si>
    <t>X. Shen, MOE-Shanghai Key Laboratory of Children's Environmental Health, Xin Hua Hospital, Shanghai Jiao Tong University School of Medicine, Shanghai, China. Email: xiaomingshen@shsmu.edu.cn</t>
  </si>
  <si>
    <t>Environment International (2018) 116 (206-213). Date of Publication: 1 Jul 2018</t>
  </si>
  <si>
    <t>Perfluoroalkyl and polyfluoroalkyl substances,Related factors,Risk assessment,Serum,Within-family correlation</t>
  </si>
  <si>
    <t>organofluorine derivative, perfluoroalkyl substance, polyfluoroalkyl substance</t>
  </si>
  <si>
    <t>perfluorobutanesulfonic acid, perfluorodecanoic acid, perfluorododecanoic acid, perfluoroheptanoic acid, perfluorohexanesulfonic acid, perfluorononanoic acid, perfluorooctanesulfonic acid, perfluoroundecanoic acid, tap water, unclassified drug</t>
  </si>
  <si>
    <t>adult, article, body mass, China, controlled study, developmental toxicity, family, female, fish, food intake, health hazard, human, infant, male, maternal age, milk, newborn, poultry, prenatal exposure, priority journal, questionnaire, risk assessment, smoking, umbilical cord blood, vegetable</t>
  </si>
  <si>
    <t>L2000700830</t>
  </si>
  <si>
    <t>http://dx.doi.org/10.1016/j.envint.2018.04.025</t>
  </si>
  <si>
    <t>https://www.embase.com/search/results?subaction=viewrecord&amp;id=L2000700830&amp;from=export</t>
  </si>
  <si>
    <t>https://unimi.primo.exlibrisgroup.com/openurl/39UMI_INST/39UMI_INST:VU1?sid=EMBASE&amp;issn=18736750&amp;id=doi:10.1016%2Fj.envint.2018.04.025&amp;atitle=Perfluoroalkyl+and+polyfluoroalkyl+substances+in+matched+parental+and+cord+serum+in+Shandong%2C+China&amp;stitle=Environ.+Int.&amp;title=Environment+International&amp;volume=116&amp;issue=&amp;spage=206&amp;epage=213&amp;aulast=Han&amp;aufirst=Wenchao&amp;auinit=W.&amp;aufull=Han+W.&amp;coden=ENVID&amp;isbn=&amp;pages=206-213&amp;date=2018&amp;auinit1=W&amp;auinitm=</t>
  </si>
  <si>
    <t>n132</t>
  </si>
  <si>
    <t>nPM132</t>
  </si>
  <si>
    <t>Perfluoroalkyl substances in umbilical cord serum and gestational and postnatal growth in a Chinese birth cohort</t>
  </si>
  <si>
    <t>Cao W, Liu X, Liu X, Zhou Y, Zhang X, Tian H, Wang J, Feng S, Wu Y, Bhatti P, Wen S, Sun X.</t>
  </si>
  <si>
    <t>Environ Int. 2018 Jul;116:197-205. doi: 10.1016/j.envint.2018.04.015. Epub 2018 Apr 23.</t>
  </si>
  <si>
    <t>Cao W</t>
  </si>
  <si>
    <t>10.1016/j.envint.2018.04.015</t>
  </si>
  <si>
    <t>nEm155</t>
  </si>
  <si>
    <t>Cao W., Liu X., Liu X., Zhou Y., Zhang X., Tian H., Wang J., Feng S., Wu Y., Bhatti P., Wen S., Sun X.</t>
  </si>
  <si>
    <t>(Cao W.; Liu X.; Liu X.; Zhou Y.; Zhang X.; Wen S., wenshenggy@aliyun.com) Hubei Provincial Key Laboratory for Applied Toxicology, Hubei Provincial Center for Disease Control and Prevention, #6 Zhuo Daoquan North Road, Wuhan, China. , (Liu X.) Analytical Chemistry, School of Chemical and Environmental Engineering, Wuhan Institute of Technology, LiuFang Campus, No.206, Guanggu 1st road, Wuhan, China. , (Tian H.; Wang J.; Sun X., sunxin@chinacdc.cn) Key Laboratory of Chemical Safety and Health, National Institute of Occupational Health and Poison Control, Chinese Center for Disease Control and Prevention, #27 Nan Wei Road, Beijing, China. , (Feng S.) Institute of Chronic and Non-Communicable Disease Control and Prevention, Henan Provincial Center for Disease Control and Prevention, Nongye Donglu South, Zhengzhou, China. , (Wu Y.) The Key Laboratory of Food Safety Risk Assessment, Ministry of Health (CFSA) and China National Center for Food Safety Risk Assessment, #7 Panjiayuan Nanli, Beijing, China. , (Bhatti P.) Public Health Sciences Division, Fred Hutchinson Cancer Research Center, 1100 Fairview Ave. N., Seattle, United States.</t>
  </si>
  <si>
    <t>S. Wen, Institute of Health Inspection and Detection, Hubei Provincial Academy of Preventive Medicine, Hubei Provincial Center for Disease Control and Prevention, Wuhan, China. Email: wenshenggy@aliyun.com</t>
  </si>
  <si>
    <t>Environment International (2018) 116 (197-205). Date of Publication: 1 Jul 2018</t>
  </si>
  <si>
    <t>Cord blood,Gestational growth,Perfluorohexane sulfonate,Perfluorooctanoic acid,Postnatal growth</t>
  </si>
  <si>
    <t>perfluorooctanoic acid, perfluoroundecanoic acid</t>
  </si>
  <si>
    <t>gestational age, postnatal growth, umbilical cord blood</t>
  </si>
  <si>
    <t>adult, article, birth weight, Chinese, cohort analysis, controlled study, female, follow up, head circumference, human, limit of detection, limit of quantitation, liquid chromatography-mass spectrometry, longitudinal study, low birth weight, male, newborn, population research, priority journal, trend study</t>
  </si>
  <si>
    <t>L2000700039</t>
  </si>
  <si>
    <t>http://dx.doi.org/10.1016/j.envint.2018.04.015</t>
  </si>
  <si>
    <t>https://www.embase.com/search/results?subaction=viewrecord&amp;id=L2000700039&amp;from=export</t>
  </si>
  <si>
    <t>https://unimi.primo.exlibrisgroup.com/openurl/39UMI_INST/39UMI_INST:VU1?sid=EMBASE&amp;issn=18736750&amp;id=doi:10.1016%2Fj.envint.2018.04.015&amp;atitle=Perfluoroalkyl+substances+in+umbilical+cord+serum+and+gestational+and+postnatal+growth+in+a+Chinese+birth+cohort&amp;stitle=Environ.+Int.&amp;title=Environment+International&amp;volume=116&amp;issue=&amp;spage=197&amp;epage=205&amp;aulast=Cao&amp;aufirst=Wencheng&amp;auinit=W.&amp;aufull=Cao+W.&amp;coden=ENVID&amp;isbn=&amp;pages=197-205&amp;date=2018&amp;auinit1=W&amp;auinitm=</t>
  </si>
  <si>
    <t>n133</t>
  </si>
  <si>
    <t>nPM133</t>
  </si>
  <si>
    <t>Perfluoroalkyl substances and glycemic status in pregnant Danish women: The Odense Child Cohort</t>
  </si>
  <si>
    <t>Jensen RC, Glintborg D, Timmermann CAG, Nielsen F, Kyhl HB, Andersen HR, Grandjean P, Jensen TK, Andersen M.</t>
  </si>
  <si>
    <t>Environ Int. 2018 Jul;116:101-107. doi: 10.1016/j.envint.2018.04.010. Epub 2018 Apr 13.</t>
  </si>
  <si>
    <t>10.1016/j.envint.2018.04.010</t>
  </si>
  <si>
    <t>nEm154</t>
  </si>
  <si>
    <t>Jensen R.C., Glintborg D., Timmermann C.A.G., Nielsen F., Kyhl H.B., Andersen H.R., Grandjean P., Jensen T.K., Andersen M.</t>
  </si>
  <si>
    <t>(Jensen R.C., rcjensen@health.sdu.dk; Timmermann C.A.G.; Nielsen F.; Andersen H.R.; Grandjean P.; Jensen T.K.) Department of Environmental Medicine, University of Southern Denmark, J.B.WinslÃ¸wsvej 17A, Odense C, Denmark. , (Jensen R.C., rcjensen@health.sdu.dk; Glintborg D.; Andersen M.) Department of Endocrinology, Odense University Hospital, KlÃ¸vervÃ¦nget 6, Odense C, Denmark. , (Kyhl H.B.; Jensen T.K.) Odense Child Cohort, Hans Christian Andersen Children's Hospital, Odense University Hospital, Sdr. Boulevard 29, Odense C, Denmark. , (Kyhl H.B.) Odense Patient data Exploratory Network (OPEN), University of Southern, Denmark. , (Grandjean P.) Department of Environmental Health, Harvard T.H. Chan School of Public Health, Boston, United States.</t>
  </si>
  <si>
    <t>R.C. Jensen, Department of Environmental Medicine, University of Southern Denmark, J.B. WinslÃ¸ws Vej 17A, 2, Odense C, Denmark. Email: rcjensen@health.sdu.dk</t>
  </si>
  <si>
    <t>Environment International (2018) 116 (101-107). Date of Publication: 1 Jul 2018</t>
  </si>
  <si>
    <t>Glycemic status,Odense Child Cohort,Oral glucose tolerance test,Perfluoroalkyl substances,Pregnancy</t>
  </si>
  <si>
    <t>C peptide (endogenous compound), glucose (endogenous compound), insulin (endogenous compound)</t>
  </si>
  <si>
    <t>glucose blood level, pregnancy diabetes mellitus (diagnosis), pregnant woman</t>
  </si>
  <si>
    <t>adult, article, blood level, body mass, cell function, controlled study, Denmark, disease association, education, female, gestational age, high risk pregnancy, homeostasis model assessment, human, insulin blood level, insulin sensitivity, low risk patient, major clinical study, oral glucose tolerance test, pancreas islet beta cell, parity, priority journal, prospective study</t>
  </si>
  <si>
    <t>L2000666134</t>
  </si>
  <si>
    <t>http://dx.doi.org/10.1016/j.envint.2018.04.010</t>
  </si>
  <si>
    <t>https://www.embase.com/search/results?subaction=viewrecord&amp;id=L2000666134&amp;from=export</t>
  </si>
  <si>
    <t>https://unimi.primo.exlibrisgroup.com/openurl/39UMI_INST/39UMI_INST:VU1?sid=EMBASE&amp;issn=18736750&amp;id=doi:10.1016%2Fj.envint.2018.04.010&amp;atitle=Perfluoroalkyl+substances+and+glycemic+status+in+pregnant+Danish+women%3A+The+Odense+Child+Cohort&amp;stitle=Environ.+Int.&amp;title=Environment+International&amp;volume=116&amp;issue=&amp;spage=101&amp;epage=107&amp;aulast=Jensen&amp;aufirst=Richard+Christian&amp;auinit=R.C.&amp;aufull=Jensen+R.C.&amp;coden=ENVID&amp;isbn=&amp;pages=101-107&amp;date=2018&amp;auinit1=R&amp;auinitm=C</t>
  </si>
  <si>
    <t>n134</t>
  </si>
  <si>
    <t>nPM134</t>
  </si>
  <si>
    <t>Invited Commentary: Exposure Biomarkers Indicate More Than Just Exposure</t>
  </si>
  <si>
    <t>Savitz DA, Wellenius GA.</t>
  </si>
  <si>
    <t>Am J Epidemiol. 2018 Apr 1;187(4):803-805. doi: 10.1093/aje/kwx333.</t>
  </si>
  <si>
    <t>Savitz DA</t>
  </si>
  <si>
    <t>Am J Epidemiol</t>
  </si>
  <si>
    <t>10.1093/aje/kwx333</t>
  </si>
  <si>
    <t>nEm173</t>
  </si>
  <si>
    <t>Savitz D.A., Wellenius G.A.</t>
  </si>
  <si>
    <t>(Savitz D.A., david-savitz@brown.edu; Wellenius G.A.) Department of Epidemiology, School of Public Health, Brown University, 121 South Main Street, Box G-S121, Providence, United States. , (Savitz D.A., david-savitz@brown.edu) Department of Obstetrics and Gynecology, Alpert School of Medicine, Brown University, Providence, United States. , (Savitz D.A., david-savitz@brown.edu) Department of Pediatrics, Alpert School of Medicine, Brown University, Providence, United States.</t>
  </si>
  <si>
    <t>D.A. Savitz, Department of Epidemiology, School of Public Health, Brown University, 121 South Main Street, Box G-S121, Providence, United States. Email: david-savitz@brown.edu</t>
  </si>
  <si>
    <t>American Journal of Epidemiology (2018) 187:4 (803-805). Date of Publication: 1 Apr 2018</t>
  </si>
  <si>
    <t>American Journal of Epidemiology</t>
  </si>
  <si>
    <t>1476-6256 (electronic),0002-9262</t>
  </si>
  <si>
    <t>biomarkers,environmental exposures,pregnancy,reverse causation</t>
  </si>
  <si>
    <t>biological marker (endogenous compound)</t>
  </si>
  <si>
    <t>hemochromatosis protein (endogenous compound)</t>
  </si>
  <si>
    <t>environmental exposure</t>
  </si>
  <si>
    <t>gene, genetic variability, glomerulus filtration rate, heredity, HFE gene, high risk population, human, population exposure, renal clearance, review, risk assessment</t>
  </si>
  <si>
    <t>L621707027</t>
  </si>
  <si>
    <t>http://dx.doi.org/10.1093/aje/kwx333</t>
  </si>
  <si>
    <t>https://www.embase.com/search/results?subaction=viewrecord&amp;id=L621707027&amp;from=export</t>
  </si>
  <si>
    <t>https://unimi.primo.exlibrisgroup.com/openurl/39UMI_INST/39UMI_INST:VU1?sid=EMBASE&amp;issn=14766256&amp;id=doi:10.1093%2Faje%2Fkwx333&amp;atitle=Invited+Commentary%3A+Exposure+Biomarkers+Indicate+More+Than+Just+Exposure&amp;stitle=Am.+J.+Epidemiol.&amp;title=American+Journal+of+Epidemiology&amp;volume=187&amp;issue=4&amp;spage=803&amp;epage=805&amp;aulast=Savitz&amp;aufirst=David+A&amp;auinit=D.A.&amp;aufull=Savitz+D.A.&amp;coden=AJEPA&amp;isbn=&amp;pages=803-805&amp;date=2018&amp;auinit1=D&amp;auinitm=A</t>
  </si>
  <si>
    <t>n135</t>
  </si>
  <si>
    <t>nPM135</t>
  </si>
  <si>
    <t>Early-Pregnancy Plasma Concentrations of Perfluoroalkyl Substances and Birth Outcomes in Project Viva: Confounded by Pregnancy Hemodynamics?</t>
  </si>
  <si>
    <t>Sagiv SK, Rifas-Shiman SL, Fleisch AF, Webster TF, Calafat AM, Ye X, Gillman MW, Oken E.</t>
  </si>
  <si>
    <t>Am J Epidemiol. 2018 Apr 1;187(4):793-802. doi: 10.1093/aje/kwx332.</t>
  </si>
  <si>
    <t>Sagiv SK</t>
  </si>
  <si>
    <t>PMC5884712</t>
  </si>
  <si>
    <t>NIHMS922109</t>
  </si>
  <si>
    <t>10.1093/aje/kwx332</t>
  </si>
  <si>
    <t>nEm172</t>
  </si>
  <si>
    <t>Sagiv S.K., Rifas-Shiman S.L., Fleisch A.F., Webster T.F., Calafat A.M., Ye X., Gillman M.W., Oken E.</t>
  </si>
  <si>
    <t>(Sagiv S.K., sagiv@berkeley.edu) Center for Environmental Research and Children's Health, School of Public Health, University of California, Berkeley, 1995 University Avenue, Suite 265, Berkeley, United States. , (Sagiv S.K., sagiv@berkeley.edu) Division of Epidemiology, School of Public Health, University of California, Berkeley, Berkeley, United States. , (Rifas-Shiman S.L.; Oken E.) Obesity Prevention Program, Department of Population Medicine, Harvard Medical School and Harvard Pilgrim Health Care Institute, Boston, United States. , (Fleisch A.F.) Pediatric Endocrinology and Diabetes Program, Maine Medical Center, Portland, United States. , (Fleisch A.F.) Center for Outcomes Research and Evaluation, Maine Medical Center Research Institute, Portland, United States. , (Webster T.F.) Department of Environmental Health, School of Public Health, Boston University, Boston, United States. , (Calafat A.M.; Ye X.) Division of Laboratory Sciences, National Center for Environmental Health, Centers for Disease Control and Prevention, Atlanta, United States. , (Gillman M.W.) Environmental Influences on Child Health Outcomes, United States. , (Oken E.) Department of Nutrition, Harvard School of Public Health, Boston, United States.</t>
  </si>
  <si>
    <t>S.K. Sagiv, Center for Environmental Research and Children's Health, School of Public Health, University of California, Berkeley, 1995 University Avenue, Suite 265, Berkeley, United States. Email: sagiv@berkeley.edu</t>
  </si>
  <si>
    <t>American Journal of Epidemiology (2018) 187:4 (793-802). Date of Publication: 1 Apr 2018</t>
  </si>
  <si>
    <t>birth weight,fetal growth,gestational age,perfluoroalkyl substances,pregnancy,preterm birth</t>
  </si>
  <si>
    <t>perfluorononanoic acid, perfluorooctanesulfonic acid</t>
  </si>
  <si>
    <t>albumin (endogenous compound), creatinine (endogenous compound)</t>
  </si>
  <si>
    <t>blood level, first trimester pregnancy, hemodynamics, pregnancy outcome</t>
  </si>
  <si>
    <t>adult, albumin blood level, article, birth weight, cohort analysis, creatinine blood level, female, fetus growth, gestational age, glomerulus filtration rate, human, major clinical study, male, plasma volume, premature labor, prospective study, scoring system, sex factor</t>
  </si>
  <si>
    <t>L621707022</t>
  </si>
  <si>
    <t>http://dx.doi.org/10.1093/aje/kwx332</t>
  </si>
  <si>
    <t>https://www.embase.com/search/results?subaction=viewrecord&amp;id=L621707022&amp;from=export</t>
  </si>
  <si>
    <t>https://unimi.primo.exlibrisgroup.com/openurl/39UMI_INST/39UMI_INST:VU1?sid=EMBASE&amp;issn=14766256&amp;id=doi:10.1093%2Faje%2Fkwx332&amp;atitle=Early-Pregnancy+Plasma+Concentrations+of+Perfluoroalkyl+Substances+and+Birth+Outcomes+in+Project+Viva%3A+Confounded+by+Pregnancy+Hemodynamics%3F&amp;stitle=Am.+J.+Epidemiol.&amp;title=American+Journal+of+Epidemiology&amp;volume=187&amp;issue=4&amp;spage=793&amp;epage=802&amp;aulast=Sagiv&amp;aufirst=Sharon+K&amp;auinit=S.K.&amp;aufull=Sagiv+S.K.&amp;coden=AJEPA&amp;isbn=&amp;pages=793-802&amp;date=2018&amp;auinit1=S&amp;auinitm=K</t>
  </si>
  <si>
    <t>n136</t>
  </si>
  <si>
    <t>nPM136</t>
  </si>
  <si>
    <t>Prenatal exposure to endocrine disrupting chemicals and risk of being born small for gestational age: Pooled analysis of seven European birth cohorts</t>
  </si>
  <si>
    <t>Govarts E, Iszatt N, Trnovec T, de Cock M, EggesbÃ¸ M, Palkovicova Murinova L, van de Bor M, Guxens M, Chevrier C, Koppen G, Lamoree M, Hertz-Picciotto I, Lopez-Espinosa MJ, Lertxundi A, Grimalt JO, Torrent M, GoÃ±i-Irigoyen F, Vermeulen R, Legler J, Schoeters G.</t>
  </si>
  <si>
    <t>Environ Int. 2018 Jun;115:267-278. doi: 10.1016/j.envint.2018.03.017. Epub 2018 Mar 30.</t>
  </si>
  <si>
    <t>Govarts E</t>
  </si>
  <si>
    <t>10.1016/j.envint.2018.03.017</t>
  </si>
  <si>
    <t>nEm161</t>
  </si>
  <si>
    <t>Govarts E., Iszatt N., Trnovec T., de Cock M., EggesbÃ¸ M., Palkovicova Murinova L., van de Bor M., Guxens M., Chevrier C., Koppen G., Lamoree M., Hertz-Picciotto I., Lopez-Espinosa M.-J., Lertxundi A., Grimalt J.O., Torrent M., GoÃ±i-Irigoyen F., Vermeulen R., Legler J., Schoeters G.</t>
  </si>
  <si>
    <t>(Govarts E., eva.govarts@vito.be; Koppen G.; Schoeters G.) Unit Environmental Risk and Health, Flemish Institute for Technological Research (VITO), Mol, Belgium. , (Iszatt N.; EggesbÃ¸ M.) Department of Contaminants, Diet and Microbiota, Infection Control and Environmental Health, Norwegian Institute of Public Health, Oslo, Norway. , (Trnovec T.; Palkovicova Murinova L.) Slovak Medical University, Faculty of Public Health, Department of Environmental Medicine, Bratislava, Slovakia. , (de Cock M.; van de Bor M.) Department of Health and Life Sciences, VU University, Amsterdam, Netherlands. , (Guxens M.) ISGlobal, Barcelona, Spain. , (Guxens M.) Pompeu Fabra University, Barcelona, Spain. , (Guxens M.; Lopez-Espinosa M.-J.; Torrent M.; GoÃ±i-Irigoyen F.) Spanish Consortium for Research on Epidemiology and Public Health (CIBERESP), Madrid, Spain. , (Guxens M.) Department of Child and Adolescent Psychiatry/Psychology, Erasmus University Medical Centre-Sophia Children's Hospital, Rotterdam, Netherlands. , (Chevrier C.) INSERM U1085 IRSET, Rennes, France. , (Lamoree M.; Legler J.) Institute for Environmental Studies (IVM), VU University, Amsterdam, Netherlands. , (Hertz-Picciotto I.) Department of Health Sciences, School of Medicine, University of California, Davis, United States. , (Lopez-Espinosa M.-J.) Epidemiology and Environmental Health Joint Research Unit, FISABIOâ€“Universitat Jaume Iâ€“Universitat de ValÃ¨ncia, Valencia, Spain. , (Lertxundi A.) Department of Preventive Medicine and Public Health, University of Basque Country (UPV/EHU), Bilbao, Spain. , (Lertxundi A.; GoÃ±i-Irigoyen F.) Health Research Institute, Biodonostia, San Sebastian, Spain. , (Grimalt J.O.) Department of Environmental Chemistry, Institute of Environmental Assessment and Water Research (IDAEA-CSIC), Barcelona, Spain. , (Torrent M.) Servicio de Salud de las Islas Baleares (IB-Salut), Area de Salut de Menorca, Spain. , (GoÃ±i-Irigoyen F.) Public Health Laboratory in Gipuzkoa, Basque Government, San Sebastian, Spain. , (Vermeulen R.) Division of Environmental Epidemiology, Institute for Risk Assessment Sciences, Utrecht University, Utrecht, Netherlands. , (Legler J.) Division of Toxicology and Veterinary Pharmacology, Institute for Risk Assessment Sciences, Utrecht University, Utrecht, Netherlands. , (Schoeters G.) Department of Biomedical Sciences, University of Antwerp, Antwerp, Belgium. , (Schoeters G.) University of Southern Denmark, Institute of Public Health, Department of Environmental Medicine, Odense, Denmark.</t>
  </si>
  <si>
    <t>E. Govarts, Unit Environmental Risk and Health, Flemish Institute for Technological Research (VITO), Boeretang 200, Mol, Belgium. Email: eva.govarts@vito.be</t>
  </si>
  <si>
    <t>Environment International (2018) 115 (267-278). Date of Publication: 1 Jun 2018</t>
  </si>
  <si>
    <t>Endocrine disrupting chemicals (EDCs),Pooled analysis,Small for gestational age (SGA)</t>
  </si>
  <si>
    <t>prenatal exposure, small for date infant</t>
  </si>
  <si>
    <t>adolescent, adult, article, breast milk, cohort analysis, disease association, environmental exposure, European, female, gestational age, human, low birth weight, major clinical study, male, maternal serum, maternal smoking, newborn, population risk, pregnancy outcome, prevalence, priority journal, risk factor, sex difference, trend study, umbilical cord blood</t>
  </si>
  <si>
    <t>L2000613465</t>
  </si>
  <si>
    <t>http://dx.doi.org/10.1016/j.envint.2018.03.017</t>
  </si>
  <si>
    <t>https://www.embase.com/search/results?subaction=viewrecord&amp;id=L2000613465&amp;from=export</t>
  </si>
  <si>
    <t>https://unimi.primo.exlibrisgroup.com/openurl/39UMI_INST/39UMI_INST:VU1?sid=EMBASE&amp;issn=18736750&amp;id=doi:10.1016%2Fj.envint.2018.03.017&amp;atitle=Prenatal+exposure+to+endocrine+disrupting+chemicals+and+risk+of+being+born+small+for+gestational+age%3A+Pooled+analysis+of+seven+European+birth+cohorts&amp;stitle=Environ.+Int.&amp;title=Environment+International&amp;volume=115&amp;issue=&amp;spage=267&amp;epage=278&amp;aulast=Govarts&amp;aufirst=Eva&amp;auinit=E.&amp;aufull=Govarts+E.&amp;coden=ENVID&amp;isbn=&amp;pages=267-278&amp;date=2018&amp;auinit1=E&amp;auinitm=</t>
  </si>
  <si>
    <t>n137</t>
  </si>
  <si>
    <t>nPM137</t>
  </si>
  <si>
    <t>Association between persistent endocrine-disrupting chemicals (PBDEs, OH-PBDEs, PCBs, and PFASs) and biomarkers of inflammation and cellular aging during pregnancy and postpartum</t>
  </si>
  <si>
    <t>Zota AR, Geller RJ, Romano LE, Coleman-Phox K, Adler NE, Parry E, Wang M, Park JS, Elmi AF, Laraia BA, Epel ES.</t>
  </si>
  <si>
    <t>Environ Int. 2018 Jun;115:9-20. doi: 10.1016/j.envint.2018.02.044. Epub 2018 Mar 10.</t>
  </si>
  <si>
    <t>Zota AR</t>
  </si>
  <si>
    <t>PMC5970048</t>
  </si>
  <si>
    <t>NIHMS951470</t>
  </si>
  <si>
    <t>10.1016/j.envint.2018.02.044</t>
  </si>
  <si>
    <t>nEm162</t>
  </si>
  <si>
    <t>Zota A.R., Geller R.J., Romano L.E., Coleman-Phox K., Adler N.E., Parry E., Wang M., Park J.-S., Elmi A.F., Laraia B.A., Epel E.S.</t>
  </si>
  <si>
    <t>(Zota A.R., azota@gwu.edu; Geller R.J.; Romano L.E.; Elmi A.F.) Milken Institute School of Public Health, The George Washington University, Washington, United States. , (Coleman-Phox K.) Center for Health and Community, School of Medicine, University of California, San Francisco, United States. , (Adler N.E.; Epel E.S.) Department of Psychiatry, School of Medicine, University of California, San Francisco, United States. , (Parry E.; Wang M.; Park J.-S.) Environmental Chemistry Laboratory, California Department of Toxic Substances Control, Berkeley, United States. , (Laraia B.A.) Division of Community Health and Human Development, School of Public Health, University of California, Berkeley, United States.</t>
  </si>
  <si>
    <t>A.R. Zota, Department of Environmental and Occupational Health, Milken Institute School of Public Health, The George Washington University, 950 New Hampshire Avenue NW, Washington, United States. Email: azota@gwu.edu</t>
  </si>
  <si>
    <t>Environment International (2018) 115 (9-20). Date of Publication: 1 Jun 2018</t>
  </si>
  <si>
    <t>Environmental chemicals,Leukocyte telomere length,Obesity,Per- and polyfluorochemicals,Polybrominated diphenyl ethers,Prenatal exposures</t>
  </si>
  <si>
    <t>endocrine disruptor, hydroxylated polybrominated diphenyl ether, polybrominated diphenyl ether, polychlorinated biphenyl, polyfluorochemical</t>
  </si>
  <si>
    <t>biological marker (endogenous compound), interleukin 10 (endogenous compound), interleukin 6 (endogenous compound), tumor necrosis factor (endogenous compound), unclassified drug</t>
  </si>
  <si>
    <t>cell aging, inflammation, pregnancy, puerperium</t>
  </si>
  <si>
    <t>adult, article, blood sampling, California, chemical analysis, clinical outcome, cohort analysis, controlled study, disease association, ethnicity, female, human, obesity, prenatal exposure, priority journal, protein blood level, social status, telomere length</t>
  </si>
  <si>
    <t>L621107564</t>
  </si>
  <si>
    <t>http://dx.doi.org/10.1016/j.envint.2018.02.044</t>
  </si>
  <si>
    <t>https://www.embase.com/search/results?subaction=viewrecord&amp;id=L621107564&amp;from=export</t>
  </si>
  <si>
    <t>https://unimi.primo.exlibrisgroup.com/openurl/39UMI_INST/39UMI_INST:VU1?sid=EMBASE&amp;issn=18736750&amp;id=doi:10.1016%2Fj.envint.2018.02.044&amp;atitle=Association+between+persistent+endocrine-disrupting+chemicals+%28PBDEs%2C+OH-PBDEs%2C+PCBs%2C+and+PFASs%29+and+biomarkers+of+inflammation+and+cellular+aging+during+pregnancy+and+postpartum&amp;stitle=Environ.+Int.&amp;title=Environment+International&amp;volume=115&amp;issue=&amp;spage=9&amp;epage=20&amp;aulast=Zota&amp;aufirst=Ami+R.&amp;auinit=A.R.&amp;aufull=Zota+A.R.&amp;coden=ENVID&amp;isbn=&amp;pages=9-20&amp;date=2018&amp;auinit1=A&amp;auinitm=R</t>
  </si>
  <si>
    <t>n138</t>
  </si>
  <si>
    <t>nPM138</t>
  </si>
  <si>
    <t>Cumulative exposure to environmental pollutants during early pregnancy and reduced fetal growth: the Project Viva cohort</t>
  </si>
  <si>
    <t>Rokoff LB, Rifas-Shiman SL, Coull BA, Cardenas A, Calafat AM, Ye X, Gryparis A, Schwartz J, Sagiv SK, Gold DR, Oken E, Fleisch AF.</t>
  </si>
  <si>
    <t>Environ Health. 2018 Feb 20;17(1):19. doi: 10.1186/s12940-018-0363-4.</t>
  </si>
  <si>
    <t>Rokoff LB</t>
  </si>
  <si>
    <t>PMC5819079</t>
  </si>
  <si>
    <t>10.1186/s12940-018-0363-4</t>
  </si>
  <si>
    <t>nEm176</t>
  </si>
  <si>
    <t>Cumulative exposure to environmental pollutants during early pregnancy and reduced fetal growth: The Project Viva cohort</t>
  </si>
  <si>
    <t>Rokoff L.B., Rifas-Shiman S.L., Coull B.A., Cardenas A., Calafat A.M., Ye X., Gryparis A., Schwartz J., Sagiv S.K., Gold D.R., Oken E., Fleisch A.F.</t>
  </si>
  <si>
    <t>(Rokoff L.B., lrokoff@mail.harvard.edu; Rifas-Shiman S.L., sheryl_rifas@harvardpilgrim.org; Cardenas A., andres_cardenas@harvardpilgrim.org; Oken E., emily_oken@harvardpilgrim.org) Division of Chronic Disease Research Across the Lifecourse, Department of Population Medicine, Harvard Medical School, Harvard Pilgrim Health Care Institute, 401 Park Drive, Boston, United States. , (Coull B.A., bcoull@hsph.harvard.edu) Department of Biostatistics, Harvard T.H. Chan School of Public Health, Boston, United States. , (Calafat A.M., aic7@cdc.gov; Ye X., xay5@cdc.gov) Division of Laboratory Sciences, National Center for Environmental Health, Centers for Disease Control and Prevention, Atlanta, United States. , (Gryparis A., al.grip@gmail.com) Department of Hygiene, Epidemiology and Medical Statistics, University of Athens, Medical School, Athens, Greece. , (Schwartz J., jschwrtz@hsph.harvard.edu; Gold D.R., diane.gold@channing.harvard.edu) Department of Environmental Health, Harvard T.H. Chan School of Public Health, Boston, United States. , (Sagiv S.K., sagiv@berkeley.edu) Center for Environmental Research and Children's Health, University of California, Berkeley, United States. , (Sagiv S.K., sagiv@berkeley.edu) Division of Epidemiology, University of California, Berkeley School of Public Health, Berkeley, United States. , (Gold D.R., diane.gold@channing.harvard.edu) Channing Division of Network Medicine, Brigham and Women's Hospital, Harvard Medical School, Boston, United States. , (Oken E., emily_oken@harvardpilgrim.org) Department of Nutrition, Harvard T.H. Chan School of Public Health, Boston, United States. , (Fleisch A.F., afleisch@mmc.org) Pediatric Endocrinology and Diabetes, Maine Medical Center, Portland, United States. , (Fleisch A.F., afleisch@mmc.org) Center for Outcomes Research and Evaluation, Maine Medical Center Research Institute, Portland, United States.</t>
  </si>
  <si>
    <t>L.B. Rokoff, Division of Chronic Disease Research Across the Lifecourse, Department of Population Medicine, Harvard Medical School, Harvard Pilgrim Health Care Institute, 401 Park Drive, Boston, United States. Email: lrokoff@mail.harvard.edu</t>
  </si>
  <si>
    <t>Environmental Health: A Global Access Science Source (2018) 17:1 Article Number: 19. Date of Publication: 20 Feb 2018</t>
  </si>
  <si>
    <t>Air pollution,Birth weight,Epidemiology,Perfluoroalkyl substances,Pregnancy,Smoking</t>
  </si>
  <si>
    <t>carbon, perfluorononanoic acid</t>
  </si>
  <si>
    <t>environmental exposure, first trimester pregnancy, intrauterine growth retardation, pollutant</t>
  </si>
  <si>
    <t>adult, article, birth weight, blood level, cohort analysis, female, gestational age, human, land use, maternal smoking, priority journal, questionnaire</t>
  </si>
  <si>
    <t>L620735095</t>
  </si>
  <si>
    <t>http://dx.doi.org/10.1186/s12940-018-0363-4</t>
  </si>
  <si>
    <t>https://www.embase.com/search/results?subaction=viewrecord&amp;id=L620735095&amp;from=export</t>
  </si>
  <si>
    <t>https://unimi.primo.exlibrisgroup.com/openurl/39UMI_INST/39UMI_INST:VU1?sid=EMBASE&amp;issn=1476069X&amp;id=doi:10.1186%2Fs12940-018-0363-4&amp;atitle=Cumulative+exposure+to+environmental+pollutants+during+early+pregnancy+and+reduced+fetal+growth%3A+The+Project+Viva+cohort&amp;stitle=Environ.+Health+Global+Access+Sci.+Sour.&amp;title=Environmental+Health%3A+A+Global+Access+Science+Source&amp;volume=17&amp;issue=1&amp;spage=&amp;epage=&amp;aulast=Rokoff&amp;aufirst=Lisa+B.&amp;auinit=L.B.&amp;aufull=Rokoff+L.B.&amp;coden=&amp;isbn=&amp;pages=-&amp;date=2018&amp;auinit1=L&amp;auinitm=B</t>
  </si>
  <si>
    <t>n139</t>
  </si>
  <si>
    <t>nPM139</t>
  </si>
  <si>
    <t>The serum concentrations of perfluoroalkyl compounds were inversely associated with growth parameters in 2-year old children</t>
  </si>
  <si>
    <t>Lee YA, Kim JH, Jung HW, Lim YH, Bae S, Kho Y, Hong YC, Shin CH, Yang SW.</t>
  </si>
  <si>
    <t>Sci Total Environ. 2018 Jul 1;628-629:226-232. doi: 10.1016/j.scitotenv.2018.02.050. Epub 2018 Feb 13.</t>
  </si>
  <si>
    <t>Lee YA</t>
  </si>
  <si>
    <t>10.1016/j.scitotenv.2018.02.050</t>
  </si>
  <si>
    <t>nEm157</t>
  </si>
  <si>
    <t>Lee Y.A., Kim J.H., Jung H.W., Lim Y.-H., Bae S., Kho Y., Hong Y.-C., Shin C.H., Yang S.W.</t>
  </si>
  <si>
    <t>(Lee Y.A.; Shin C.H., chshinpd@snu.ac.kr; Yang S.W.) Department of Pediatrics, Seoul National University Children's Hospital, Seoul National University College of Medicine, Seoul, South Korea. , (Kim J.H.) Department of Integrative Bioscience &amp; Biotechnology, Sejong University, Seoul, South Korea. , (Jung H.W.) Department of Pediatrics, Kyunghee University Kyunghee Medical Center, Seoul, South Korea. , (Lim Y.-H.; Hong Y.-C.) Environmental Health Center, Seoul National University College of Medicine, Seoul, South Korea. , (Lim Y.-H.; Hong Y.-C.) Institute of Environmental Medicine, Seoul National University Medical Research Center, Seoul, South Korea. , (Bae S.) Department of Preventive Medicine, College of Medicine, Dankook University, Cheonan, South Korea. , (Kho Y.) Department of Health, Environment &amp; Safety, Eulji University, Sungnam, South Korea. , (Hong Y.-C.) Department of Preventive Medicine, Seoul National University College of Medicine, Seoul, South Korea.</t>
  </si>
  <si>
    <t>C.H. Shin, Division of Endocrinology and Metabolism, Department of Pediatrics, Seoul National University Children's Hospital, 101 Daehak-ro, Jongno-gu, Seoul, South Korea. Email: chshinpd@snu.ac.kr</t>
  </si>
  <si>
    <t>Science of the Total Environment (2018) 628-629 (226-232). Date of Publication: 1 Jul 2018</t>
  </si>
  <si>
    <t>628-629</t>
  </si>
  <si>
    <t>Child,Environmental exposure,Growth,Perfluoroalkyl compounds</t>
  </si>
  <si>
    <t>perfluoroalkanoic acid, perfluorodecanoic acid, perfluoroheptanoic acid, perfluorohexanesulfonic acid, perfluorononanoic acid, perfluorooctanesulfonic acid, perfluorooctanoic acid, perfluoroundecanoic acid</t>
  </si>
  <si>
    <t>blood level, child growth</t>
  </si>
  <si>
    <t>age, appropriate for gestational age, article, blood analysis, body height, body mass, body weight, breast feeding, child, confidence interval, female, gestational age, human, Korean (people), male, midparental height, preschool child, priority journal, sex</t>
  </si>
  <si>
    <t>L620599602</t>
  </si>
  <si>
    <t>http://dx.doi.org/10.1016/j.scitotenv.2018.02.050</t>
  </si>
  <si>
    <t>https://www.embase.com/search/results?subaction=viewrecord&amp;id=L620599602&amp;from=export</t>
  </si>
  <si>
    <t>https://unimi.primo.exlibrisgroup.com/openurl/39UMI_INST/39UMI_INST:VU1?sid=EMBASE&amp;issn=18791026&amp;id=doi:10.1016%2Fj.scitotenv.2018.02.050&amp;atitle=The+serum+concentrations+of+perfluoroalkyl+compounds+were+inversely+associated+with+growth+parameters+in+2-year+old+children&amp;stitle=Sci.+Total+Environ.&amp;title=Science+of+the+Total+Environment&amp;volume=628-629&amp;issue=&amp;spage=226&amp;epage=232&amp;aulast=Lee&amp;aufirst=Young+Ah&amp;auinit=Y.A.&amp;aufull=Lee+Y.A.&amp;coden=STEVA&amp;isbn=&amp;pages=226-232&amp;date=2018&amp;auinit1=Y&amp;auinitm=A</t>
  </si>
  <si>
    <t>n140</t>
  </si>
  <si>
    <t>nPM140</t>
  </si>
  <si>
    <t>Prenatal exposure to persistent organic pollutants and child overweight/obesity at 5-year follow-up: a prospective cohort study</t>
  </si>
  <si>
    <t>Lauritzen HB, Larose TL, Ã˜ien T, Sandanger TM, Odland JÃ˜, van de Bor M, Jacobsen GW.</t>
  </si>
  <si>
    <t>Environ Health. 2018 Jan 18;17(1):9. doi: 10.1186/s12940-017-0338-x.</t>
  </si>
  <si>
    <t>Lauritzen HB</t>
  </si>
  <si>
    <t>PMC5774128</t>
  </si>
  <si>
    <t>10.1186/s12940-017-0338-x</t>
  </si>
  <si>
    <t>nEm179</t>
  </si>
  <si>
    <t>Prenatal exposure to persistent organic pollutants and child overweight/obesity at 5-year follow-up: A prospective cohort study</t>
  </si>
  <si>
    <t>Lauritzen H.B., Larose T.L., Ã˜ien T., Sandanger T.M., Odland J.O., Van De Bor M., Jacobsen G.W.</t>
  </si>
  <si>
    <t>(Lauritzen H.B., hilde.b.lauritzen@ntnu.no; Larose T.L., tricia.larose@ntnu.no; Ã˜ien T., torbjorn.oien@ntnu.no; Jacobsen G.W., geir.jacobsen@ntnu.no) Department of Public Health and Nursing, Faculty of Medicine and Health Sciences, Norwegian University of Science and Technology, Trondheim, Norway. , (Sandanger T.M., torkjel.sandanger@uit.no; Odland J.O., jon.oyvind.odland@uit.no) Department of Community Medicine, University of TromsÃ¸, Arctic University of Norway, TromsÃ¸, Norway. , (Sandanger T.M., torkjel.sandanger@uit.no) NILU-Norwegian Institute for Air Research, Fram High North Research Centre for Climate and the Environment, TromsÃ¸, Norway. , (Odland J.O., jon.oyvind.odland@uit.no) School of Health Systems and Public Health, University of Pretoria, Pretoria, South Africa. , (Van De Bor M., margot.vande.bor@vu.nl) Department of Environment and Health, VU University, Amsterdam, Netherlands.</t>
  </si>
  <si>
    <t>H.B. Lauritzen, Department of Public Health and Nursing, Faculty of Medicine and Health Sciences, Norwegian University of Science and Technology, Trondheim, Norway. Email: hilde.b.lauritzen@ntnu.no</t>
  </si>
  <si>
    <t>Environmental Health: A Global Access Science Source (2018) 17:1 Article Number: 9. Date of Publication: 18 Jan 2018</t>
  </si>
  <si>
    <t>Childhood obesity,Endocrine disrupting chemicals,Non-monotonic dose-response relationship,Organochlorines,Perfluoroalkyl substances,Pregnancy,Skinfolds</t>
  </si>
  <si>
    <t>beta hexachlorohexane, hexachlorobenzene, nonachlor, organochlorine derivative, oxychlordane, p,p' dichlorodiphenyldichloroehylene, p,p' dichlorophenyltrichloroethane, perfluorooctanesulfonic acid, perfluorooctanoic acid, polychlorinated biphenyl, unclassified drug</t>
  </si>
  <si>
    <t>childhood obesity, persistent organic pollutant, prenatal exposure</t>
  </si>
  <si>
    <t>adult, article, blood level, body mass, child, cohort analysis, correlational study, female, first trimester pregnancy, follow up, gestation period, human, male, maternal age, maternal serum, Norwegian (people), pregnant woman, preschool child, priority journal, progeny, prospective study, skinfold thickness, Sweden, triceps brachii muscle</t>
  </si>
  <si>
    <t>L620248951</t>
  </si>
  <si>
    <t>http://dx.doi.org/10.1186/s12940-017-0338-x</t>
  </si>
  <si>
    <t>https://www.embase.com/search/results?subaction=viewrecord&amp;id=L620248951&amp;from=export</t>
  </si>
  <si>
    <t>https://unimi.primo.exlibrisgroup.com/openurl/39UMI_INST/39UMI_INST:VU1?sid=EMBASE&amp;issn=1476069X&amp;id=doi:10.1186%2Fs12940-017-0338-x&amp;atitle=Prenatal+exposure+to+persistent+organic+pollutants+and+child+overweight%2Fobesity+at+5-year+follow-up%3A+A+prospective+cohort+study&amp;stitle=Environ.+Health+Global+Access+Sci.+Sour.&amp;title=Environmental+Health%3A+A+Global+Access+Science+Source&amp;volume=17&amp;issue=1&amp;spage=&amp;epage=&amp;aulast=Lauritzen&amp;aufirst=Hilde+B.&amp;auinit=H.B.&amp;aufull=Lauritzen+H.B.&amp;coden=&amp;isbn=&amp;pages=-&amp;date=2018&amp;auinit1=H&amp;auinitm=B</t>
  </si>
  <si>
    <t>n141</t>
  </si>
  <si>
    <t>nPM141</t>
  </si>
  <si>
    <t>Perfluorooctanoic acid exposure during pregnancy alters the apoptosis of uterine cells in pregnant mice</t>
  </si>
  <si>
    <t>Li D, Song P, Liu L, Wang X.</t>
  </si>
  <si>
    <t>Int J Clin Exp Pathol. 2018 Dec 1;11(12):5602-5611. eCollection 2018.</t>
  </si>
  <si>
    <t>Int J Clin Exp Pathol</t>
  </si>
  <si>
    <t>PMC6963104</t>
  </si>
  <si>
    <t>n142</t>
  </si>
  <si>
    <t>nPM142</t>
  </si>
  <si>
    <t>Perfluoroalkyl acid levels in first-time mothers in relation to offspring weight gain and growth</t>
  </si>
  <si>
    <t>Gyllenhammar I, Diderholm B, Gustafsson J, Berger U, Ridefelt P, Benskin JP, Lignell S, Lampa E, Glynn A.</t>
  </si>
  <si>
    <t>Environ Int. 2018 Feb;111:191-199. doi: 10.1016/j.envint.2017.12.002. Epub 2017 Dec 20.</t>
  </si>
  <si>
    <t>Gyllenhammar I</t>
  </si>
  <si>
    <t>10.1016/j.envint.2017.12.002</t>
  </si>
  <si>
    <t>nEm177</t>
  </si>
  <si>
    <t>Gyllenhammar I., Diderholm B., Gustafsson J., Berger U., Ridefelt P., Benskin J.P., Lignell S., Lampa E., Glynn A.</t>
  </si>
  <si>
    <t>(Gyllenhammar I., Irina.gyllenhammar@slv.se; Lignell S.; Glynn A.) National Food Agency, P.O. Box 622, Uppsala, Sweden. , (Diderholm B.; Gustafsson J.) Department of Women's and Children's Health, Uppsala University, Uppsala, Sweden. , (Berger U.; Benskin J.P.) Department of Environmental Science and Analytical Chemistry (ACES), Stockholm University, Stockholm, Sweden. , (Berger U.) Department Analytical Chemistry, Helmholtz Centre for Environmental Research â€“ UFZ, Leipzig, Germany. , (Ridefelt P.) Department of Medical Sciences, Clinical Chemistry, Uppsala University, Uppsala, Sweden. , (Lampa E.) UCR Uppsala Clinical Research Center, Uppsala University, Uppsala, Sweden.</t>
  </si>
  <si>
    <t>I. Gyllenhammar, National Food Agency, P.O. Box 622, Uppsala, Sweden. Email: Irina.gyllenhammar@slv.se</t>
  </si>
  <si>
    <t>Environment International (2018) 111 (191-199). Date of Publication: 1 Feb 2018</t>
  </si>
  <si>
    <t>perfluoro compound, perfluoroalkyl acid</t>
  </si>
  <si>
    <t>creatinine (endogenous compound), cystatin C (endogenous compound), perfluorobutanesulfonic acid, perfluorodecanoic acid, perfluorohexanesulfonic acid, perfluorononanoic acid, perfluorooctanesulfonic acid, perfluorooctanoic acid, perfluoroundecanoic acid, unclassified drug</t>
  </si>
  <si>
    <t>body weight gain, child growth, maternal blood, progeny</t>
  </si>
  <si>
    <t>adult, article, body height, body mass, child, controlled study, creatinine blood level, female, glomerulus filtration rate, head circumference, human, infant, limit of detection, male, maternal exposure, measurement accuracy, prenatal exposure, priority journal, signal noise ratio</t>
  </si>
  <si>
    <t>L619541684</t>
  </si>
  <si>
    <t>http://dx.doi.org/10.1016/j.envint.2017.12.002</t>
  </si>
  <si>
    <t>https://www.embase.com/search/results?subaction=viewrecord&amp;id=L619541684&amp;from=export</t>
  </si>
  <si>
    <t>https://unimi.primo.exlibrisgroup.com/openurl/39UMI_INST/39UMI_INST:VU1?sid=EMBASE&amp;issn=18736750&amp;id=doi:10.1016%2Fj.envint.2017.12.002&amp;atitle=Perfluoroalkyl+acid+levels+in+first-time+mothers+in+relation+to+offspring+weight+gain+and+growth&amp;stitle=Environ.+Int.&amp;title=Environment+International&amp;volume=111&amp;issue=&amp;spage=191&amp;epage=199&amp;aulast=Gyllenhammar&amp;aufirst=Irina&amp;auinit=I.&amp;aufull=Gyllenhammar+I.&amp;coden=ENVID&amp;isbn=&amp;pages=191-199&amp;date=2018&amp;auinit1=I&amp;auinitm=</t>
  </si>
  <si>
    <t>n143</t>
  </si>
  <si>
    <t>nPM143</t>
  </si>
  <si>
    <t>Decreased macrophage phagocytic function due to xenobiotic exposures in vitro, difference in sensitivity between various macrophage models</t>
  </si>
  <si>
    <t>Berntsen HF, BÃ¸lling AK, BjÃ¸rklund CG, Zimmer K, Ropstad E, Zienolddiny S, Becher R, Holme JA, Dirven H, Nygaard UC, Bodin J.</t>
  </si>
  <si>
    <t>Food Chem Toxicol. 2018 Feb;112:86-96. doi: 10.1016/j.fct.2017.12.024. Epub 2017 Dec 16.</t>
  </si>
  <si>
    <t>Berntsen HF</t>
  </si>
  <si>
    <t>Food Chem Toxicol</t>
  </si>
  <si>
    <t>10.1016/j.fct.2017.12.024</t>
  </si>
  <si>
    <t>n144</t>
  </si>
  <si>
    <t>nPM144</t>
  </si>
  <si>
    <t>Key scientific issues in developing drinking water guidelines for perfluoroalkyl acids: Contaminants of emerging concern</t>
  </si>
  <si>
    <t>Post GB, Gleason JA, Cooper KR.</t>
  </si>
  <si>
    <t>PLoS Biol. 2017 Dec 20;15(12):e2002855. doi: 10.1371/journal.pbio.2002855. eCollection 2017 Dec.</t>
  </si>
  <si>
    <t>Post GB</t>
  </si>
  <si>
    <t>PLoS Biol</t>
  </si>
  <si>
    <t>PMC5737881</t>
  </si>
  <si>
    <t>10.1371/journal.pbio.2002855</t>
  </si>
  <si>
    <t>nEm195</t>
  </si>
  <si>
    <t>Post G.B., Gleason J.A., Cooper K.R.</t>
  </si>
  <si>
    <t>(Post G.B.) New Jersey Department of Environmental Protection, Trenton, New Jersey, United States of America, (Gleason J.A.) New Jersey Department of Health, Trenton, New Jersey, United States of America, (Cooper K.R.) Rutgers University, New Brunswick, New Jersey, United States of America</t>
  </si>
  <si>
    <t>PLoS biology (2017) 15:12 (e2002855). Date of Publication: 1 Dec 2017</t>
  </si>
  <si>
    <t>PLoS biology</t>
  </si>
  <si>
    <t>e2002855</t>
  </si>
  <si>
    <t>1545-7885 (electronic)</t>
  </si>
  <si>
    <t>drinking water, fluorocarbon (drug analysis)</t>
  </si>
  <si>
    <t>analysis, chemistry, health care policy</t>
  </si>
  <si>
    <t>human, practice guideline, United States, water pollutant</t>
  </si>
  <si>
    <t>L619968885</t>
  </si>
  <si>
    <t>http://dx.doi.org/10.1371/journal.pbio.2002855</t>
  </si>
  <si>
    <t>https://www.embase.com/search/results?subaction=viewrecord&amp;id=L619968885&amp;from=export</t>
  </si>
  <si>
    <t>https://unimi.primo.exlibrisgroup.com/openurl/39UMI_INST/39UMI_INST:VU1?sid=EMBASE&amp;issn=15457885&amp;id=doi:10.1371%2Fjournal.pbio.2002855&amp;atitle=Key+scientific+issues+in+developing+drinking+water+guidelines+for+perfluoroalkyl+acids%3A+Contaminants+of+emerging+concern&amp;stitle=PLoS+Biol.&amp;title=PLoS+biology&amp;volume=15&amp;issue=12&amp;spage=e2002855&amp;epage=&amp;aulast=Post&amp;aufirst=Gloria+B.&amp;auinit=G.B.&amp;aufull=Post+G.B.&amp;coden=&amp;isbn=&amp;pages=e2002855-&amp;date=2017&amp;auinit1=G&amp;auinitm=B</t>
  </si>
  <si>
    <t>Copyright 2017 Medline is the source for the citation and abstract of this record.</t>
  </si>
  <si>
    <t>n145</t>
  </si>
  <si>
    <t>nPM145</t>
  </si>
  <si>
    <t>Perfluorooctanoic acid and low birth weight: Estimates of US attributable burden and economic costs from 2003 through 2014</t>
  </si>
  <si>
    <t>Malits J, Blustein J, Trasande L, Attina TM.</t>
  </si>
  <si>
    <t>Int J Hyg Environ Health. 2018 Mar;221(2):269-275. doi: 10.1016/j.ijheh.2017.11.004. Epub 2017 Nov 22.</t>
  </si>
  <si>
    <t>Malits J</t>
  </si>
  <si>
    <t>10.1016/j.ijheh.2017.11.004</t>
  </si>
  <si>
    <t>nEm175</t>
  </si>
  <si>
    <t>Malits J., Blustein J., Trasande L., Attina T.M.</t>
  </si>
  <si>
    <t>(Malits J., julia.malits@nyumc.org; Attina T.M., teresa.attina@nyumc.org) Department of Pediatrics, NYU School of Medicine, 403 E 34th St, New York, NY 10016, (Blustein J., jan.blustein@nyu.edu) Department of Health Policy, Medicine, and Population Health, NYU School of Medicine; NYU Wagner School of Public Service, New York, NY, (Trasande L., leonardo.trasande@nyumc.org) Department of Pediatrics, NYU School of Medicine, 403 E 34th St, New York, NY 10016; Departments of Environmental Medicine and Population Health, NYU School of Medicine, New York, NY; NYU Wagner School of Public Service, 295 Lafayette Street New York, NY, 10012; NYU College of Public Health, 726 Broadway New York, NY, 10012</t>
  </si>
  <si>
    <t>International journal of hygiene and environmental health (2018) 221:2 (269-275). Date of Publication: 1 Mar 2018</t>
  </si>
  <si>
    <t>Economic costs,Low birth weight,NHANES,PFOA exposure</t>
  </si>
  <si>
    <t>fluorocarbon (drug toxicity), octanoic acid derivative (drug toxicity), perfluorooctanoic acid</t>
  </si>
  <si>
    <t>economics, low birth weight</t>
  </si>
  <si>
    <t>blood, cost, female, human, maternal exposure, pregnancy, theoretical model, United States</t>
  </si>
  <si>
    <t>L625605561</t>
  </si>
  <si>
    <t>http://dx.doi.org/10.1016/j.ijheh.2017.11.004</t>
  </si>
  <si>
    <t>https://www.embase.com/search/results?subaction=viewrecord&amp;id=L625605561&amp;from=export</t>
  </si>
  <si>
    <t>https://unimi.primo.exlibrisgroup.com/openurl/39UMI_INST/39UMI_INST:VU1?sid=EMBASE&amp;issn=1618131X&amp;id=doi:10.1016%2Fj.ijheh.2017.11.004&amp;atitle=Perfluorooctanoic+acid+and+low+birth+weight%3A+Estimates+of+US+attributable+burden+and+economic+costs+from+2003+through+2014&amp;stitle=Int+J+Hyg+Environ+Health&amp;title=International+journal+of+hygiene+and+environmental+health&amp;volume=221&amp;issue=2&amp;spage=269&amp;epage=275&amp;aulast=Malits&amp;aufirst=Julia&amp;auinit=J.&amp;aufull=Malits+J.&amp;coden=&amp;isbn=&amp;pages=269-275&amp;date=2018&amp;auinit1=J&amp;auinitm=</t>
  </si>
  <si>
    <t>This record is sourced from MEDLINEÃ¯Â¿Â½/PubMedÃ¯Â¿Â½, a database of the U.S. National Library of Medicine</t>
  </si>
  <si>
    <t>n146</t>
  </si>
  <si>
    <t>nPM146</t>
  </si>
  <si>
    <t>Prenatal exposure to perfluoroalkyl substances and birth outcomes in a Spanish birth cohort</t>
  </si>
  <si>
    <t>Manzano-Salgado CB, Casas M, Lopez-Espinosa MJ, Ballester F, IÃ±iguez C, Martinez D, Costa O, Santa-Marina L, Pereda-Pereda E, Schettgen T, Sunyer J, Vrijheid M.</t>
  </si>
  <si>
    <t>Environ Int. 2017 Nov;108:278-284. doi: 10.1016/j.envint.2017.09.006.</t>
  </si>
  <si>
    <t>Manzano-Salgado CB</t>
  </si>
  <si>
    <t>10.1016/j.envint.2017.09.006</t>
  </si>
  <si>
    <t>nEm230</t>
  </si>
  <si>
    <t>Manzano-Salgado C.B., Casas M., Lopez-Espinosa M.-J., Ballester F., IÃ±iguez C., Martinez D., Costa O., Santa-Marina L., Pereda-Pereda E., Schettgen T., Sunyer J., Vrijheid M.</t>
  </si>
  <si>
    <t>(Manzano-Salgado C.B., cyntia.manzano@isglobal.org; Casas M.; Martinez D.; Sunyer J.; Vrijheid M.) ISGlobal, Centre for Research in Environmental Epidemiology (CREAL), Barcelona, Spain. , (Manzano-Salgado C.B., cyntia.manzano@isglobal.org; Casas M.; Martinez D.; Sunyer J.; Vrijheid M.) Universitat Pompeu Fabra (UPF), Barcelona, Spain. , (Manzano-Salgado C.B., cyntia.manzano@isglobal.org; Casas M.; Lopez-Espinosa M.-J.; Ballester F.; IÃ±iguez C.; Martinez D.; Santa-Marina L.; Sunyer J.; Vrijheid M.) CIBER EpidemiologÃ­a y Salud PÃºblica (CIBERESP), Madrid, Spain. , (Lopez-Espinosa M.-J.; Ballester F.; IÃ±iguez C.; Costa O.) Epidemiology and Environmental Health Joint Research Unit, FISABIOâ€“Universitat Jaume I, Universitat de ValÃ¨ncia, Spain. , (Santa-Marina L.) SubdirecciÃ³n de Salud PÃºblica y Adicciones de Gipuzkoa, Donostia-San SebastiÃ¡n, Spain. , (Santa-Marina L.; Pereda-Pereda E.) Instituto de InvestigaciÃ³n Sanitaria BIODONOSTIA, Donostia-San SebastiÃ¡n, Spain. , (Pereda-Pereda E.) Facultad de PsicologÃ­a, Universidad del PaÃ­s Vasco (UPV/EHU), Donostia-San SebastiÃ¡n, Spain. , (Schettgen T.) Institute for Occupational Medicine, RWTH Aachen University, Aachen, Germany.</t>
  </si>
  <si>
    <t>C.B. Manzano-Salgado, ISGlobal, Centre for Research in Environmental Epidemiology (CREAL), Barcelona, Spain. Email: cyntia.manzano@isglobal.org</t>
  </si>
  <si>
    <t>Environment International (2017) 108 (278-284). Date of Publication: 2017</t>
  </si>
  <si>
    <t>Fetal growth,Glomerular filtration rate,INMA birth cohort,Mother-child pairs,Perfluoroalkyl substances,Perfluorooctane sulfonate (PFOS),Perfluorooctanoate (PFOA)</t>
  </si>
  <si>
    <t>perfluorohexanesulfonic acid, perfluorononanoic acid, perfluorooctanesulfonic acid</t>
  </si>
  <si>
    <t>adult, article, birth weight, blood level, body height, body mass, cohort analysis, female, first trimester pregnancy, fish, food intake, gestational age, head circumference, human, low birth weight, male, maternal age, mother fetus relationship, newborn, parity, premature labor, priority journal, small for date infant, Spain</t>
  </si>
  <si>
    <t>L618247014</t>
  </si>
  <si>
    <t>http://dx.doi.org/10.1016/j.envint.2017.09.006</t>
  </si>
  <si>
    <t>https://www.embase.com/search/results?subaction=viewrecord&amp;id=L618247014&amp;from=export</t>
  </si>
  <si>
    <t>https://unimi.primo.exlibrisgroup.com/openurl/39UMI_INST/39UMI_INST:VU1?sid=EMBASE&amp;issn=18736750&amp;id=doi:10.1016%2Fj.envint.2017.09.006&amp;atitle=Prenatal+exposure+to+perfluoroalkyl+substances+and+birth+outcomes+in+a+Spanish+birth+cohort&amp;stitle=Environ.+Int.&amp;title=Environment+International&amp;volume=108&amp;issue=&amp;spage=278&amp;epage=284&amp;aulast=Manzano-Salgado&amp;aufirst=Cyntia+B.&amp;auinit=C.B.&amp;aufull=Manzano-Salgado+C.B.&amp;coden=ENVID&amp;isbn=&amp;pages=278-284&amp;date=2017&amp;auinit1=C&amp;auinitm=B</t>
  </si>
  <si>
    <t>n147</t>
  </si>
  <si>
    <t>nPM147</t>
  </si>
  <si>
    <t>Gestational exposure to endocrine disrupting chemicals in relation to infant birth weight: a Bayesian analysis of the HOME Study</t>
  </si>
  <si>
    <t>Woods MM, Lanphear BP, Braun JM, McCandless LC.</t>
  </si>
  <si>
    <t>Environ Health. 2017 Oct 27;16(1):115. doi: 10.1186/s12940-017-0332-3.</t>
  </si>
  <si>
    <t>Woods MM</t>
  </si>
  <si>
    <t>PMC5658906</t>
  </si>
  <si>
    <t>10.1186/s12940-017-0332-3</t>
  </si>
  <si>
    <t>nEm197</t>
  </si>
  <si>
    <t>Gestational exposure to endocrine disrupting chemicals in relation to infant birth weight: A Bayesian analysis of the HOME Study</t>
  </si>
  <si>
    <t>Woods M.M., Lanphear B.P., Braun J.M., McCandless L.C.</t>
  </si>
  <si>
    <t>(Woods M.M., mwoods1470@gmail.com; Lanphear B.P., bpl3@sfu.ca; McCandless L.C., lmccandl@sfu.ca) Faculty of Health Sciences, Simon Fraser University, Blusson Hall, 8888 University Drive, Burnaby, Canada. , (Lanphear B.P., bpl3@sfu.ca) Child and Family Research Institute, BC Children's and Women's Hospital, 950 West 28th Avenue, Vancouver, Canada. , (Braun J.M., joseph_braun_1@brown.edu) Department of Epidemiology, Brown University, Box G-S121-2, 121 South Main St, Providence, United States. , (McCandless L.C., lmccandl@sfu.ca) Department of Statistics and Actuarial Science, University of British Columbia, Faculty of Science, 3182 Earth Science Building, 2207 Main Mall, Vancouver, Canada.</t>
  </si>
  <si>
    <t>M.M. Woods, Faculty of Health Sciences, Simon Fraser University, Blusson Hall, 8888 University Drive, Burnaby, Canada. Email: mwoods1470@gmail.com</t>
  </si>
  <si>
    <t>Environmental Health: A Global Access Science Source (2017) 16:1 Article Number: 115. Date of Publication: 27 Oct 2017</t>
  </si>
  <si>
    <t>Birth weight,Endocrine disruptors,Environmental exposure,Maternal exposure,Pregnancy</t>
  </si>
  <si>
    <t>heavy metal, organochlorine pesticide, perfluoroalkyl derivative, phthalic acid, polybrominated diphenyl ether, polychlorinated biphenyl, unclassified drug</t>
  </si>
  <si>
    <t>exposure, gestational exposure, low birth weight</t>
  </si>
  <si>
    <t>adult, article, Bayes theorem, blood sampling, concentration (parameter), disease association, female, gestation period, human, infant, male, newborn period, pregnant woman, priority journal, quantitative analysis, urine sampling</t>
  </si>
  <si>
    <t>L618948572</t>
  </si>
  <si>
    <t>http://dx.doi.org/10.1186/s12940-017-0332-3</t>
  </si>
  <si>
    <t>https://www.embase.com/search/results?subaction=viewrecord&amp;id=L618948572&amp;from=export</t>
  </si>
  <si>
    <t>https://unimi.primo.exlibrisgroup.com/openurl/39UMI_INST/39UMI_INST:VU1?sid=EMBASE&amp;issn=1476069X&amp;id=doi:10.1186%2Fs12940-017-0332-3&amp;atitle=Gestational+exposure+to+endocrine+disrupting+chemicals+in+relation+to+infant+birth+weight%3A+A+Bayesian+analysis+of+the+HOME+Study&amp;stitle=Environ.+Health+Global+Access+Sci.+Sour.&amp;title=Environmental+Health%3A+A+Global+Access+Science+Source&amp;volume=16&amp;issue=1&amp;spage=&amp;epage=&amp;aulast=Woods&amp;aufirst=Meghan+M.&amp;auinit=M.M.&amp;aufull=Woods+M.M.&amp;coden=&amp;isbn=&amp;pages=-&amp;date=2017&amp;auinit1=M&amp;auinitm=M</t>
  </si>
  <si>
    <t>Copyright 2017 Elsevier B.V., All rights reserved.</t>
  </si>
  <si>
    <t>n148</t>
  </si>
  <si>
    <t>nPM148</t>
  </si>
  <si>
    <t>Perfluoroalkyl substances, bone density, and cardio-metabolic risk factors in obese 8-12 year old children: A pilot study</t>
  </si>
  <si>
    <t>Khalil N, Ebert JR, Honda M, Lee M, Nahhas RW, Koskela A, Hangartner T, Kannan K.</t>
  </si>
  <si>
    <t>Environ Res. 2018 Jan;160:314-321. doi: 10.1016/j.envres.2017.10.014. Epub 2017 Oct 15.</t>
  </si>
  <si>
    <t>Khalil N</t>
  </si>
  <si>
    <t>10.1016/j.envres.2017.10.014</t>
  </si>
  <si>
    <t>nEm182</t>
  </si>
  <si>
    <t>Perfluoroalkyl substances, bone density, and cardio-metabolic risk factors in obese 8â€“12 year old children: A pilot study</t>
  </si>
  <si>
    <t>Khalil N., Ebert J.R., Honda M., Lee M., Nahhas R.W., Koskela A., Hangartner T., Kannan K.</t>
  </si>
  <si>
    <t>(Khalil N., naila.khalil@wright.edu) Department of Population and Public Health Sciences, Boonshoft School of Medicine, Wright State University, 3123 Research Blvd, Suite #200, Dayton, United States. , (Ebert J.R., james.ebert@wright.edu) The Pediatric Lipid Clinic, Dayton's Children Hospital, One Children's Plaza, Dayton, United States. , (Honda M., Masato.Honda@health.ny.gov) Wadsworth Center, New York State Department of Health, Albany, United States. , (Lee M., miryoung.lee@uth.tmc.edu) Department of Epidemiology, Human Genetics &amp; Environmental Sciences, The Universit y of Texas Health Science Center School of Public Health, One West University Blvd, SPH Building N1.102B, Brownsville, United States. , (Nahhas R.W., ramzi.nahhas@wright.edu) Department of Population and Public Health Sciences, Department of Psychiatry, Boonshoft School of Medicine, Wright State University, 3123, Research Blvd, Suite #200, Dayton, United States. , (Koskela A., antti.koskela@oulu.fi) Cancer Research and Translational Medicine Research Unit and MRC Oulu, Faculty of Medicine, University of Oulu, P.O.Box 5000, Oulu, Finland. , (Hangartner T., thomas.hangartner@wright.edu) Wright State University, Dayton, United States. , (Kannan K., kurunthachalam.kannan@health.ny.gov) Wadsworth Center, New York State Department of Health and Department of Environmental Health Sciences, State University of New York, Albany, United States.</t>
  </si>
  <si>
    <t>N. Khalil, Department of Population and Public Health Sciences, Boonshoft School of Medicine, Wright State University, 3123 Research Blvd, Suite #200, Dayton, United States. Email: naila.khalil@wright.edu</t>
  </si>
  <si>
    <t>Environmental Research (2018) 160 (314-321). Date of Publication: 1 Jan 2018</t>
  </si>
  <si>
    <t>Bone,Children,Metabolic,Perfluoroalkyl substances (PFASs),Perfluorononanoic acid (PFNA)</t>
  </si>
  <si>
    <t>low density lipoprotein cholesterol (endogenous compound)</t>
  </si>
  <si>
    <t>bone density, cardiometabolic risk, cardiovascular risk, childhood obesity</t>
  </si>
  <si>
    <t>article, body mass, calcaneus, child, cholesterol blood level, clinical article, cross-sectional study, diastolic blood pressure, echography, electrospray mass spectrometry, environmental exposure, female, human, male, metabolic parameters, Ohio, pilot study, priority journal, school child, systolic blood pressure, tandem mass spectrometry, ultra performance liquid chromatography</t>
  </si>
  <si>
    <t>L620913365</t>
  </si>
  <si>
    <t>http://dx.doi.org/10.1016/j.envres.2017.10.014</t>
  </si>
  <si>
    <t>https://www.embase.com/search/results?subaction=viewrecord&amp;id=L620913365&amp;from=export</t>
  </si>
  <si>
    <t>https://unimi.primo.exlibrisgroup.com/openurl/39UMI_INST/39UMI_INST:VU1?sid=EMBASE&amp;issn=10960953&amp;id=doi:10.1016%2Fj.envres.2017.10.014&amp;atitle=Perfluoroalkyl+substances%2C+bone+density%2C+and+cardio-metabolic+risk+factors+in+obese+8%E2%80%9312+year+old+children%3A+A+pilot+study&amp;stitle=Environ.+Res.&amp;title=Environmental+Research&amp;volume=160&amp;issue=&amp;spage=314&amp;epage=321&amp;aulast=Khalil&amp;aufirst=Naila&amp;auinit=N.&amp;aufull=Khalil+N.&amp;coden=ENVRA&amp;isbn=&amp;pages=314-321&amp;date=2018&amp;auinit1=N&amp;auinitm=</t>
  </si>
  <si>
    <t>n149</t>
  </si>
  <si>
    <t>nPM149</t>
  </si>
  <si>
    <t>Per- and polyfluoroalkyl substances in sera from children 3 to 11 years of age participating in the National Health and Nutrition Examination Survey 2013-2014</t>
  </si>
  <si>
    <t>Ye X, Kato K, Wong LY, Jia T, Kalathil A, Latremouille J, Calafat AM.</t>
  </si>
  <si>
    <t>Int J Hyg Environ Health. 2018 Jan;221(1):9-16. doi: 10.1016/j.ijheh.2017.09.011. Epub 2017 Sep 29.</t>
  </si>
  <si>
    <t>Ye X</t>
  </si>
  <si>
    <t>PMC5726901</t>
  </si>
  <si>
    <t>NIHMS916615</t>
  </si>
  <si>
    <t>10.1016/j.ijheh.2017.09.011</t>
  </si>
  <si>
    <t>nEm183</t>
  </si>
  <si>
    <t>Ye X., Kato K., Wong L.-Y., Jia T., Kalathil A., Latremouille J., Calafat A.M.</t>
  </si>
  <si>
    <t>(Ye X.; Kato K.; Wong L.-Y.; Jia T.; Kalathil A.; Latremouille J.) Division of Laboratory Sciences, National Center for Environmental Health, Centers for Disease Control and Prevention, Atlanta, United States. , (Calafat A.M.) Division of Laboratory Sciences, National Center for Environmental Health, Centers for Disease Control and Prevention, Atlanta, United States.</t>
  </si>
  <si>
    <t>International journal of hygiene and environmental health (2018) 221:1 (9-16). Date of Publication: 1 Jan 2018</t>
  </si>
  <si>
    <t>Biomonitoring,Exposure,NHANES,PFAS</t>
  </si>
  <si>
    <t>alkanesulfonic acid, fluorocarbon, octanoic acid derivative, perfluorohexanesulfonic acid, perfluorononanoic acid, perfluorooctanesulfonic acid, perfluorooctanoic acid, sulfonic acid derivative</t>
  </si>
  <si>
    <t>analysis, blood</t>
  </si>
  <si>
    <t>child, environmental exposure, female, human, male, nutrition, preschool child</t>
  </si>
  <si>
    <t>L623519054</t>
  </si>
  <si>
    <t>http://dx.doi.org/10.1016/j.ijheh.2017.09.011</t>
  </si>
  <si>
    <t>https://www.embase.com/search/results?subaction=viewrecord&amp;id=L623519054&amp;from=export</t>
  </si>
  <si>
    <t>https://unimi.primo.exlibrisgroup.com/openurl/39UMI_INST/39UMI_INST:VU1?sid=EMBASE&amp;issn=1618131X&amp;id=doi:10.1016%2Fj.ijheh.2017.09.011&amp;atitle=Per-+and+polyfluoroalkyl+substances+in+sera+from+children+3+to+11+years+of+age+participating+in+the+National+Health+and+Nutrition+Examination+Survey+2013-2014&amp;stitle=Int+J+Hyg+Environ+Health&amp;title=International+journal+of+hygiene+and+environmental+health&amp;volume=221&amp;issue=1&amp;spage=9&amp;epage=16&amp;aulast=Ye&amp;aufirst=Xiaoyun&amp;auinit=X.&amp;aufull=Ye+X.&amp;coden=&amp;isbn=&amp;pages=9-16&amp;date=2018&amp;auinit1=X&amp;auinitm=</t>
  </si>
  <si>
    <t>n150</t>
  </si>
  <si>
    <t>nPM150</t>
  </si>
  <si>
    <t>Prenatal Exposure to Perfluoroalkyl Substances and Cardiometabolic Risk in Children from the Spanish INMA Birth Cohort Study</t>
  </si>
  <si>
    <t>Manzano-Salgado CB, Casas M, Lopez-Espinosa MJ, Ballester F, IÃ±iguez C, Martinez D, Romaguera D, FernÃ¡ndez-BarrÃ©s S, Santa-Marina L, Basterretxea M, Schettgen T, Valvi D, Vioque J, Sunyer J, Vrijheid M.</t>
  </si>
  <si>
    <t>Environ Health Perspect. 2017 Sep 20;125(9):097018. doi: 10.1289/EHP1330.</t>
  </si>
  <si>
    <t>PMC5915205</t>
  </si>
  <si>
    <t>10.1289/EHP1330</t>
  </si>
  <si>
    <t>nEm200</t>
  </si>
  <si>
    <t>Prenatal exposure to perfluoroalkyl substances and cardiometabolic risk in children from the spanish INMA birth cohort study</t>
  </si>
  <si>
    <t>Manzano-Salgado C.B., Casas M., Lopez-Espinosa M.-J., Ballester F., IÃ±iguez C., Martinez D., Romaguera D., FernÃ¡ndez-BarrÃ©s S., Santa-Marina L., Basterretxea M., Schettgen T., Valvi D., Vioque J., Sunyer J., Vrijheid M.</t>
  </si>
  <si>
    <t>(Manzano-Salgado C.B., cyntia.manzano@isglobal.org; Casas M.; Martinez D.; FernÃ¡ndez-BarrÃ©s S.; Valvi D.; Sunyer J.; Vrijheid M.) ISGlobal, Centre for Research in Environmental Epidemiology (CREAL), Barcelona, Spain. , (Manzano-Salgado C.B., cyntia.manzano@isglobal.org; Casas M.; Lopez-Espinosa M.-J.; Ballester F.; IÃ±iguez C.; Martinez D.; FernÃ¡ndez-BarrÃ©s S.; Santa-Marina L.; Basterretxea M.; Valvi D.; Vioque J.; Sunyer J.; Vrijheid M.) Spanish Consortium for Research on Epidemiology and Public Health (CIBERESP), Madrid, Spain. , (Manzano-Salgado C.B., cyntia.manzano@isglobal.org; Casas M.; Martinez D.; FernÃ¡ndez-BarrÃ©s S.; Valvi D.; Sunyer J.; Vrijheid M.) Universitat Pompeu Fabra, Barcelona, Spain. , (Lopez-Espinosa M.-J.; Ballester F.; IÃ±iguez C.) Epidemiology and Environmental Health Joint Research Unit, FISABIOâ€“Universitat Jaume Iâ€“Universitat de ValÃ¨ncia, Valencia, Spain. , (Romaguera D.) Health Research Institute of Palma (IdISPa), University Hospital Son Espases, Palma de Mallorca, Spain. , (Romaguera D.) Spanish Consortium for Research on Obesity and Nutrition (CIBEROBN), Madrid, Spain. , (Santa-Marina L.; Basterretxea M.) Public Health Department of Gipuzkoa, San SebastiÃ¡n, Spain. , (Santa-Marina L.; Basterretxea M.) Health Research Institute BIODONOSTIA, San SebastiÃ¡n, Spain. , (Schettgen T.) Institute for Occupational Medicine, RWTH Aachen University, Aachen, Germany. , (Valvi D.) Harvard T.H. Chan School of Public Health, Boston, United States. , (Vioque J.) Miguel Hernandez University, San Juan de Alicante, Spain.</t>
  </si>
  <si>
    <t>C.B. Manzano-Salgado, ISGlobalâ€“Centre for Research in Environmental Epidemiology (CREAL), Doctor Aiguader, Catalonia, Spain. Email: cyntia.manzano@isglobal.org</t>
  </si>
  <si>
    <t>Environmental Health Perspectives (2017) 125:9 Article Number: 097018. Date of Publication: 1 Sep 2017</t>
  </si>
  <si>
    <t>cholesterol (endogenous compound), high density lipoprotein cholesterol (endogenous compound), low density lipoprotein cholesterol (endogenous compound), triacylglycerol (endogenous compound)</t>
  </si>
  <si>
    <t>cardiometabolic risk, prenatal exposure</t>
  </si>
  <si>
    <t>article, blood pressure, body mass, body weight gain, child, cohort analysis, drug blood level, female, glucose homeostasis, human, insulin resistance, major clinical study, male, priority journal, waist circumference</t>
  </si>
  <si>
    <t>L619529577</t>
  </si>
  <si>
    <t>http://dx.doi.org/10.1289/EHP1330</t>
  </si>
  <si>
    <t>https://www.embase.com/search/results?subaction=viewrecord&amp;id=L619529577&amp;from=export</t>
  </si>
  <si>
    <t>https://unimi.primo.exlibrisgroup.com/openurl/39UMI_INST/39UMI_INST:VU1?sid=EMBASE&amp;issn=15529924&amp;id=doi:10.1289%2FEHP1330&amp;atitle=Prenatal+exposure+to+perfluoroalkyl+substances+and+cardiometabolic+risk+in+children+from+the+spanish+INMA+birth+cohort+study&amp;stitle=Environ.+Health+Perspect.&amp;title=Environmental+Health+Perspectives&amp;volume=125&amp;issue=9&amp;spage=&amp;epage=&amp;aulast=Manzano-Salgado&amp;aufirst=Cyntia+B.&amp;auinit=C.B.&amp;aufull=Manzano-Salgado+C.B.&amp;coden=&amp;isbn=&amp;pages=-&amp;date=2017&amp;auinit1=C&amp;auinitm=B</t>
  </si>
  <si>
    <t>n151</t>
  </si>
  <si>
    <t>nPM151</t>
  </si>
  <si>
    <t>Serum perfluoroalkyl substances and cardiometabolic consequences in adolescents exposed to the World Trade Center disaster and a matched comparison group</t>
  </si>
  <si>
    <t>Koshy TT, Attina TM, Ghassabian A, Gilbert J, Burdine LK, Marmor M, Honda M, Chu DB, Han X, Shao Y, Kannan K, Urbina EM, Trasande L.</t>
  </si>
  <si>
    <t>Environ Int. 2017 Dec;109:128-135. doi: 10.1016/j.envint.2017.08.003. Epub 2017 Sep 8.</t>
  </si>
  <si>
    <t>Koshy TT</t>
  </si>
  <si>
    <t>PMC5660646</t>
  </si>
  <si>
    <t>NIHMS905319</t>
  </si>
  <si>
    <t>10.1016/j.envint.2017.08.003</t>
  </si>
  <si>
    <t>nEm194</t>
  </si>
  <si>
    <t>Koshy T.T., Attina T.M., Ghassabian A., Gilbert J., Burdine L.K., Marmor M., Honda M., Chu D.B., Han X., Shao Y., Kannan K., Urbina E.M., Trasande L.</t>
  </si>
  <si>
    <t>(Koshy T.T.; Attina T.M.; Ghassabian A.; Gilbert J.; Burdine L.K.; Trasande L., leonardo.trasande@nyumc.org) Pediatrics, New York University School of Medicine, New York, United States. , (Ghassabian A.; Marmor M.; Shao Y.; Trasande L., leonardo.trasande@nyumc.org) Environmental Medicine, New York University School of Medicine, New York, United States. , (Marmor M.; Han X.; Shao Y.; Trasande L., leonardo.trasande@nyumc.org) Population Health, New York University School of Medicine, New York, United States. , (Marmor M.; Trasande L., leonardo.trasande@nyumc.org) Medicine, New York University School of Medicine, New York, United States. , (Honda M.; Chu D.B.; Kannan K.) Wadsworth Center, New York State Department of Health, Albany, United States. , (Urbina E.M.) Cincinnati Children's Hospital Medical Center, University of Cincinnati, Cincinnati, United States. , (Trasande L., leonardo.trasande@nyumc.org) NYU Wagner School of Public Service, New York, United States. , (Trasande L., leonardo.trasande@nyumc.org) NYU College of Global Public Health, New York, United States.</t>
  </si>
  <si>
    <t>Environment International (2017) 109 (128-135). Date of Publication: 1 Dec 2017</t>
  </si>
  <si>
    <t>Adolescents,Cardiometabolic consequences,Perfluoroalkyl substances,World trade center disaster</t>
  </si>
  <si>
    <t>perfluorodecanoic acid, perfluorododecanoic acid, perfluorohexanesulfonic acid, perfluorononanoic acid, perfluorooctanesulfonic acid, perfluorooctanoic acid, perfluoroundecanoic acid</t>
  </si>
  <si>
    <t>cholesterol (endogenous compound), high density lipoprotein cholesterol (endogenous compound), low density lipoprotein cholesterol (endogenous compound), n methyl perfluorooctanesulfonamido acetic acid, perfluorodecanesulfonic acid, perfluoroheptanoic acid, perfluorooctane sulfonamide, triacylglycerol (endogenous compound), unclassified drug</t>
  </si>
  <si>
    <t>cardiovascular parameters, environmental exposure, metabolic parameters</t>
  </si>
  <si>
    <t>adolescent, arterial stiffness, artery compliance, article, body mass, brachial artery, cholesterol blood level, cohort analysis, controlled study, disaster, female, human, insulin resistance, lipoprotein blood level, male, priority journal, triacylglycerol blood level</t>
  </si>
  <si>
    <t>L618732186</t>
  </si>
  <si>
    <t>http://dx.doi.org/10.1016/j.envint.2017.08.003</t>
  </si>
  <si>
    <t>https://www.embase.com/search/results?subaction=viewrecord&amp;id=L618732186&amp;from=export</t>
  </si>
  <si>
    <t>https://unimi.primo.exlibrisgroup.com/openurl/39UMI_INST/39UMI_INST:VU1?sid=EMBASE&amp;issn=18736750&amp;id=doi:10.1016%2Fj.envint.2017.08.003&amp;atitle=Serum+perfluoroalkyl+substances+and+cardiometabolic+consequences+in+adolescents+exposed+to+the+World+Trade+Center+disaster+and+a+matched+comparison+group&amp;stitle=Environ.+Int.&amp;title=Environment+International&amp;volume=109&amp;issue=&amp;spage=128&amp;epage=135&amp;aulast=Koshy&amp;aufirst=Tony+T.&amp;auinit=T.T.&amp;aufull=Koshy+T.T.&amp;coden=ENVID&amp;isbn=&amp;pages=128-135&amp;date=2017&amp;auinit1=T&amp;auinitm=T</t>
  </si>
  <si>
    <t>n152</t>
  </si>
  <si>
    <t>nPM152</t>
  </si>
  <si>
    <t>Perfluoroalkyl substances (PFASs) in breast milk from Korea: Time-course trends, influencing factors, and infant exposure</t>
  </si>
  <si>
    <t>Lee S, Kim S, Park J, Kim HJ, Choi G, Choi S, Kim S, Kim SY, Kim S, Choi K, Moon HB.</t>
  </si>
  <si>
    <t>Sci Total Environ. 2018 Jan 15;612:286-292. doi: 10.1016/j.scitotenv.2017.08.094. Epub 2017 Sep 1.</t>
  </si>
  <si>
    <t>Lee S</t>
  </si>
  <si>
    <t>10.1016/j.scitotenv.2017.08.094</t>
  </si>
  <si>
    <t>nEm180</t>
  </si>
  <si>
    <t>Lee S., Kim S., Park J., Kim H.-J., Choi G., Choi S., Kim S., Kim S.Y., Kim S., Choi K., Moon H.-B.</t>
  </si>
  <si>
    <t>(Lee S.; Moon H.-B., hbmoon@hanyang.ac.kr) Department of Marine Science and Convergence Engineering, Hanyang University, Ansan, South Korea. , (Kim S.; Kim S.; Choi K.) School of Public Health, Seoul National University, Seoul, South Korea. , (Park J.) College of Natural Sciences, Soonchunhyang University, Asan, South Korea. , (Kim H.-J.) College of Medicine, Korea University, Ansan, South Korea. , (Choi G.) College of Medicine, Soonchunhyang University, Seoul, South Korea. , (Choi S.) College of Medicine, Inha University, Incheon, South Korea. , (Kim S.) College of Medicine, Hallym University, Seoul, South Korea. , (Kim S.Y.) School of Medicine, Jeju National University, Jeju, South Korea.</t>
  </si>
  <si>
    <t>H.-B. Moon, Department of Marine Science and Convergence Engineering, Hanyang University, Ansan, South Korea. Email: hbmoon@hanyang.ac.kr</t>
  </si>
  <si>
    <t>Science of the Total Environment (2018) 612 (286-292). Date of Publication: 15 Jan 2018</t>
  </si>
  <si>
    <t>Lactation,PFNA,PFOA,PFOS,Tolerable daily intake</t>
  </si>
  <si>
    <t>perfluorononanoic acid (endogenous compound), perfluorooctanesulfonic acid (endogenous compound), perfluorooctanoic acid (endogenous compound)</t>
  </si>
  <si>
    <t>breast milk, food contamination, maternal exposure</t>
  </si>
  <si>
    <t>adult, article, Asian, body mass, correlational study, dietary intake, European, fast food, feeding behavior, female, health hazard, human, infant feeding, Korea, lactation, lactose tolerance, maternal age, maternal behavior, milk, mood change, parity, population research, priority journal, trend study</t>
  </si>
  <si>
    <t>L618030957</t>
  </si>
  <si>
    <t>http://dx.doi.org/10.1016/j.scitotenv.2017.08.094</t>
  </si>
  <si>
    <t>https://www.embase.com/search/results?subaction=viewrecord&amp;id=L618030957&amp;from=export</t>
  </si>
  <si>
    <t>https://unimi.primo.exlibrisgroup.com/openurl/39UMI_INST/39UMI_INST:VU1?sid=EMBASE&amp;issn=18791026&amp;id=doi:10.1016%2Fj.scitotenv.2017.08.094&amp;atitle=Perfluoroalkyl+substances+%28PFASs%29+in+breast+milk+from+Korea%3A+Time-course+trends%2C+influencing+factors%2C+and+infant+exposure&amp;stitle=Sci.+Total+Environ.&amp;title=Science+of+the+Total+Environment&amp;volume=612&amp;issue=&amp;spage=286&amp;epage=292&amp;aulast=Lee&amp;aufirst=Sunggyu&amp;auinit=S.&amp;aufull=Lee+S.&amp;coden=STEVA&amp;isbn=&amp;pages=286-292&amp;date=2018&amp;auinit1=S&amp;auinitm=</t>
  </si>
  <si>
    <t>n153</t>
  </si>
  <si>
    <t>nPM153</t>
  </si>
  <si>
    <t>Endocrine disruptors induce perturbations in endoplasmic reticulum and mitochondria of human pluripotent stem cell derivatives</t>
  </si>
  <si>
    <t>Rajamani U, Gross AR, Ocampo C, Andres AM, Gottlieb RA, Sareen D.</t>
  </si>
  <si>
    <t>Nat Commun. 2017 Aug 9;8(1):219. doi: 10.1038/s41467-017-00254-8.</t>
  </si>
  <si>
    <t>Rajamani U</t>
  </si>
  <si>
    <t>Nat Commun</t>
  </si>
  <si>
    <t>PMC5550485</t>
  </si>
  <si>
    <t>10.1038/s41467-017-00254-8</t>
  </si>
  <si>
    <t>nEm193</t>
  </si>
  <si>
    <t>Rajamani U., Gross A.R., Ocampo C., Andres A.M., Gottlieb R.A., Sareen D.</t>
  </si>
  <si>
    <t>(Rajamani U.; Gross A.R.; Ocampo C.; Sareen D., dhruv.sareen@cshs.org) Board of Governors - Regenerative Medicine Institute, Cedars-Sinai Medical Center, Los Angeles, United States. , (Rajamani U.; Sareen D., dhruv.sareen@cshs.org) Department of Biomedical Sciences, Cedars-Sinai Medical Center, Los Angeles, United States. , (Ocampo C.; Sareen D., dhruv.sareen@cshs.org) Department of Medicine, University of California, Los Angeles, United States. , (Andres A.M.; Gottlieb R.A.) Metabolism and Mitochondrial Research Core, Cedars-Sinai Medical Center, Los Angeles, United States. , (Andres A.M.; Gottlieb R.A.) Heart Institute, Cedars-Sinai Medical Center, Los Angeles, United States. , (Sareen D., dhruv.sareen@cshs.org) IPSC Core, David Janet Polak Foundation Stem Cell Core Laboratory, Cedars-Sinai Medical Center, Los Angeles, United States.</t>
  </si>
  <si>
    <t>D. Sareen, Board of Governors - Regenerative Medicine Institute, Cedars-Sinai Medical Center, Los Angeles, United States. Email: dhruv.sareen@cshs.org</t>
  </si>
  <si>
    <t>Nature Communications (2017) 8:1 Article Number: 219. Date of Publication: 1 Dec 2017</t>
  </si>
  <si>
    <t>Nature Communications</t>
  </si>
  <si>
    <t>Tombstone</t>
  </si>
  <si>
    <t>2041-1723 (electronic)</t>
  </si>
  <si>
    <t>Nature Publishing Group</t>
  </si>
  <si>
    <t>adenosine triphosphate (endogenous compound), alpha intermedin (endogenous compound), butylcresol, cocaine regulated and amphetamine regulated transcript (endogenous compound), immunoglobulin enhancer binding protein (endogenous compound), mitochondrial DNA, peptide YY (endogenous compound), perfluoro octanoic acid, protein p53 (endogenous compound), transcriptase (endogenous compound), tributyltin, unclassified drug</t>
  </si>
  <si>
    <t>endoplasmic reticulum, induced pluripotent stem cell, mitochondrion</t>
  </si>
  <si>
    <t>article, cell death, cell differentiation, childhood obesity, control, endoplasmic reticulum stress, enzyme activity, enzyme linked immunosorbent assay, epithelium cell, gene expression, human, human cell, immunofluorescence, intestine epithelium, nerve cell differentiation, peripheral blood mononuclear cell, protein analysis, signal transduction</t>
  </si>
  <si>
    <t>L617714466</t>
  </si>
  <si>
    <t>http://dx.doi.org/10.1038/s41467-017-00254-8</t>
  </si>
  <si>
    <t>https://www.embase.com/search/results?subaction=viewrecord&amp;id=L617714466&amp;from=export</t>
  </si>
  <si>
    <t>https://unimi.primo.exlibrisgroup.com/openurl/39UMI_INST/39UMI_INST:VU1?sid=EMBASE&amp;issn=20411723&amp;id=doi:10.1038%2Fs41467-017-00254-8&amp;atitle=Endocrine+disruptors+induce+perturbations+in+endoplasmic+reticulum+and+mitochondria+of+human+pluripotent+stem+cell+derivatives&amp;stitle=Nat.+Commun.&amp;title=Nature+Communications&amp;volume=8&amp;issue=1&amp;spage=&amp;epage=&amp;aulast=Rajamani&amp;aufirst=Uthra&amp;auinit=U.&amp;aufull=Rajamani+U.&amp;coden=&amp;isbn=&amp;pages=-&amp;date=2017&amp;auinit1=U&amp;auinitm=</t>
  </si>
  <si>
    <t>n154</t>
  </si>
  <si>
    <t>nPM154</t>
  </si>
  <si>
    <t>The impact of prenatal perfluoroalkyl substances exposure on neonatal and child growth</t>
  </si>
  <si>
    <t>Chen MH, Ng S, Hsieh CJ, Lin CC, Hsieh WS, Chen PC.</t>
  </si>
  <si>
    <t>Sci Total Environ. 2017 Dec 31;607-608:669-675. doi: 10.1016/j.scitotenv.2017.06.273. Epub 2017 Jul 27.</t>
  </si>
  <si>
    <t>Chen MH</t>
  </si>
  <si>
    <t>10.1016/j.scitotenv.2017.06.273</t>
  </si>
  <si>
    <t>nEm190</t>
  </si>
  <si>
    <t>Chen M.-H., Ng S., Hsieh C.-J., Lin C.-C., Hsieh W.-S., Chen P.-C.</t>
  </si>
  <si>
    <t>(Chen M.-H.) Institute of Population Health Sciences, National Health Research Institutes, Miaoli, Taiwan. , (Chen M.-H.) Department of Pediatrics, National Taiwan University Hospital Yun-Lin Branch, Taiwan. , (Chen M.-H.; Hsieh W.-S., hsiehws@ntu.edu.tw) Department of Pediatrics, National Taiwan University College of Medicine and Hospital, Taipei, Taiwan. , (Ng S.) Department of Obstetrics and Gynaecology, Yong Loo Lin School of Medicine, National University of Singapore, National University Health System, Singapore. , (Hsieh C.-J.) Department of Public Health, Tzu Chi University, Taiwan. , (Lin C.-C.; Chen P.-C., pchen@ntu.edu.tw) Institute of Occupational Medicine and Industrial Hygiene, National Taiwan University College of Public Health, Taipei, Taiwan. , (Hsieh W.-S., hsiehws@ntu.edu.tw) Department of Pediatrics, Cathy General Hospital, Taipei, Taiwan. , (Chen P.-C., pchen@ntu.edu.tw) Department of Public Health, National Taiwan University College of Public Health, Taipei, Taiwan. , (Chen P.-C., pchen@ntu.edu.tw) Department of Environmental and Occupational Medicine, National Taiwan University College of Medicine and Hospital, Taipei, Taiwan.</t>
  </si>
  <si>
    <t>W.-S. Hsieh, Department of Pediatrics, Cathy General Hospital, Taipei, Taiwan. Email: hsiehws@ntu.edu.tw</t>
  </si>
  <si>
    <t>Science of the Total Environment (2017) 607-608 (669-675). Date of Publication: 31 Dec 2017</t>
  </si>
  <si>
    <t>607-608</t>
  </si>
  <si>
    <t>Child growth,Perfluorooctanoic acid (PFOA),Perfluorooctyl sulfonate (PFOS),Taiwan Birth Panel Study</t>
  </si>
  <si>
    <t>perfluorooctanoic acid, perfluorooctyl sulfonate, sulfonic acid derivative</t>
  </si>
  <si>
    <t>child growth, perinatal development</t>
  </si>
  <si>
    <t>article, body height, body mass, body weight gain, child, clinical indicator, controlled study, female, gestational age, human, interview, male, prenatal exposure, priority journal, puberty, sex difference, Taiwan, tandem mass spectrometry, ultra performance liquid chromatography</t>
  </si>
  <si>
    <t>L617255574</t>
  </si>
  <si>
    <t>http://dx.doi.org/10.1016/j.scitotenv.2017.06.273</t>
  </si>
  <si>
    <t>https://www.embase.com/search/results?subaction=viewrecord&amp;id=L617255574&amp;from=export</t>
  </si>
  <si>
    <t>https://unimi.primo.exlibrisgroup.com/openurl/39UMI_INST/39UMI_INST:VU1?sid=EMBASE&amp;issn=18791026&amp;id=doi:10.1016%2Fj.scitotenv.2017.06.273&amp;atitle=The+impact+of+prenatal+perfluoroalkyl+substances+exposure+on+neonatal+and+child+growth&amp;stitle=Sci.+Total+Environ.&amp;title=Science+of+the+Total+Environment&amp;volume=607-608&amp;issue=&amp;spage=669&amp;epage=675&amp;aulast=Chen&amp;aufirst=Mei-Huei&amp;auinit=M.-H.&amp;aufull=Chen+M.-H.&amp;coden=STEVA&amp;isbn=&amp;pages=669-675&amp;date=2017&amp;auinit1=M&amp;auinitm=-H</t>
  </si>
  <si>
    <t>n155</t>
  </si>
  <si>
    <t>nPM155</t>
  </si>
  <si>
    <t>Children's environmental health based on birth cohort studies of Asia</t>
  </si>
  <si>
    <t>Tsai MS, Chen MH, Lin CC, Ng S, Hsieh CJ, Liu CY, Hsieh WS, Chen PC.</t>
  </si>
  <si>
    <t>Sci Total Environ. 2017 Dec 31;609:396-409. doi: 10.1016/j.scitotenv.2017.07.081. Epub 2017 Jul 26.</t>
  </si>
  <si>
    <t>10.1016/j.scitotenv.2017.07.081</t>
  </si>
  <si>
    <t>nEm191</t>
  </si>
  <si>
    <t>Tsai M.-S., Chen M.-H., Lin C.-C., Ng S., Hsieh C.-J., Liu C.-Y., Hsieh W.-S., Chen P.-C.</t>
  </si>
  <si>
    <t>(Tsai M.-S.; Lin C.-C.; Chen P.-C., pchen@ntu.edu.tw) Institute of Occupational Medicine and Industrial Hygiene, National Taiwan University College of Public Health, Taipei, Taiwan. , (Chen M.-H.) Institute of Population Health Sciences, National Health Research Institutes, Miaoli, Taiwan. , (Chen M.-H.; Hsieh W.-S.) Department of Pediatrics, National Taiwan University Hospital and National Taiwan University College of Medicine, Taipei, Taiwan. , (Ng S.) Department of Obstetrics and Gynaecology, Yong Loo Lin School of Medicine, National University of Singapore, National University Health System, Singapore. , (Hsieh C.-J.) Department of Public Health, Tzu Chi University, Hualian County, Taiwan. , (Liu C.-Y.) Institute of Environmental Health, College of Public Health, National Taiwan University, Taipei, Taiwan. , (Hsieh W.-S.) Department of Pediatrics, Cathay General Hospital, Taipei, Taiwan. , (Liu C.-Y.; Chen P.-C., pchen@ntu.edu.tw) Department of Public Health, National Taiwan University College of Public Health, Taipei, Taiwan. , (Chen P.-C., pchen@ntu.edu.tw) Department of Environmental and Occupational Medicine, National Taiwan University Hospital and National Taiwan University College of Medicine, Taipei, Taiwan.</t>
  </si>
  <si>
    <t>P.-C. Chen, Institute of Occupational Medicine and Industrial Hygiene, National Taiwan University College of Public Health, 17 Xuzhou Road, Taipei, Taiwan. Email: pchen@ntu.edu.tw</t>
  </si>
  <si>
    <t>Science of the Total Environment (2017) 609 (396-409). Date of Publication: 31 Dec 2017</t>
  </si>
  <si>
    <t>Asia,Birth cohort,Environmental tobacco smoke,Mercury,Perfluoroalkyl substances,Phthalates,Polychlorinated biphenyls</t>
  </si>
  <si>
    <t>4,4' isopropylidenediphenol, dioxin, environmental, industrial and domestic chemicals, mercury, passive smoking, perfluoroalkyl substance, pesticide, phthalic acid, polybrominated diphenyl ether, polychlorinated biphenyl, tobacco smoke, unclassified drug</t>
  </si>
  <si>
    <t>child health, environmental health</t>
  </si>
  <si>
    <t>allergic disease, anthropometric parameters, article, Asia, birth length, birth weight, cohort analysis, endocrine system, environmental exposure, evidence based medicine, fetus, fetus growth, gestational age, head circumference, health hazard, human, immune response, international cooperation, nerve cell differentiation, physical examination, pollutant, pregnancy outcome, priority journal, problem behavior, puberty, questionnaire</t>
  </si>
  <si>
    <t>L617493742</t>
  </si>
  <si>
    <t>http://dx.doi.org/10.1016/j.scitotenv.2017.07.081</t>
  </si>
  <si>
    <t>https://www.embase.com/search/results?subaction=viewrecord&amp;id=L617493742&amp;from=export</t>
  </si>
  <si>
    <t>https://unimi.primo.exlibrisgroup.com/openurl/39UMI_INST/39UMI_INST:VU1?sid=EMBASE&amp;issn=18791026&amp;id=doi:10.1016%2Fj.scitotenv.2017.07.081&amp;atitle=Children%27s+environmental+health+based+on+birth+cohort+studies+of+Asia&amp;stitle=Sci.+Total+Environ.&amp;title=Science+of+the+Total+Environment&amp;volume=609&amp;issue=&amp;spage=396&amp;epage=409&amp;aulast=Tsai&amp;aufirst=Meng-Shan&amp;auinit=M.-S.&amp;aufull=Tsai+M.-S.&amp;coden=STEVA&amp;isbn=&amp;pages=396-409&amp;date=2017&amp;auinit1=M&amp;auinitm=-S</t>
  </si>
  <si>
    <t>n156</t>
  </si>
  <si>
    <t>nPM156</t>
  </si>
  <si>
    <t>Gestational diabetes and offspring birth size at elevated environmental pollutant exposures</t>
  </si>
  <si>
    <t>Valvi D, Oulhote Y, Weihe P, DalgÃ¥rd C, Bjerve KS, Steuerwald U, Grandjean P.</t>
  </si>
  <si>
    <t>Environ Int. 2017 Oct;107:205-215. doi: 10.1016/j.envint.2017.07.016. Epub 2017 Jul 25.</t>
  </si>
  <si>
    <t>Valvi D</t>
  </si>
  <si>
    <t>PMC5584560</t>
  </si>
  <si>
    <t>NIHMS895601</t>
  </si>
  <si>
    <t>10.1016/j.envint.2017.07.016</t>
  </si>
  <si>
    <t>nEm228</t>
  </si>
  <si>
    <t>Valvi D., Oulhote Y., Weihe P., DalgÃ¥rd C., Bjerve K.S., Steuerwald U., Grandjean P.</t>
  </si>
  <si>
    <t>(Valvi D., dvalvi@hsph.harvard.edu; Oulhote Y.; Grandjean P.) Department of Environmental Health, Harvard T.H. Chan School of Public Health, Boston, United States. , (Weihe P.; DalgÃ¥rd C.; Grandjean P.) Department of Environmental Medicine, Institute of Public Health, University of Southern Denmark, Odense, Denmark. , (Weihe P.; Steuerwald U.) Department of Occupational Medicine and Public Health, The Faroese Hospital System, TÃ³rshavn, Faroe Islands. , (Bjerve K.S.) Department of Medical Biochemistry, St. Olays Hospital, Trondheim University Hospital, Trondheim, Norway. , (Bjerve K.S.) Department of Laboratory Medicine, Children's and Women's Health, NTNU, Trondheim, Norway.</t>
  </si>
  <si>
    <t>D. Valvi, Harvard T.H. Chan School of Public Health, 401 Park Drive, Boston, United States. Email: dvalvi@hsph.harvard.edu</t>
  </si>
  <si>
    <t>Environment International (2017) 107 (205-215). Date of Publication: 2017</t>
  </si>
  <si>
    <t>1,1 dichloro 2,2 bis(4 chlorophenyl)ethylene, glucose (endogenous compound), mercury, organochlorine derivative, perfluoro compound, polychlorinated biphenyl</t>
  </si>
  <si>
    <t>anthropometry, birth size, environmental exposure, pregnancy diabetes mellitus (diagnosis), prenatal exposure</t>
  </si>
  <si>
    <t>adult, article, birth weight, blood level, body height, concentration (parameter), controlled study, disease association, Faroese, female, fetus, hair level, head circumference, human, human tissue, major clinical study, male, maternal serum, persistent organic pollutant, prenatal growth, priority journal, progeny, sex difference, umbilical cord blood</t>
  </si>
  <si>
    <t>L617455583</t>
  </si>
  <si>
    <t>http://dx.doi.org/10.1016/j.envint.2017.07.016</t>
  </si>
  <si>
    <t>https://www.embase.com/search/results?subaction=viewrecord&amp;id=L617455583&amp;from=export</t>
  </si>
  <si>
    <t>https://unimi.primo.exlibrisgroup.com/openurl/39UMI_INST/39UMI_INST:VU1?sid=EMBASE&amp;issn=18736750&amp;id=doi:10.1016%2Fj.envint.2017.07.016&amp;atitle=Gestational+diabetes+and+offspring+birth+size+at+elevated+environmental+pollutant+exposures&amp;stitle=Environ.+Int.&amp;title=Environment+International&amp;volume=107&amp;issue=&amp;spage=205&amp;epage=215&amp;aulast=Valvi&amp;aufirst=Damaskini&amp;auinit=D.&amp;aufull=Valvi+D.&amp;coden=ENVID&amp;isbn=&amp;pages=205-215&amp;date=2017&amp;auinit1=D&amp;auinitm=</t>
  </si>
  <si>
    <t>n157</t>
  </si>
  <si>
    <t>nPM157</t>
  </si>
  <si>
    <t>Effects of in Utero PFOS Exposure on Transcriptome, Lipidome, and Function of Mouse Testis</t>
  </si>
  <si>
    <t>Lai KP, Lee JC, Wan HT, Li JW, Wong AY, Chan TF, Oger C, Galano JM, Durand T, Leung KS, Leung CC, Li R, Wong CK.</t>
  </si>
  <si>
    <t>Environ Sci Technol. 2017 Aug 1;51(15):8782-8794. doi: 10.1021/acs.est.7b02102. Epub 2017 Jul 12.</t>
  </si>
  <si>
    <t>Lai KP</t>
  </si>
  <si>
    <t>10.1021/acs.est.7b02102</t>
  </si>
  <si>
    <t>nEm202</t>
  </si>
  <si>
    <t>Lai K.P., Lee J.C.-Y., Wan H.T., Li J.W., Wong A.Y.-M., Chan T.F., Oger C., Galano J.-M., Durand T., Leung K.S., Leung C.C., Li R., Wong C.K.-C.</t>
  </si>
  <si>
    <t>(Wan H.T.; Wong A.Y.-M.; Leung C.C.; Li R.; Wong C.K.-C., ckcwong@hkbu.edu.hk) Partner State Key Laboratory of Environmental and Biological Analysis, Croucher Institute for Environmental Sciences, Department of Biology, Hong Kong Baptist University, Hong Kong, Hong Kong. , (Lai K.P.) Department of Biology and Chemistry, City University of Hong Kong, Hong Kong, Hong Kong. , (Lee J.C.-Y.; Leung K.S.) School of Biological Sciences, University of Hong Kong, Hong Kong, Hong Kong. , (Li J.W.; Chan T.F.) School of Life Sciences, Chinese University of Hong Kong, Hong Kong, Hong Kong. , (Oger C.; Galano J.-M.; Durand T.) Institut des BiomolÃ©cules Max Mousseron, UMR 5247 CNRS, ENSCM, UniversitÃ© de Montpellier, Montpellier, France.</t>
  </si>
  <si>
    <t>C.K.-C. Wong, Partner State Key Laboratory of Environmental and Biological Analysis, Croucher Institute for Environmental Sciences, Department of Biology, Hong Kong Baptist University, Hong Kong, Hong Kong. Email: ckcwong@hkbu.edu.hk</t>
  </si>
  <si>
    <t>Environmental Science and Technology (2017) 51:15 (8782-8794). Date of Publication: 1 Aug 2017</t>
  </si>
  <si>
    <t>lipidome, perfluorooctanesulfonic acid, transcriptome</t>
  </si>
  <si>
    <t>15 hydroxyicosatetraenoic acid, adrenic acid, arachidonic acid, docosahexaenoic acid, hydroxyicosatetraenoic acid, icosapentaenoic acid</t>
  </si>
  <si>
    <t>testis tissue</t>
  </si>
  <si>
    <t>adult, animal experiment, animal tissue, article, cell junction, controlled study, female, lipid metabolism, liquid chromatography-mass spectrometry, male, mouse, newborn, nonhuman, oxidative stress, sperm count, testis function, testosterone blood level</t>
  </si>
  <si>
    <t>L617594223</t>
  </si>
  <si>
    <t>http://dx.doi.org/10.1021/acs.est.7b02102</t>
  </si>
  <si>
    <t>https://www.embase.com/search/results?subaction=viewrecord&amp;id=L617594223&amp;from=export</t>
  </si>
  <si>
    <t>https://unimi.primo.exlibrisgroup.com/openurl/39UMI_INST/39UMI_INST:VU1?sid=EMBASE&amp;issn=15205851&amp;id=doi:10.1021%2Facs.est.7b02102&amp;atitle=Effects+of+in+Utero+PFOS+Exposure+on+Transcriptome%2C+Lipidome%2C+and+Function+of+Mouse+Testis&amp;stitle=Environ.+Sci.+Technol.&amp;title=Environmental+Science+and+Technology&amp;volume=51&amp;issue=15&amp;spage=8782&amp;epage=8794&amp;aulast=Wan&amp;aufirst=Hin+Ting&amp;auinit=H.T.&amp;aufull=Wan+H.T.&amp;coden=ESTHA&amp;isbn=&amp;pages=8782-8794&amp;date=2017&amp;auinit1=H&amp;auinitm=T</t>
  </si>
  <si>
    <t>n158</t>
  </si>
  <si>
    <t>nPM158</t>
  </si>
  <si>
    <t>The occurrence, exposure and risk assessment of perfluoroalkyl acids in food from mainland, China</t>
  </si>
  <si>
    <t>Wang X, Zhang R, Zhang H, Wang Y.</t>
  </si>
  <si>
    <t>Food Addit Contam Part A Chem Anal Control Expo Risk Assess. 2017 Nov;34(11):1990-1998. doi: 10.1080/19440049.2017.1347282. Epub 2017 Jul 11.</t>
  </si>
  <si>
    <t>Wang X</t>
  </si>
  <si>
    <t>Food Addit Contam Part A Chem Anal Control Expo Risk Assess</t>
  </si>
  <si>
    <t>10.1080/19440049.2017.1347282</t>
  </si>
  <si>
    <t>nEm196</t>
  </si>
  <si>
    <t>Wang X., Zhang R., Zhang H., Wang Y.</t>
  </si>
  <si>
    <t>(Wang X.; Wang Y.) College of Food Engineering and Biotechnology, Tianjin University of Science &amp; Technology, Tianjin, China. , (Wang X.; Zhang R.; Zhang H., zhangh@szu.edu.cn) College of Physics and Energy, Shenzhen University, Shenzhen, China. , (Zhang R.) Arts and Science College, Brandeis University, Waltham, United States.</t>
  </si>
  <si>
    <t>H. Zhang, College of Physics and Energy, Shenzhen University, Shenzhen, China. Email: zhangh@szu.edu.cn</t>
  </si>
  <si>
    <t>Food Additives and Contaminants - Part A Chemistry, Analysis, Control, Exposure and Risk Assessment (2017) 34:11 (1990-1998). Date of Publication: 2 Nov 2017</t>
  </si>
  <si>
    <t>Food Additives and Contaminants - Part A Chemistry, Analysis, Control, Exposure and Risk Assessment</t>
  </si>
  <si>
    <t>1944-0057 (electronic),1944-0049</t>
  </si>
  <si>
    <t>Chinese food,dietary exposure,estimated dietary intake (EDI),health risk assessment,Perfluoroalkyl acids (PFAAs),perfluorooctane sulfonic acid (PFOS)</t>
  </si>
  <si>
    <t>perfluoroalkanoic acid, perfluoroalkyl acid derivative</t>
  </si>
  <si>
    <t>perfluoroalkane sulfonic acid, perfluorobutyric acid, perfluorodecane sulfonic acid, perfluorodecanoic acid, perfluorododecanoic acid, perfluoroheptanoic acid, perfluorohexanesulfonic acid, perfluorohexanoic acid, perfluorononanoic acid, perfluorooctanesulfonic acid, perfluorooctanoic acid, perfluoropentanoic acid, perfluorotetradecanoic acid, perfluorotridecanoic acid, perfluoroundecanoic acid, unclassified drug</t>
  </si>
  <si>
    <t>food contamination, health hazard</t>
  </si>
  <si>
    <t>adolescent, adult, article, body weight, child, China, female, fish, food intake, human, male, meat industry, nonhuman, pork, poultry product, priority journal, risk assessment, shrimp, vegetable</t>
  </si>
  <si>
    <t>L617305686</t>
  </si>
  <si>
    <t>http://dx.doi.org/10.1080/19440049.2017.1347282</t>
  </si>
  <si>
    <t>https://www.embase.com/search/results?subaction=viewrecord&amp;id=L617305686&amp;from=export</t>
  </si>
  <si>
    <t>https://unimi.primo.exlibrisgroup.com/openurl/39UMI_INST/39UMI_INST:VU1?sid=EMBASE&amp;issn=19440057&amp;id=doi:10.1080%2F19440049.2017.1347282&amp;atitle=The+occurrence%2C+exposure+and+risk+assessment+of+perfluoroalkyl+acids+in+food+from+mainland%2C+China&amp;stitle=Food+Addit.+Contam.+Part+A+Chem.+Anal.+Control+Exposure+Risk+Assess.&amp;title=Food+Additives+and+Contaminants+-+Part+A+Chemistry%2C+Analysis%2C+Control%2C+Exposure+and+Risk+Assessment&amp;volume=34&amp;issue=11&amp;spage=1990&amp;epage=1998&amp;aulast=Wang&amp;aufirst=Xinxuan&amp;auinit=X.&amp;aufull=Wang+X.&amp;coden=&amp;isbn=&amp;pages=1990-1998&amp;date=2017&amp;auinit1=X&amp;auinitm=</t>
  </si>
  <si>
    <t>n159</t>
  </si>
  <si>
    <t>nPM159</t>
  </si>
  <si>
    <t>Perfluoroalkyl Substances during Pregnancy and Offspring Weight and Adiposity at Birth: Examining Mediation by Maternal Fasting Glucose in the Healthy Start Study</t>
  </si>
  <si>
    <t>Starling AP, Adgate JL, Hamman RF, Kechris K, Calafat AM, Ye X, Dabelea D.</t>
  </si>
  <si>
    <t>Environ Health Perspect. 2017 Jun 26;125(6):067016. doi: 10.1289/EHP641.</t>
  </si>
  <si>
    <t>PMC5743451</t>
  </si>
  <si>
    <t>10.1289/EHP641</t>
  </si>
  <si>
    <t>nEm205</t>
  </si>
  <si>
    <t>Perfluoroalkyl substances during pregnancy and offspring weight and adiposity at birth: Examining mediation by maternal fasting glucose in the healthy start study</t>
  </si>
  <si>
    <t>Starling A.P., Adgate J.L., Hamman R.F., Kechris K., Calafat A.M., Ye X., Dabelea D.</t>
  </si>
  <si>
    <t>(Starling A.P., anne.starling@ucdenver.edu; Hamman R.F.; Dabelea D.) Department of Epidemiology, Colorado School of Public Health, Aurora, United States. , (Adgate J.L.) Department of Environmental and Occupational Health, Colorado School of Public Health, Aurora, United States. , (Kechris K.) Department of Biostatistics and Informatics, Colorado School of Public Health, Aurora, United States. , (Calafat A.M.; Ye X.) Division of Laboratory Sciences, National Center for Environmental Health, Centers for Disease Control and Prevention, Atlanta, United States.</t>
  </si>
  <si>
    <t>A.P. Starling, Dept. of Epidemiology, Colorado School of Public Health, University of Colorado Anschutz Medical Campus, 12474 E. 19th Ave, Campus Box F426, Aurora, United States. Email: anne.starling@ucdenver.edu</t>
  </si>
  <si>
    <t>Environmental Health Perspectives (2017) 125:6 Article Number: 067016. Date of Publication: 1 Jun 2017</t>
  </si>
  <si>
    <t>perfluoroalkanoic acid</t>
  </si>
  <si>
    <t>lipid, perfluorohexanesulfonic acid, perfluorononanoic acid, perfluorooctanoic acid</t>
  </si>
  <si>
    <t>birth weight, maternal exposure, obesity, pregnancy</t>
  </si>
  <si>
    <t>adolescent, adult, article, body composition, female, fetus outcome, glucose blood level, human, infant, maternal fasting glucose, normal human, outcome assessment, plethysmography, priority journal, prospective study, second trimester pregnancy, umbilical cord blood</t>
  </si>
  <si>
    <t>L619170043</t>
  </si>
  <si>
    <t>http://dx.doi.org/10.1289/EHP641</t>
  </si>
  <si>
    <t>https://www.embase.com/search/results?subaction=viewrecord&amp;id=L619170043&amp;from=export</t>
  </si>
  <si>
    <t>https://unimi.primo.exlibrisgroup.com/openurl/39UMI_INST/39UMI_INST:VU1?sid=EMBASE&amp;issn=15529924&amp;id=doi:10.1289%2FEHP641&amp;atitle=Perfluoroalkyl+substances+during+pregnancy+and+offspring+weight+and+adiposity+at+birth%3A+Examining+mediation+by+maternal+fasting+glucose+in+the+healthy+start+study&amp;stitle=Environ.+Health+Perspect.&amp;title=Environmental+Health+Perspectives&amp;volume=125&amp;issue=6&amp;spage=&amp;epage=&amp;aulast=Starling&amp;aufirst=Anne+P.&amp;auinit=A.P.&amp;aufull=Starling+A.P.&amp;coden=&amp;isbn=&amp;pages=-&amp;date=2017&amp;auinit1=A&amp;auinitm=P</t>
  </si>
  <si>
    <t>n160</t>
  </si>
  <si>
    <t>nPM160</t>
  </si>
  <si>
    <t>The Hokkaido Birth Cohort Study on Environment and Children's Health: cohort profile-updated 2017</t>
  </si>
  <si>
    <t>Kishi R, Araki A, Minatoya M, Hanaoka T, Miyashita C, Itoh S, Kobayashi S, Ait Bamai Y, Yamazaki K, Miura R, Tamura N, Ito K, Goudarzi H; members of The Hokkaido Study on Environment and Childrenâ€™s Health.</t>
  </si>
  <si>
    <t>Environ Health Prev Med. 2017 May 18;22(1):46. doi: 10.1186/s12199-017-0654-3.</t>
  </si>
  <si>
    <t>Kishi R</t>
  </si>
  <si>
    <t>Environ Health Prev Med</t>
  </si>
  <si>
    <t>PMC5664568</t>
  </si>
  <si>
    <t>10.1186/s12199-017-0654-3</t>
  </si>
  <si>
    <t>nEm232</t>
  </si>
  <si>
    <t>The Hokkaido birth cohort study on environment and children's health: Cohort profile-updated 2017</t>
  </si>
  <si>
    <t>Kishi R., Araki A., Minatoya M., Hanaoka T., Miyashita C., Itoh S., Kobayashi S., Bamai Y.A., Yamazaki K., Miura R., Tamura N., Ito K., Goudarzi H., Sasaki S., Ikeno T., Okada E., Nishihara S., Ketema R.M., Kita T., Kashino I., Baba T., Braimoh T.S., Minakami S., Cho K., Shinohara N., Moriya K., Mitsui T., Saito T., Suyama S., Nomura T., Konno S., Matsuura H., Ishizuka M., Endo T., Baba T., Sata F., Sengoku K., Saijo Y., Yoshioka E., Miyamoto T., Yuasa M., Kajiwara J., Hori T., Chisaki Y., Matsumura T., Mizutani F., Yamamoto J., Onoda Y., Kawai T., Tsuboi T.</t>
  </si>
  <si>
    <t>(Kishi R., rkishi@med.hokudai.ac.jp; Araki A.; Minatoya M.; Hanaoka T.; Miyashita C.; Itoh S.; Kobayashi S.; Bamai Y.A.; Yamazaki K.; Miura R.; Tamura N.; Ito K.; Goudarzi H.) Hokkaido University Center for Environmental and Health Sciences, Kita 12, Nishi 7, Kita-ku, Sapporo, Japan. , (Tamura N.) Graduate School of Health Sciences, Hokkaido University, Sapporo, Japan. , (Ito K.) Department of Public Health, Graduate School of Medicine, Hokkaido University, Sapporo, Japan. , (Goudarzi H.) Department of Respiratory Medicine, Faculty of Medicine and Graduate School of Medicine, Hokkaido University, Sapporo, Japan. , (Sasaki S.; Ikeno T.; Okada E.; Nishihara S.; Ketema R.M.; Kita T.; Kashino I.; Baba T.; Braimoh T.S.; Minakami S.; Cho K.; Shinohara N.; Moriya K.; Mitsui T.; Saito T.; Suyama S.; Nomura T.; Konno S.; Matsuura H.; Ishizuka M.) Hokkaido University, Sapporo, Japan. , (Endo T.; Baba T.) Sapporo Medical University, Sapporo, Japan. , (Sata F.) Chuo University, Tokyo, Japan. , (Sengoku K.; Saijo Y.; Yoshioka E.; Miyamoto T.) Asahikawa Medical University, Asahikawa, Japan. , (Yuasa M.) Juntendo University, Tokyo, Japan. , (Kajiwara J.; Hori T.) Fukuoka Prefectural Institute of Health and Environmental Sciences, Fukuok, Japan. , (Chisaki Y.; Matsumura T.; Mizutani F.; Yamamoto J.; Onoda Y.) IDEA Consultants, Inc., Shizuoka, Japan. , (Kawai T.; Tsuboi T.) Japan Industrial Safety and Health Association, Japan. , ()</t>
  </si>
  <si>
    <t>R. Kishi, Hokkaido University Center for Environmental and Health Sciences, Kita 12, Nishi 7, Kita-ku, Sapporo, Japan. Email: rkishi@med.hokudai.ac.jp</t>
  </si>
  <si>
    <t>Environmental Health and Preventive Medicine (2017) 22:1. Date of Publication: 2017</t>
  </si>
  <si>
    <t>Environmental Health and Preventive Medicine</t>
  </si>
  <si>
    <t>1347-4715 (electronic),1342-078X</t>
  </si>
  <si>
    <t>Allergies and infectious diseases,Birth cohort study,Birth size,Environmental chemicals,Epigenetics,Exposure measurement,Genetic susceptibility,Neurobehavioral development,Pregnancy outcomes,Reproductive, and steroid hormones,Thyroid</t>
  </si>
  <si>
    <t>4,4' isopropylidenediphenol, dioxin, methylmercury, organochlorine pesticide, phthalic acid derivative, polychlorinated biphenyl</t>
  </si>
  <si>
    <t>child health, environmental exposure, environmental health, pregnancy outcome, prenatal exposure</t>
  </si>
  <si>
    <t>adult, allergy, article, behavior disorder, breast milk, child development, cohort analysis, congenital malformation, developmental disorder, epigenetics, female, follow up, genetic analysis, genetic susceptibility, growth retardation, high risk population, human, infection, low birth weight, major clinical study, maternal blood, newborn, pregnant woman, premature labor, small for date infant, smoking, spontaneous abortion, umbilical cord blood</t>
  </si>
  <si>
    <t>L618792873</t>
  </si>
  <si>
    <t>http://dx.doi.org/10.1186/s12199-017-0654-3</t>
  </si>
  <si>
    <t>https://www.embase.com/search/results?subaction=viewrecord&amp;id=L618792873&amp;from=export</t>
  </si>
  <si>
    <t>https://unimi.primo.exlibrisgroup.com/openurl/39UMI_INST/39UMI_INST:VU1?sid=EMBASE&amp;issn=13474715&amp;id=doi:10.1186%2Fs12199-017-0654-3&amp;atitle=The+Hokkaido+birth+cohort+study+on+environment+and+children%27s+health%3A+Cohort+profile-updated+2017&amp;stitle=Environ.+Health+Prev.+Med.&amp;title=Environmental+Health+and+Preventive+Medicine&amp;volume=22&amp;issue=1&amp;spage=&amp;epage=&amp;aulast=Kishi&amp;aufirst=Reiko&amp;auinit=R.&amp;aufull=Kishi+R.&amp;coden=EHPMF&amp;isbn=&amp;pages=-&amp;date=2017&amp;auinit1=R&amp;auinitm=</t>
  </si>
  <si>
    <t>n161</t>
  </si>
  <si>
    <t>nPM161</t>
  </si>
  <si>
    <t>Predictors of Per- and Polyfluoroalkyl Substance (PFAS) Plasma Concentrations in 6-10 Year Old American Children</t>
  </si>
  <si>
    <t>Harris MH, Rifas-Shiman SL, Calafat AM, Ye X, Mora AM, Webster TF, Oken E, Sagiv SK.</t>
  </si>
  <si>
    <t>Environ Sci Technol. 2017 May 2;51(9):5193-5204. doi: 10.1021/acs.est.6b05811. Epub 2017 Apr 11.</t>
  </si>
  <si>
    <t>Harris MH</t>
  </si>
  <si>
    <t>PMC5576362</t>
  </si>
  <si>
    <t>NIHMS898277</t>
  </si>
  <si>
    <t>10.1021/acs.est.6b05811</t>
  </si>
  <si>
    <t>nEm208</t>
  </si>
  <si>
    <t>Harris M.H., Rifas-Shiman S.L., Calafat A.M., Ye X., Mora A.M., Webster T.F., Oken E., Sagiv S.K.</t>
  </si>
  <si>
    <t>(Harris M.H., mariaharris@berkeley.edu; Sagiv S.K.) Center for Environmental Research and Children's Health, University of California, Berkeley School of Public Health, Berkeley, United States. , (Harris M.H., mariaharris@berkeley.edu; Sagiv S.K.) Division of Epidemiology, University of California, Berkeley School of Public Health, Berkeley, United States. , (Rifas-Shiman S.L.; Oken E.) Obesity Prevention Program, Department of Population Medicine, Harvard Medical School, Harvard Pilgrim Health Care Institute, Boston, United States. , (Calafat A.M.; Ye X.) Division of Laboratory Sciences, National Center for Environmental Health, Centers for Disease Control and Prevention, Atlanta, United States. , (Mora A.M.; Webster T.F.) Department of Environmental Health, Boston University School of Public Health, Boston, United States. , (Mora A.M.) Central American Institute for Studies on Toxic Substances, Universidad Nacional, Heredia, Costa Rica. , (Oken E.) Department of Nutrition, Harvard School of Public Health, Boston, United States.</t>
  </si>
  <si>
    <t>M.H. Harris, Center for Environmental Research and Children's Health, University of California, Berkeley School of Public Health, Berkeley, United States. Email: mariaharris@berkeley.edu</t>
  </si>
  <si>
    <t>Environmental Science and Technology (2017) 51:9 (5193-5204). Date of Publication: 2 May 2017</t>
  </si>
  <si>
    <t>2 (n methyl perfluorooctane sulfonamido)acetate, acetic acid, perfluorohexanesulfonic acid, perfluorooctanesulfonic acid, perfluorooctanoic acid</t>
  </si>
  <si>
    <t>blood level, plasma</t>
  </si>
  <si>
    <t>adult, article, Black person, Caucasian, child, educational status, female, health survey, human, income, male, neighborhood, obesity, pregnancy, prenatal exposure</t>
  </si>
  <si>
    <t>L615805094</t>
  </si>
  <si>
    <t>http://dx.doi.org/10.1021/acs.est.6b05811</t>
  </si>
  <si>
    <t>https://www.embase.com/search/results?subaction=viewrecord&amp;id=L615805094&amp;from=export</t>
  </si>
  <si>
    <t>https://unimi.primo.exlibrisgroup.com/openurl/39UMI_INST/39UMI_INST:VU1?sid=EMBASE&amp;issn=15205851&amp;id=doi:10.1021%2Facs.est.6b05811&amp;atitle=Predictors+of+Per-+and+Polyfluoroalkyl+Substance+%28PFAS%29+Plasma+Concentrations+in+6-10+Year+Old+American+Children&amp;stitle=Environ.+Sci.+Technol.&amp;title=Environmental+Science+and+Technology&amp;volume=51&amp;issue=9&amp;spage=5193&amp;epage=5204&amp;aulast=Harris&amp;aufirst=Maria+H.&amp;auinit=M.H.&amp;aufull=Harris+M.H.&amp;coden=ESTHA&amp;isbn=&amp;pages=5193-5204&amp;date=2017&amp;auinit1=M&amp;auinitm=H</t>
  </si>
  <si>
    <t>n162</t>
  </si>
  <si>
    <t>nPM162</t>
  </si>
  <si>
    <t>Association of prenatal exposure to perfluoroalkyl substances with cord blood adipokines and birth size: The Hokkaido Study on environment and children's health</t>
  </si>
  <si>
    <t>Minatoya M, Itoh S, Miyashita C, Araki A, Sasaki S, Miura R, Goudarzi H, Iwasaki Y, Kishi R.</t>
  </si>
  <si>
    <t>Environ Res. 2017 Jul;156:175-182. doi: 10.1016/j.envres.2017.03.033. Epub 2017 Mar 27.</t>
  </si>
  <si>
    <t>Minatoya M</t>
  </si>
  <si>
    <t>10.1016/j.envres.2017.03.033</t>
  </si>
  <si>
    <t>nEm225</t>
  </si>
  <si>
    <t>Minatoya M., Itoh S., Miyashita C., Araki A., Sasaki S., Miura R., Goudarzi H., Iwasaki Y., Kishi R.</t>
  </si>
  <si>
    <t>(Minatoya M.; Itoh S.; Miyashita C.; Araki A.; Miura R.; Goudarzi H.; Kishi R., rkishi@med.hokudai.ac.jp) Center for Environmental and Health Sciences, Hokkaido University, Sapporo, Japan. , (Sasaki S.) Department of Public Health, Hokkaido University Graduate School of Medicine, Sapporo, Japan. , (Goudarzi H.) Division of Respiratory Medicine, Graduate School of Medicine, Sapporo, Japan. , (Iwasaki Y.) Department of Analytical Chemistry, Faculty of Pharmaceutical Sciences, Hoshi University, Tokyo, Japan.</t>
  </si>
  <si>
    <t>R. Kishi, Kita 12, Nishi 7, Kita-ku, Japan. Email: rkishi@med.hokudai.ac.jp</t>
  </si>
  <si>
    <t>Environmental Research (2017) 156 (175-182). Date of Publication: 2017</t>
  </si>
  <si>
    <t>Adiponectin,Birth cohort,Leptin,PFOA,PFOS</t>
  </si>
  <si>
    <t>adiponectin (endogenous compound), leptin (endogenous compound), perfluoro compound (drug toxicity)</t>
  </si>
  <si>
    <t>birth size, body size, prenatal exposure, umbilical cord blood</t>
  </si>
  <si>
    <t>adult, article, birth weight, blood level, cohort analysis, female, human, infant, linear regression analysis, liquid chromatography-mass spectrometry, male, maternal blood, priority journal, prospective study, protein blood level, questionnaire</t>
  </si>
  <si>
    <t>L614964328</t>
  </si>
  <si>
    <t>http://dx.doi.org/10.1016/j.envres.2017.03.033</t>
  </si>
  <si>
    <t>https://www.embase.com/search/results?subaction=viewrecord&amp;id=L614964328&amp;from=export</t>
  </si>
  <si>
    <t>https://unimi.primo.exlibrisgroup.com/openurl/39UMI_INST/39UMI_INST:VU1?sid=EMBASE&amp;issn=10960953&amp;id=doi:10.1016%2Fj.envres.2017.03.033&amp;atitle=Association+of+prenatal+exposure+to+perfluoroalkyl+substances+with+cord+blood+adipokines+and+birth+size%3A+The+Hokkaido+Study+on+environment+and+children%27s+health&amp;stitle=Environ.+Res.&amp;title=Environmental+Research&amp;volume=156&amp;issue=&amp;spage=175&amp;epage=182&amp;aulast=Minatoya&amp;aufirst=Machiko&amp;auinit=M.&amp;aufull=Minatoya+M.&amp;coden=ENVRA&amp;isbn=&amp;pages=175-182&amp;date=2017&amp;auinit1=M&amp;auinitm=</t>
  </si>
  <si>
    <t>n163</t>
  </si>
  <si>
    <t>nPM163</t>
  </si>
  <si>
    <t>Isomers of perfluorooctanesulfonate (PFOS) in cord serum and birth outcomes in China: Guangzhou Birth Cohort Study</t>
  </si>
  <si>
    <t>Li M, Zeng XW, Qian ZM, Vaughn MG, SauvÃ© S, Paul G, Lin S, Lu L, Hu LW, Yang BY, Zhou Y, Qin XD, Xu SL, Bao WW, Zhang YZ, Yuan P, Wang J, Zhang C, Tian YP, Nian M, Xiao X, Fu C, Dong GH.</t>
  </si>
  <si>
    <t>Environ Int. 2017 May;102:1-8. doi: 10.1016/j.envint.2017.03.006. Epub 2017 Mar 12.</t>
  </si>
  <si>
    <t>Li M</t>
  </si>
  <si>
    <t>10.1016/j.envint.2017.03.006</t>
  </si>
  <si>
    <t>nEm224</t>
  </si>
  <si>
    <t>Li M., Zeng X.-W., Qian Z.M., Vaughn M.G., SauvÃ© S., Paul G., Lin S., Lu L., Hu L.-W., Yang B.-Y., Zhou Y., Qin X.-D., Xu S.-L., Bao W.-W., Zhang Y.-Z., Yuan P., Wang J., Zhang C., Tian Y.-P., Nian M., Xiao X., Fu C., Dong G.-H.</t>
  </si>
  <si>
    <t>(Li M.; Zeng X.-W.; Hu L.-W.; Yang B.-Y.; Zhou Y.; Qin X.-D.; Xu S.-L.; Bao W.-W.; Zhang Y.-Z.; Yuan P.; Wang J.; Zhang C.; Tian Y.-P.; Nian M.; Xiao X.; Dong G.-H., donggh5@mail.sysu.edu.cn) Guangzhou Key Laboratory of Environmental Pollution and Health Risk Assessment, Department of Preventive Medicine, School of Public Health, Sun Yat-sen University, Guangzhou, China. , (Qian Z.M.) Department of Epidemiology, College for Public Health and Social Justice, Saint Louis University, Saint Louis, United States. , (Vaughn M.G.) School of Social Work, College for Public Health and Social Justice, Saint Louis University, Saint Louis, United States. , (SauvÃ© S.) Department of Chemistry, UniversitÃ© de MontrÃ©al, Montreal, Canada. , (Paul G.) Faculty of Health, School of Public Health and Social Work, Queensland University of Technology, Kelvin Grove, Australia. , (Lin S.) Department of Epidemiology and Biostatistics, School of Public Health, State University of New York, Albany, United States. , (Lu L.) Liwan District Maternal and Child Health Hospital, Guangzhou, China. , (Fu C., fucx@gzcdc.org.cn) Zhejiang Chinese Medical University, Hangzhou, China. , (Fu C., fucx@gzcdc.org.cn) Guangzhou Center for Disease Control and Prevention, Guangzhou, China.</t>
  </si>
  <si>
    <t>C. Fu, Zhejiang Chinese Medical University, Huangzhou 310053 and Guangzhou Center for Disease Control and Prevention, Guangzhou, China. Email: fucx@gzcdc.org.cn</t>
  </si>
  <si>
    <t>Environment International (2017) 102 (1-8). Date of Publication: 2017</t>
  </si>
  <si>
    <t>Birth weight,Gestational age,Isomers,Polyfluoroalkyl substances (PFASs)</t>
  </si>
  <si>
    <t>perfluorooctanesulfonic acid (drug toxicity), perfluorooctanesulfonic acid isomer (drug toxicity)</t>
  </si>
  <si>
    <t>cord serum, pregnancy outcome, toxin analysis</t>
  </si>
  <si>
    <t>adult, article, blood level, body weight loss, China, cohort analysis, confounding variable, disease association, female, fetus growth, gestational age, human, infant, liquid chromatography-mass spectrometry, low birth weight, male, mother child relation, prematurity, sex difference</t>
  </si>
  <si>
    <t>L614737041</t>
  </si>
  <si>
    <t>http://dx.doi.org/10.1016/j.envint.2017.03.006</t>
  </si>
  <si>
    <t>https://www.embase.com/search/results?subaction=viewrecord&amp;id=L614737041&amp;from=export</t>
  </si>
  <si>
    <t>https://unimi.primo.exlibrisgroup.com/openurl/39UMI_INST/39UMI_INST:VU1?sid=EMBASE&amp;issn=18736750&amp;id=doi:10.1016%2Fj.envint.2017.03.006&amp;atitle=Isomers+of+perfluorooctanesulfonate+%28PFOS%29+in+cord+serum+and+birth+outcomes+in+China%3A+Guangzhou+Birth+Cohort+Study&amp;stitle=Environ.+Int.&amp;title=Environment+International&amp;volume=102&amp;issue=&amp;spage=1&amp;epage=8&amp;aulast=Li&amp;aufirst=Meng&amp;auinit=M.&amp;aufull=Li+M.&amp;coden=ENVID&amp;isbn=&amp;pages=1-8&amp;date=2017&amp;auinit1=M&amp;auinitm=</t>
  </si>
  <si>
    <t>n164</t>
  </si>
  <si>
    <t>nPM164</t>
  </si>
  <si>
    <t>Maternal Concentrations of Perfluoroalkyl Substances and Fetal Markers of Metabolic Function and Birth Weight</t>
  </si>
  <si>
    <t>Ashley-Martin J, Dodds L, Arbuckle TE, Bouchard MF, Fisher M, Morriset AS, Monnier P, Shapiro GD, Ettinger AS, Dallaire R, Taback S, Fraser W, Platt RW.</t>
  </si>
  <si>
    <t>Am J Epidemiol. 2017 Feb 1;185(3):185-193. doi: 10.1093/aje/kww213.</t>
  </si>
  <si>
    <t>Ashley-Martin J</t>
  </si>
  <si>
    <t>PMC5391709</t>
  </si>
  <si>
    <t>10.1093/aje/kww213</t>
  </si>
  <si>
    <t>nEm218</t>
  </si>
  <si>
    <t>Ashley-Martin J., Dodds L., Arbuckle T.E., Bouchard M.F., Fisher M., Morriset A.-S., Monnier P., Shapiro G.D., Ettinger A.S., Dallaire R., Taback S., Fraser W., Platt R.W.</t>
  </si>
  <si>
    <t>(Ashley-Martin J.; Dodds L., L.Dodds@dal.ca) Perinatal Epidemiology Research Unit, Department of Pediatrics, Faculty of Medicine, Dalhousie University, IWK Health Centre, P.O. Box 9700, Halifax, Canada. , (Arbuckle T.E.; Fisher M.) Population Studies Division, Health Canada, Ottawa, Canada. , (Bouchard M.F.) Department of Environmental and Occupational Health, Faculty of Medicine, University of Montreal, Montreal, Canada. , (Morriset A.-S.) Endocrinology and Nephrology Unit, CHU de QuÃ©bec Research Centre, Laval University, Quebec City, Canada. , (Monnier P.) Department of Obstetrics and Gynecology, Faculty of Medicine, McGill University, Montreal, Canada. , (Shapiro G.D.; Platt R.W.) Department of Epidemiology, Biostatistics and Occupational Health, Faculty of Medicine, McGill University, Montreal, Canada. , (Ettinger A.S.) Department of Nutritional Sciences, School of Public Health, University of Michigan, Ann Arbor, United States. , (Dallaire R.) Faculty of Medicine, University of Laval, Quebec City, Canada. , (Taback S.) Departments of Pediatrics and Child Health, Faculty of Health Sciences, University of Manitoba, Winnipeg, Canada. , (Fraser W.) Departments of Obstetrics and Gynecology, Faculty of Medicine and Health Sciences, University of Sherbrooke, Sherbrooke, Canada.</t>
  </si>
  <si>
    <t>L. Dodds, Perinatal Epidemiology Research Unit, Department of Pediatrics, Faculty of Medicine, Dalhousie University, IWK Health Centre, P.O. Box 9700, Halifax, Canada. Email: L.Dodds@dal.ca</t>
  </si>
  <si>
    <t>American Journal of Epidemiology (2017) 185:3 (185-193). Date of Publication: 1 Feb 2017</t>
  </si>
  <si>
    <t>jnl.info@oup.co.ukOxford University Press</t>
  </si>
  <si>
    <t>adiponectin,birth weight,environmental exposure,leptin,maternal exposure,perfluoralkyl substances,pregnancy</t>
  </si>
  <si>
    <t>biological marker, environmental chemical, perfluoroalkyl substance</t>
  </si>
  <si>
    <t>adipocytokine (endogenous compound), perfluorooctanesulfonic acid, perfluorooctanoic acid, unclassified drug</t>
  </si>
  <si>
    <t>birth weight, environmental exposure, maternal exposure, maternal plasma</t>
  </si>
  <si>
    <t>adult, article, body mass, cohort analysis, female, fetus, gestational age, gestational weight gain, human, infant, major clinical study, male, maternal age, maternal blood, maternal smoking, outcome assessment, persistent organic pollutant, umbilical cord blood</t>
  </si>
  <si>
    <t>L616880110</t>
  </si>
  <si>
    <t>http://dx.doi.org/10.1093/aje/kww213</t>
  </si>
  <si>
    <t>https://www.embase.com/search/results?subaction=viewrecord&amp;id=L616880110&amp;from=export</t>
  </si>
  <si>
    <t>https://unimi.primo.exlibrisgroup.com/openurl/39UMI_INST/39UMI_INST:VU1?sid=EMBASE&amp;issn=14766256&amp;id=doi:10.1093%2Faje%2Fkww213&amp;atitle=Maternal+Concentrations+of+Perfluoroalkyl+Substances+and+Fetal+Markers+of+Metabolic+Function+and+Birth+Weight&amp;stitle=Am.+J.+Epidemiol.&amp;title=American+Journal+of+Epidemiology&amp;volume=185&amp;issue=3&amp;spage=185&amp;epage=193&amp;aulast=Ashley-Martin&amp;aufirst=Jillian&amp;auinit=J.&amp;aufull=Ashley-Martin+J.&amp;coden=AJEPA&amp;isbn=&amp;pages=185-193&amp;date=2017&amp;auinit1=J&amp;auinitm=</t>
  </si>
  <si>
    <t>n165</t>
  </si>
  <si>
    <t>nPM165</t>
  </si>
  <si>
    <t>Prenatal Exposure to Perfluoroalkyl Substances and Body Fatness in Girls</t>
  </si>
  <si>
    <t>Hartman TJ, Calafat AM, Holmes AK, Marcus M, Northstone K, Flanders WD, Kato K, Taylor EV.</t>
  </si>
  <si>
    <t>Child Obes. 2017 Jun;13(3):222-230. doi: 10.1089/chi.2016.0126. Epub 2017 Jan 27.</t>
  </si>
  <si>
    <t>Hartman TJ</t>
  </si>
  <si>
    <t>Child Obes</t>
  </si>
  <si>
    <t>PMC5444423</t>
  </si>
  <si>
    <t>10.1089/chi.2016.0126</t>
  </si>
  <si>
    <t>nEm207</t>
  </si>
  <si>
    <t>Hartman T.J., Calafat A.M., Holmes A.K., Marcus M., Northstone K., Flanders W.D., Kato K., Taylor E.V.</t>
  </si>
  <si>
    <t>(Hartman T.J.; Calafat A.M.; Holmes A.K.; Flanders W.D.; Kato K.; Taylor E.V.) 1 Centers for Disease Control and Prevention , Atlanta, GA, (Hartman T.J.; Marcus M.; Flanders W.D.) 2 Department of Epidemiology, Rollins School of Public Health, Emory University , Atlanta, GA, (Hartman T.J.; Flanders W.D.) 3 Winship Cancer Institute, Emory University , Atlanta, GA, (Northstone K.) 4 The National Institute for Health Research Collaboration for Leadership in Applied Health Research and Care West, University Hospitals Bristol NHS Foundation Trust , Bristol, United Kingdom , (Northstone K.) 5 School of Social and Community Medicine, University of Bristol , Bristol, United Kingdom</t>
  </si>
  <si>
    <t>Childhood obesity (Print) (2017) 13:3 (222-230). Date of Publication: 1 Jun 2017</t>
  </si>
  <si>
    <t>Childhood obesity (Print)</t>
  </si>
  <si>
    <t>2153-2176 (electronic)</t>
  </si>
  <si>
    <t>body composition,epidemiology,obesity</t>
  </si>
  <si>
    <t>alkanesulfonic acid, fluorocarbon (adverse drug reaction), hexadecafluoro-nonanoic acid, octanoic acid derivative, perfluorohexanesulfonic acid, perfluorooctanesulfonic acid, perfluorooctanoic acid, sulfonic acid derivative</t>
  </si>
  <si>
    <t>body composition, educational status, prenatal exposure</t>
  </si>
  <si>
    <t>blood, child, childhood obesity (epidemiology), female, human, pregnancy, United Kingdom</t>
  </si>
  <si>
    <t>L621188472</t>
  </si>
  <si>
    <t>http://dx.doi.org/10.1089/chi.2016.0126</t>
  </si>
  <si>
    <t>https://www.embase.com/search/results?subaction=viewrecord&amp;id=L621188472&amp;from=export</t>
  </si>
  <si>
    <t>https://unimi.primo.exlibrisgroup.com/openurl/39UMI_INST/39UMI_INST:VU1?sid=EMBASE&amp;issn=21532176&amp;id=doi:10.1089%2Fchi.2016.0126&amp;atitle=Prenatal+Exposure+to+Perfluoroalkyl+Substances+and+Body+Fatness+in+Girls&amp;stitle=Child+Obes&amp;title=Childhood+obesity+%28Print%29&amp;volume=13&amp;issue=3&amp;spage=222&amp;epage=230&amp;aulast=Hartman&amp;aufirst=Terryl+J.&amp;auinit=T.J.&amp;aufull=Hartman+T.J.&amp;coden=&amp;isbn=&amp;pages=222-230&amp;date=2017&amp;auinit1=T&amp;auinitm=J</t>
  </si>
  <si>
    <t>Copyright 2018 Medline is the source for the citation and abstract of this record.</t>
  </si>
  <si>
    <t>n166</t>
  </si>
  <si>
    <t>nPM166</t>
  </si>
  <si>
    <t>Univariate predictors of maternal concentrations of environmental chemicals: The MIREC study</t>
  </si>
  <si>
    <t>Lewin A, Arbuckle TE, Fisher M, Liang CL, Marro L, Davis K, Abdelouahab N, Fraser WD.</t>
  </si>
  <si>
    <t>Int J Hyg Environ Health. 2017 Mar;220(2 Pt A):77-85. doi: 10.1016/j.ijheh.2017.01.001. Epub 2017 Jan 16.</t>
  </si>
  <si>
    <t>Lewin A</t>
  </si>
  <si>
    <t>10.1016/j.ijheh.2017.01.001</t>
  </si>
  <si>
    <t>nEm215</t>
  </si>
  <si>
    <t>Lewin A., Arbuckle T.E., Fisher M., Liang C.L., Marro L., Davis K., Abdelouahab N., Fraser W.D.</t>
  </si>
  <si>
    <t>(Lewin A., Antoine.Lewin@USherbrooke.ca; Fraser W.D.) Centre de recherche du Centre Hospitalier Universitaire de Sherbrooke (CRCHUS) and Department of Obstetrics and Gynecology, University of Sherbrooke, Sherbrooke, QC, Canada; Sainte-Justine University Hospital Research Center, University of Montreal, Montreal, QC, Canada, (Arbuckle T.E.; Fisher M.; Liang C.L.; Marro L.; Davis K.) Population Studies Division, Healthy Environments and Consumer Safety Branch, Health Canada, Ottawa, ON, Canada, (Abdelouahab N.) Centre de recherche du Centre Hospitalier Universitaire de Sherbrooke (CRCHUS) and Department of Obstetrics and Gynecology, University of Sherbrooke, Sherbrooke, QC, Canada</t>
  </si>
  <si>
    <t>International journal of hygiene and environmental health (2017) 220:2 Pt A (77-85). Date of Publication: 1 Mar 2017</t>
  </si>
  <si>
    <t>2 Pt A</t>
  </si>
  <si>
    <t>Biomonitoring,Blood,Chemicals,Pregnancy,Smoking,Sociodemographic factors,Urine</t>
  </si>
  <si>
    <t>arsenic, heavy metal, organic compound, organoarsenic derivative, pollutant</t>
  </si>
  <si>
    <t>adult, blood, body mass, Canada, environmental monitoring, female, human, income, lifestyle, maternal age, parity, pollutant, pregnancy, smoking, urine</t>
  </si>
  <si>
    <t>L618750115</t>
  </si>
  <si>
    <t>http://dx.doi.org/10.1016/j.ijheh.2017.01.001</t>
  </si>
  <si>
    <t>https://www.embase.com/search/results?subaction=viewrecord&amp;id=L618750115&amp;from=export</t>
  </si>
  <si>
    <t>https://unimi.primo.exlibrisgroup.com/openurl/39UMI_INST/39UMI_INST:VU1?sid=EMBASE&amp;issn=1618131X&amp;id=doi:10.1016%2Fj.ijheh.2017.01.001&amp;atitle=Univariate+predictors+of+maternal+concentrations+of+environmental+chemicals%3A+The+MIREC+study&amp;stitle=Int+J+Hyg+Environ+Health&amp;title=International+journal+of+hygiene+and+environmental+health&amp;volume=220&amp;issue=2+Pt+A&amp;spage=77&amp;epage=85&amp;aulast=Lewin&amp;aufirst=Antoine&amp;auinit=A.&amp;aufull=Lewin+A.&amp;coden=&amp;isbn=&amp;pages=77-85&amp;date=2017&amp;auinit1=A&amp;auinitm=</t>
  </si>
  <si>
    <t>n167</t>
  </si>
  <si>
    <t>nPM167</t>
  </si>
  <si>
    <t>Is body mass index associated with patellofemoral pain and patellofemoral osteoarthritis? A systematic review and meta-regression and analysis</t>
  </si>
  <si>
    <t>Hart HF, Barton CJ, Khan KM, Riel H, Crossley KM.</t>
  </si>
  <si>
    <t>Br J Sports Med. 2017 May;51(10):781-790. doi: 10.1136/bjsports-2016-096768. Epub 2016 Dec 7.</t>
  </si>
  <si>
    <t>Hart HF</t>
  </si>
  <si>
    <t>Br J Sports Med</t>
  </si>
  <si>
    <t>10.1136/bjsports-2016-096768</t>
  </si>
  <si>
    <t>nEm209</t>
  </si>
  <si>
    <t>Hart H.F., Barton C.J., Khan K.M., Riel H., Crossley K.M.</t>
  </si>
  <si>
    <t>(Hart H.F.; Khan K.M.) Centre for Hip Health and Mobility, University of British Columbia, Vancouver, British Columbia, Canada, (Hart H.F.; Barton C.J.; Crossley K.M.) La Trobe Sport and Exercise Medicine Research Centre, School of Allied Health, La Trobe University, Bundoora, Victoria, Australia, (Riel H.) Research Unit for General Practice in Aalborg, Department of Clinical Medicine, Aalborg University, Aalborg, Denmark</t>
  </si>
  <si>
    <t>British journal of sports medicine (2017) 51:10 (781-790). Date of Publication: 1 May 2017</t>
  </si>
  <si>
    <t>British journal of sports medicine</t>
  </si>
  <si>
    <t>1473-0480 (electronic)</t>
  </si>
  <si>
    <t>Body mass index,Osteoarthritis</t>
  </si>
  <si>
    <t>body mass</t>
  </si>
  <si>
    <t>adolescent, adult, complication, human, knee osteoarthritis, meta analysis, observational study, patellofemoral pain syndrome, risk factor, statistical bias</t>
  </si>
  <si>
    <t>L618034679</t>
  </si>
  <si>
    <t>http://dx.doi.org/10.1136/bjsports-2016-096768</t>
  </si>
  <si>
    <t>https://www.embase.com/search/results?subaction=viewrecord&amp;id=L618034679&amp;from=export</t>
  </si>
  <si>
    <t>https://unimi.primo.exlibrisgroup.com/openurl/39UMI_INST/39UMI_INST:VU1?sid=EMBASE&amp;issn=14730480&amp;id=doi:10.1136%2Fbjsports-2016-096768&amp;atitle=Is+body+mass+index+associated+with+patellofemoral+pain+and+patellofemoral+osteoarthritis%3F+A+systematic+review+and+meta-regression+and+analysis&amp;stitle=Br+J+Sports+Med&amp;title=British+journal+of+sports+medicine&amp;volume=51&amp;issue=10&amp;spage=781&amp;epage=790&amp;aulast=Hart&amp;aufirst=Harvi+F.&amp;auinit=H.F.&amp;aufull=Hart+H.F.&amp;coden=&amp;isbn=&amp;pages=781-790&amp;date=2017&amp;auinit1=H&amp;auinitm=F</t>
  </si>
  <si>
    <t>n168</t>
  </si>
  <si>
    <t>nPM168</t>
  </si>
  <si>
    <t>Occurrence of perfluoroalkyl substances in cord serum and association with growth indicators in newborns from Beijing</t>
  </si>
  <si>
    <t>Shi Y, Yang L, Li J, Lai J, Wang Y, Zhao Y, Wu Y.</t>
  </si>
  <si>
    <t>Chemosphere. 2017 Feb;169:396-402. doi: 10.1016/j.chemosphere.2016.11.050. Epub 2016 Nov 23.</t>
  </si>
  <si>
    <t>Shi Y</t>
  </si>
  <si>
    <t>10.1016/j.chemosphere.2016.11.050</t>
  </si>
  <si>
    <t>nEm216</t>
  </si>
  <si>
    <t>Shi Y., Yang L., Li J., Lai J., Wang Y., Zhao Y., Wu Y.</t>
  </si>
  <si>
    <t>(Shi Y.; Yang L.; Li J., lijg@cfsa.net.cn; Wang Y.; Zhao Y.; Wu Y., wuyongning@cfsa.net.cn) Key Laboratory of Food Safety Risk Assessment, Ministry of Health and China National Center for Food Safety Risk Assessment, No. 7, Panjiayuannanli, Beijing, China. , (Shi Y.) Key Laboratory of Carcinogenesis and Translational Research (Ministry of Education), Department of Cancer Epidemiology, Peking University Cancer Hospital &amp; Institute, 52 Fu-Cheng Road, Haidian District, Beijing, China. , (Shi Y.; Lai J.) National Institute of Nutrition and Health, Chinese Centre for Disease Control and Prevention, China.</t>
  </si>
  <si>
    <t>J. Li, Key Laboratory of Food Safety Risk Assessment, Ministry of Health and China National Center for Food Safety Risk Assessment, No. 7, Panjiayuannanli, Beijing, China. Email: lijg@cfsa.net.cn</t>
  </si>
  <si>
    <t>Chemosphere (2017) 169 (396-402). Date of Publication: 1 Feb 2017</t>
  </si>
  <si>
    <t>Cord serum,Fetal growth,Perfluoroalkyl substances,Prenatal exposure</t>
  </si>
  <si>
    <t>birth length, birth weight, cord serum, developmental, age and growth parameters, ponderal index</t>
  </si>
  <si>
    <t>adult, article, blood level, China, environmental exposure, female, gestational age, human, major clinical study, male, newborn</t>
  </si>
  <si>
    <t>L613315427</t>
  </si>
  <si>
    <t>http://dx.doi.org/10.1016/j.chemosphere.2016.11.050</t>
  </si>
  <si>
    <t>https://www.embase.com/search/results?subaction=viewrecord&amp;id=L613315427&amp;from=export</t>
  </si>
  <si>
    <t>https://unimi.primo.exlibrisgroup.com/openurl/39UMI_INST/39UMI_INST:VU1?sid=EMBASE&amp;issn=18791298&amp;id=doi:10.1016%2Fj.chemosphere.2016.11.050&amp;atitle=Occurrence+of+perfluoroalkyl+substances+in+cord+serum+and+association+with+growth+indicators+in+newborns+from+Beijing&amp;stitle=Chemosphere&amp;title=Chemosphere&amp;volume=169&amp;issue=&amp;spage=396&amp;epage=402&amp;aulast=Shi&amp;aufirst=Yu&amp;auinit=Y.&amp;aufull=Shi+Y.&amp;coden=CMSHA&amp;isbn=&amp;pages=396-402&amp;date=2017&amp;auinit1=Y&amp;auinitm=</t>
  </si>
  <si>
    <t>n169</t>
  </si>
  <si>
    <t>nPM169</t>
  </si>
  <si>
    <t>Early-life exposure to EDCs: role in childhood obesity and neurodevelopment</t>
  </si>
  <si>
    <t>Braun JM.</t>
  </si>
  <si>
    <t>Nat Rev Endocrinol. 2017 Mar;13(3):161-173. doi: 10.1038/nrendo.2016.186. Epub 2016 Nov 18.</t>
  </si>
  <si>
    <t>Nat Rev Endocrinol</t>
  </si>
  <si>
    <t>PMC5322271</t>
  </si>
  <si>
    <t>NIHMS850372</t>
  </si>
  <si>
    <t>10.1038/nrendo.2016.186</t>
  </si>
  <si>
    <t>nEm213</t>
  </si>
  <si>
    <t>Early-life exposure to EDCs: Role in childhood obesity and neurodevelopment</t>
  </si>
  <si>
    <t>Braun J.M.</t>
  </si>
  <si>
    <t>(Braun J.M., joseph_braun_1@brown.edu) Department of Epidemiology, Brown University, Box G-S121(2), Providence, United States.</t>
  </si>
  <si>
    <t>J.M. Braun, Department of Epidemiology, Brown University, Box G-S121(2), Providence, United States. Email: joseph_braun_1@brown.edu</t>
  </si>
  <si>
    <t>Nature Reviews Endocrinology (2017) 13:3 (161-173). Date of Publication: 1 Mar 2017</t>
  </si>
  <si>
    <t>Nature Reviews Endocrinology</t>
  </si>
  <si>
    <t>1759-5037 (electronic),1759-5029</t>
  </si>
  <si>
    <t>Houndmills, Basingstoke, Hampshire, United Kingdom. Nature Publishing Group</t>
  </si>
  <si>
    <t>4,4' isopropylidenediphenol (drug toxicity), fluorocarbon (drug toxicity), perfluoroalkyl derivative (drug toxicity), phthalic acid derivative (drug toxicity), triclosan (drug toxicity), unclassified drug</t>
  </si>
  <si>
    <t>childhood obesity (epidemiology, etiology), early life exposure, exposure, nerve cell differentiation</t>
  </si>
  <si>
    <t>behavior disorder (epidemiology, etiology), child, child health, childhood disease (epidemiology, etiology), disease association, fetus, human, infant, nonhuman, prenatal exposure, public health, review, risk assessment, sex difference, vulnerable population</t>
  </si>
  <si>
    <t>L613340977</t>
  </si>
  <si>
    <t>http://dx.doi.org/10.1038/nrendo.2016.186</t>
  </si>
  <si>
    <t>https://www.embase.com/search/results?subaction=viewrecord&amp;id=L613340977&amp;from=export</t>
  </si>
  <si>
    <t>https://unimi.primo.exlibrisgroup.com/openurl/39UMI_INST/39UMI_INST:VU1?sid=EMBASE&amp;issn=17595037&amp;id=doi:10.1038%2Fnrendo.2016.186&amp;atitle=Early-life+exposure+to+EDCs%3A+Role+in+childhood+obesity+and+neurodevelopment&amp;stitle=Nat.+Rev.+Endocrionol.&amp;title=Nature+Reviews+Endocrinology&amp;volume=13&amp;issue=3&amp;spage=161&amp;epage=173&amp;aulast=Braun&amp;aufirst=Joseph+M.&amp;auinit=J.M.&amp;aufull=Braun+J.M.&amp;coden=&amp;isbn=&amp;pages=161-173&amp;date=2017&amp;auinit1=J&amp;auinitm=M</t>
  </si>
  <si>
    <t>n170</t>
  </si>
  <si>
    <t>nPM170</t>
  </si>
  <si>
    <t>Exposure of Pregnant Mice to Perfluorobutanesulfonate Causes Hypothyroxinemia and Developmental Abnormalities in Female Offspring</t>
  </si>
  <si>
    <t>Feng X, Cao X, Zhao S, Wang X, Hua X, Chen L, Chen L.</t>
  </si>
  <si>
    <t>Toxicol Sci. 2017 Feb;155(2):409-419. doi: 10.1093/toxsci/kfw219. Epub 2016 Nov 1.</t>
  </si>
  <si>
    <t>Feng X</t>
  </si>
  <si>
    <t>10.1093/toxsci/kfw219</t>
  </si>
  <si>
    <t>nEm219</t>
  </si>
  <si>
    <t>Exposure of pregnant mice to perfluorobutanesulfonate causes hypothyroxinemia and developmental abnormalities in female offspring</t>
  </si>
  <si>
    <t>Feng X., Cao X., Zhao S., Wang X., Hua X., Chen L., Chen L.</t>
  </si>
  <si>
    <t>(Feng X.; Chen L., lingchen@njmu.edu.cn) State Key Lab of Reproductive Medicine, Nanjing Medical University, Nanjing, China. , (Feng X.; Cao X.; Wang X.; Hua X.; Chen L., lingchen@njmu.edu.cn) Department of Physiology, Nanjing Medical University, Nanjing, China. , (Zhao S.; Chen L.) MOE-Shanghai Key Laboratory of Children's Environmental Health, Xinhua Hospital, Shanghai Jiao Tong University School of Medicine, Shanghai, China.</t>
  </si>
  <si>
    <t>L. Chen, Department of Physiology, Nanjing Medical University, Tianyuan East Road 818, Nanjing, China. Email: lingchen@njmu.edu.cn</t>
  </si>
  <si>
    <t>Toxicological Sciences (2017) 155:2 (409-419). Date of Publication: 1 Feb 2017</t>
  </si>
  <si>
    <t>Estrogen,Hypothyroxinemia,Ovary,Perfluorobutanesulfonate,Pubertal onset,Uterus</t>
  </si>
  <si>
    <t>industrial chemical (drug toxicity), perfluorobutanesulfonate (drug toxicity)</t>
  </si>
  <si>
    <t>estrogen (endogenous compound), liothyronine (endogenous compound), luteinizing hormone (endogenous compound), progesterone (endogenous compound), thyrotropin (endogenous compound), unclassified drug</t>
  </si>
  <si>
    <t>developmental disorder, hypothyroxinemia, prenatal exposure, progeny, thyroid disease</t>
  </si>
  <si>
    <t>adult, animal experiment, article, body weight, controlled study, corpus luteum, diestrus, estrogen blood level, estrus cycle, female, free thyroxine index, growth, development and aging, mouse, nonhuman, Precambrian</t>
  </si>
  <si>
    <t>L617227393</t>
  </si>
  <si>
    <t>http://dx.doi.org/10.1093/toxsci/kfw219</t>
  </si>
  <si>
    <t>https://www.embase.com/search/results?subaction=viewrecord&amp;id=L617227393&amp;from=export</t>
  </si>
  <si>
    <t>https://unimi.primo.exlibrisgroup.com/openurl/39UMI_INST/39UMI_INST:VU1?sid=EMBASE&amp;issn=10960929&amp;id=doi:10.1093%2Ftoxsci%2Fkfw219&amp;atitle=Exposure+of+pregnant+mice+to+perfluorobutanesulfonate+causes+hypothyroxinemia+and+developmental+abnormalities+in+female+offspring&amp;stitle=Toxicol.+Sci.&amp;title=Toxicological+Sciences&amp;volume=155&amp;issue=2&amp;spage=409&amp;epage=419&amp;aulast=Feng&amp;aufirst=Xuejiao&amp;auinit=X.&amp;aufull=Feng+X.&amp;coden=TOSCF&amp;isbn=&amp;pages=409-419&amp;date=2017&amp;auinit1=X&amp;auinitm=</t>
  </si>
  <si>
    <t>n171</t>
  </si>
  <si>
    <t>nPM171</t>
  </si>
  <si>
    <t>Perfluoroalkyl and polyfluoroalkyl substances in cord blood of newborns in Shanghai, China: Implications for risk assessment</t>
  </si>
  <si>
    <t>Wang B, Chen Q, Shen L, Zhao S, Pang W, Zhang J.</t>
  </si>
  <si>
    <t>Environ Int. 2016 Dec;97:7-14. doi: 10.1016/j.envint.2016.10.008. Epub 2016 Oct 19.</t>
  </si>
  <si>
    <t>Wang B</t>
  </si>
  <si>
    <t>10.1016/j.envint.2016.10.008</t>
  </si>
  <si>
    <t>nEm233</t>
  </si>
  <si>
    <t>Wang B., Chen Q., Shen L., Zhao S., Pang W., Zhang J.</t>
  </si>
  <si>
    <t>(Wang B.; Chen Q.; Shen L.; Zhao S.; Zhang J., junjimzhang@sina.com) MOE-Shanghai Key Laboratory of Children's Environmental Health, Xinhua Hospital, Shanghai Jiao Tong University School of Medicine, Shanghai, China. , (Pang W.) School of Public Health, Guilin Medical University, Guilin, China.</t>
  </si>
  <si>
    <t>J. Zhang, MOE-Shanghai Key Laboratory of Children's Environmental Health, Xinhua Hospital, Shanghai Jiao Tong University School of Medicine, 1665 Kongjiang Road, Shanghai, China. Email: junjimzhang@sina.com</t>
  </si>
  <si>
    <t>Environment International (2016) 97 (7-14). Date of Publication: 1 Dec 2016</t>
  </si>
  <si>
    <t>China,Cord blood,Exposure,Perfluoroalkyl substances,Risk assessment</t>
  </si>
  <si>
    <t>industrial chemical, perfluoroalkyl, polyfluoroalkyl</t>
  </si>
  <si>
    <t>chemical compound, perfluoroheptanoic acid, perfluorooctane sulfonamide, perfluorooctanesulfonic acid, perfluorooctanoic acid, unclassified drug</t>
  </si>
  <si>
    <t>umbilical cord blood</t>
  </si>
  <si>
    <t>adult, article, blood analysis, body mass, China, dietary intake, female, fish meat, food intake, gestational age, human, infant, male, maternal age, newborn, priority journal, risk assessment, social status, wheat</t>
  </si>
  <si>
    <t>L612790577</t>
  </si>
  <si>
    <t>http://dx.doi.org/10.1016/j.envint.2016.10.008</t>
  </si>
  <si>
    <t>https://www.embase.com/search/results?subaction=viewrecord&amp;id=L612790577&amp;from=export</t>
  </si>
  <si>
    <t>https://unimi.primo.exlibrisgroup.com/openurl/39UMI_INST/39UMI_INST:VU1?sid=EMBASE&amp;issn=18736750&amp;id=doi:10.1016%2Fj.envint.2016.10.008&amp;atitle=Perfluoroalkyl+and+polyfluoroalkyl+substances+in+cord+blood+of+newborns+in+Shanghai%2C+China%3A+Implications+for+risk+assessment&amp;stitle=Environ.+Int.&amp;title=Environment+International&amp;volume=97&amp;issue=&amp;spage=7&amp;epage=14&amp;aulast=Wang&amp;aufirst=Bin&amp;auinit=B.&amp;aufull=Wang+B.&amp;coden=ENVID&amp;isbn=&amp;pages=7-14&amp;date=2016&amp;auinit1=B&amp;auinitm=</t>
  </si>
  <si>
    <t>n172</t>
  </si>
  <si>
    <t>nPM172</t>
  </si>
  <si>
    <t>Assessment of Perfluorooctane Sulfonate and Perfluorooctanoic Acid Exposure Through Fish Consumption in Italy</t>
  </si>
  <si>
    <t>Barbarossa A, Gazzotti T, Farabegoli F, Mancini FR, Zironi E, Busani L, Pagliuca G.</t>
  </si>
  <si>
    <t>Ital J Food Saf. 2016 Nov 2;5(4):6055. doi: 10.4081/ijfs.2016.6055. eCollection 2016 Sep 20.</t>
  </si>
  <si>
    <t>Barbarossa A</t>
  </si>
  <si>
    <t>Ital J Food Saf</t>
  </si>
  <si>
    <t>PMC5178833</t>
  </si>
  <si>
    <t>10.4081/ijfs.2016.6055</t>
  </si>
  <si>
    <t>n173</t>
  </si>
  <si>
    <t>nPM173</t>
  </si>
  <si>
    <t>Pre-Pregnancy Maternal Exposure to Persistent Organic Pollutants and Gestational Weight Gain: A Prospective Cohort Study</t>
  </si>
  <si>
    <t>Jaacks LM, Boyd Barr D, Sundaram R, Grewal J, Zhang C, Buck Louis GM.</t>
  </si>
  <si>
    <t>Int J Environ Res Public Health. 2016 Sep 12;13(9):905. doi: 10.3390/ijerph13090905.</t>
  </si>
  <si>
    <t>Jaacks LM</t>
  </si>
  <si>
    <t>PMC5036738</t>
  </si>
  <si>
    <t>10.3390/ijerph13090905</t>
  </si>
  <si>
    <t>nEm243</t>
  </si>
  <si>
    <t>Pre-pregnancy maternal exposure to persistent organic pollutants and gestational weight gain: A prospective cohort study</t>
  </si>
  <si>
    <t>Jaacks L.M., Boyd Barr D., Sundaram R., Grewal J., Zhang C., Buck Louis G.M.</t>
  </si>
  <si>
    <t>(Jaacks L.M., jaacks@hsph.harvard.edu) Department of Global Health and Population, Harvard T.H. Chan School of Public Health, Harvard University, Boston, United States. , (Boyd Barr D., dbbarr@emory.edu) Department of Environmental Health, Rollins School of Public Health, Emory University, Atlanta, United States. , (Sundaram R., sundaramr2@mail.nih.gov) Biostatistics and Bioinformatics Branch, Division of Intramural Population Health Research, Eunice Kennedy Shriver National Institute of Child Health and Human Development, Rockville, United States. , (Grewal J., grewalja@mail.nih.gov; Buck Louis G.M., louisg@mail.nih.gov) Division of Intramural Population Health Research, Eunice Kennedy Shriver National Institute of Child Health and Human Development, Rockville, United States. , (Zhang C., zhangcu@mail.nih.gov) Epidemiology Branch, Division of Intramural Population Health Research, Eunice Kennedy Shriver National Institute of Child Health and Human Development, Rockville, United States.</t>
  </si>
  <si>
    <t>L.M. Jaacks, Department of Global Health and Population, Harvard T.H. Chan School of Public Health, Harvard University, Boston, United States. Email: jaacks@hsph.harvard.edu</t>
  </si>
  <si>
    <t>International Journal of Environmental Research and Public Health (2016) 13:9 Article Number: 905. Date of Publication: 12 Sep 2016</t>
  </si>
  <si>
    <t>Postfach, Basel, Switzerland. MDPI AG</t>
  </si>
  <si>
    <t>Obesity,Organochlorine pesticides,Persistent organic pollutants,Pregnancy</t>
  </si>
  <si>
    <t>2 (n ethyl perfluorooctane sulfonamido)acetate, 2 (n methyl perfluorooctane sulfonamido)acetate, acetic acid derivative, beta hexachlorocyclohexane, chlorphenotane, lindane, nonachlor, oxychlordane, perfluorodecanoic acid, perfluorononanoic acid, perfluorooctanesulfonic acid, polybrominated biphenyl, unclassified drug</t>
  </si>
  <si>
    <t>gestational weight gain, maternal exposure, persistent organic pollutant</t>
  </si>
  <si>
    <t>adult, article, body mass, cohort analysis, controlled study, environmental exposure, female, human, limit of detection, prospective study, waist circumference</t>
  </si>
  <si>
    <t>L612438740</t>
  </si>
  <si>
    <t>http://dx.doi.org/10.3390/ijerph13090905</t>
  </si>
  <si>
    <t>https://www.embase.com/search/results?subaction=viewrecord&amp;id=L612438740&amp;from=export</t>
  </si>
  <si>
    <t>https://unimi.primo.exlibrisgroup.com/openurl/39UMI_INST/39UMI_INST:VU1?sid=EMBASE&amp;issn=16604601&amp;id=doi:10.3390%2Fijerph13090905&amp;atitle=Pre-pregnancy+maternal+exposure+to+persistent+organic+pollutants+and+gestational+weight+gain%3A+A+prospective+cohort+study&amp;stitle=Int.+J.+Environ.+Res.+Public+Health&amp;title=International+Journal+of+Environmental+Research+and+Public+Health&amp;volume=13&amp;issue=9&amp;spage=&amp;epage=&amp;aulast=Jaacks&amp;aufirst=Lindsay+M.&amp;auinit=L.M.&amp;aufull=Jaacks+L.M.&amp;coden=&amp;isbn=&amp;pages=-&amp;date=2016&amp;auinit1=L&amp;auinitm=M</t>
  </si>
  <si>
    <t>n174</t>
  </si>
  <si>
    <t>nPM174</t>
  </si>
  <si>
    <t>Brief Report: Plasma Concentrations of Perfluorooctane Sulfonamide and Time-to-pregnancy Among Primiparous Women</t>
  </si>
  <si>
    <t>Whitworth KW, Haug LS, Sabaredzovic A, Eggesbo M, Longnecker MP.</t>
  </si>
  <si>
    <t>Epidemiology. 2016 Sep;27(5):712-5. doi: 10.1097/EDE.0000000000000524.</t>
  </si>
  <si>
    <t>Whitworth KW</t>
  </si>
  <si>
    <t>Epidemiology</t>
  </si>
  <si>
    <t>PMC5387409</t>
  </si>
  <si>
    <t>NIHMS854434</t>
  </si>
  <si>
    <t>10.1097/EDE.0000000000000524</t>
  </si>
  <si>
    <t>nEm244</t>
  </si>
  <si>
    <t>Brief report: Plasma concentrations of perfluorooctane sulfonamide and time-to-pregnancy among primiparous women</t>
  </si>
  <si>
    <t>Whitworth K.W., Haug L.S., Sabaredzovic A., Eggesbo M., Longnecker M.P.</t>
  </si>
  <si>
    <t>(Whitworth K.W., Kristina.w.whitworth@uth.tmc.edu) Department of Epidemiology, Human Genetics and Environmental Sciences, School of Public Health at Houston, San Antonio Regional Campus, University of Texas, 7411 John Smith Drive, San Antonio, United States. , (Whitworth K.W., Kristina.w.whitworth@uth.tmc.edu) Southwest Center for Occupational and Environmental Health, University of Texas, School of Public Health at Houston, Houston, United States. , (Haug L.S.; Sabaredzovic A.; Eggesbo M.) Norwegian Institute of Public Health, Oslo, Norway. , (Longnecker M.P.) Department of Health and Human Services, National Institute for Environmental Health Sciences, National Institutes of Health, Durham, United States.</t>
  </si>
  <si>
    <t>K.W. Whitworth, Department of Epidemiology, Human Genetics and Environmental Sciences, School of Public Health at Houston, San Antonio Regional Campus, University of Texas, 7411 John Smith Drive, San Antonio, United States. Email: Kristina.w.whitworth@uth.tmc.edu</t>
  </si>
  <si>
    <t>Epidemiology (2016) 27:5 (712-715). Date of Publication: 1 Sep 2016</t>
  </si>
  <si>
    <t>1531-5487 (electronic),1044-3983</t>
  </si>
  <si>
    <t>kathiest.clai@apta.orgLippincott Williams and Wilkins</t>
  </si>
  <si>
    <t>perfluorooctane sulfonamide (endogenous compound), perfluorooctanesulfonic acid (endogenous compound)</t>
  </si>
  <si>
    <t>primipara, time to pregnancy</t>
  </si>
  <si>
    <t>adult, article, body mass, cohort analysis, female, female fertility, gestational age, human, major clinical study, priority journal, retrospective study, self report, survival time, young adult</t>
  </si>
  <si>
    <t>L610669113</t>
  </si>
  <si>
    <t>http://dx.doi.org/10.1097/EDE.0000000000000524</t>
  </si>
  <si>
    <t>https://www.embase.com/search/results?subaction=viewrecord&amp;id=L610669113&amp;from=export</t>
  </si>
  <si>
    <t>https://unimi.primo.exlibrisgroup.com/openurl/39UMI_INST/39UMI_INST:VU1?sid=EMBASE&amp;issn=15315487&amp;id=doi:10.1097%2FEDE.0000000000000524&amp;atitle=Brief+report%3A+Plasma+concentrations+of+perfluorooctane+sulfonamide+and+time-to-pregnancy+among+primiparous+women&amp;stitle=Epidemiology&amp;title=Epidemiology&amp;volume=27&amp;issue=5&amp;spage=712&amp;epage=715&amp;aulast=Whitworth&amp;aufirst=Kristina+W.&amp;auinit=K.W.&amp;aufull=Whitworth+K.W.&amp;coden=EPIDE&amp;isbn=&amp;pages=712-715&amp;date=2016&amp;auinit1=K&amp;auinitm=W</t>
  </si>
  <si>
    <t>n175</t>
  </si>
  <si>
    <t>nPM175</t>
  </si>
  <si>
    <t>Prenatal exposure to perfluoroalkyl substances and anogenital distance at 3 months of age in a Danish mother-child cohort</t>
  </si>
  <si>
    <t>Lind DV, Priskorn L, Lassen TH, Nielsen F, Kyhl HB, Kristensen DM, Christesen HT, JÃ¸rgensen JS, Grandjean P, Jensen TK.</t>
  </si>
  <si>
    <t>Reprod Toxicol. 2017 Mar;68:200-206. doi: 10.1016/j.reprotox.2016.08.019. Epub 2016 Aug 31.</t>
  </si>
  <si>
    <t>Lind DV</t>
  </si>
  <si>
    <t>10.1016/j.reprotox.2016.08.019</t>
  </si>
  <si>
    <t>nEm211</t>
  </si>
  <si>
    <t>Lind D.V., Priskorn L., Lassen T.H., Nielsen F., Kyhl H.B., Kristensen D.M., Christesen H.T., JÃ¸rgensen J.S., Grandjean P., Jensen T.K.</t>
  </si>
  <si>
    <t>(Lind D.V.; Nielsen F.; Grandjean P.; Jensen T.K., tkjensen@health.sdu.dk) Department of Environmental Medicine, Institute of Public Health, University of Southern Denmark, Odense, Denmark. , (Priskorn L.; Lassen T.H.) Rigshospitalet, Copenhagen University Hospital, Department of Growth and Reproduction, Blegdamsvej 9, Copenhagen, Denmark. , (Kyhl H.B.; Christesen H.T.; Jensen T.K., tkjensen@health.sdu.dk) Odense University Hospital, Hans Christian Andersen Children's Hospital, Sdr. Boulevard 29, Odense C, Denmark. , (Kyhl H.B.; Jensen T.K., tkjensen@health.sdu.dk) Odense Patient data Exploratory Network (OPEN), University of Southern Denmark, Odense, Denmark. , (Kristensen D.M.) Laboratory of Genomic and Molecular Biomedicine, Department of Biology, University of Copenhagen, Universitetsparken 13, Copenhagen, Denmark. , (JÃ¸rgensen J.S.) Odense University Hospital, Department of Obstetrics and Gynaecology, Sdr. Boulevard 29, Odense C, Denmark. , (Christesen H.T.; JÃ¸rgensen J.S.) Odense University Hospital, Institute for Clinical Research, Sdr. Boulevard 29, Odense C, Denmark. , (Grandjean P.) Department of Environmental Health, Harvard T.H.Chan School of Public Health, Boston, United States.</t>
  </si>
  <si>
    <t>Reproductive Toxicology (2017) 68 (200-206). Date of Publication: 1 Mar 2017</t>
  </si>
  <si>
    <t>sinfo-f@elsevier.comElsevier Inc.</t>
  </si>
  <si>
    <t>Anogenital distance,Birth weight,Endocrine disruption,Gestational length,Perfluorinated compounds,Reproduction</t>
  </si>
  <si>
    <t>perfluorodecanoic acid (drug toxicity), perfluorohexanesulfonic acid (drug toxicity), perfluorononanoic acid (drug toxicity), perfluorooctanesulfonic acid (drug toxicity), perfluorooctanoic acid (drug toxicity)</t>
  </si>
  <si>
    <t>perfluoro compound (drug toxicity)</t>
  </si>
  <si>
    <t>anogenital distance, prenatal exposure</t>
  </si>
  <si>
    <t>abdominal circumference, adult, age, article, birth weight, blood level, body weight, child, cohort analysis, Danish citizen, endocrine disease, female, gestational age, head circumference, human, major clinical study, male, maternal blood, penis, pregnancy, preschool child, sex difference</t>
  </si>
  <si>
    <t>L613260611</t>
  </si>
  <si>
    <t>http://dx.doi.org/10.1016/j.reprotox.2016.08.019</t>
  </si>
  <si>
    <t>https://www.embase.com/search/results?subaction=viewrecord&amp;id=L613260611&amp;from=export</t>
  </si>
  <si>
    <t>https://unimi.primo.exlibrisgroup.com/openurl/39UMI_INST/39UMI_INST:VU1?sid=EMBASE&amp;issn=18731708&amp;id=doi:10.1016%2Fj.reprotox.2016.08.019&amp;atitle=Prenatal+exposure+to+perfluoroalkyl+substances+and+anogenital+distance+at+3+months+of+age+in+a+Danish+mother-child+cohort&amp;stitle=Reprod.+Toxicol.&amp;title=Reproductive+Toxicology&amp;volume=68&amp;issue=&amp;spage=200&amp;epage=206&amp;aulast=Lind&amp;aufirst=Dorte+Vesterholm&amp;auinit=D.V.&amp;aufull=Lind+D.V.&amp;coden=REPTE&amp;isbn=&amp;pages=200-206&amp;date=2017&amp;auinit1=D&amp;auinitm=V</t>
  </si>
  <si>
    <t>n176</t>
  </si>
  <si>
    <t>nPM176</t>
  </si>
  <si>
    <t>Early-life exposures to persistent organic pollutants in relation to overweight in preschool children</t>
  </si>
  <si>
    <t>Karlsen M, Grandjean P, Weihe P, Steuerwald U, Oulhote Y, Valvi D.</t>
  </si>
  <si>
    <t>Reprod Toxicol. 2017 Mar;68:145-153. doi: 10.1016/j.reprotox.2016.08.002. Epub 2016 Aug 3.</t>
  </si>
  <si>
    <t>Karlsen M</t>
  </si>
  <si>
    <t>PMC5290287</t>
  </si>
  <si>
    <t>NIHMS809328</t>
  </si>
  <si>
    <t>10.1016/j.reprotox.2016.08.002</t>
  </si>
  <si>
    <t>nEm212</t>
  </si>
  <si>
    <t>Karlsen M., Grandjean P., Weihe P., Steuerwald U., Oulhote Y., Valvi D.</t>
  </si>
  <si>
    <t>(Karlsen M.; Grandjean P., pgrand@hsph.harvard.edu; Oulhote Y.; Valvi D.) Department of Environmental Health, Harvard T.H. Chan School of Public Health, Boston, United States. , (Karlsen M.; Grandjean P., pgrand@hsph.harvard.edu; Weihe P.) Department of Environmental Medicine, Institute of Public Health, University of Southern Denmark, Odense, Denmark. , (Weihe P.; Steuerwald U.) Department of Occupational Medicine and Public Health, The Faroese Hospital System, TÃ³rshavn, Faroe Islands.</t>
  </si>
  <si>
    <t>P. Grandjean, Harvard T.H. Chan School of Public Health, Boston, United States. Email: pgrand@hsph.harvard.edu</t>
  </si>
  <si>
    <t>Reproductive Toxicology (2017) 68 (145-153). Date of Publication: 1 Mar 2017</t>
  </si>
  <si>
    <t>Childhood obesity,Developmental toxicity,DOHaD,Endocrine disruptors,Perfluoroalkyl substances,Persistent organic pollutants</t>
  </si>
  <si>
    <t>1,1 dichloro 2,2 bis(4 chlorophenyl)ethylene, hexachlorobenzene, perfluorodecanoic acid, perfluorohexanesulfonic acid, perfluorononanoic acid, perfluorooctanesulfonic acid, perfluorooctanoic acid</t>
  </si>
  <si>
    <t>childhood obesity, environmental exposure, persistent organic pollutant</t>
  </si>
  <si>
    <t>adult, article, blood sampling, body mass, child, cohort analysis, concentration (parameter), controlled study, cross-sectional study, Faroese, female, human, linear regression analysis, maternal serum, preschool child, prevalence, prospective study, scoring system, z score</t>
  </si>
  <si>
    <t>L613291516</t>
  </si>
  <si>
    <t>http://dx.doi.org/10.1016/j.reprotox.2016.08.002</t>
  </si>
  <si>
    <t>https://www.embase.com/search/results?subaction=viewrecord&amp;id=L613291516&amp;from=export</t>
  </si>
  <si>
    <t>https://unimi.primo.exlibrisgroup.com/openurl/39UMI_INST/39UMI_INST:VU1?sid=EMBASE&amp;issn=18731708&amp;id=doi:10.1016%2Fj.reprotox.2016.08.002&amp;atitle=Early-life+exposures+to+persistent+organic+pollutants+in+relation+to+overweight+in+preschool+children&amp;stitle=Reprod.+Toxicol.&amp;title=Reproductive+Toxicology&amp;volume=68&amp;issue=&amp;spage=145&amp;epage=153&amp;aulast=Karlsen&amp;aufirst=Martina&amp;auinit=M.&amp;aufull=Karlsen+M.&amp;coden=REPTE&amp;isbn=&amp;pages=145-153&amp;date=2017&amp;auinit1=M&amp;auinitm=</t>
  </si>
  <si>
    <t>n177</t>
  </si>
  <si>
    <t>nPM177</t>
  </si>
  <si>
    <t>Longitudinal Associations of Exposure to Perfluoroalkylated Substances in Childhood and Adolescence and Indicators of Adiposity and Glucose Metabolism 6 and 12 Years Later: The European Youth Heart Study</t>
  </si>
  <si>
    <t>Domazet SL, GrÃ¸ntved A, Timmermann AG, Nielsen F, Jensen TK.</t>
  </si>
  <si>
    <t>Diabetes Care. 2016 Oct;39(10):1745-51. doi: 10.2337/dc16-0269. Epub 2016 Aug 3.</t>
  </si>
  <si>
    <t>Diabetes Care</t>
  </si>
  <si>
    <t>10.2337/dc16-0269</t>
  </si>
  <si>
    <t>nEm242</t>
  </si>
  <si>
    <t>Longitudinal associations of exposure to perfluoroalkylated substances in childhood and adolescence and indicators of adiposity and glucose metabolism 6 and 12 years later: The European youth heart study</t>
  </si>
  <si>
    <t>Domazet S.L., GrÃ˜ntved A., Timmermann A.G., Nielsen F., Jensen T.K.</t>
  </si>
  <si>
    <t>(Domazet S.L., sdomazet@health.sdu.dk; GrÃ˜ntved A.) Division of Exercise Epidemiology, Centre of Research in Childhood Health, University of Southern Denmark, Odense, Denmark. , (Timmermann A.G.; Nielsen F.; Jensen T.K.) Institute of Public Health, Department of Environmental Medicine, University of Southern Denmark, Odense, Denmark. , (Nielsen F.) Institute of Public Health, Department of Clinical Pharmacology, University of Southern Denmark, Odense, Denmark.</t>
  </si>
  <si>
    <t>S.L. Domazet, Division of Exercise Epidemiology, Centre of Research in Childhood Health, University of Southern Denmark, Odense, Denmark. Email: sdomazet@health.sdu.dk</t>
  </si>
  <si>
    <t>Diabetes Care (2016) 39:10 (1745-1751). Date of Publication: 1 Oct 2016</t>
  </si>
  <si>
    <t>1935-5548 (electronic),0149-5992</t>
  </si>
  <si>
    <t>membership@diabetes.orgAmerican Diabetes Association Inc.</t>
  </si>
  <si>
    <t>perfluoroalkanoic acid, perfluoroalkylated substance</t>
  </si>
  <si>
    <t>glucose (endogenous compound), insulin (endogenous compound), perfluorooctanesulfonic acid, perfluorooctanoic acid, triacylglycerol (endogenous compound), unclassified drug</t>
  </si>
  <si>
    <t>adolescent obesity (epidemiology), childhood obesity (epidemiology), glucose metabolism</t>
  </si>
  <si>
    <t>adolescent, adult, age, article, body height, body mass, body weight, child, cohort analysis, disease association, Europe, exposure, fasting blood glucose, female, glucose blood level, health status indicator, homeostasis model assessment, human, insulin blood level, insulin resistance, major clinical study, male, metabolic parameters, multicenter study, pancreas islet beta cell, pancreas islet cell function, prospective study, risk factor, sex difference, skinfold thickness, socioeconomics, triacylglycerol blood level, waist circumference, young adult</t>
  </si>
  <si>
    <t>L612434495</t>
  </si>
  <si>
    <t>http://dx.doi.org/10.2337/dc16-0269</t>
  </si>
  <si>
    <t>https://www.embase.com/search/results?subaction=viewrecord&amp;id=L612434495&amp;from=export</t>
  </si>
  <si>
    <t>https://unimi.primo.exlibrisgroup.com/openurl/39UMI_INST/39UMI_INST:VU1?sid=EMBASE&amp;issn=19355548&amp;id=doi:10.2337%2Fdc16-0269&amp;atitle=Longitudinal+associations+of+exposure+to+perfluoroalkylated+substances+in+childhood+and+adolescence+and+indicators+of+adiposity+and+glucose+metabolism+6+and+12+years+later%3A+The+European+youth+heart+study&amp;stitle=Diabetes+Care&amp;title=Diabetes+Care&amp;volume=39&amp;issue=10&amp;spage=1745&amp;epage=1751&amp;aulast=Domazet&amp;aufirst=Sidsel+L.&amp;auinit=S.L.&amp;aufull=Domazet+S.L.&amp;coden=DICAD&amp;isbn=&amp;pages=1745-1751&amp;date=2016&amp;auinit1=S&amp;auinitm=L</t>
  </si>
  <si>
    <t>n178</t>
  </si>
  <si>
    <t>nPM178</t>
  </si>
  <si>
    <t>U.S. domestic cats as sentinels for perfluoroalkyl substances: Possible linkages with housing, obesity, and disease</t>
  </si>
  <si>
    <t>Bost PC, Strynar MJ, Reiner JL, Zweigenbaum JA, Secoura PL, Lindstrom AB, Dye JA.</t>
  </si>
  <si>
    <t>Environ Res. 2016 Nov;151:145-153. doi: 10.1016/j.envres.2016.07.027. Epub 2016 Jul 29.</t>
  </si>
  <si>
    <t>Bost PC</t>
  </si>
  <si>
    <t>10.1016/j.envres.2016.07.027</t>
  </si>
  <si>
    <t>nEm235</t>
  </si>
  <si>
    <t>Bost P.C., Strynar M.J., Reiner J.L., Zweigenbaum J.A., Secoura P.L., Lindstrom A.B., Dye J.A.</t>
  </si>
  <si>
    <t>(Bost P.C.) Student Contractor to the U.S. Environmental Protection Agency, United States. , (Strynar M.J.; Lindstrom A.B.) U.S. Environmental Protection Agency, National Exposure Research Laboratory, Exposure Methods and Measurement Division, Research Triangle Park, United States. , (Reiner J.L.) National Institute of Standards and Technology, Hollings Marine Laboratory, Charleston, United States. , (Zweigenbaum J.A.) Agilent Technologies, Wilmington, United States. , (Secoura P.L.) North Carolina State University, Veterinary Teaching Hospital, Raleigh, United States. , (Dye J.A., dye.janice@epa.gov) U.S. Environmental Protection Agency, National Health and Environmental Effects Research Laboratory, Environmental Public Health Division, Research Triangle Park, United States.</t>
  </si>
  <si>
    <t>J.A. Dye, U.S. Environmental Protection Agency, ORD/NHEERL/EPHD, Mail Drop: B-105â€“02, Research Triangle Park, United States. Email: dye.janice@epa.gov</t>
  </si>
  <si>
    <t>Environmental Research (2016) 151 (145-153). Date of Publication: 1 Nov 2016</t>
  </si>
  <si>
    <t>Cats,Obesity,Perfluoroalkyl substances (PFAS),Sentinels</t>
  </si>
  <si>
    <t>perfluoroalkanoic acid (drug toxicity)</t>
  </si>
  <si>
    <t>alanine aminotransferase (endogenous compound), albumin (endogenous compound), bile acid (endogenous compound), carboxylic acid (endogenous compound), cholesterol (endogenous compound), lipid (endogenous compound), membrane phospholipid (endogenous compound), organic anion transporter (endogenous compound), perfluorobutane sulfonate (drug toxicity), perfluorodecanoic acid (drug toxicity), perfluorododecanoic acid (drug toxicity), perfluoroheptanoic acid (drug toxicity), perfluorohexanoic acid (drug toxicity), perfluorononanoic acid (drug toxicity), perfluorooctanesulfonic acid (drug toxicity), perfluorooctanoic acid (drug toxicity), perfluoroundecanoic acid (drug toxicity), phospholipid (endogenous compound), taurodeoxycholic acid (endogenous compound), unclassified drug</t>
  </si>
  <si>
    <t>animal disease, housing, obesity</t>
  </si>
  <si>
    <t>adolescent, adult, animal experiment, article, blood sampling, body constitution, body weight, cardiovascular disease, child, chronic kidney failure, clinical assessment, controlled study, disease association, domestic cat, drug blood level, endocrine disease, environmental exposure, female, feral cat, geometry, house dust, human, immunopathology, infant, liver disease, male, neoplasm, nonhuman, pleura effusion, population, prevalence, priority journal, quantitative analysis, respiratory tract disease, thyroid disease, time of flight mass spectrometry, United States</t>
  </si>
  <si>
    <t>L611404972</t>
  </si>
  <si>
    <t>http://dx.doi.org/10.1016/j.envres.2016.07.027</t>
  </si>
  <si>
    <t>https://www.embase.com/search/results?subaction=viewrecord&amp;id=L611404972&amp;from=export</t>
  </si>
  <si>
    <t>https://unimi.primo.exlibrisgroup.com/openurl/39UMI_INST/39UMI_INST:VU1?sid=EMBASE&amp;issn=10960953&amp;id=doi:10.1016%2Fj.envres.2016.07.027&amp;atitle=U.S.+domestic+cats+as+sentinels+for+perfluoroalkyl+substances%3A+Possible+linkages+with+housing%2C+obesity%2C+and+disease&amp;stitle=Environ.+Res.&amp;title=Environmental+Research&amp;volume=151&amp;issue=&amp;spage=145&amp;epage=153&amp;aulast=Bost&amp;aufirst=Phillip+C.&amp;auinit=P.C.&amp;aufull=Bost+P.C.&amp;coden=ENVRA&amp;isbn=&amp;pages=145-153&amp;date=2016&amp;auinit1=P&amp;auinitm=C</t>
  </si>
  <si>
    <t>n179</t>
  </si>
  <si>
    <t>nPM179</t>
  </si>
  <si>
    <t>Determinants of serum levels of perfluorinated alkyl acids in Danish pregnant women</t>
  </si>
  <si>
    <t>Bjerregaard-Olesen C, Bach CC, Long M, Ghisari M, Bech BH, Nohr EA, Henriksen TB, Olsen J, Bonefeld-JÃ¸rgensen EC.</t>
  </si>
  <si>
    <t>Int J Hyg Environ Health. 2016 Nov;219(8):867-875. doi: 10.1016/j.ijheh.2016.07.008. Epub 2016 Jul 14.</t>
  </si>
  <si>
    <t>Bjerregaard-Olesen C</t>
  </si>
  <si>
    <t>10.1016/j.ijheh.2016.07.008</t>
  </si>
  <si>
    <t>nEm240</t>
  </si>
  <si>
    <t>Bjerregaard-Olesen C., Bach C.C., Long M., Ghisari M., Bech B.H., Nohr E.A., Henriksen T.B., Olsen J., Bonefeld-JÃ¸rgensen E.C.</t>
  </si>
  <si>
    <t>(Bjerregaard-Olesen C.; Long M.; Ghisari M.) Centre for Arctic Health &amp; Unit of Cellular and Molecular Toxicology, Department of Public Health, Aarhus University, Aarhus, Denmark, (Bach C.C.) Perinatal Epidemiology Research Unit, Aarhus University Hospital, Skejby, Denmark, (Bech B.H.; Olsen J.) Section for Epidemiology, Department of Public Health, Aarhus University, Aarhus, Denmark, (Nohr E.A.) Research Unit for Gynaecology and Obstetrics, Institute of Clinical Research, University of Southern Denmark, Odense, Denmark, (Henriksen T.B.) Perinatal Epidemiology Research Unit, Aarhus University Hospital, Skejby, Denmark; Department of Pediatrics, Aarhus University Hospital, Skejby, Denmark, (Bonefeld-JÃ¸rgensen E.C.) Centre for Arctic Health &amp; Unit of Cellular and Molecular Toxicology, Department of Public Health, Aarhus University, Aarhus, Denmark. Electronic address: ebj@ph.au.dk</t>
  </si>
  <si>
    <t>International journal of hygiene and environmental health (2016) 219:8 (867-875). Date of Publication: 1 Nov 2016</t>
  </si>
  <si>
    <t>Age,Determinants,Lifestyle,Miscarriage,Perfluorinated compounds,Predictors</t>
  </si>
  <si>
    <t>fatty acid, fluorocarbon, pollutant</t>
  </si>
  <si>
    <t>adolescent, adult, age, body mass, Denmark, drinking behavior, educational status, environmental monitoring, female, human, middle aged, pollutant, pregnancy, smoking, spontaneous abortion, young adult</t>
  </si>
  <si>
    <t>L617778502</t>
  </si>
  <si>
    <t>http://dx.doi.org/10.1016/j.ijheh.2016.07.008</t>
  </si>
  <si>
    <t>https://www.embase.com/search/results?subaction=viewrecord&amp;id=L617778502&amp;from=export</t>
  </si>
  <si>
    <t>https://unimi.primo.exlibrisgroup.com/openurl/39UMI_INST/39UMI_INST:VU1?sid=EMBASE&amp;issn=1618131X&amp;id=doi:10.1016%2Fj.ijheh.2016.07.008&amp;atitle=Determinants+of+serum+levels+of+perfluorinated+alkyl+acids+in+Danish+pregnant+women&amp;stitle=Int+J+Hyg+Environ+Health&amp;title=International+journal+of+hygiene+and+environmental+health&amp;volume=219&amp;issue=8&amp;spage=867&amp;epage=875&amp;aulast=Bjerregaard-Olesen&amp;aufirst=Christian&amp;auinit=C.&amp;aufull=Bjerregaard-Olesen+C.&amp;coden=&amp;isbn=&amp;pages=867-875&amp;date=2016&amp;auinit1=C&amp;auinitm=</t>
  </si>
  <si>
    <t>n180</t>
  </si>
  <si>
    <t>nPM180</t>
  </si>
  <si>
    <t>Prenatal exposure to perfluoroalkyl substances and anogenital distance at 3 months of age as marker of endocrine disruption</t>
  </si>
  <si>
    <t>Lind DV, Priskorn L, Lassen TH, Nielsen F, Kyhl HB, Kristensen DM, Christesen HT, Steener J, Grandjean P, Jensen TK.</t>
  </si>
  <si>
    <t>Reprod Toxicol. 2016 Jul 12:S0890-6238(16)30265-9. doi: 10.1016/j.reprotox.2016.07.008. Online ahead of print.</t>
  </si>
  <si>
    <t>10.1016/j.reprotox.2016.07.008</t>
  </si>
  <si>
    <t>n181</t>
  </si>
  <si>
    <t>nPM181</t>
  </si>
  <si>
    <t>Maternal exposure to perfluoroalkyl acids measured in whole blood and birth outcomes in offspring</t>
  </si>
  <si>
    <t>Callan AC, Rotander A, Thompson K, Heyworth J, Mueller JF, Odland JÃ˜, Hinwood AL.</t>
  </si>
  <si>
    <t>Sci Total Environ. 2016 Nov 1;569-570:1107-1113. doi: 10.1016/j.scitotenv.2016.06.177. Epub 2016 Jul 4.</t>
  </si>
  <si>
    <t>Callan AC</t>
  </si>
  <si>
    <t>10.1016/j.scitotenv.2016.06.177</t>
  </si>
  <si>
    <t>nEm237</t>
  </si>
  <si>
    <t>Callan A.C., Rotander A., Thompson K., Heyworth J., Mueller J.F., Odland J.Ã˜., Hinwood A.L.</t>
  </si>
  <si>
    <t>(Callan A.C., a.callan@ecu.edu.au) School of Medical and Health Sciences, Edith Cowan University, 270 Joondalup Drive, Joondalup, Australia. , (Callan A.C., a.callan@ecu.edu.au; Hinwood A.L.) Centre for Ecosystem Management, Edith Cowan University, 270 Joondalup Drive, Joondalup, Australia. , (Rotander A.; Thompson K.; Mueller J.F.) National Research Centre for Environmental Toxicology (Entox), The University of Queensland, 39 Kessels Road, Coopers Plains, Australia. , (Heyworth J.) School of Population Health, The University of Western, Australia. , (Odland J.Ã˜.) Department of Community Medicine, The Arctic University of Norway, TromsÃ¸, Norway.</t>
  </si>
  <si>
    <t>A.C. Callan, School of Medical and Health Sciences, Edith Cowan University, 270 Joondalup Drive, Joondalup, Australia. Email: a.callan@ecu.edu.au</t>
  </si>
  <si>
    <t>Science of the Total Environment (2016) 569-570 (1107-1113). Date of Publication: 1 Nov 2016</t>
  </si>
  <si>
    <t>569-570</t>
  </si>
  <si>
    <t>Birth weight,Fetal growth,Maternal exposure,PFAAs,Proportion of optimal birth weight,Whole blood</t>
  </si>
  <si>
    <t>perfluoro compound (drug toxicity), perfluoroalkyl acid derivative (drug toxicity)</t>
  </si>
  <si>
    <t>perfluorobutanesulfonate (drug toxicity), perfluorobutanoic acid (drug toxicity), perfluoroctane sulfonate (drug toxicity), perfluorododecanoic acid (drug toxicity), perfluorohexanoic acid (drug toxicity), perfluorooctanoic acid (drug toxicity), perfluoropentanoic acid (drug toxicity), perfluorotridecanoic acid (drug toxicity), unclassified drug</t>
  </si>
  <si>
    <t>maternal exposure, pregnancy outcome</t>
  </si>
  <si>
    <t>adult, article, Australia, birth weight, blood, chemical analysis, concentration (parameter), diet, female, fetus growth, human, infant, lifestyle, male, outcome assessment, pregnant woman, priority journal, progeny, quality control, questionnaire</t>
  </si>
  <si>
    <t>L612461632</t>
  </si>
  <si>
    <t>http://dx.doi.org/10.1016/j.scitotenv.2016.06.177</t>
  </si>
  <si>
    <t>https://www.embase.com/search/results?subaction=viewrecord&amp;id=L612461632&amp;from=export</t>
  </si>
  <si>
    <t>https://unimi.primo.exlibrisgroup.com/openurl/39UMI_INST/39UMI_INST:VU1?sid=EMBASE&amp;issn=18791026&amp;id=doi:10.1016%2Fj.scitotenv.2016.06.177&amp;atitle=Maternal+exposure+to+perfluoroalkyl+acids+measured+in+whole+blood+and+birth+outcomes+in+offspring&amp;stitle=Sci.+Total+Environ.&amp;title=Science+of+the+Total+Environment&amp;volume=569-570&amp;issue=&amp;spage=1107&amp;epage=1113&amp;aulast=Callan&amp;aufirst=A.C.&amp;auinit=A.C.&amp;aufull=Callan+A.C.&amp;coden=STEVA&amp;isbn=&amp;pages=1107-1113&amp;date=2016&amp;auinit1=A&amp;auinitm=C</t>
  </si>
  <si>
    <t>n182</t>
  </si>
  <si>
    <t>nPM182</t>
  </si>
  <si>
    <t>Prenatal Exposure to Perfluoroalkyl Substances and Adiposity in Early and Mid-Childhood</t>
  </si>
  <si>
    <t>Mora AM, Oken E, Rifas-Shiman SL, Webster TF, Gillman MW, Calafat AM, Ye X, Sagiv SK.</t>
  </si>
  <si>
    <t>Environ Health Perspect. 2017 Mar;125(3):467-473. doi: 10.1289/EHP246. Epub 2016 Jun 28.</t>
  </si>
  <si>
    <t>Mora AM</t>
  </si>
  <si>
    <t>PMC5332178</t>
  </si>
  <si>
    <t>10.1289/EHP246</t>
  </si>
  <si>
    <t>nEm223</t>
  </si>
  <si>
    <t>Prenatal exposure to Perfluoroalkyl substances and adiposity in early and mid-childhood</t>
  </si>
  <si>
    <t>Mora A.M., Oken E., Rifas-Shiman S.L., Webster T.F., Gillman M.W., Calafat A.M., Ye X., Sagiv S.K.</t>
  </si>
  <si>
    <t>(Mora A.M., animora@bu.edu; Webster T.F.; Sagiv S.K.) Department of Environmental Health, Boston University School of Public Health, Boston, United States. , (Mora A.M., animora@bu.edu) Central American Institute for Studies on Toxic Substances, Universidad Nacional, Heredia, Costa Rica. , (Oken E.; Rifas-Shiman S.L.; Gillman M.W.) Department of Population Medicine, Harvard Medical School and Harvard Pilgrim Health Care Institute, Boston, United States. , (Oken E.; Gillman M.W.) Department of Nutrition, Harvard T.H. Chan School of Public Health, Boston, United States. , (Calafat A.M.; Ye X.) Division of Laboratory Sciences, National Center for Environmental Health, Centers for Disease Control and Prevention, Atlanta, United States. , (Sagiv S.K.) Center for Environmental Research and Childrenâ€™s Health (CERCH), School of Public Health, University of California, Berkeley, Berkeley, United States.</t>
  </si>
  <si>
    <t>A.M. Mora, Department of Environmental Health, Boston University School of Public Health, 715 Albany St., The Talbot Building, T4W, Boston, United States. Email: animora@bu.edu</t>
  </si>
  <si>
    <t>Environmental Health Perspectives (2017) 125:3 (467-473). Date of Publication: 2017</t>
  </si>
  <si>
    <t>obesity, prenatal exposure</t>
  </si>
  <si>
    <t>adult, anthropometry, article, body mass, child, cohort analysis, controlled study, dual energy X ray absorptiometry, fat mass, female, hemodynamics, human, outcome assessment, pregnant woman, priority journal, sensitivity analysis, skinfold thickness, triceps brachii muscle, waist circumference</t>
  </si>
  <si>
    <t>L614679687</t>
  </si>
  <si>
    <t>http://dx.doi.org/10.1289/EHP246</t>
  </si>
  <si>
    <t>https://www.embase.com/search/results?subaction=viewrecord&amp;id=L614679687&amp;from=export</t>
  </si>
  <si>
    <t>https://unimi.primo.exlibrisgroup.com/openurl/39UMI_INST/39UMI_INST:VU1?sid=EMBASE&amp;issn=15529924&amp;id=doi:10.1289%2FEHP246&amp;atitle=Prenatal+exposure+to+Perfluoroalkyl+substances+and+adiposity+in+early+and+mid-childhood&amp;stitle=Environ.+Health+Perspect.&amp;title=Environmental+Health+Perspectives&amp;volume=125&amp;issue=3&amp;spage=467&amp;epage=473&amp;aulast=Mora&amp;aufirst=Ana+Mar%C3%ADa&amp;auinit=A.M.&amp;aufull=Mora+A.M.&amp;coden=&amp;isbn=&amp;pages=467-473&amp;date=2017&amp;auinit1=A&amp;auinitm=M</t>
  </si>
  <si>
    <t>n183</t>
  </si>
  <si>
    <t>nPM183</t>
  </si>
  <si>
    <t>Prenatal Exposure to Perfluorinated Compounds Affects Birth Weight Through GSTM1 Polymorphism</t>
  </si>
  <si>
    <t>Kwon EJ, Shin JS, Kim BM, Shah-Kulkarni S, Park H, Kho YL, Park EA, Kim YJ, Ha EH.</t>
  </si>
  <si>
    <t>J Occup Environ Med. 2016 Jun;58(6):e198-205. doi: 10.1097/JOM.0000000000000739.</t>
  </si>
  <si>
    <t>Kwon EJ</t>
  </si>
  <si>
    <t>J Occup Environ Med</t>
  </si>
  <si>
    <t>10.1097/JOM.0000000000000739</t>
  </si>
  <si>
    <t>nEm251</t>
  </si>
  <si>
    <t>Prenatal exposure to perfluorinated compounds affects birth weight through GSTM1 polymorphism</t>
  </si>
  <si>
    <t>Kwon E.J., Shin J.S., Kim B.M., Shah-Kulkarni S., Park H., Kho Y.L., Park E.A., Kim Y.J., Ha E.H.</t>
  </si>
  <si>
    <t>(Kwon E.J.; Kim B.M.; Shah-Kulkarni S.; Park H.; Ha E.H., eunheeha@ewha.ac.kr) Department of Preventive Medicine, School of Medicine, Ewha Womans University, Seoul, South Korea. , (Park E.A.) Department of Pediatrics, School of Medicine, Ewha Womans University, Seoul, South Korea. , (Kwon E.J.; Kim B.M.) Department of Obstetrics and Gynecology, School of Medicine, Ewha Womans University, Seoul, South Korea. , (Kho Y.L.) Department of Health, Environment and Safety, Eulji University, Seongnam, South Korea. , (Kim Y.J.) Cancer Policy Branch, National Cancer Center, Goyang, South Korea. , (Shin J.S.) Chicago Medical School, Rosalind Franklin University of Medicine and Science, Lake County, United States.</t>
  </si>
  <si>
    <t>E.H. Ha, Department of Preventive Medicine, School of Medicine, Ewha Womans University, Seoul, South Korea. Email: eunheeha@ewha.ac.kr</t>
  </si>
  <si>
    <t>Journal of Occupational and Environmental Medicine (2016) 58:6 (e198-e205). Date of Publication: 1 Jun 2016</t>
  </si>
  <si>
    <t>Journal of Occupational and Environmental Medicine</t>
  </si>
  <si>
    <t>e198</t>
  </si>
  <si>
    <t>e205</t>
  </si>
  <si>
    <t>1536-5948 (electronic),1076-2752</t>
  </si>
  <si>
    <t>glutathione transferase M1 (endogenous compound), perfluoro compound (drug toxicity)</t>
  </si>
  <si>
    <t>cytochrome P450 1A1 (endogenous compound), perfluorodecanoic acid (drug toxicity), perfluorododecanoic acid (drug toxicity), perfluorohexanesulfonic acid (drug toxicity), perfluorononanoic acid (drug toxicity), perfluorooctanesulfonic acid (drug toxicity), perfluorooctanoic acid (drug toxicity), perfluorotridecanoic acid (drug toxicity), perfluoroundecanoic acid (drug toxicity), unclassified drug</t>
  </si>
  <si>
    <t>birth weight, prenatal exposure, single nucleotide polymorphism</t>
  </si>
  <si>
    <t>adult, article, concentration (parameter), controlled study, female, genetic association, genotype, human, investigative procedures, limit of detection, low birth weight (etiology), major clinical study, male, maternal blood, maternal smoking, mother, premature labor (etiology), umbilical cord blood</t>
  </si>
  <si>
    <t>L610481092</t>
  </si>
  <si>
    <t>http://dx.doi.org/10.1097/JOM.0000000000000739</t>
  </si>
  <si>
    <t>https://www.embase.com/search/results?subaction=viewrecord&amp;id=L610481092&amp;from=export</t>
  </si>
  <si>
    <t>https://unimi.primo.exlibrisgroup.com/openurl/39UMI_INST/39UMI_INST:VU1?sid=EMBASE&amp;issn=15365948&amp;id=doi:10.1097%2FJOM.0000000000000739&amp;atitle=Prenatal+exposure+to+perfluorinated+compounds+affects+birth+weight+through+GSTM1+polymorphism&amp;stitle=J.+Occup.+Environ.+Med.&amp;title=Journal+of+Occupational+and+Environmental+Medicine&amp;volume=58&amp;issue=6&amp;spage=e198&amp;epage=e205&amp;aulast=Kwon&amp;aufirst=Eun+Jin&amp;auinit=E.J.&amp;aufull=Kwon+E.J.&amp;coden=JOEMF&amp;isbn=&amp;pages=e198-e205&amp;date=2016&amp;auinit1=E&amp;auinitm=J</t>
  </si>
  <si>
    <t>n184</t>
  </si>
  <si>
    <t>nPM184</t>
  </si>
  <si>
    <t>Combined Effects of Prenatal Exposures to Environmental Chemicals on Birth Weight</t>
  </si>
  <si>
    <t>Govarts E, Remy S, Bruckers L, Den Hond E, Sioen I, Nelen V, Baeyens W, Nawrot TS, Loots I, Van Larebeke N, Schoeters G.</t>
  </si>
  <si>
    <t>Int J Environ Res Public Health. 2016 May 12;13(5):495. doi: 10.3390/ijerph13050495.</t>
  </si>
  <si>
    <t>PMC4881120</t>
  </si>
  <si>
    <t>10.3390/ijerph13050495</t>
  </si>
  <si>
    <t>nEm253</t>
  </si>
  <si>
    <t>Combined effects of prenatal exposures to environmental chemicals on birth weight</t>
  </si>
  <si>
    <t>Govarts E., Remy S., Bruckers L., Den Hond E., Sioen I., Nelen V., Baeyens W., Nawrot T.S., Loots I., Van Larebeke N., Schoeters G.</t>
  </si>
  <si>
    <t>(Govarts E., eva.govarts@vito.be; Den Hond E., elly.denhond@wiv-isp.be; Schoeters G., greet.schoeters@vito.be) Environmental Risk and Health, Flemish Institute for Technological Research (VITO), Mol, Belgium. , (Remy S., sylvie.remy@uantwerpen.be) Department of Epidemiology and Social Medicine, University of Antwerp, Wilrijk, Belgium. , (Bruckers L., liesbeth.bruckers@uhasselt.be) Interuniversity Institute for Biostatistics and Statistical Bioinformatics, Hasselt University, Diepenbeek, Belgium. , (Sioen I., isabelle.sioen@UGent.be) Department of Public Health, Ghent University, Ghent, Belgium. , (Sioen I., isabelle.sioen@UGent.be) FWO Research Foundation, Brussels, Belgium. , (Nelen V., Vera.NELEN@provincieantwerpen.be) Department of Health, Provincial Institute for Hygiene, Antwerp, Belgium. , (Baeyens W., wbaeyens@vub.ac.be; Van Larebeke N., nicolas.vanlarebeke@ugent.be) Department of Analytical, Environmental and Geochemistry (AEGC), Vrije Universiteit Brussel, Brussels, Belgium. , (Nawrot T.S., tim.nawrot@uhasselt.be) Centre for Environmental Sciences, Hasselt University, Diepenbeek, Belgium. , (Nawrot T.S., tim.nawrot@uhasselt.be) Department of Public Health and Primary Care, Leuven University, Leuven, Belgium. , (Loots I., ilse.loots@uantwerpen.be) Department Sociology, Faculty of Political and Social Sciences, University of Antwerp, Antwerp, Belgium. , (Schoeters G., greet.schoeters@vito.be) Department of Biomedical Sciences, University of Antwerp, Wilrijk, Belgium. , (Schoeters G., greet.schoeters@vito.be) Department of Environmental Medicine, University of Southern Denmark, Odense, Denmark.</t>
  </si>
  <si>
    <t>E. Govarts, Environmental Risk and Health, Flemish Institute for Technological Research (VITO), Mol, Belgium. Email: eva.govarts@vito.be</t>
  </si>
  <si>
    <t>International Journal of Environmental Research and Public Health (2016) 13:5 Article Number: 495. Date of Publication: 12 May 2016</t>
  </si>
  <si>
    <t>Biomonitoring,Birth outcome,Cord blood,Endocrine disruptors,Epidemiology,Mixtures,Principal component analysis,Regression analysis</t>
  </si>
  <si>
    <t>chemical compound</t>
  </si>
  <si>
    <t>arsenic, cadmium, copper, dichlorodiphenyldichloroethylene, lead, manganese, methylmercury, mono(2 ethyl 5 carboxypentyl)phthalate, organochlorine derivative, perfluorooctanesulfonic acid, perfluorooctanoic acid, phthalic acid, phthalic acid bis(2 ethylhexyl) ester, polychlorinated biphenyl 138, polychlorinated biphenyl 153, polychlorinated biphenyl 180, thallium, unclassified drug</t>
  </si>
  <si>
    <t>low birth weight, maternal exposure, prenatal exposure</t>
  </si>
  <si>
    <t>adult, article, blood analysis, blood level, child health, controlled study, disease association, female, hair analysis, human, major clinical study, male, maternal blood, maternal welfare, particulate matter, pregnancy, pregnancy outcome, principal component analysis, sex difference, umbilical cord blood</t>
  </si>
  <si>
    <t>L610310599</t>
  </si>
  <si>
    <t>http://dx.doi.org/10.3390/ijerph13050495</t>
  </si>
  <si>
    <t>https://www.embase.com/search/results?subaction=viewrecord&amp;id=L610310599&amp;from=export</t>
  </si>
  <si>
    <t>https://unimi.primo.exlibrisgroup.com/openurl/39UMI_INST/39UMI_INST:VU1?sid=EMBASE&amp;issn=16604601&amp;id=doi:10.3390%2Fijerph13050495&amp;atitle=Combined+effects+of+prenatal+exposures+to+environmental+chemicals+on+birth+weight&amp;stitle=Int.+J.+Environ.+Res.+Public+Health&amp;title=International+Journal+of+Environmental+Research+and+Public+Health&amp;volume=13&amp;issue=5&amp;spage=&amp;epage=&amp;aulast=Govarts&amp;aufirst=Eva&amp;auinit=E.&amp;aufull=Govarts+E.&amp;coden=&amp;isbn=&amp;pages=-&amp;date=2016&amp;auinit1=E&amp;auinitm=</t>
  </si>
  <si>
    <t>n185</t>
  </si>
  <si>
    <t>nPM185</t>
  </si>
  <si>
    <t>Environmental pollutants and child health-A review of recent concerns</t>
  </si>
  <si>
    <t>Vrijheid M, Casas M, Gascon M, Valvi D, Nieuwenhuijsen M.</t>
  </si>
  <si>
    <t>Int J Hyg Environ Health. 2016 Jul;219(4-5):331-42. doi: 10.1016/j.ijheh.2016.05.001. Epub 2016 May 11.</t>
  </si>
  <si>
    <t>Vrijheid M</t>
  </si>
  <si>
    <t>10.1016/j.ijheh.2016.05.001</t>
  </si>
  <si>
    <t>nEm250</t>
  </si>
  <si>
    <t>Vrijheid M., Casas M., Gascon M., Valvi D., Nieuwenhuijsen M.</t>
  </si>
  <si>
    <t>(Vrijheid M., mvrijheid@creal.cat; Casas M.; Nieuwenhuijsen M.) ISGlobal, Centre for Research in Environmental Epidemiology (CREAL), Barcelona, Spain; Universitat Pompeu Fabra (UPF), Barcelona, Spain; CIBER EpidemiologÃ­a y Salud PÃºblica (CIBERESP), Barcelona, Spain, (Gascon M.) ISGlobal, Centre for Research in Environmental Epidemiology (CREAL), Barcelona, Spain; Universitat Pompeu Fabra (UPF), Barcelona, Spain; CIBER EpidemiologÃ­a y Salud PÃºblica (CIBERESP), Barcelona, Spain; ISGlobal, Barcelona Centre for International Health Research (CRESIB), Hospital ClÃ­nic-Universitat de Barcelona, Barcelona, Spain, (Valvi D.) ISGlobal, Centre for Research in Environmental Epidemiology (CREAL), Barcelona, Spain; Universitat Pompeu Fabra (UPF), Barcelona, Spain; CIBER EpidemiologÃ­a y Salud PÃºblica (CIBERESP), Barcelona, Spain; Department of Environmental Health, Harvard T. H. Chan School of Public Health, Boston, MA, United States</t>
  </si>
  <si>
    <t>International journal of hygiene and environmental health (2016) 219:4-5 (331-342). Date of Publication: 1 Jul 2016</t>
  </si>
  <si>
    <t>Child health,Environmental pollutants,Pregnancy</t>
  </si>
  <si>
    <t>pollutant</t>
  </si>
  <si>
    <t>child health, toxicity</t>
  </si>
  <si>
    <t>child, child development, drug effect, fetus development, human, immune system, mental disease (epidemiology), obesity (epidemiology), pollutant, prematurity (epidemiology), respiratory tract disease (epidemiology)</t>
  </si>
  <si>
    <t>L618167651</t>
  </si>
  <si>
    <t>http://dx.doi.org/10.1016/j.ijheh.2016.05.001</t>
  </si>
  <si>
    <t>https://www.embase.com/search/results?subaction=viewrecord&amp;id=L618167651&amp;from=export</t>
  </si>
  <si>
    <t>https://unimi.primo.exlibrisgroup.com/openurl/39UMI_INST/39UMI_INST:VU1?sid=EMBASE&amp;issn=1618131X&amp;id=doi:10.1016%2Fj.ijheh.2016.05.001&amp;atitle=Environmental+pollutants+and+child+health-A+review+of+recent+concerns&amp;stitle=Int+J+Hyg+Environ+Health&amp;title=International+journal+of+hygiene+and+environmental+health&amp;volume=219&amp;issue=4-5&amp;spage=331&amp;epage=342&amp;aulast=Vrijheid&amp;aufirst=Martine&amp;auinit=M.&amp;aufull=Vrijheid+M.&amp;coden=&amp;isbn=&amp;pages=331-342&amp;date=2016&amp;auinit1=M&amp;auinitm=</t>
  </si>
  <si>
    <t>n186</t>
  </si>
  <si>
    <t>nPM186</t>
  </si>
  <si>
    <t>Concentrations of persistent organic pollutants in maternal and cord blood from the maternal-infant research on environmental chemicals (MIREC) cohort study</t>
  </si>
  <si>
    <t>Fisher M, Arbuckle TE, Liang CL, LeBlanc A, Gaudreau E, Foster WG, Haines D, Davis K, Fraser WD.</t>
  </si>
  <si>
    <t>Environ Health. 2016 May 4;15(1):59. doi: 10.1186/s12940-016-0143-y.</t>
  </si>
  <si>
    <t>Fisher M</t>
  </si>
  <si>
    <t>PMC4855498</t>
  </si>
  <si>
    <t>10.1186/s12940-016-0143-y</t>
  </si>
  <si>
    <t>nEm254</t>
  </si>
  <si>
    <t>Fisher M., Arbuckle T.E., Liang C.L., Leblanc A., Gaudreau E., Foster W.G., Haines D., Davis K., Fraser W.D.</t>
  </si>
  <si>
    <t>(Fisher M., mandy.fisher@hc-sc.gc.ca; Arbuckle T.E.; Liang C.L.; Haines D.; Davis K.) Healthy Environments and Consumer Safety Branch, Health Canada, Ottawa, Canada. , (Leblanc A.; Gaudreau E.) Le Centre de Toxicologie du QuÃ©bec, Institut Nationale de SantÃ© Publique du QuÃ©bec, QuÃ©bec, Canada. , (Foster W.G.) Department of Obstetrics and Gynecology, Division of Reproductive Biology, McMaster University, Hamilton, Canada. , (Fraser W.D.) Centre Hospitalier Universitaire de Sherbrook (CHUS), Sherbrooke, Canada. , (Fisher M., mandy.fisher@hc-sc.gc.ca) Population Studies Division, Environmental Health Science and Research Bureau, Environmental and Radiation Health Sciences Dir., Health Canada, 50 Columbine Driveway, Tunney's Pasture, Ottawa, Canada.</t>
  </si>
  <si>
    <t>M. Fisher, Healthy Environments and Consumer Safety Branch, Health Canada, Ottawa, Canada. Email: mandy.fisher@hc-sc.gc.ca</t>
  </si>
  <si>
    <t>Environmental Health: A Global Access Science Source (2016) 15:1 Article Number: 143. Date of Publication: 4 May 2016</t>
  </si>
  <si>
    <t>Cord plasma,DDT,Maternal plasma,PBDEs,PCBs,PFASs,POPs,Pregnant</t>
  </si>
  <si>
    <t>1,1 dichloro 2,2 bis(4 chlorophenyl)ethylene, industrial chemical, organochlorine pesticide, oxychlordane, perfluoroalkyl substance, perfluoroctane sulfonic acid, perfluorohexanesulfonic acid, perfluorooctanoic acid, polybrominated diphenyl ether, polychlorinated biphenyl derivative, unclassified drug</t>
  </si>
  <si>
    <t>blood level, maternal plasma, persistent organic pollutant, umbilical cord blood</t>
  </si>
  <si>
    <t>adult, article, body mass, cohort analysis, dietary intake, educational status, environmental exposure, female, first trimester pregnancy, fish, human, income, infant, limit of detection, major clinical study, male, maternal age, maternal exposure, parity, prenatal exposure, priority journal, smoking, third trimester pregnancy</t>
  </si>
  <si>
    <t>L611093037</t>
  </si>
  <si>
    <t>http://dx.doi.org/10.1186/s12940-016-0143-y</t>
  </si>
  <si>
    <t>https://www.embase.com/search/results?subaction=viewrecord&amp;id=L611093037&amp;from=export</t>
  </si>
  <si>
    <t>https://unimi.primo.exlibrisgroup.com/openurl/39UMI_INST/39UMI_INST:VU1?sid=EMBASE&amp;issn=1476069X&amp;id=doi:10.1186%2Fs12940-016-0143-y&amp;atitle=Concentrations+of+persistent+organic+pollutants+in+maternal+and+cord+blood+from+the+maternal-infant+research+on+environmental+chemicals+%28MIREC%29+cohort+study&amp;stitle=Environ.+Health+Global+Access+Sci.+Sour.&amp;title=Environmental+Health%3A+A+Global+Access+Science+Source&amp;volume=15&amp;issue=1&amp;spage=&amp;epage=&amp;aulast=Fisher&amp;aufirst=Mandy&amp;auinit=M.&amp;aufull=Fisher+M.&amp;coden=&amp;isbn=&amp;pages=-&amp;date=2016&amp;auinit1=M&amp;auinitm=</t>
  </si>
  <si>
    <t>Copyright 2016 Elsevier B.V., All rights reserved.</t>
  </si>
  <si>
    <t>n187</t>
  </si>
  <si>
    <t>nPM187</t>
  </si>
  <si>
    <t>A Comparison Among 5 Methods for the Clinical Diagnosis of Fetal Alcohol Spectrum Disorders</t>
  </si>
  <si>
    <t>Coles CD, Gailey AR, Mulle JG, Kable JA, Lynch ME, Jones KL.</t>
  </si>
  <si>
    <t>Alcohol Clin Exp Res. 2016 May;40(5):1000-9. doi: 10.1111/acer.13032. Epub 2016 Mar 29.</t>
  </si>
  <si>
    <t>Coles CD</t>
  </si>
  <si>
    <t>PMC6346422</t>
  </si>
  <si>
    <t>NIHMS998389</t>
  </si>
  <si>
    <t>10.1111/acer.13032</t>
  </si>
  <si>
    <t>nEm256</t>
  </si>
  <si>
    <t>Coles C.D., Gailey A.R., Mulle J.G., Kable J.A., Lynch M.E., Jones K.L.</t>
  </si>
  <si>
    <t>(Coles C.D., ccoles@emory.edu; Gailey A.R.; Kable J.A.; Lynch M.E.) Department of Psychiatry and Behavioral Sciences, Emory University School of Medicine, Atlanta, United States. , (Coles C.D., ccoles@emory.edu; Kable J.A.) Department of Pediatrics, Emory University School of Medicine, Atlanta, United States. , (Mulle J.G.) Department of Epidemiology, Rollins School of Public Health, Emory University, Atlanta, United States. , (Mulle J.G.) Department of Human Genetics, Emory University School of Medicine, Atlanta, United States. , (Jones K.L.) Department of Pediatrics, University of California, San Diego, United States.</t>
  </si>
  <si>
    <t>C.D. Coles, Department of Psychiatry and Behavioral Sciences, Emory University School of Medicine, 12 Executive Park Drive, Atlanta, United States. Email: ccoles@emory.edu</t>
  </si>
  <si>
    <t>Alcoholism: Clinical and Experimental Research (2016) 40:5 (1000-1009). Date of Publication: 1 May 2016</t>
  </si>
  <si>
    <t>customerservices@oxonblackwellpublishing.comBlackwell Publishing Ltd</t>
  </si>
  <si>
    <t>Diagnoses Phenotype,Fetal Alcohol Spectrum Disorders,Fetal Alcohol Syndrome</t>
  </si>
  <si>
    <t>disease classification, fetal alcohol syndrome (diagnosis)</t>
  </si>
  <si>
    <t>African American, age distribution, alcohol consumption, alcohol related neurodevelopmental disorder, article, Canadian Guideline, Center for Disease Control and Prevention FAS Guideline for Referral and Diagnosis, child, clinical feature, comparative study, convergent validity, Emory Fetal Alcohol Center Clinical Criteria, facies, female, Hoyme Modification of Institute of Medicine Criteria, human, interrater reliability, major clinical study, male, partial fetal alcohol syndrome, patient referral, practice guideline, preschool child, priority journal, race difference, Seattle 4 Digit Code System, sex difference</t>
  </si>
  <si>
    <t>L609943632</t>
  </si>
  <si>
    <t>http://dx.doi.org/10.1111/acer.13032</t>
  </si>
  <si>
    <t>https://www.embase.com/search/results?subaction=viewrecord&amp;id=L609943632&amp;from=export</t>
  </si>
  <si>
    <t>https://unimi.primo.exlibrisgroup.com/openurl/39UMI_INST/39UMI_INST:VU1?sid=EMBASE&amp;issn=15300277&amp;id=doi:10.1111%2Facer.13032&amp;atitle=A+Comparison+Among+5+Methods+for+the+Clinical+Diagnosis+of+Fetal+Alcohol+Spectrum+Disorders&amp;stitle=Alcohol.+Clin.+Exp.+Res.&amp;title=Alcoholism%3A+Clinical+and+Experimental+Research&amp;volume=40&amp;issue=5&amp;spage=1000&amp;epage=1009&amp;aulast=Coles&amp;aufirst=Claire+D.&amp;auinit=C.D.&amp;aufull=Coles+C.D.&amp;coden=ACRSD&amp;isbn=&amp;pages=1000-1009&amp;date=2016&amp;auinit1=C&amp;auinitm=D</t>
  </si>
  <si>
    <t>n188</t>
  </si>
  <si>
    <t>nPM188</t>
  </si>
  <si>
    <t>The Epidemiology of Pelvic Floor Disorders and Childbirth: An Update</t>
  </si>
  <si>
    <t>Hallock JL, Handa VL.</t>
  </si>
  <si>
    <t>Obstet Gynecol Clin North Am. 2016 Mar;43(1):1-13. doi: 10.1016/j.ogc.2015.10.008.</t>
  </si>
  <si>
    <t>Hallock JL</t>
  </si>
  <si>
    <t>Obstet Gynecol Clin North Am</t>
  </si>
  <si>
    <t>PMC4757815</t>
  </si>
  <si>
    <t>NIHMS733645</t>
  </si>
  <si>
    <t>10.1016/j.ogc.2015.10.008</t>
  </si>
  <si>
    <t>nEm262</t>
  </si>
  <si>
    <t>The Epidemiology of Pelvic Floor Disorders and Childbirth. An Update.</t>
  </si>
  <si>
    <t>Hallock J.L., Handa V.L.</t>
  </si>
  <si>
    <t>(Hallock J.L.) Female Pelvic Medicine and Reconstructive Surgery, Johns Hopkins School of Medicine, 4940 Eastern Avenue, 301 Building, Suite 3200, Baltimore, United States. , (Handa V.L., vhanda1@jhmi.edu) Gynecology and Obstetrics, Johns Hopkins School of Medicine, 4940 Eastern Avenue, 301 Building, Suite 3200, Baltimore, United States.</t>
  </si>
  <si>
    <t>V.L. Handa, Gynecology and Obstetrics, Johns Hopkins School of Medicine, 4940 Eastern Avenue, 301 Building, Suite 3200, Baltimore, United States. Email: vhanda1@jhmi.edu</t>
  </si>
  <si>
    <t>Obstetrics and Gynecology Clinics of North America (2016) 43:1 (1-13). Date of Publication: 1 Mar 2016</t>
  </si>
  <si>
    <t>Obstetrics and Gynecology Clinics of North America</t>
  </si>
  <si>
    <t>1558-0474 (electronic),0889-8545</t>
  </si>
  <si>
    <t>W.B. Saunders</t>
  </si>
  <si>
    <t>Cesarean section,Childbirth,Fecal incontinence,Pelvic floor disorders,Pelvic organ prolapse,Urinary incontinence,Vaginal delivery</t>
  </si>
  <si>
    <t>childbirth, pelvic floor disorder (epidemiology)</t>
  </si>
  <si>
    <t>African American, age, anus sphincter, bariatric surgery, bladder sphincter, body burden, Caucasian, cesarean section, clinical practice, controlled study, cross-sectional study, diet, exercise, family history, feces incontinence (complication, epidemiology), female, genetic predisposition, health care utilization, Hispanic, human, incidence, levator ani muscle, lifespan, medical society, obesity (surgery, therapy), overactive bladder, pelvic organ prolapse (complication, epidemiology), prevalence, priority journal, race difference, review, stress incontinence, United States, urine incontinence, vaginal delivery</t>
  </si>
  <si>
    <t>L608306584</t>
  </si>
  <si>
    <t>http://dx.doi.org/10.1016/j.ogc.2015.10.008</t>
  </si>
  <si>
    <t>https://www.embase.com/search/results?subaction=viewrecord&amp;id=L608306584&amp;from=export</t>
  </si>
  <si>
    <t>https://unimi.primo.exlibrisgroup.com/openurl/39UMI_INST/39UMI_INST:VU1?sid=EMBASE&amp;issn=15580474&amp;id=doi:10.1016%2Fj.ogc.2015.10.008&amp;atitle=The+Epidemiology+of+Pelvic+Floor+Disorders+and+Childbirth.+An+Update.&amp;stitle=Obstet.+Gynecol.+Clin.+North+Am.&amp;title=Obstetrics+and+Gynecology+Clinics+of+North+America&amp;volume=43&amp;issue=1&amp;spage=1&amp;epage=13&amp;aulast=Hallock&amp;aufirst=Jennifer+L.&amp;auinit=J.L.&amp;aufull=Hallock+J.L.&amp;coden=OGCAE&amp;isbn=&amp;pages=1-13&amp;date=2016&amp;auinit1=J&amp;auinitm=L</t>
  </si>
  <si>
    <t>n189</t>
  </si>
  <si>
    <t>nPM189</t>
  </si>
  <si>
    <t>Prenatal Exposure to Perfluorocarboxylic Acids (PFCAs) and Fetal and Postnatal Growth in the Taiwan Maternal and Infant Cohort Study</t>
  </si>
  <si>
    <t>Wang Y, Adgent M, Su PH, Chen HY, Chen PC, Hsiung CA, Wang SL.</t>
  </si>
  <si>
    <t>Environ Health Perspect. 2016 Nov;124(11):1794-1800. doi: 10.1289/ehp.1509998. Epub 2016 Feb 19.</t>
  </si>
  <si>
    <t>Wang Y</t>
  </si>
  <si>
    <t>PMC5089898</t>
  </si>
  <si>
    <t>10.1289/ehp.1509998</t>
  </si>
  <si>
    <t>nEm239</t>
  </si>
  <si>
    <t>Prenatal exposure to perfluorocarboxylic acids (PFCAs) and fetal and postnatal growth in the Taiwan maternal and infant cohort study</t>
  </si>
  <si>
    <t>Wang Y., Adgent M., Su P.-H., Chen H.-Y., Chen P.-C., Hsiung C.A., Wang S.-L.</t>
  </si>
  <si>
    <t>(Wang Y.) National Foundation for the Centers for Disease Control and Prevention, Atlanta, United States. , (Wang Y.; Adgent M.) Epidemiology Branch, National Institute of Environmental Health Sciences National Institutes of Health, Department of Health and Human Services, Research Triangle Park, United States. , (Su P.-H.) Department of Pediatrics, Chung Shan Medical University, Taichung, Taiwan. , (Chen H.-Y.; Wang S.-L., slwang@nhri.org.tw) National Institute of Environmental Health Sciences, National Health Research Institutes, Miaoli County, Zhunan, Taiwan. , (Chen P.-C.) Institute of Occupational Medicine and Industrial Hygiene, National Taiwan University College of Public Health, Taipei, Taiwan. , (Hsiung C.A.) Institute of Population Health Sciences, National Health Research Institutes, Miaoli County, Zhunan, Taiwan. , (Wang S.-L., slwang@nhri.org.tw) Department of Public Health, National Defense Medical Center, Taipei, Taiwan. , (Wang S.-L., slwang@nhri.org.tw) Department of Public Health, College of Public Health, China Medical University, Taichung, Taiwan.</t>
  </si>
  <si>
    <t>S.-L. Wang, National Institute of Environmental Health Sciences, National Health Research Institutes, 35 Keyan Rd., Zhunan, Miaoli County, Taiwan. Email: slwang@nhri.org.tw</t>
  </si>
  <si>
    <t>Environmental Health Perspectives (2016) 124:11 (1794-1800). Date of Publication: 1 Nov 2016</t>
  </si>
  <si>
    <t>carboxylic acid</t>
  </si>
  <si>
    <t>article, body weight gain, child growth, female, high performance liquid chromatography, human, infant, male, mass spectrometry, postnatal growth, pregnancy, prenatal drug exposure, priority journal, public health, sensitivity analysis, Taiwan</t>
  </si>
  <si>
    <t>L613139902</t>
  </si>
  <si>
    <t>http://dx.doi.org/10.1289/ehp.1509998</t>
  </si>
  <si>
    <t>https://www.embase.com/search/results?subaction=viewrecord&amp;id=L613139902&amp;from=export</t>
  </si>
  <si>
    <t>https://unimi.primo.exlibrisgroup.com/openurl/39UMI_INST/39UMI_INST:VU1?sid=EMBASE&amp;issn=15529924&amp;id=doi:10.1289%2Fehp.1509998&amp;atitle=Prenatal+exposure+to+perfluorocarboxylic+acids+%28PFCAs%29+and+fetal+and+postnatal+growth+in+the+Taiwan+maternal+and+infant+cohort+study&amp;stitle=Environ.+Health+Perspect.&amp;title=Environmental+Health+Perspectives&amp;volume=124&amp;issue=11&amp;spage=1794&amp;epage=1800&amp;aulast=Wang&amp;aufirst=Yan&amp;auinit=Y.&amp;aufull=Wang+Y.&amp;coden=&amp;isbn=&amp;pages=1794-1800&amp;date=2016&amp;auinit1=Y&amp;auinitm=</t>
  </si>
  <si>
    <t>n190</t>
  </si>
  <si>
    <t>nPM190</t>
  </si>
  <si>
    <t>Time trends of perfluorinated alkyl acids in serum from Danish pregnant women 2008-2013</t>
  </si>
  <si>
    <t>Bjerregaard-Olesen C, Bach CC, Long M, Ghisari M, Bossi R, Bech BH, Nohr EA, Henriksen TB, Olsen J, Bonefeld-JÃ¸rgensen EC.</t>
  </si>
  <si>
    <t>Environ Int. 2016 May;91:14-21. doi: 10.1016/j.envint.2016.02.010. Epub 2016 Feb 16.</t>
  </si>
  <si>
    <t>10.1016/j.envint.2016.02.010</t>
  </si>
  <si>
    <t>nEm255</t>
  </si>
  <si>
    <t>Bjerregaard-Olesen C., Bach C.C., Long M., Ghisari M., Bossi R., Bech B.H., Nohr E.A., Henriksen T.B., Olsen JÃ¸., Bonefeld-JÃ¸rgensen E.C.</t>
  </si>
  <si>
    <t>(Bjerregaard-Olesen C.; Long M.; Ghisari M.; Bonefeld-JÃ¸rgensen E.C., ebj@ph.au.dk) Centre for Arctic Health and Unit of Cellular and Molecular Toxicology, Department of Public Health, Aarhus University, Aarhus, Denmark. , (Bach C.C.; Henriksen T.B.) Perinatal Epidemiology Research Unit, Aarhus University Hospital, Skejby, Denmark. , (Bossi R.) Department of Environmental Science, Aarhus University, Roskilde, Denmark. , (Bech B.H.; Olsen JÃ¸.) Section for Epidemiology, Department of Public Health, Aarhus University, Aarhus, Denmark. , (Nohr E.A.) Research Unit for Gynaecology and Obstetrics, Institute of Clinical Research, University of Southern Denmark, Odense, Denmark. , (Henriksen T.B.) Department of Pediatrics, Aarhus University Hospital, Skejby, Denmark.</t>
  </si>
  <si>
    <t>E.C. Bonefeld-JÃ¸rgensen, Centre for Arctic Health and Unit of Cellular and Molecular Toxicology, Department of Public Health, Aarhus University, Bartholins AllÃ© 2, Build. 1260, Aarhus C, Denmark. Email: ebj@ph.au.dk</t>
  </si>
  <si>
    <t>Environment International (2016) 91 (14-21). Date of Publication: 1 May 2016</t>
  </si>
  <si>
    <t>Bio-monitoring,Perfluorinated compounds,Pregnant women,Serum concentrations,Temporal changes,Trends</t>
  </si>
  <si>
    <t>perfluorinated alkyl acid (drug toxicity), perfluoro compound (drug toxicity)</t>
  </si>
  <si>
    <t>perfluorodecanoic acid (drug toxicity), perfluoroheptane sulfonate (drug toxicity), perfluorohexanesulfonic acid (drug toxicity), perfluorononanoic acid (drug toxicity), perfluorooctanesulfonic acid (drug toxicity), perfluorooctanoic acid (drug toxicity), perfluoroundecanoic acid (drug toxicity), unclassified drug</t>
  </si>
  <si>
    <t>developmental toxicity, pregnant woman, reproductive toxicity</t>
  </si>
  <si>
    <t>adult, article, blood sampling, body mass, chemical analysis, controlled study, Danish citizen, female, gestational age, human, liquid chromatography, maternal age, nullipara, parity, priority journal, solid phase extraction, tandem mass spectrometry, trend study</t>
  </si>
  <si>
    <t>L608304070</t>
  </si>
  <si>
    <t>http://dx.doi.org/10.1016/j.envint.2016.02.010</t>
  </si>
  <si>
    <t>https://www.embase.com/search/results?subaction=viewrecord&amp;id=L608304070&amp;from=export</t>
  </si>
  <si>
    <t>https://unimi.primo.exlibrisgroup.com/openurl/39UMI_INST/39UMI_INST:VU1?sid=EMBASE&amp;issn=18736750&amp;id=doi:10.1016%2Fj.envint.2016.02.010&amp;atitle=Time+trends+of+perfluorinated+alkyl+acids+in+serum+from+Danish+pregnant+women+2008-2013&amp;stitle=Environ.+Int.&amp;title=Environment+International&amp;volume=91&amp;issue=&amp;spage=14&amp;epage=21&amp;aulast=Bjerregaard-Olesen&amp;aufirst=Christian&amp;auinit=C.&amp;aufull=Bjerregaard-Olesen+C.&amp;coden=ENVID&amp;isbn=&amp;pages=14-21&amp;date=2016&amp;auinit1=C&amp;auinitm=</t>
  </si>
  <si>
    <t>n191</t>
  </si>
  <si>
    <t>nPM191</t>
  </si>
  <si>
    <t>In utero perfluorooctane sulfonate exposure causes low body weights of fetal rats: A mechanism study</t>
  </si>
  <si>
    <t>Li X, Ye L, Ge Y, Yuan K, Zhang Y, Liang Y, Wei J, Zhao C, Lian QQ, Zhu X, Ge RS.</t>
  </si>
  <si>
    <t>Placenta. 2016 Mar;39:125-33. doi: 10.1016/j.placenta.2016.01.010. Epub 2016 Jan 22.</t>
  </si>
  <si>
    <t>Li X</t>
  </si>
  <si>
    <t>Placenta</t>
  </si>
  <si>
    <t>10.1016/j.placenta.2016.01.010</t>
  </si>
  <si>
    <t>nEm264</t>
  </si>
  <si>
    <t>Li X., Ye L., Ge Y., Yuan K., Zhang Y., Liang Y., Wei J., Zhao C., Lian Q.-Q., Zhu X., Ge R.-S.</t>
  </si>
  <si>
    <t>(Li X.; Ye L.; Yuan K.; Wei J.; Lian Q.-Q.; Zhu X., wzzxq@wzhealth.com; Ge R.-S., r_ge@yahoo.com) Second Affiliated Hospital, Yuying Children's Hospital of Wenzhou, Medical University, Wenzhou, Zhejiang, China. , (Ge Y.; Zhao C.; Ge R.-S., r_ge@yahoo.com) Population Council, Rockefeller University, 1230 York Avenue, New York, United States. , (Zhang Y.) Heilongjiang Key Laboratory of Anti-fibrosis Biotherapy, Mudanjiang Medical University, Heilongjiang, China. , (Liang Y.) Department of Oncology, Affiliated Taizhou Municipal Hospital, Taizhou University, 381 Zhongshan East Road, Jiaojiang District, Taizhou City,Zhejiang Province, China.</t>
  </si>
  <si>
    <t>X. Zhu, Second Affiliated Hospital, Yuying Children's Hospital of Wenzhou, Medical University, Wenzhou, Zhejiang, China. Email: wzzxq@wzhealth.com</t>
  </si>
  <si>
    <t>Placenta (2016) 39 (125-133). Date of Publication: 1 Mar 2016</t>
  </si>
  <si>
    <t>1532-3102 (electronic),0143-4004</t>
  </si>
  <si>
    <t>W.B. Saunders Ltd</t>
  </si>
  <si>
    <t>11Î²-hydroxysteroid dehydrogenase 2,Gene expression,Glucocorticoid,Perfluoroalkylated substances,PFOS,Placenta</t>
  </si>
  <si>
    <t>11beta hydroxysteroid dehydrogenase (endogenous compound), corticosterone (endogenous compound), growth factor (endogenous compound), protirelin (endogenous compound), secretory leukocyte proteinase inhibitor (endogenous compound)</t>
  </si>
  <si>
    <t>body weight</t>
  </si>
  <si>
    <t>animal experiment, animal model, animal tissue, article, controlled study, corticosterone blood level, down regulation, euthanasia, extracellular matrix, female, fetus, fetus weight, gene expression profiling, gestational age, intrauterine growth retardation, ion transport, nonhuman, nucleotide sequence, placenta, placenta function, placenta weight, prenatal exposure, priority journal, rat, signal transduction</t>
  </si>
  <si>
    <t>L609035833</t>
  </si>
  <si>
    <t>http://dx.doi.org/10.1016/j.placenta.2016.01.010</t>
  </si>
  <si>
    <t>https://www.embase.com/search/results?subaction=viewrecord&amp;id=L609035833&amp;from=export</t>
  </si>
  <si>
    <t>https://unimi.primo.exlibrisgroup.com/openurl/39UMI_INST/39UMI_INST:VU1?sid=EMBASE&amp;issn=15323102&amp;id=doi:10.1016%2Fj.placenta.2016.01.010&amp;atitle=In+utero+perfluorooctane+sulfonate+exposure+causes+low+body+weights+of+fetal+rats%3A+A+mechanism+study&amp;stitle=Placenta&amp;title=Placenta&amp;volume=39&amp;issue=&amp;spage=125&amp;epage=133&amp;aulast=Li&amp;aufirst=Xiaoheng&amp;auinit=X.&amp;aufull=Li+X.&amp;coden=PLACD&amp;isbn=&amp;pages=125-133&amp;date=2016&amp;auinit1=X&amp;auinitm=</t>
  </si>
  <si>
    <t>n192</t>
  </si>
  <si>
    <t>nPM192</t>
  </si>
  <si>
    <t>Maternal and Neonatal Levels of Perfluoroalkyl Substances in Relation to Gestational Weight Gain</t>
  </si>
  <si>
    <t>Ashley-Martin J, Dodds L, Arbuckle TE, Morisset AS, Fisher M, Bouchard MF, Shapiro GD, Ettinger AS, Monnier P, Dallaire R, Taback S, Fraser W.</t>
  </si>
  <si>
    <t>Int J Environ Res Public Health. 2016 Jan 20;13(1):146. doi: 10.3390/ijerph13010146.</t>
  </si>
  <si>
    <t>PMC4730537</t>
  </si>
  <si>
    <t>10.3390/ijerph13010146</t>
  </si>
  <si>
    <t>nEm267</t>
  </si>
  <si>
    <t>Maternal and neonatal levels of perfluoroalkyl substances in relation to gestational weight gain</t>
  </si>
  <si>
    <t>Ashley-Martin J., Dodds L., Arbuckle T.E., Morisset A.-S., Fisher M., Bouchard M.F., Shapiro G.D., Ettinger A.S., Monnier P., Dallaire R., Taback S., Fraser W.</t>
  </si>
  <si>
    <t>(Ashley-Martin J., jillian.ashley-martin@dal.ca) Perinatal Epidemiology Research Unit, IWK Health Centre, Halifax, Canada. , (Dodds L., l.dodds@dal.ca) Department of Obstetrics and Gynecology, Dalhousie University, Halifax, Canada. , (Arbuckle T.E., Tye.Arbuckle@hc-sc.gc.ca; Fisher M., mandy.fisher@hc-sc.gc.ca) Health Canada, Ottawa, Canada. , (Morisset A.-S., anne-sophie.morisset@fsaa.ulaval.ca) Sainte Justine Hospital Research Center, University of Montreal, Montreal, Canada. , (Bouchard M.F., maryse.bouchard@umontreal.ca) Department of Environmental and Occupational Health, University of Montreal, Montreal, Canada. , (Shapiro G.D., gabriel.shapiro@mcgill.ca) Department of Epidemiology, Biostatistics and Occupational Health, McGill University, Montreal, Canada. , (Ettinger A.S., adrienne.ettinger@gmail.com) Departmentof Nutritional Sciences, University of Michigan School of Public Health, Ann Arbor, United States. , (Monnier P., monnier.patricia@gmail.com) Department of Obstetrics and Gynecology, McGill University, Montreal, Canada. , (Dallaire R., renee.dallaire@crchudequebec.ulaval.ca) Laval University, Quebec City, Canada. , (Taback S., tabacksp@cc.umanitoba.ca) Departments of Pediatrics and Child Health, University of Manitoba, Winnipeg, Canada. , (Fraser W., William.Fraser@usherbrooke.ca) Departments of Obstetrics and Gynecology, University of Sherbrooke, Sherbrooke, Canada.</t>
  </si>
  <si>
    <t>L. Dodds, Department of Obstetrics and Gynecology, Dalhousie University, Halifax, Canada. Email: l.dodds@dal.ca</t>
  </si>
  <si>
    <t>International Journal of Environmental Research and Public Health (2016) 13:1. Date of Publication: 20 Jan 2016</t>
  </si>
  <si>
    <t>Birth cohort,Environmental contaminants,Gestational weight gain,Perfluoroalkyl substances</t>
  </si>
  <si>
    <t>perfluorohexanesulfonic acid, perfluorooctanesulfonic acid, perfluorooctanoic acid</t>
  </si>
  <si>
    <t>blood analysis, body weight gain</t>
  </si>
  <si>
    <t>adult, article, birth weight, body mass, concentration (parameter), female, gestational age, human, infant, limit of detection, male, maternal age, newborn, pregnant woman, umbilical cord blood</t>
  </si>
  <si>
    <t>L607785770</t>
  </si>
  <si>
    <t>http://dx.doi.org/10.3390/ijerph13010146</t>
  </si>
  <si>
    <t>https://www.embase.com/search/results?subaction=viewrecord&amp;id=L607785770&amp;from=export</t>
  </si>
  <si>
    <t>https://unimi.primo.exlibrisgroup.com/openurl/39UMI_INST/39UMI_INST:VU1?sid=EMBASE&amp;issn=16604601&amp;id=doi:10.3390%2Fijerph13010146&amp;atitle=Maternal+and+neonatal+levels+of+perfluoroalkyl+substances+in+relation+to+gestational+weight+gain&amp;stitle=Int.+J.+Environ.+Res.+Public+Health&amp;title=International+Journal+of+Environmental+Research+and+Public+Health&amp;volume=13&amp;issue=1&amp;spage=&amp;epage=&amp;aulast=Ashley-Martin&amp;aufirst=Jillian&amp;auinit=J.&amp;aufull=Ashley-Martin+J.&amp;coden=&amp;isbn=&amp;pages=-&amp;date=2016&amp;auinit1=J&amp;auinitm=</t>
  </si>
  <si>
    <t>n193</t>
  </si>
  <si>
    <t>nPM193</t>
  </si>
  <si>
    <t>A Simple Pharmacokinetic Model of Prenatal and Postnatal Exposure to Perfluoroalkyl Substances (PFASs)</t>
  </si>
  <si>
    <t>Verner MA, Ngueta G, Jensen ET, Fromme H, VÃ¶lkel W, Nygaard UC, Granum B, Longnecker MP.</t>
  </si>
  <si>
    <t>Environ Sci Technol. 2016 Jan 19;50(2):978-86. doi: 10.1021/acs.est.5b04399. Epub 2016 Jan 6.</t>
  </si>
  <si>
    <t>Verner MA</t>
  </si>
  <si>
    <t>10.1021/acs.est.5b04399</t>
  </si>
  <si>
    <t>nEm268</t>
  </si>
  <si>
    <t>Verner M.-A., Ngueta G., Jensen E.T., Fromme H., VÃ¶lkel W., Nygaard U.C., Granum B., Longnecker M.P.</t>
  </si>
  <si>
    <t>(Verner M.-A., marc-andre.verner.1@umontreal.ca; Ngueta G.) Department of Occupational and Environmental Health, School of Public Health, Montreal, Canada. , (Verner M.-A., marc-andre.verner.1@umontreal.ca) UniversitÃ© de MontrÃ©al, Public Health Research Institute (IRSPUM), Montreal, Canada. , (Jensen E.T.; Longnecker M.P.) National Institute of Environmental Health Sciences, National Institutes of Health, Department of Health and Human Services, Research Triangle Park, United States. , (Jensen E.T.) Department of Epidemiology and Prevention, Division of Public Health Sciences, Wake Forest University School of Medicine, Winston-Salem, United States. , (Fromme H.; VÃ¶lkel W.) Department of Chemical Safety and Toxicology, Bavarian Health and Food Safety Authority, Munich, Germany. , (Nygaard U.C.; Granum B.) Division of Environmental Medicine, Norwegian Institute of Public Health, PO Box 4404 Nydalen, Oslo, Norway.</t>
  </si>
  <si>
    <t>M.-A. Verner, Department of Occupational and Environmental Health, School of Public Health, Montreal, Canada. Email: marc-andre.verner.1@umontreal.ca</t>
  </si>
  <si>
    <t>Environmental Science and Technology (2016) 50:2 (978-986). Date of Publication: 19 Jan 2016</t>
  </si>
  <si>
    <t>perfluoro compound (drug concentration, pharmacokinetics), perfluoroalkyl substance (drug concentration, pharmacokinetics)</t>
  </si>
  <si>
    <t>perfluorohexanesulfonic acid (drug concentration, pharmacokinetics), perfluorooctanesulfonic acid (drug concentration, pharmacokinetics), perfluorooctanoic acid (drug concentration, pharmacokinetics), unclassified drug</t>
  </si>
  <si>
    <t>environmental exposure, pharmacokinetic parameters, postnatal exposure, prenatal exposure</t>
  </si>
  <si>
    <t>adult, article, biological monitoring, breast feeding, child, controlled study, drug blood level, drug excretion, drug half life, female, human, human experiment, infant, male, maternal blood, Monte Carlo method, mother, mother child relation, normal human, obstetric delivery, placenta, prediction, risk assessment, volume of distribution</t>
  </si>
  <si>
    <t>L607820721</t>
  </si>
  <si>
    <t>http://dx.doi.org/10.1021/acs.est.5b04399</t>
  </si>
  <si>
    <t>https://www.embase.com/search/results?subaction=viewrecord&amp;id=L607820721&amp;from=export</t>
  </si>
  <si>
    <t>https://unimi.primo.exlibrisgroup.com/openurl/39UMI_INST/39UMI_INST:VU1?sid=EMBASE&amp;issn=15205851&amp;id=doi:10.1021%2Facs.est.5b04399&amp;atitle=A+Simple+Pharmacokinetic+Model+of+Prenatal+and+Postnatal+Exposure+to+Perfluoroalkyl+Substances+%28PFASs%29&amp;stitle=Environ.+Sci.+Technol.&amp;title=Environmental+Science+and+Technology&amp;volume=50&amp;issue=2&amp;spage=978&amp;epage=986&amp;aulast=Verner&amp;aufirst=Marc-Andr%C3%A9&amp;auinit=M.-A.&amp;aufull=Verner+M.-A.&amp;coden=ESTHA&amp;isbn=&amp;pages=978-986&amp;date=2016&amp;auinit1=M&amp;auinitm=-A</t>
  </si>
  <si>
    <t>n194</t>
  </si>
  <si>
    <t>nPM194</t>
  </si>
  <si>
    <t>Exposure to perfluoroundecanoic acid (PFUnDA) accelerates insulitis development in a mouse model of type 1 diabetes</t>
  </si>
  <si>
    <t>Bodin J, Groeng EC, Andreassen M, Dirven H, Nygaard UC.</t>
  </si>
  <si>
    <t>Toxicol Rep. 2016 Aug 29;3:664-672. doi: 10.1016/j.toxrep.2016.08.009. eCollection 2016.</t>
  </si>
  <si>
    <t>Bodin J</t>
  </si>
  <si>
    <t>Toxicol Rep</t>
  </si>
  <si>
    <t>PMC5616085</t>
  </si>
  <si>
    <t>10.1016/j.toxrep.2016.08.009</t>
  </si>
  <si>
    <t>nEm273</t>
  </si>
  <si>
    <t>Bodin J., Groeng E.-C., Andreassen M., Dirven H., Nygaard U.C.</t>
  </si>
  <si>
    <t>(Bodin J., johannabodin74@gmail.com; Groeng E.-C.; Andreassen M.; Dirven H.; Nygaard U.C.) Department of Toxicology and Risk Assessment, Norwegian Institute of Public Health, Norway.</t>
  </si>
  <si>
    <t>J. Bodin, Department of Toxicology and Risk Assessment, Norwegian Institute of Public Health, Norway. Email: johannabodin74@gmail.com</t>
  </si>
  <si>
    <t>Toxicology Reports (2016) 3 (664-672). Date of Publication: 2016</t>
  </si>
  <si>
    <t>Toxicology Reports</t>
  </si>
  <si>
    <t>2214-7500</t>
  </si>
  <si>
    <t>Diabetes,Insulitis,NOD mice,Perfluoralkylated substances,PFUnDA,T1DM</t>
  </si>
  <si>
    <t>perfluoroundecanoic acid (drug toxicity)</t>
  </si>
  <si>
    <t>gamma interferon (endogenous compound), interleukin 10 (endogenous compound), interleukin 13 (endogenous compound), interleukin 17 (endogenous compound), interleukin 1beta (endogenous compound), interleukin 2 (endogenous compound), interleukin 4 (endogenous compound), interleukin 6 (endogenous compound), tumor necrosis factor (endogenous compound)</t>
  </si>
  <si>
    <t>drug exposure, insulin dependent diabetes mellitus, insulitis</t>
  </si>
  <si>
    <t>animal cell, animal experiment, animal model, animal tissue, article, cell infiltration, controlled study, disease severity assessment, environmental exposure, female, flow cytometry, glucose blood level, histology, immunohistochemistry, macrophage, male, microscopy, mouse, nonhuman, pancreas islet cell, priority journal, spleen cell</t>
  </si>
  <si>
    <t>L611891944</t>
  </si>
  <si>
    <t>http://dx.doi.org/10.1016/j.toxrep.2016.08.009</t>
  </si>
  <si>
    <t>https://www.embase.com/search/results?subaction=viewrecord&amp;id=L611891944&amp;from=export</t>
  </si>
  <si>
    <t>https://unimi.primo.exlibrisgroup.com/openurl/39UMI_INST/39UMI_INST:VU1?sid=EMBASE&amp;issn=22147500&amp;id=doi:10.1016%2Fj.toxrep.2016.08.009&amp;atitle=Exposure+to+perfluoroundecanoic+acid+%28PFUnDA%29+accelerates+insulitis+development+in+a+mouse+model+of+type+1+diabetes&amp;stitle=Toxicol.+Rep.&amp;title=Toxicology+Reports&amp;volume=3&amp;issue=&amp;spage=664&amp;epage=672&amp;aulast=Bodin&amp;aufirst=Johanna&amp;auinit=J.&amp;aufull=Bodin+J.&amp;coden=&amp;isbn=&amp;pages=664-672&amp;date=2016&amp;auinit1=J&amp;auinitm=</t>
  </si>
  <si>
    <t>n195</t>
  </si>
  <si>
    <t>nPM195</t>
  </si>
  <si>
    <t>Perfluoroalkyl acids (PFAAs) and anthropometric measures in the first year of life: Results from the Duisburg Birth Cohort</t>
  </si>
  <si>
    <t>Alkhalawi E, Kasper-Sonnenberg M, Wilhelm M, VÃ¶lkel W, Wittsiepe J.</t>
  </si>
  <si>
    <t>J Toxicol Environ Health A. 2016;79(22-23):1041-1049. doi: 10.1080/15287394.2016.1219552.</t>
  </si>
  <si>
    <t>Alkhalawi E</t>
  </si>
  <si>
    <t>J Toxicol Environ Health A</t>
  </si>
  <si>
    <t>10.1080/15287394.2016.1219552</t>
  </si>
  <si>
    <t>nEm234</t>
  </si>
  <si>
    <t>Alkhalawi E., Kasper-Sonnenberg M., Wilhelm M., VÃ¶lkel W., Wittsiepe J.</t>
  </si>
  <si>
    <t>(Alkhalawi E.; Kasper-Sonnenberg M.; Wilhelm M.; Wittsiepe J., wittsiepe@hygiene.rub.de) Department of Hygiene, Social, and Environmental Medicine, Ruhr University Bochum, Bochum, Germany. , (VÃ¶lkel W.) Department of Chemical Safety and Toxicology/Biomonitoring, Bavarian Health and Food Safety Authority, Munich, Germany.</t>
  </si>
  <si>
    <t>J. Wittsiepe, Department of Hygiene, Social, and Environmental Medicine, Ruhr University Bochum, GebÃ¤ude MA Nord, UniversitÃ¤tsstraÃŸe 150, Bochum, Germany. Email: wittsiepe@hygiene.rub.de</t>
  </si>
  <si>
    <t>Journal of Toxicology and Environmental Health - Part A: Current Issues (2016) 79:22-23 (1041-1049). Date of Publication: 1 Dec 2016</t>
  </si>
  <si>
    <t>Journal of Toxicology and Environmental Health - Part A: Current Issues</t>
  </si>
  <si>
    <t>22-23</t>
  </si>
  <si>
    <t>1087-2620 (electronic),1528-7394</t>
  </si>
  <si>
    <t>325 Chestnut St, Suite 800, Philadelphia, United States. Taylor and Francis Inc.</t>
  </si>
  <si>
    <t>anthropometry, life, prenatal exposure</t>
  </si>
  <si>
    <t>anthropometric parameters, article, birth weight, blood storage, body height, body weight, body weight loss, child, cohort analysis, concentration (parameter), correlational study, environmental exposure, female, follow up, human, infant, male, maternal blood, maternal plasma, newborn, normal value, outcome variable, ponderal index, predictor variable, priority journal, retrospective study, umbilical cord blood</t>
  </si>
  <si>
    <t>L613629126</t>
  </si>
  <si>
    <t>http://dx.doi.org/10.1080/15287394.2016.1219552</t>
  </si>
  <si>
    <t>https://www.embase.com/search/results?subaction=viewrecord&amp;id=L613629126&amp;from=export</t>
  </si>
  <si>
    <t>https://unimi.primo.exlibrisgroup.com/openurl/39UMI_INST/39UMI_INST:VU1?sid=EMBASE&amp;issn=10872620&amp;id=doi:10.1080%2F15287394.2016.1219552&amp;atitle=Perfluoroalkyl+acids+%28PFAAs%29+and+anthropometric+measures+in+the+first+year+of+life%3A+Results+from+the+Duisburg+Birth+Cohort&amp;stitle=J.+Toxicol.+Environ.+Health+Part+A+Curr.+Iss.&amp;title=Journal+of+Toxicology+and+Environmental+Health+-+Part+A%3A+Current+Issues&amp;volume=79&amp;issue=22-23&amp;spage=1041&amp;epage=1049&amp;aulast=Alkhalawi&amp;aufirst=Eman&amp;auinit=E.&amp;aufull=Alkhalawi+E.&amp;coden=&amp;isbn=&amp;pages=1041-1049&amp;date=2016&amp;auinit1=E&amp;auinitm=</t>
  </si>
  <si>
    <t>n196</t>
  </si>
  <si>
    <t>nPM196</t>
  </si>
  <si>
    <t>Factors Associated with Maternal Serum Levels of Perfluoroalkyl Substances and Organochlorines: A Descriptive Study of Parous Women in Norway and Sweden</t>
  </si>
  <si>
    <t>Lauritzen HB, Larose TL, Ã˜ien T, Odland JÃ˜, van de Bor M, Jacobsen GW, Sandanger TM.</t>
  </si>
  <si>
    <t>PLoS One. 2016 Nov 8;11(11):e0166127. doi: 10.1371/journal.pone.0166127. eCollection 2016.</t>
  </si>
  <si>
    <t>PMC5100957</t>
  </si>
  <si>
    <t>10.1371/journal.pone.0166127</t>
  </si>
  <si>
    <t>nEm238</t>
  </si>
  <si>
    <t>Factors associated with maternal serum levels of perfluoroalkyl substances and organochlorines: A descriptive study of parous women in Norway and Sweden</t>
  </si>
  <si>
    <t>Lauritzen H.B., Larose T.L., Ã˜ien T., Odland J.Ã˜., De Bor M.V., Jacobsen G.W., Sandanger T.M.</t>
  </si>
  <si>
    <t>(Lauritzen H.B., hilde.b.lauritzen@ntnu.no; Larose T.L.; Ã˜ien T.; Jacobsen G.W.) Department of Public Health and General Practice, Norwegian University for Science and Technology, Trondheim, Norway. , (Odland J.Ã˜.; Sandanger T.M.) Department of Community Medicine, University of TromsÃ¸, Arctic University of Norway, TromsÃ¸, Norway. , (De Bor M.V.) Section of Health and Life Sciences, Vrije Universiteit, Amsterdam, Netherlands. , (Odland J.Ã˜.) School of Health Systems and Public Health, University of Pretoria, Pretoria, South Africa. , (Sandanger T.M.) NILU, Norwegian Institute for Air Research, TromsÃ¸, Norway.</t>
  </si>
  <si>
    <t>PLoS ONE (2016) 11:11 Article Number: e0166127. Date of Publication: 1 Nov 2016</t>
  </si>
  <si>
    <t>chemical compound, organochlorine derivative, perfluoroalkyl substance</t>
  </si>
  <si>
    <t>polychlorinated biphenyl, polychlorinated biphenyl 118, unclassified drug</t>
  </si>
  <si>
    <t>blood level, maternal serum</t>
  </si>
  <si>
    <t>adult, alcohol consumption, article, blood sampling, body mass, breast feeding, controlled study, descriptive research, educational status, female, gestational age, glomerulus filtration rate, human, limit of detection, major clinical study, maternal age, Norway, pregnant woman, small for date infant, smoking, Sweden</t>
  </si>
  <si>
    <t>L613121322</t>
  </si>
  <si>
    <t>http://dx.doi.org/10.1371/journal.pone.0166127</t>
  </si>
  <si>
    <t>https://www.embase.com/search/results?subaction=viewrecord&amp;id=L613121322&amp;from=export</t>
  </si>
  <si>
    <t>https://unimi.primo.exlibrisgroup.com/openurl/39UMI_INST/39UMI_INST:VU1?sid=EMBASE&amp;issn=19326203&amp;id=doi:10.1371%2Fjournal.pone.0166127&amp;atitle=Factors+associated+with+maternal+serum+levels+of+perfluoroalkyl+substances+and+organochlorines%3A+A+descriptive+study+of+parous+women+in+Norway+and+Sweden&amp;stitle=PLoS+ONE&amp;title=PLoS+ONE&amp;volume=11&amp;issue=11&amp;spage=&amp;epage=&amp;aulast=Lauritzen&amp;aufirst=Hilde+B.&amp;auinit=H.B.&amp;aufull=Lauritzen+H.B.&amp;coden=POLNC&amp;isbn=&amp;pages=-&amp;date=2016&amp;auinit1=H&amp;auinitm=B</t>
  </si>
  <si>
    <t>n197</t>
  </si>
  <si>
    <t>nPM197</t>
  </si>
  <si>
    <t>A comparison of BIS recordings during propofol-based total intravenous anaesthesia and sevoflurane-based inhalational anaesthesia in obese patients</t>
  </si>
  <si>
    <t>GaszyÅ„ski T, Wieczorek A.</t>
  </si>
  <si>
    <t>Anaesthesiol Intensive Ther. 2016;48(4):239-247. doi: 10.5603/AIT.2016.0044.</t>
  </si>
  <si>
    <t>GaszyÅ„ski T</t>
  </si>
  <si>
    <t>Anaesthesiol Intensive Ther</t>
  </si>
  <si>
    <t>10.5603/AIT.2016.0044</t>
  </si>
  <si>
    <t>nEm241</t>
  </si>
  <si>
    <t>GaszyÅ„ski T., Wieczorek A.</t>
  </si>
  <si>
    <t>(GaszyÅ„ski T., tomasz.gaszynski@umed.lodz.pl) Department of Emergency Medicine and Disaster Medicine, Medical University of ÅÃ³dÅº, Poland Barlicki University Hospital, ul. Kopcinskiego 22, ÅÃ³dÅº, Poland. , (Wieczorek A.) Department of Anaesthesiology and Intensive Therapy, Medical University of ÅÃ³dÅº, Poland.</t>
  </si>
  <si>
    <t>T. GaszyÅ„ski, Department of Emergency Medicine and Disaster Medicine, Medical University of ÅÃ³dÅº, Poland Barlicki University Hospital, ul. Kopcinskiego 22, ÅÃ³dÅº, Poland. Email: tomasz.gaszynski@umed.lodz.pl</t>
  </si>
  <si>
    <t>Anaesthesiology Intensive Therapy (2016) 48:4 (239-247). Date of Publication: 28 Oct 2016</t>
  </si>
  <si>
    <t>Anaesthesiology Intensive Therapy</t>
  </si>
  <si>
    <t>1731-2531 (electronic),1642-5758</t>
  </si>
  <si>
    <t>Ul. Swietokrzyska 73, Gdansk, Poland. Via Medica</t>
  </si>
  <si>
    <t>Anaesthesia,Anaesthesia,Anaesthetics,Anaesthetics,Bispectral index,Depth,General,Intravenous,Monitoring,Obese patient,Propofol,Sevofulrane,Volatile</t>
  </si>
  <si>
    <t>propofol (intravenous drug administration), sevoflurane (inhalational drug administration)</t>
  </si>
  <si>
    <t>bispectral index, inhalation anesthesia, intravenous anesthesia, obesity</t>
  </si>
  <si>
    <t>adolescent, adult, anesthesia level, article, body weight, comparative study, controlled study, female, gas flow, human, incidence, intraoperative awareness (complication), major clinical study, male, structured interview</t>
  </si>
  <si>
    <t>L613012460</t>
  </si>
  <si>
    <t>http://dx.doi.org/10.5603/AIT.2016.0044</t>
  </si>
  <si>
    <t>https://www.embase.com/search/results?subaction=viewrecord&amp;id=L613012460&amp;from=export</t>
  </si>
  <si>
    <t>https://unimi.primo.exlibrisgroup.com/openurl/39UMI_INST/39UMI_INST:VU1?sid=EMBASE&amp;issn=17312531&amp;id=doi:10.5603%2FAIT.2016.0044&amp;atitle=A+comparison+of+BIS+recordings+during+propofol-based+total+intravenous+anaesthesia+and+sevoflurane-based+inhalational+anaesthesia+in+obese+patients&amp;stitle=Anest.+Intens.+Ther.&amp;title=Anaesthesiology+Intensive+Therapy&amp;volume=48&amp;issue=4&amp;spage=239&amp;epage=247&amp;aulast=Gaszy%C5%84ski&amp;aufirst=Tomasz&amp;auinit=T.&amp;aufull=Gaszy%C5%84ski+T.&amp;coden=&amp;isbn=&amp;pages=239-247&amp;date=2016&amp;auinit1=T&amp;auinitm=</t>
  </si>
  <si>
    <t>n198</t>
  </si>
  <si>
    <t>nPM198</t>
  </si>
  <si>
    <t>The continuum of fetal alcohol spectrum disorders in four rural communities in South Africa: Prevalence and characteristics</t>
  </si>
  <si>
    <t>May PA, de Vries MM, Marais AS, Kalberg WO, Adnams CM, Hasken JM, Tabachnick B, Robinson LK, Manning MA, Jones KL, Hoyme D, Seedat S, Parry CD, Hoyme HE.</t>
  </si>
  <si>
    <t>Drug Alcohol Depend. 2016 Feb 1;159:207-18. doi: 10.1016/j.drugalcdep.2015.12.023. Epub 2015 Dec 31.</t>
  </si>
  <si>
    <t>PMC4724497</t>
  </si>
  <si>
    <t>NIHMS750347</t>
  </si>
  <si>
    <t>10.1016/j.drugalcdep.2015.12.023</t>
  </si>
  <si>
    <t>nEm265</t>
  </si>
  <si>
    <t>The continuum of fetal alcohol spectrum disorders in four rural communities in south africa: Prevalence and characteristics</t>
  </si>
  <si>
    <t>May P.A., de Vries M.M., Marais A.-S., Kalberg W.O., Adnams C.M., Hasken J.M., Tabachnick B., Robinson L.K., Manning M.A., Jones K.L., Hoyme D., Seedat S., Parry C.D.H., Hoyme H.E.</t>
  </si>
  <si>
    <t>(May P.A., philip_may@unc.edu; Hasken J.M.) The University of North Carolina at Chapel Hill, Nutrition Research Institute, United States. , (May P.A., philip_may@unc.edu; de Vries M.M.; Marais A.-S.; Parry C.D.H.) Stellenbosch University, Faculty of Medicine and Health Sciences, South Africa. , (Kalberg W.O.) The University of New Mexico, Center on Alcoholism, Substance Abuse and Addictions, United States. , (Adnams C.M.) University of Cape Town, Department of Psychiatry and Mental Health, South Africa. , (Tabachnick B.) California State University, Northridge, United States. , (Robinson L.K.) State University of New York, Department of Pediatrics, Buffalo, United States. , (Manning M.A.) Stanford University School of Medicine, Departments of Pathology and Pediatrics, United States. , (Jones K.L.) University of California San Diego School of Medicine, Department of Pediatrics, United States. , (Hoyme D.) University of Iowa, Department of Pediatrics, United States. , (Seedat S.; Parry C.D.H.) South African Medical Research Council, United States. , (Hoyme H.E.) Sanford Research, University of South Dakota Sanford School of Medicine, Department of Pediatrics, United States.</t>
  </si>
  <si>
    <t>P.A. May, Nutrition Research Institute, Department of Nutrition, Gillings School of Global Public Health, University of North Carolina-Chapel Hill, 500 Laureate Way, Kannapolis, United States. Email: philip_may@unc.edu</t>
  </si>
  <si>
    <t>Drug and Alcohol Dependence (2016) 159 (207-218). Date of Publication: 1 Feb 2016</t>
  </si>
  <si>
    <t>Drug and Alcohol Dependence</t>
  </si>
  <si>
    <t>1879-0046 (electronic),0376-8716</t>
  </si>
  <si>
    <t>Alcohol abuse,Children with FASD,Fetal alcohol spectrum disorders (FASD),Maternal risk for FASD,Prenatal alcohol use,Prevalence,South Africa</t>
  </si>
  <si>
    <t>fetal alcohol syndrome (diagnosis, epidemiology), rural population</t>
  </si>
  <si>
    <t>article, binge drinking, body dysmorphic disorder, body height, body mass, body weight, controlled study, developmental disorder, educational status, experimental cognitive test, female, fetus, fetus risk, growth retardation, head circumference, high risk pregnancy, human, income, major clinical study, male, prenatal exposure, prevalence, priority journal, risk assessment, rural area, social status, South Africa, tobacco use</t>
  </si>
  <si>
    <t>L607628938</t>
  </si>
  <si>
    <t>http://dx.doi.org/10.1016/j.drugalcdep.2015.12.023</t>
  </si>
  <si>
    <t>https://www.embase.com/search/results?subaction=viewrecord&amp;id=L607628938&amp;from=export</t>
  </si>
  <si>
    <t>https://unimi.primo.exlibrisgroup.com/openurl/39UMI_INST/39UMI_INST:VU1?sid=EMBASE&amp;issn=18790046&amp;id=doi:10.1016%2Fj.drugalcdep.2015.12.023&amp;atitle=The+continuum+of+fetal+alcohol+spectrum+disorders+in+four+rural+communities+in+south+africa%3A+Prevalence+and+characteristics&amp;stitle=Drug+Alcohol+Depend.&amp;title=Drug+and+Alcohol+Dependence&amp;volume=159&amp;issue=&amp;spage=207&amp;epage=218&amp;aulast=May&amp;aufirst=Philip+A.&amp;auinit=P.A.&amp;aufull=May+P.A.&amp;coden=DADED&amp;isbn=&amp;pages=207-218&amp;date=2016&amp;auinit1=P&amp;auinitm=A</t>
  </si>
  <si>
    <t>n199</t>
  </si>
  <si>
    <t>nPM199</t>
  </si>
  <si>
    <t>The reliability and validity of a short food frequency questionnaire among 9-11-year olds: a multinational study on three middle-income and high-income countries</t>
  </si>
  <si>
    <t>Saloheimo T, GonzÃ¡lez SA, Erkkola M, Milauskas DM, Meisel JD, Champagne CM, Tudor-Locke C, Sarmiento O, Katzmarzyk PT, Fogelholm M.</t>
  </si>
  <si>
    <t>Int J Obes Suppl. 2015 Dec;5(Suppl 2):S22-8. doi: 10.1038/ijosup.2015.15. Epub 2015 Dec 8.</t>
  </si>
  <si>
    <t>Saloheimo T</t>
  </si>
  <si>
    <t>Int J Obes Suppl</t>
  </si>
  <si>
    <t>PMC4850616</t>
  </si>
  <si>
    <t>10.1038/ijosup.2015.15</t>
  </si>
  <si>
    <t>n200</t>
  </si>
  <si>
    <t>nPM200</t>
  </si>
  <si>
    <t>Maternal Exposure to Synthetic Chemicals and Obesity in the Offspring: Recent Findings</t>
  </si>
  <si>
    <t>Liu Y, Peterson KE.</t>
  </si>
  <si>
    <t>Curr Environ Health Rep. 2015 Dec;2(4):339-47. doi: 10.1007/s40572-015-0068-6.</t>
  </si>
  <si>
    <t>PMC5482496</t>
  </si>
  <si>
    <t>NIHMS807749</t>
  </si>
  <si>
    <t>10.1007/s40572-015-0068-6</t>
  </si>
  <si>
    <t>nEm278</t>
  </si>
  <si>
    <t>Liu Y., Peterson K.E.</t>
  </si>
  <si>
    <t>(Liu Y., yunliu@umich.edu) Department of Nutritional Sciences, University of Michigan School of Public Health, 1415 Washington Heights, 1-1867, Ann Arbor, MI, 48109-2029, USA. , (Peterson K.E.) Department of Nutritional Sciences, University of Michigan School of Public Health, 1415 Washington Heights, 1-1867, Ann Arbor, MI, 48109-2029, USA. karenep@umich.edu, (Peterson K.E.) Center for Human Growth and Development, University of Michigan, Ann Arbor, MI, USA. karenep@umich.edu, (Peterson K.E.) Departments of Nutrition and of Health and Social Behavior, Harvard W.T. Chan School of Public Health, Boston, MA, USA. karenep@umich.edu</t>
  </si>
  <si>
    <t>Current environmental health reports (2015) 2:4 (339-347). Date of Publication: 1 Dec 2015</t>
  </si>
  <si>
    <t>Child,Environmental obesogen,Infant growth,Maternal exposure,Obesity,Overweight,Weight gain</t>
  </si>
  <si>
    <t>chlorinated hydrocarbon (adverse drug reaction), hexachlorobenzene, pollutant</t>
  </si>
  <si>
    <t>chemically induced, prenatal exposure</t>
  </si>
  <si>
    <t>adverse event, child, childhood obesity, female, human, maternal exposure, pollutant, pregnancy</t>
  </si>
  <si>
    <t>L610706395</t>
  </si>
  <si>
    <t>http://dx.doi.org/10.1007/s40572-015-0068-6</t>
  </si>
  <si>
    <t>https://www.embase.com/search/results?subaction=viewrecord&amp;id=L610706395&amp;from=export</t>
  </si>
  <si>
    <t>https://unimi.primo.exlibrisgroup.com/openurl/39UMI_INST/39UMI_INST:VU1?sid=EMBASE&amp;issn=21965412&amp;id=doi:10.1007%2Fs40572-015-0068-6&amp;atitle=Maternal+Exposure+to+Synthetic+Chemicals+and+Obesity+in+the+Offspring%3A+Recent+Findings&amp;stitle=Curr+Environ+Health+Rep&amp;title=Current+environmental+health+reports&amp;volume=2&amp;issue=4&amp;spage=339&amp;epage=347&amp;aulast=Liu&amp;aufirst=Yun&amp;auinit=Y.&amp;aufull=Liu+Y.&amp;coden=&amp;isbn=&amp;pages=339-347&amp;date=2015&amp;auinit1=Y&amp;auinitm=</t>
  </si>
  <si>
    <t>Copyright 2016 Medline is the source for the citation and abstract of this record.</t>
  </si>
  <si>
    <t>n201</t>
  </si>
  <si>
    <t>nPM201</t>
  </si>
  <si>
    <t>Prenatal exposure to endocrine disrupting chemicals and birth weight-A prospective cohort study</t>
  </si>
  <si>
    <t>de Cock M, De Boer MR, Lamoree M, Legler J, Van De Bor M.</t>
  </si>
  <si>
    <t>J Environ Sci Health A Tox Hazard Subst Environ Eng. 2016 Jan 28;51(2):178-185. doi: 10.1080/10934529.2015.1087753. Epub 2015 Nov 25.</t>
  </si>
  <si>
    <t>de Cock M</t>
  </si>
  <si>
    <t>J Environ Sci Health A Tox Hazard Subst Environ Eng</t>
  </si>
  <si>
    <t>10.1080/10934529.2015.1087753</t>
  </si>
  <si>
    <t>nEm266</t>
  </si>
  <si>
    <t>De Cock M., De Boer M.R., Lamoree M., Legler J., Van De Bor M.</t>
  </si>
  <si>
    <t>(De Cock M., m.de.cock@vu.nl; Van De Bor M.) Health and Life Sciences Section, Faculty of Earth and Life Sciences, VU University, Amsterdam, Netherlands. , (De Boer M.R.) Health Sciences, VU University, Amsterdam, Netherlands. , (Lamoree M.; Legler J.) Institute for Environmental Studies, Faculty of Earth and Life Sciences, VU University, Amsterdam, Netherlands.</t>
  </si>
  <si>
    <t>M. De Cock, Health and Life Sciences Section, Faculty of Earth and Life Sciences, VU University, Amsterdam, Netherlands. Email: m.de.cock@vu.nl</t>
  </si>
  <si>
    <t>Journal of Environmental Science and Health - Part A Toxic/Hazardous Substances and Environmental Engineering (2016) 51:2 (178-185). Date of Publication: 28 Jan 2016</t>
  </si>
  <si>
    <t>Journal of Environmental Science and Health - Part A Toxic/Hazardous Substances and Environmental Engineering</t>
  </si>
  <si>
    <t>1532-4117 (electronic),1093-4529</t>
  </si>
  <si>
    <t>Birth weight,early life exposure,endocrine disruptors</t>
  </si>
  <si>
    <t>1,1 dichloro 2,2 bis(4 chlorophenyl)ethylene (drug toxicity), perfluorooctanesulfonic acid (drug toxicity), perfluorooctanoic acid (drug toxicity), phthalic acid bis(2 ethylhexyl) ester (drug toxicity), polychlorinated biphenyl (drug toxicity)</t>
  </si>
  <si>
    <t>birth weight, prenatal exposure</t>
  </si>
  <si>
    <t>article, breast milk, cohort analysis, epigenetics, female, fetus development, gender, human, infant, major clinical study, male, Netherlands, prospective study, umbilical cord blood</t>
  </si>
  <si>
    <t>L607039541</t>
  </si>
  <si>
    <t>http://dx.doi.org/10.1080/10934529.2015.1087753</t>
  </si>
  <si>
    <t>https://www.embase.com/search/results?subaction=viewrecord&amp;id=L607039541&amp;from=export</t>
  </si>
  <si>
    <t>https://unimi.primo.exlibrisgroup.com/openurl/39UMI_INST/39UMI_INST:VU1?sid=EMBASE&amp;issn=15324117&amp;id=doi:10.1080%2F10934529.2015.1087753&amp;atitle=Prenatal+exposure+to+endocrine+disrupting+chemicals+and+birth+weight-A+prospective+cohort+study&amp;stitle=J.+Environ.+Sci.+Health+Part+A+Toxic+Hazard.+Subst.+Environ.+Eng.&amp;title=Journal+of+Environmental+Science+and+Health+-+Part+A+Toxic%2FHazardous+Substances+and+Environmental+Engineering&amp;volume=51&amp;issue=2&amp;spage=178&amp;epage=185&amp;aulast=De+Cock&amp;aufirst=Marijke&amp;auinit=M.&amp;aufull=De+Cock+M.&amp;coden=JATEF&amp;isbn=&amp;pages=178-185&amp;date=2016&amp;auinit1=M&amp;auinitm=</t>
  </si>
  <si>
    <t>n202</t>
  </si>
  <si>
    <t>nPM202</t>
  </si>
  <si>
    <t>Association between perfluoroalkyl acids and kidney function in a cross-sectional study of adolescents</t>
  </si>
  <si>
    <t>Kataria A, Trachtman H, Malaga-Dieguez L, Trasande L.</t>
  </si>
  <si>
    <t>Environ Health. 2015 Nov 21;14:89. doi: 10.1186/s12940-015-0077-9.</t>
  </si>
  <si>
    <t>Kataria A</t>
  </si>
  <si>
    <t>PMC4654837</t>
  </si>
  <si>
    <t>10.1186/s12940-015-0077-9</t>
  </si>
  <si>
    <t>nEm279</t>
  </si>
  <si>
    <t>Kataria A., Trachtman H., Malaga-Dieguez L., Trasande L.</t>
  </si>
  <si>
    <t>(Kataria A.; Trachtman H.; Malaga-Dieguez L.; Trasande L., leonardo.trasande@nyumc.org) Department of Pediatrics, New York University School of Medicine, 227 East 30th St, Room 735, New York, United States. , (Trasande L., leonardo.trasande@nyumc.org) Department of Environmental Medicine, New York University School of Medicine, New York, United States. , (Trasande L., leonardo.trasande@nyumc.org) Department of Population Health, New York University School of Medicine, New York, United States. , (Trasande L., leonardo.trasande@nyumc.org) New York University Wagner School of Public Service, New York, United States. , (Trasande L., leonardo.trasande@nyumc.org) Department of Nutrition, Food Studies, and Public Health, New York University Steinhardt School of Culture, Education, and Human Development, New York, United States. , (Trasande L., leonardo.trasande@nyumc.org) New York University Global Institute of Public Health, New York, United States.</t>
  </si>
  <si>
    <t>L. Trasande, Department of Pediatrics, New York University School of Medicine, 227 East 30th St, Room 735, New York, United States. Email: leonardo.trasande@nyumc.org</t>
  </si>
  <si>
    <t>Environmental Health: A Global Access Science Source (2015) 14:1 Article Number: 89. Date of Publication: 21 Nov 2015</t>
  </si>
  <si>
    <t>Adolescents,EGFR,Perfluoroalkyl acids,Uric acid</t>
  </si>
  <si>
    <t>perfluoroalkanoic acid (drug toxicity), perfluoroalkyl acid (drug toxicity)</t>
  </si>
  <si>
    <t>cholesterol (endogenous compound), cotinine (endogenous compound), creatinine (endogenous compound), perfluorohexanesulfonic acid (drug toxicity), perfluorononanoic acid (drug toxicity), perfluorooctanesulfonic acid (drug toxicity), perfluorooctanoic acid (drug toxicity), unclassified drug, uric acid (endogenous compound)</t>
  </si>
  <si>
    <t>adolescent health, nephrotoxicity</t>
  </si>
  <si>
    <t>adolescent, adult, article, blood level, body mass, cholesterol blood level, cotinine blood level, creatinine blood level, cross-sectional study, demography, environmental exposure, female, glomerulus filtration rate, human, hypercholesterolemia, insulin resistance, male, prehypertension, priority journal, uric acid blood level</t>
  </si>
  <si>
    <t>L606990078</t>
  </si>
  <si>
    <t>http://dx.doi.org/10.1186/s12940-015-0077-9</t>
  </si>
  <si>
    <t>https://www.embase.com/search/results?subaction=viewrecord&amp;id=L606990078&amp;from=export</t>
  </si>
  <si>
    <t>https://unimi.primo.exlibrisgroup.com/openurl/39UMI_INST/39UMI_INST:VU1?sid=EMBASE&amp;issn=1476069X&amp;id=doi:10.1186%2Fs12940-015-0077-9&amp;atitle=Association+between+perfluoroalkyl+acids+and+kidney+function+in+a+cross-sectional+study+of+adolescents&amp;stitle=Environ.+Health+Global+Access+Sci.+Sour.&amp;title=Environmental+Health%3A+A+Global+Access+Science+Source&amp;volume=14&amp;issue=1&amp;spage=&amp;epage=&amp;aulast=Kataria&amp;aufirst=Anglina&amp;auinit=A.&amp;aufull=Kataria+A.&amp;coden=&amp;isbn=&amp;pages=-&amp;date=2015&amp;auinit1=A&amp;auinitm=</t>
  </si>
  <si>
    <t>n203</t>
  </si>
  <si>
    <t>nPM203</t>
  </si>
  <si>
    <t>Prenatal perfluoroalkyl substance exposure and child adiposity at 8 years of age: The HOME study</t>
  </si>
  <si>
    <t>Braun JM, Chen A, Romano ME, Calafat AM, Webster GM, Yolton K, Lanphear BP.</t>
  </si>
  <si>
    <t>Obesity (Silver Spring). 2016 Jan;24(1):231-7. doi: 10.1002/oby.21258. Epub 2015 Nov 11.</t>
  </si>
  <si>
    <t>PMC4688224</t>
  </si>
  <si>
    <t>NIHMS711823</t>
  </si>
  <si>
    <t>10.1002/oby.21258</t>
  </si>
  <si>
    <t>nEm270</t>
  </si>
  <si>
    <t>Braun J.M., Chen A., Romano M.E., Calafat A.M., Webster G.M., Yolton K., Lanphear B.P.</t>
  </si>
  <si>
    <t>(Braun J.M., joseph_braun_1@brown.edu; Romano M.E.) Department of Epidemiology, Brown University School of Public Health, Brown University, Providence, United States. , (Chen A.) Department of Environmental Health, University of Cincinnati, Cincinnati, United States. , (Calafat A.M.) Centers for Disease Control and Prevention, Atlanta, United States. , (Webster G.M.; Lanphear B.P.) Child and Family Research Institute, BC Children's and Women's Hospital, Vancouver, Canada. , (Webster G.M.; Lanphear B.P.) Faculty of Health Sciences, Simon Fraser University, Burnaby, Canada. , (Yolton K.) Division of Biostatistics and Epidemiology, Cincinnati Children's Hospital Medical Center, Cincinnati, United States.</t>
  </si>
  <si>
    <t>J.M. Braun, Department of Epidemiology, Brown University School of Public Health, Brown University, Providence, United States. Email: joseph_braun_1@brown.edu</t>
  </si>
  <si>
    <t>Obesity (2016) 24:1 (231-237). Date of Publication: 1 Jan 2016</t>
  </si>
  <si>
    <t>article, body fat, body mass, child, cohort analysis, female, human, male, maternal blood, pregnant woman, preschool child, prospective study, school child, United States, waist circumference</t>
  </si>
  <si>
    <t>L607083527</t>
  </si>
  <si>
    <t>http://dx.doi.org/10.1002/oby.21258</t>
  </si>
  <si>
    <t>https://www.embase.com/search/results?subaction=viewrecord&amp;id=L607083527&amp;from=export</t>
  </si>
  <si>
    <t>https://unimi.primo.exlibrisgroup.com/openurl/39UMI_INST/39UMI_INST:VU1?sid=EMBASE&amp;issn=1930739X&amp;id=doi:10.1002%2Foby.21258&amp;atitle=Prenatal+perfluoroalkyl+substance+exposure+and+child+adiposity+at+8+years+of+age%3A+The+HOME+study&amp;stitle=Obesity&amp;title=Obesity&amp;volume=24&amp;issue=1&amp;spage=231&amp;epage=237&amp;aulast=Braun&amp;aufirst=Joseph+M.&amp;auinit=J.M.&amp;aufull=Braun+J.M.&amp;coden=&amp;isbn=&amp;pages=231-237&amp;date=2016&amp;auinit1=J&amp;auinitm=M</t>
  </si>
  <si>
    <t>n204</t>
  </si>
  <si>
    <t>nPM204</t>
  </si>
  <si>
    <t>Association between perfluorinated compound concentrations in cord serum and birth weight using multiple regression models</t>
  </si>
  <si>
    <t>Lee ES, Han S, Oh JE.</t>
  </si>
  <si>
    <t>Reprod Toxicol. 2016 Jan;59:53-9. doi: 10.1016/j.reprotox.2015.10.020. Epub 2015 Nov 10.</t>
  </si>
  <si>
    <t>Lee ES</t>
  </si>
  <si>
    <t>10.1016/j.reprotox.2015.10.020</t>
  </si>
  <si>
    <t>nEm271</t>
  </si>
  <si>
    <t>Lee E.-S., Han S., Oh J.-E.</t>
  </si>
  <si>
    <t>(Lee E.-S.; Oh J.-E., jeoh@pusan.ac.kr) Department of Civil and Environmental Engineering, Pusan National University, Busan, South Korea. , (Han S.) School of Public Affairs, Pennsylvania State University 777, 157-W Olmsted West Harrisburg, Pike Middletown, United States.</t>
  </si>
  <si>
    <t>J.-E. Oh, Department of Civil and Environmental Engineering, Pusan National University, Busan, South Korea. Email: jeoh@pusan.ac.kr</t>
  </si>
  <si>
    <t>Reproductive Toxicology (2016) 59 (53-59). Date of Publication: 1 Jan 2016</t>
  </si>
  <si>
    <t>Birth weight,Cord serum,Exposure,Multiple regression model,Perfluoroalkyl compounds</t>
  </si>
  <si>
    <t>perfluoroalkyl substance (drug toxicity), perfluorobutane sulfonate (drug toxicity), perfluorodecanoic acid (drug toxicity), perfluorododecanoic acid (drug toxicity), perfluoroheptane sulfonate (drug toxicity), perfluorononanoic acid (drug toxicity), perfluorooctanesulfonic acid (drug toxicity), perfluorooctanoic acid (drug toxicity), perfluoroundecanoic acid (drug toxicity), polyfluoroalkyl substance (drug toxicity), unclassified drug</t>
  </si>
  <si>
    <t>birth weight, cord serum</t>
  </si>
  <si>
    <t>adult, article, blood sampling, cross-sectional study, female, human, human tissue, male, multiple regression, newborn, prenatal exposure, South Korea</t>
  </si>
  <si>
    <t>L608122702</t>
  </si>
  <si>
    <t>http://dx.doi.org/10.1016/j.reprotox.2015.10.020</t>
  </si>
  <si>
    <t>https://www.embase.com/search/results?subaction=viewrecord&amp;id=L608122702&amp;from=export</t>
  </si>
  <si>
    <t>https://unimi.primo.exlibrisgroup.com/openurl/39UMI_INST/39UMI_INST:VU1?sid=EMBASE&amp;issn=18731708&amp;id=doi:10.1016%2Fj.reprotox.2015.10.020&amp;atitle=Association+between+perfluorinated+compound+concentrations+in+cord+serum+and+birth+weight+using+multiple+regression+models&amp;stitle=Reprod.+Toxicol.&amp;title=Reproductive+Toxicology&amp;volume=59&amp;issue=&amp;spage=53&amp;epage=59&amp;aulast=Lee&amp;aufirst=Eung-Sun&amp;auinit=E.-S.&amp;aufull=Lee+E.-S.&amp;coden=REPTE&amp;isbn=&amp;pages=53-59&amp;date=2016&amp;auinit1=E&amp;auinitm=-S</t>
  </si>
  <si>
    <t>n205</t>
  </si>
  <si>
    <t>nPM205</t>
  </si>
  <si>
    <t>Perfluoroalkyl Acids in Maternal Serum and Indices of Fetal Growth: The Aarhus Birth Cohort</t>
  </si>
  <si>
    <t>Bach CC, Bech BH, Nohr EA, Olsen J, Matthiesen NB, Bonefeld-JÃ¸rgensen EC, Bossi R, Henriksen TB.</t>
  </si>
  <si>
    <t>Environ Health Perspect. 2016 Jun;124(6):848-54. doi: 10.1289/ehp.1510046. Epub 2015 Oct 23.</t>
  </si>
  <si>
    <t>Bach CC</t>
  </si>
  <si>
    <t>PMC4892925</t>
  </si>
  <si>
    <t>10.1289/ehp.1510046</t>
  </si>
  <si>
    <t>nEm252</t>
  </si>
  <si>
    <t>Perfluoroalkyl acids in maternal serum and indices of fetal growth: The aarhus birth cohort</t>
  </si>
  <si>
    <t>Bach C.C., Bech B.H., Nohr E.A., Olsen J., Matthiesen N.B., Bonefeld-JÃ¸rgensen E.C., Bossi R., Henriksen T.B.</t>
  </si>
  <si>
    <t>(Bach C.C., ccbach@clin.au.dk; Henriksen T.B.) Perinatal Epidemiology Research Unit, Aarhus University Hospital, Aarhus, Denmark. , (Bach C.C., ccbach@clin.au.dk) Horsens Regional Hospital, Horsens, Denmark. , (Bech B.H.; Olsen J.) Section for Epidemiology, Department of Public Health, Aarhus University, Aarhus, Denmark. , (Nohr E.A.) Research Unit for Gynecology and Obstetrics, Institute of Clinical Research, University of Southern Denmark, Odense, Denmark. , (Olsen J.) Department of Epidemiology, Fielding School of Public Health, University of California, Los Angeles, Los Angeles, United States. , (Matthiesen N.B.; Henriksen T.B.) Department of Pediatrics, Aarhus University Hospital, Aarhus, Denmark. , (Bonefeld-JÃ¸rgensen E.C.) Centre for Arctic Health &amp; Unit for Cellular and Molecular Toxicology, Department of Public Health, Aarhus University, Aarhus, Denmark. , (Bossi R.) Department of Environmental Science, Aarhus University, Roskilde, Denmark.</t>
  </si>
  <si>
    <t>C.C. Bach, Perinatal Epidemiology Research Unit, Aarhus University Hospital, Palle Juul-Jensens Blvd. 99, Aarhus N, Denmark. Email: ccbach@clin.au.dk</t>
  </si>
  <si>
    <t>Environmental Health Perspectives (2016) 124:6 (848-854). Date of Publication: 1 Jun 2016</t>
  </si>
  <si>
    <t>perfluorohexanesulfonic acid, perfluorooctanesulfonic acid</t>
  </si>
  <si>
    <t>fetus growth, maternal serum</t>
  </si>
  <si>
    <t>adult, article, birth weight, drug exposure, female, gestational age, glomerulus filtration rate, health care personnel, high performance liquid chromatography, human, limit of quantitation, male, pregnant woman, priority journal, questionnaire, tandem mass spectrometry</t>
  </si>
  <si>
    <t>L610609614</t>
  </si>
  <si>
    <t>http://dx.doi.org/10.1289/ehp.1510046</t>
  </si>
  <si>
    <t>https://www.embase.com/search/results?subaction=viewrecord&amp;id=L610609614&amp;from=export</t>
  </si>
  <si>
    <t>https://unimi.primo.exlibrisgroup.com/openurl/39UMI_INST/39UMI_INST:VU1?sid=EMBASE&amp;issn=15529924&amp;id=doi:10.1289%2Fehp.1510046&amp;atitle=Perfluoroalkyl+acids+in+maternal+serum+and+indices+of+fetal+growth%3A+The+aarhus+birth+cohort&amp;stitle=Environ.+Health+Perspect.&amp;title=Environmental+Health+Perspectives&amp;volume=124&amp;issue=6&amp;spage=848&amp;epage=854&amp;aulast=Bach&amp;aufirst=Cathrine+Carlsen&amp;auinit=C.C.&amp;aufull=Bach+C.C.&amp;coden=&amp;isbn=&amp;pages=848-854&amp;date=2016&amp;auinit1=C&amp;auinitm=C</t>
  </si>
  <si>
    <t>n206</t>
  </si>
  <si>
    <t>nPM206</t>
  </si>
  <si>
    <t>Sociodemographic and Perinatal Predictors of Early Pregnancy Per- and Polyfluoroalkyl Substance (PFAS) Concentrations</t>
  </si>
  <si>
    <t>Sagiv SK, Rifas-Shiman SL, Webster TF, Mora AM, Harris MH, Calafat AM, Ye X, Gillman MW, Oken E.</t>
  </si>
  <si>
    <t>Environ Sci Technol. 2015 Oct 6;49(19):11849-58. doi: 10.1021/acs.est.5b02489. Epub 2015 Sep 11.</t>
  </si>
  <si>
    <t>PMC4638415</t>
  </si>
  <si>
    <t>NIHMS729839</t>
  </si>
  <si>
    <t>10.1021/acs.est.5b02489</t>
  </si>
  <si>
    <t>nEm283</t>
  </si>
  <si>
    <t>Sagiv S.K., Rifas-Shiman S.L., Webster T.F., Mora A.M., Harris M.H., Calafat A.M., Ye X., Gillman M.W., Oken E.</t>
  </si>
  <si>
    <t>(Sagiv S.K., sagiv@berkeley.edu) Division of Epidemiology, University of California, Berkeley, United States. , (Sagiv S.K., sagiv@berkeley.edu; Webster T.F.; Mora A.M.; Harris M.H.) Department of Environmental Health, Boston University, School of Public Health, Boston, United States. , (Rifas-Shiman S.L.; Gillman M.W.; Oken E.) Obesity Prevention Program, Department of Population Medicine, Harvard Medical School, Harvard Pilgrim Health Care Institute, Boston, United States. , (Mora A.M.) Central American Institute for Studies on Toxic Substances, Universidad Nacional, Heredia, Costa Rica. , (Calafat A.M.; Ye X.) Division of Laboratory Sciences, National Center for Environmental Health, Centers for Disease Control and Prevention, Atlanta, United States. , (Gillman M.W.; Oken E.) Department of Nutrition, Harvard School of Public Health, Boston, United States.</t>
  </si>
  <si>
    <t>S.K. Sagiv, Division of Epidemiology, University of California, Berkeley, United States. Email: sagiv@berkeley.edu</t>
  </si>
  <si>
    <t>Environmental Science and Technology (2015) 49:19 (11849-11858). Date of Publication: 2 Sep 2015</t>
  </si>
  <si>
    <t>perfluorohexanesulfonic acid (endogenous compound), perfluorononanoic acid (endogenous compound), perfluorooctanesulfonic acid (endogenous compound), perfluorooctanoic acid (endogenous compound)</t>
  </si>
  <si>
    <t>albumin (endogenous compound)</t>
  </si>
  <si>
    <t>demography, first trimester pregnancy, perinatal period</t>
  </si>
  <si>
    <t>adult, albumin blood level, article, blood sampling, body mass, breast feeding, cohort analysis, concentration (parameter), female, geometry, gestational age, glomerulus filtration rate, groups by age, human, linear regression analysis, normal human, nullipara, predictor variable, pregnant woman</t>
  </si>
  <si>
    <t>L606261658</t>
  </si>
  <si>
    <t>http://dx.doi.org/10.1021/acs.est.5b02489</t>
  </si>
  <si>
    <t>https://www.embase.com/search/results?subaction=viewrecord&amp;id=L606261658&amp;from=export</t>
  </si>
  <si>
    <t>https://unimi.primo.exlibrisgroup.com/openurl/39UMI_INST/39UMI_INST:VU1?sid=EMBASE&amp;issn=15205851&amp;id=doi:10.1021%2Facs.est.5b02489&amp;atitle=Sociodemographic+and+Perinatal+Predictors+of+Early+Pregnancy+Per-+and+Polyfluoroalkyl+Substance+%28PFAS%29+Concentrations&amp;stitle=Environ.+Sci.+Technol.&amp;title=Environmental+Science+and+Technology&amp;volume=49&amp;issue=19&amp;spage=11849&amp;epage=11858&amp;aulast=Sagiv&amp;aufirst=Sharon+K.&amp;auinit=S.K.&amp;aufull=Sagiv+S.K.&amp;coden=ESTHA&amp;isbn=&amp;pages=11849-11858&amp;date=2015&amp;auinit1=S&amp;auinitm=K</t>
  </si>
  <si>
    <t>n207</t>
  </si>
  <si>
    <t>nPM207</t>
  </si>
  <si>
    <t>Perfluoroalkyl substances assessment in drinking waters from Brazil, France and Spain</t>
  </si>
  <si>
    <t>Schwanz TG, Llorca M, FarrÃ© M, BarcelÃ³ D.</t>
  </si>
  <si>
    <t>Sci Total Environ. 2016 Jan 1;539:143-152. doi: 10.1016/j.scitotenv.2015.08.034. Epub 2015 Sep 8.</t>
  </si>
  <si>
    <t>Schwanz TG</t>
  </si>
  <si>
    <t>10.1016/j.scitotenv.2015.08.034</t>
  </si>
  <si>
    <t>nEm269</t>
  </si>
  <si>
    <t>Schwanz T.G., Llorca M., FarrÃ© M., BarcelÃ³ D.</t>
  </si>
  <si>
    <t>(Schwanz T.G.; FarrÃ© M., mfuqam@cid.csic.es; BarcelÃ³ D.) Department of Environmental Chemistry, IDAEA-CSIC, Barcelona, Spain. , (Schwanz T.G.) Department of Food Science and Technology, Federal University of Santa Maria (UFSM), Roraima 1000/42, Santa Maria, RS, Brazil. , (Schwanz T.G.) CAPES Foundation, Ministry of Education of Brazil, BrasÃ­lia, DF, Brazil. , (Llorca M.; BarcelÃ³ D.) Catalan Institute for Water Research (ICRA), Girona, Spain.</t>
  </si>
  <si>
    <t>M. FarrÃ©, Department of Environmental Chemistry, IDAEA-CSIC, Barcelona, Spain.</t>
  </si>
  <si>
    <t>Science of the Total Environment (2016) 539 (143-152). Date of Publication: 1 Jan 2016</t>
  </si>
  <si>
    <t>Elsevier</t>
  </si>
  <si>
    <t>Daily intake,Drinking water,Perfluoroalkyl substances,Risk index,Water</t>
  </si>
  <si>
    <t>chemical compound, drinking water, perfluoroalkyl substance derivative</t>
  </si>
  <si>
    <t>perfluorobutane sulfonate, perfluorobutanesulfonic acid, perfluoroctane sulfonamide, perfluorodecane sulfonate, perfluorodecanoic acid, perfluorododecanoic acid, perfluoroheptanoic acid, perfluorohexadecanoic acid, perfluorohexanesulfonic acid, perfluorohexanoic acid, perfluorononanoic acid, perfluorooctadecanoic acid, perfluorooctanesulfonic acid, perfluorooctanoic acid, perfluorotetradecanoic acid, perfluorotridecanoic acid, perfluoroundecanoic acid, tap water, unclassified drug</t>
  </si>
  <si>
    <t>water contamination</t>
  </si>
  <si>
    <t>adolescent, adult, age, analytic method, analytical parameters, article, beverage, body weight, Brazil, chemical analysis, child, concentration (parameter), controlled study, dietary intake, female, France, health hazard, human, limit of detection, limit of quantitation, liquid chromatography, male, middle aged, preschool child, priority journal, quality control, reference value, school child, Spain, tandem mass spectrometry, water content, water sampling, young adult</t>
  </si>
  <si>
    <t>L605925307</t>
  </si>
  <si>
    <t>http://dx.doi.org/10.1016/j.scitotenv.2015.08.034</t>
  </si>
  <si>
    <t>https://www.embase.com/search/results?subaction=viewrecord&amp;id=L605925307&amp;from=export</t>
  </si>
  <si>
    <t>https://unimi.primo.exlibrisgroup.com/openurl/39UMI_INST/39UMI_INST:VU1?sid=EMBASE&amp;issn=18791026&amp;id=doi:10.1016%2Fj.scitotenv.2015.08.034&amp;atitle=Perfluoroalkyl+substances+assessment+in+drinking+waters+from+Brazil%2C+France+and+Spain&amp;stitle=Sci.+Total+Environ.&amp;title=Science+of+the+Total+Environment&amp;volume=539&amp;issue=&amp;spage=143&amp;epage=152&amp;aulast=Schwanz&amp;aufirst=Thiago+G.&amp;auinit=T.G.&amp;aufull=Schwanz+T.G.&amp;coden=STEVA&amp;isbn=&amp;pages=143-152&amp;date=2016&amp;auinit1=T&amp;auinitm=G</t>
  </si>
  <si>
    <t>Copyright 2015 Elsevier B.V., All rights reserved.</t>
  </si>
  <si>
    <t>n208</t>
  </si>
  <si>
    <t>nPM208</t>
  </si>
  <si>
    <t>Neutral polyfluorinated compounds in indoor air in Germany--the LUPE 4 study</t>
  </si>
  <si>
    <t>Fromme H, Dreyer A, Dietrich S, Fembacher L, Lahrz T, VÃ¶lkel W.</t>
  </si>
  <si>
    <t>Chemosphere. 2015 Nov;139:572-8. doi: 10.1016/j.chemosphere.2015.07.024. Epub 2015 Sep 1.</t>
  </si>
  <si>
    <t>Fromme H</t>
  </si>
  <si>
    <t>10.1016/j.chemosphere.2015.07.024</t>
  </si>
  <si>
    <t>nEm281</t>
  </si>
  <si>
    <t>Neutral polyfluorinated compounds in indoor air in Germany - The LUPE 4 study</t>
  </si>
  <si>
    <t>Fromme H., Dreyer A., Dietrich S., Fembacher L., Lahrz T., VÃ¶lkel W.</t>
  </si>
  <si>
    <t>(Fromme H., Hermann.fromme@lgl.bayern.de; Dietrich S.; Fembacher L.; VÃ¶lkel W.) Bavarian Health and Food Safety Authority, Department of Chemical Safety and Toxicology, Pfarrstrasse 3, Munich, Germany. , (Dreyer A.) Eurofins GfA GmbH, Stenzelring 14b, Hamburg, Germany. , (Lahrz T.) Berlin-Brandenburg State Laboratory, Department of Environmental Health Protection, Invalidenstr. 60, Berlin, Germany. , (Fromme H., Hermann.fromme@lgl.bayern.de) Institute and Outpatient Clinic for Occupational, Social and Environmental Medicine, Ludwig-Maximilians-University, Ziemssenstrasse 1, Munich, Germany.</t>
  </si>
  <si>
    <t>H. Fromme, Bavarian Health and Food Safety Authority, Department of Chemical Safety and Toxicology, Pfarrstrasse 3, Munich, Germany. Email: Hermann.fromme@lgl.bayern.de</t>
  </si>
  <si>
    <t>Chemosphere (2015) 139 (572-578). Date of Publication: 1 Nov 2015</t>
  </si>
  <si>
    <t>Exposure,FOSE,FTOH,Indoor air,PFAS,Polyfluorinated compounds</t>
  </si>
  <si>
    <t>fluorine derivative, perfluoro compound, perfluoroalkyl substance, polyfluoroalkyl substance</t>
  </si>
  <si>
    <t>fluorotelomer acrylate, fluorotelomer alcohol, perfluorooctane sulfonamide, perfluorooctane sulfonamidoethanol, perfluorooctanoic acid, unclassified drug</t>
  </si>
  <si>
    <t>indoor air pollution</t>
  </si>
  <si>
    <t>article, body weight, dietary intake, environmental exposure, Germany, house dust, inhalation, quantitative analysis, residential area, school</t>
  </si>
  <si>
    <t>L606193702</t>
  </si>
  <si>
    <t>http://dx.doi.org/10.1016/j.chemosphere.2015.07.024</t>
  </si>
  <si>
    <t>https://www.embase.com/search/results?subaction=viewrecord&amp;id=L606193702&amp;from=export</t>
  </si>
  <si>
    <t>https://unimi.primo.exlibrisgroup.com/openurl/39UMI_INST/39UMI_INST:VU1?sid=EMBASE&amp;issn=18791298&amp;id=doi:10.1016%2Fj.chemosphere.2015.07.024&amp;atitle=Neutral+polyfluorinated+compounds+in+indoor+air+in+Germany+-+The+LUPE+4+study&amp;stitle=Chemosphere&amp;title=Chemosphere&amp;volume=139&amp;issue=&amp;spage=572&amp;epage=578&amp;aulast=Fromme&amp;aufirst=Hermann&amp;auinit=H.&amp;aufull=Fromme+H.&amp;coden=CMSHA&amp;isbn=&amp;pages=572-578&amp;date=2015&amp;auinit1=H&amp;auinitm=</t>
  </si>
  <si>
    <t>n209</t>
  </si>
  <si>
    <t>nPM209</t>
  </si>
  <si>
    <t>Prenatal Phthalate, Perfluoroalkyl Acid, and Organochlorine Exposures and Term Birth Weight in Three Birth Cohorts: Multi-Pollutant Models Based on Elastic Net Regression</t>
  </si>
  <si>
    <t>Lenters V, Portengen L, Rignell-Hydbom A, JÃ¶nsson BA, Lindh CH, Piersma AH, Toft G, Bonde JP, Heederik D, Rylander L, Vermeulen R.</t>
  </si>
  <si>
    <t>Environ Health Perspect. 2016 Mar;124(3):365-72. doi: 10.1289/ehp.1408933. Epub 2015 Jun 26.</t>
  </si>
  <si>
    <t>Lenters V</t>
  </si>
  <si>
    <t>PMC4786980</t>
  </si>
  <si>
    <t>10.1289/ehp.1408933</t>
  </si>
  <si>
    <t>nEm263</t>
  </si>
  <si>
    <t>Prenatal phthalate, perfluoroalkyl acid, and organochlorine exposures and term birth weight in three birth cohorts: Multi-pollutant models based on elastic net regression</t>
  </si>
  <si>
    <t>Lenters V., Portengen L., Rignell-Hydbom A., JÃ¶nsson B.A.G., Lindh C.H., Piersma A.H., Toft G., Bonde J.P., Heederik D., Rylander L., Vermeulen R.</t>
  </si>
  <si>
    <t>(Lenters V., v.c.lenters@uu.nl; Portengen L.; Heederik D.; Vermeulen R.) Division of Environmental Epidemiology, Institute for Risk Assessment Sciences, Utrecht University, Utrecht, Netherlands. , (Rignell-Hydbom A.; JÃ¶nsson B.A.G.; Lindh C.H.; Rylander L.) Division of Occupational and Environmental Medicine, Lund University, Lund, Sweden. , (Piersma A.H.) Laboratory for Health Protection Research, National Institute for Public Health and the Environment (RIVM), Bilthoven, Netherlands. , (Toft G.) Danish Ramazzini Center, Department of Occupational Medicine, Aarhus University Hospital, Aarhus, Denmark. , (Bonde J.P.) Department of Occupational and Environmental Medicine, Copenhagen University Hospital, Bispebjerg, Copenhagen, Denmark. , (Vermeulen R.) Julius Center for Health Sciences and Primary Care, University Medical Center Utrecht, Utrecht, Netherlands.</t>
  </si>
  <si>
    <t>V. Lenters, Institute for Risk Assessment Sciences, Utrecht University, Yalelaan 2, Utrecht, Netherlands. Email: v.c.lenters@uu.nl</t>
  </si>
  <si>
    <t>Environmental Health Perspectives (2016) 124:3 (365-372). Date of Publication: 1 Mar 2016</t>
  </si>
  <si>
    <t>chemical compound, organochlorine derivative, perfluoroalkyl acid, phthalic acid</t>
  </si>
  <si>
    <t>cotinine, diisononyl phthalate, phthalic acid bis(2 ethylhexyl) ester, unclassified drug, vitamin D</t>
  </si>
  <si>
    <t>birth weight, prenatal drug exposure</t>
  </si>
  <si>
    <t>adult, article, blood analysis, body mass, female, gas chromatography, human, interview, intrauterine growth retardation, lipid analysis, liquid chromatography, male, maternal age, maternal smoking, newborn, parity, prenatal care, priority journal, risk factor, tandem mass spectrometry</t>
  </si>
  <si>
    <t>L608769108</t>
  </si>
  <si>
    <t>http://dx.doi.org/10.1289/ehp.1408933</t>
  </si>
  <si>
    <t>https://www.embase.com/search/results?subaction=viewrecord&amp;id=L608769108&amp;from=export</t>
  </si>
  <si>
    <t>https://unimi.primo.exlibrisgroup.com/openurl/39UMI_INST/39UMI_INST:VU1?sid=EMBASE&amp;issn=15529924&amp;id=doi:10.1289%2Fehp.1408933&amp;atitle=Prenatal+phthalate%2C+perfluoroalkyl+acid%2C+and+organochlorine+exposures+and+term+birth+weight+in+three+birth+cohorts%3A+Multi-pollutant+models+based+on+elastic+net+regression&amp;stitle=Environ.+Health+Perspect.&amp;title=Environmental+Health+Perspectives&amp;volume=124&amp;issue=3&amp;spage=365&amp;epage=372&amp;aulast=Lenters&amp;aufirst=Virissa&amp;auinit=V.&amp;aufull=Lenters+V.&amp;coden=&amp;isbn=&amp;pages=365-372&amp;date=2016&amp;auinit1=V&amp;auinitm=</t>
  </si>
  <si>
    <t>n210</t>
  </si>
  <si>
    <t>nPM210</t>
  </si>
  <si>
    <t>Associations of Perfluoroalkyl Substances (PFAS) with Lower Birth Weight: An Evaluation of Potential Confounding by Glomerular Filtration Rate Using a Physiologically Based Pharmacokinetic Model (PBPK)</t>
  </si>
  <si>
    <t>Verner MA, Loccisano AE, Morken NH, Yoon M, Wu H, McDougall R, Maisonet M, Marcus M, Kishi R, Miyashita C, Chen MH, Hsieh WS, Andersen ME, Clewell HJ 3rd, Longnecker MP.</t>
  </si>
  <si>
    <t>Environ Health Perspect. 2015 Dec;123(12):1317-24. doi: 10.1289/ehp.1408837. Epub 2015 May 22.</t>
  </si>
  <si>
    <t>PMC4671243</t>
  </si>
  <si>
    <t>10.1289/ehp.1408837</t>
  </si>
  <si>
    <t>nEm276</t>
  </si>
  <si>
    <t>Assfociations of perfluoroalkyl substances (PFAS) with lower birth weight: An evaluation of potential confounding by glomerular filtration rate using a physiologically based pharmacokinetic model (PBPK)</t>
  </si>
  <si>
    <t>Verner M.-A., Loccisano A.E., Morken N.-H., Yoon M., Wu H., McDougall R., Maisonet M., Marcus M., Kishi R., Miyashita C., Chen M.-H., Hsieh W.-S., Andersen M.E., Clewell H.J., Longnecker M.P.</t>
  </si>
  <si>
    <t>(Verner M.-A., verner.marcandre@gmail.com) Department of Environmental Health, Harvard T.H. Chan School of Public Health, Boston, United States. , (Verner M.-A., verner.marcandre@gmail.com) Institute of Environmental Medicine, Karolinska Institutet, Stockholm, Sweden. , (Loccisano A.E.; Yoon M.; Wu H.; Andersen M.E.; Clewell H.J.) Center for Human Health Assessment, The Hamner Institutes for Health Sciences, Research Triangle Park, United States. , (Morken N.-H.) Department of Global Public Health and Primary Care, University of Bergen, Bergen, Norway. , (Morken N.-H.) Department of Obstetrics and Gynecology, Haukeland University Hospital, Bergen, Norway. , (McDougall R.) Aegis Technologies, Huntsville, United States. , (Maisonet M.) Biostatistics and Epidemiology Department, College of Public Health, East Tennessee State University, Johnson City, United States. , (Marcus M.) Department of Epidemiology, Rollins School of Public Health, Emory University, Atlanta, United States. , (Kishi R.; Miyashita C.) Center for Environmental and Health Sciences, Hokkaido University, Sapporo, Japan. , (Chen M.-H.; Hsieh W.-S.) Department of Pediatrics, National Taiwan University Hospital, National Taiwan University College of Medicine, Taipei, Taiwan. , (Longnecker M.P.) Epidemiology Branch, National Institute of Environmental Health Sciences, National Institutes of Health, Department of Health and Human Services, Research Triangle Park, United States.</t>
  </si>
  <si>
    <t>M.-A. Verner, Department of Occupational and Environmental Health, School of Public Health, UniversitÃ© de MontrÃ©al, 2375 chemin de la Cote-Sainte-Catherine, Suite 4105, MontrÃ©al, Canada. Email: verner.marcandre@gmail.com</t>
  </si>
  <si>
    <t>Environmental Health Perspectives (2015) 123:12 (1317-1324). Date of Publication: 1 Dec 2015</t>
  </si>
  <si>
    <t>perfluorooctanesulfonic acid (drug toxicity), perfluorooctanoic acid (drug toxicity)</t>
  </si>
  <si>
    <t>glomerulus filtration rate, low birth weight</t>
  </si>
  <si>
    <t>article, human, meta analysis, Monte Carlo method, pregnancy, prenatal exposure, priority journal, sensitivity analysis</t>
  </si>
  <si>
    <t>L607194666</t>
  </si>
  <si>
    <t>http://dx.doi.org/10.1289/ehp.1408837</t>
  </si>
  <si>
    <t>https://www.embase.com/search/results?subaction=viewrecord&amp;id=L607194666&amp;from=export</t>
  </si>
  <si>
    <t>https://unimi.primo.exlibrisgroup.com/openurl/39UMI_INST/39UMI_INST:VU1?sid=EMBASE&amp;issn=15529924&amp;id=doi:10.1289%2Fehp.1408837&amp;atitle=Assfociations+of+perfluoroalkyl+substances+%28PFAS%29+with+lower+birth+weight%3A+An+evaluation+of+potential+confounding+by+glomerular+filtration+rate+using+a+physiologically+based+pharmacokinetic+model+%28PBPK%29&amp;stitle=Environ.+Health+Perspect.&amp;title=Environmental+Health+Perspectives&amp;volume=123&amp;issue=12&amp;spage=1317&amp;epage=1324&amp;aulast=Verner&amp;aufirst=Marc-Andr%C3%A9&amp;auinit=M.-A.&amp;aufull=Verner+M.-A.&amp;coden=&amp;isbn=&amp;pages=1317-1324&amp;date=2015&amp;auinit1=M&amp;auinitm=-A</t>
  </si>
  <si>
    <t>n211</t>
  </si>
  <si>
    <t>nPM211</t>
  </si>
  <si>
    <t>The Association of Prenatal Exposure to Perfluorinated Chemicals with Maternal Essential and Long-Chain Polyunsaturated Fatty Acids during Pregnancy and the Birth Weight of Their Offspring: The Hokkaido Study</t>
  </si>
  <si>
    <t>Kishi R, Nakajima T, Goudarzi H, Kobayashi S, Sasaki S, Okada E, Miyashita C, Itoh S, Araki A, Ikeno T, Iwasaki Y, Nakazawa H.</t>
  </si>
  <si>
    <t>Environ Health Perspect. 2015 Oct;123(10):1038-45. doi: 10.1289/ehp.1408834. Epub 2015 Apr 3.</t>
  </si>
  <si>
    <t>PMC4590753</t>
  </si>
  <si>
    <t>10.1289/ehp.1408834</t>
  </si>
  <si>
    <t>nEm300</t>
  </si>
  <si>
    <t>The association of prenatal exposure to perfluorinated chemicals with maternal essential and long-chain polyunsaturated fatty acids during pregnancy and the birth weight of their offspring: The Hokkaido study</t>
  </si>
  <si>
    <t>Kishi R., Nakajima T., Goudarzi H., Kobayashi S., Sasaki S., Okada E., Miyashita C., Itoh S., Araki A., Ikeno T., Iwasaki Y., Nakazawa H.</t>
  </si>
  <si>
    <t>(Kishi R., rkishi@med.hokudai.ac.jp; Goudarzi H.; Kobayashi S.; Miyashita C.; Itoh S.; Araki A.; Ikeno T.) Center for Environmental and Health Sciences, Hokkaido University, Sapporo, Japan. , (Nakajima T.) College of Life and Health Sciences, Chubu University, Kasugai, Japan. , (Nakajima T.) Department of Occupational and Environmental Health, Nagoya University Graduate School of Medicine, Nagoya, Japan. , (Sasaki S.; Okada E.) Department of Public Health, Hokkaido University Graduate School of Medicine, Sapporo, Japan. , (Iwasaki Y.; Nakazawa H.) Department of Analytical Chemistry, Hoshi University, Tokyo, Japan.</t>
  </si>
  <si>
    <t>R. Kishi, Center for Environmental and Health Sciences, Hokkaido University, North 12 West 7, Kita-ku, Japan.</t>
  </si>
  <si>
    <t>Environmental Health Perspectives (2015) 123:10 (1038-1045). Date of Publication: 1 Oct 2015</t>
  </si>
  <si>
    <t>perfluorooctanesulfonic acid (drug toxicity), perfluorooctanoic acid, polyunsaturated fatty acid (drug toxicity)</t>
  </si>
  <si>
    <t>fatty acid, triacylglycerol</t>
  </si>
  <si>
    <t>adult, article, disease association, female, human, liquid chromatography, mass fragmentography, pregnancy, prenatal care, priority journal, questionnaire, socioeconomics, tandem mass spectrometry</t>
  </si>
  <si>
    <t>L606301226</t>
  </si>
  <si>
    <t>http://dx.doi.org/10.1289/ehp.1408834</t>
  </si>
  <si>
    <t>https://www.embase.com/search/results?subaction=viewrecord&amp;id=L606301226&amp;from=export</t>
  </si>
  <si>
    <t>https://unimi.primo.exlibrisgroup.com/openurl/39UMI_INST/39UMI_INST:VU1?sid=EMBASE&amp;issn=15529924&amp;id=doi:10.1289%2Fehp.1408834&amp;atitle=The+association+of+prenatal+exposure+to+perfluorinated+chemicals+with+maternal+essential+and+long-chain+polyunsaturated+fatty+acids+during+pregnancy+and+the+birth+weight+of+their+offspring%3A+The+Hokkaido+study&amp;stitle=Environ.+Health+Perspect.&amp;title=Environmental+Health+Perspectives&amp;volume=123&amp;issue=10&amp;spage=1038&amp;epage=1045&amp;aulast=Kishi&amp;aufirst=Reiko&amp;auinit=R.&amp;aufull=Kishi+R.&amp;coden=&amp;isbn=&amp;pages=1038-1045&amp;date=2015&amp;auinit1=R&amp;auinitm=</t>
  </si>
  <si>
    <t>n212</t>
  </si>
  <si>
    <t>nPM212</t>
  </si>
  <si>
    <t>Programming of metabolic effects in C57BL/6JxFVB mice by in utero and lactational exposure to perfluorooctanoic acid</t>
  </si>
  <si>
    <t>van Esterik JC, Bastos Sales L, DollÃ© ME, HÃ¥kansson H, Herlin M, Legler J, van der Ven LT.</t>
  </si>
  <si>
    <t>Arch Toxicol. 2016 Mar;90(3):701-15. doi: 10.1007/s00204-015-1488-7. Epub 2015 Apr 1.</t>
  </si>
  <si>
    <t>van Esterik JC</t>
  </si>
  <si>
    <t>Arch Toxicol</t>
  </si>
  <si>
    <t>PMC4754331</t>
  </si>
  <si>
    <t>10.1007/s00204-015-1488-7</t>
  </si>
  <si>
    <t>nEm261</t>
  </si>
  <si>
    <t>van Esterik J.C.J., Sales L.B., DollÃ© M.E.T., HÃ¥kansson H., Herlin M., Legler J., van der Ven L.T.M.</t>
  </si>
  <si>
    <t>(van Esterik J.C.J.; DollÃ© M.E.T.; van der Ven L.T.M., Leo.van.der.ven@RIVM.nl) Center for Health Protection, National Institute for Public Health and the Environment (RIVM), PO Box 1, Bilthoven, Netherlands. , (van Esterik J.C.J.; Sales L.B.; Legler J.) Department of Chemistry and Biology, Institute for Environmental Studies (IVM), VU University, De Boelelaan 1085, Amsterdam, Netherlands. , (HÃ¥kansson H.; Herlin M.) Institute of Environmental Medicine, Karolinska Institutet, P.O. Box 210, Stockholm, Sweden.</t>
  </si>
  <si>
    <t>L.T.M. van der Ven, Center for Health Protection, National Institute for Public Health and the Environment (RIVM), PO Box 1, Bilthoven, Netherlands. Email: Leo.van.der.ven@RIVM.nl</t>
  </si>
  <si>
    <t>Archives of Toxicology (2016) 90:3 (701-715). Date of Publication: 1 Mar 2016</t>
  </si>
  <si>
    <t>Archives of Toxicology</t>
  </si>
  <si>
    <t>1432-0738 (electronic),0340-5761</t>
  </si>
  <si>
    <t>Developmental exposure,Endocrine disrupting compounds,Metabolic effects,Perfluorooctanoic acid,Programming</t>
  </si>
  <si>
    <t>adiponectin (endogenous compound), cholesterol (endogenous compound), ghrelin (endogenous compound), glucagon (endogenous compound), insulin (endogenous compound), leptin (endogenous compound), triacylglycerol (endogenous compound), uncoupling protein 1 (endogenous compound)</t>
  </si>
  <si>
    <t>environmental exposure, lactation, metabolism, prenatal exposure</t>
  </si>
  <si>
    <t>adipocyte, animal experiment, animal tissue, article, body weight, body weight gain, brown adipose tissue, cell size, cholesterol blood level, controlled study, dose response, energy expenditure, ex vivo study, female, follow up, glucose homeostasis, glucose tolerance, histopathology, insulin blood level, latent period, lipid diet, liver weight, male, mouse, no-observed-adverse-effect level, nonhuman, palatability, perirenal fat, priority journal, risk assessment, sex difference, sex ratio, triacylglycerol blood level</t>
  </si>
  <si>
    <t>L603529104</t>
  </si>
  <si>
    <t>http://dx.doi.org/10.1007/s00204-015-1488-7</t>
  </si>
  <si>
    <t>https://www.embase.com/search/results?subaction=viewrecord&amp;id=L603529104&amp;from=export</t>
  </si>
  <si>
    <t>https://unimi.primo.exlibrisgroup.com/openurl/39UMI_INST/39UMI_INST:VU1?sid=EMBASE&amp;issn=14320738&amp;id=doi:10.1007%2Fs00204-015-1488-7&amp;atitle=Programming+of+metabolic+effects+in+C57BL%2F6JxFVB+mice+by+in+utero+and+lactational+exposure+to+perfluorooctanoic+acid&amp;stitle=Arch.+Toxicol.&amp;title=Archives+of+Toxicology&amp;volume=90&amp;issue=3&amp;spage=701&amp;epage=715&amp;aulast=van+Esterik&amp;aufirst=&amp;auinit=J.C.J.&amp;aufull=van+Esterik+J.C.J.&amp;coden=ARTOD&amp;isbn=&amp;pages=701-715&amp;date=2016&amp;auinit1=J&amp;auinitm=C.J.</t>
  </si>
  <si>
    <t>n213</t>
  </si>
  <si>
    <t>nPM213</t>
  </si>
  <si>
    <t>Anthropometry in 5- to 9-Year-Old Greenlandic and Ukrainian Children in Relation to Prenatal Exposure to Perfluorinated Alkyl Substances</t>
  </si>
  <si>
    <t>HÃ¸yer BB, Ramlau-Hansen CH, Vrijheid M, Valvi D, Pedersen HS, Zviezdai V, JÃ¶nsson BA, Lindh CH, Bonde JP, Toft G.</t>
  </si>
  <si>
    <t>Environ Health Perspect. 2015 Aug;123(8):841-6. doi: 10.1289/ehp.1408881. Epub 2015 Mar 26.</t>
  </si>
  <si>
    <t>HÃ¸yer BB</t>
  </si>
  <si>
    <t>PMC4529015</t>
  </si>
  <si>
    <t>10.1289/ehp.1408881</t>
  </si>
  <si>
    <t>nEm298</t>
  </si>
  <si>
    <t>Anthropometry in 5- to 9-year-old greenlandic and ukrainian children in relation to prenatal exposure to perfluorinated alkyl substances</t>
  </si>
  <si>
    <t>HÃ¸yer B.B., Ramlau-Hansen C.H., Vrijheid M., Valvi D., Pedersen H.S., Zviezdai V., JÃ¶nsson B.A.G., Lindh C.H., Bonde J.P., Toft G.</t>
  </si>
  <si>
    <t>(HÃ¸yer B.B., birghoey@rm.dk; Toft G.) Danish Ramazzini Centre, Department of Occupational Medicine, Aarhus University Hospital, Aarhus, Denmark. , (Ramlau-Hansen C.H.) Section for Epidemiology, Department of Public Health, Aarhus University, Aarhus, Denmark. , (Vrijheid M.; Valvi D.) Centre for Research in Environmental Epidemiology (CREAL), Barcelona, Spain. , (Vrijheid M.; Valvi D.) Pompeu Fabra University, Barcelona, Spain. , (Vrijheid M.; Valvi D.) CIBER de EpidemiologÃ­a y Salud PÃºblica (CIBERESP), Spain. , (Pedersen H.S.) Primary Health Care Clinic, Nuuk, Greenland. , (Zviezdai V.) Department of Social Medicine and Organization of Public Health, Kharkiv National Medical University, Kharkiv, Ukraine. , (JÃ¶nsson B.A.G.; Lindh C.H.) Division of Occupational and Environmental Medicine, Lund University, Lund, Sweden. , (Bonde J.P.) Department of Occupational and Environmental Medicine, Copenhagen University Hospital Bispebjerg, Copenhagen, Denmark.</t>
  </si>
  <si>
    <t>B.B. HÃ¸yer, Aarhus University Hospital, NÃ¸rrebrogade 44, Building 2 c, Aarhus C, Denmark.</t>
  </si>
  <si>
    <t>Environmental Health Perspectives (2015) 123:8 (841-846). Date of Publication: 4 Aug 2015</t>
  </si>
  <si>
    <t>perfluorooctanesulfonic acid, perfluorooctanoic acid</t>
  </si>
  <si>
    <t>insulin (endogenous compound)</t>
  </si>
  <si>
    <t>anthropometry, prenatal exposure</t>
  </si>
  <si>
    <t>article, body mass, Denmark, diastolic blood pressure, female, gender, human, infant, insulin blood level, male, metabolic syndrome X, obesity, priority journal, Ukrainian (people), waist circumference, waist to height ratio</t>
  </si>
  <si>
    <t>L605472302</t>
  </si>
  <si>
    <t>http://dx.doi.org/10.1289/ehp.1408881</t>
  </si>
  <si>
    <t>https://www.embase.com/search/results?subaction=viewrecord&amp;id=L605472302&amp;from=export</t>
  </si>
  <si>
    <t>https://unimi.primo.exlibrisgroup.com/openurl/39UMI_INST/39UMI_INST:VU1?sid=EMBASE&amp;issn=15529924&amp;id=doi:10.1289%2Fehp.1408881&amp;atitle=Anthropometry+in+5-+to+9-year-old+greenlandic+and+ukrainian+children+in+relation+to+prenatal+exposure+to+perfluorinated+alkyl+substances&amp;stitle=Environ.+Health+Perspect.&amp;title=Environmental+Health+Perspectives&amp;volume=123&amp;issue=8&amp;spage=841&amp;epage=846&amp;aulast=H%C3%B8yer&amp;aufirst=Birgit+Bjerre&amp;auinit=B.B.&amp;aufull=H%C3%B8yer+B.B.&amp;coden=&amp;isbn=&amp;pages=841-846&amp;date=2015&amp;auinit1=B&amp;auinitm=B</t>
  </si>
  <si>
    <t>n214</t>
  </si>
  <si>
    <t>nPM214</t>
  </si>
  <si>
    <t>Perfluorooctanoic acid disrupts the blood-testis barrier and activates the TNFÎ±/p38 MAPK signaling pathway in vivo and in vitro</t>
  </si>
  <si>
    <t>Lu Y, Luo B, Li J, Dai J.</t>
  </si>
  <si>
    <t>Arch Toxicol. 2016 Apr;90(4):971-83. doi: 10.1007/s00204-015-1492-y. Epub 2015 Mar 6.</t>
  </si>
  <si>
    <t>Lu Y</t>
  </si>
  <si>
    <t>10.1007/s00204-015-1492-y</t>
  </si>
  <si>
    <t>nEm259</t>
  </si>
  <si>
    <t>Perfluorooctanoic acid disrupts the bloodâ€“testis barrier and activates the TNFÎ±/p38 MAPK signaling pathway in vivo and in vitro</t>
  </si>
  <si>
    <t>Lu Y., Luo B., Li J., Dai J.</t>
  </si>
  <si>
    <t>(Lu Y.; Dai J., daijy@ioz.ac.cn) Key Laboratory of Animal Ecology and Conservation Biology, Institute of Zoology, Chinese Academy of Sciences, Beijing, China. , (Luo B.; Li J.) School of Life Science, Anhui University, Hefei, China.</t>
  </si>
  <si>
    <t>J. Dai, Key Laboratory of Animal Ecology and Conservation Biology, Institute of Zoology, Chinese Academy of Sciences, Beijing, China. Email: daijy@ioz.ac.cn</t>
  </si>
  <si>
    <t>Archives of Toxicology (2016) 90:4 (971-983). Date of Publication: 1 Apr 2016</t>
  </si>
  <si>
    <t>JNK,Male infertility,p38 MAPK inhibitor,Perfluorooctanoic acid,Transforming growth factor Î²3</t>
  </si>
  <si>
    <t>mitogen activated protein kinase p38 (endogenous compound), perfluorooctanoic acid (drug toxicity), tumor necrosis factor (endogenous compound)</t>
  </si>
  <si>
    <t>beta catenin (endogenous compound), claudin 11 (endogenous compound), connexin 43 (endogenous compound), nerve cell adhesion molecule (endogenous compound), occludin (endogenous compound), transforming growth factor beta3 (endogenous compound)</t>
  </si>
  <si>
    <t>blood testis barrier, signal transduction</t>
  </si>
  <si>
    <t>analysis, animal experiment, animal model, article, cell isolation, comparative study, controlled study, dose response, electric resistance, immunofluorescence microscopy, in vitro study, in vivo study, male, male fertility, mouse, nonhuman, primary cell, priority journal, protein phosphorylation, reproductive toxicity, Sertoli cell, Western blotting</t>
  </si>
  <si>
    <t>L602829521</t>
  </si>
  <si>
    <t>http://dx.doi.org/10.1007/s00204-015-1492-y</t>
  </si>
  <si>
    <t>https://www.embase.com/search/results?subaction=viewrecord&amp;id=L602829521&amp;from=export</t>
  </si>
  <si>
    <t>https://unimi.primo.exlibrisgroup.com/openurl/39UMI_INST/39UMI_INST:VU1?sid=EMBASE&amp;issn=14320738&amp;id=doi:10.1007%2Fs00204-015-1492-y&amp;atitle=Perfluorooctanoic+acid+disrupts+the+blood%E2%80%93testis+barrier+and+activates+the+TNF%CE%B1%2Fp38+MAPK+signaling+pathway+in+vivo+and+in+vitro&amp;stitle=Arch.+Toxicol.&amp;title=Archives+of+Toxicology&amp;volume=90&amp;issue=4&amp;spage=971&amp;epage=983&amp;aulast=Lu&amp;aufirst=Yin&amp;auinit=Y.&amp;aufull=Lu+Y.&amp;coden=ARTOD&amp;isbn=&amp;pages=971-983&amp;date=2016&amp;auinit1=Y&amp;auinitm=</t>
  </si>
  <si>
    <t>n215</t>
  </si>
  <si>
    <t>nPM215</t>
  </si>
  <si>
    <t>Prevalence of fetal alcohol syndrome in a population-based sample of children living in remote Australia: the Lililwan Project</t>
  </si>
  <si>
    <t>Fitzpatrick JP, Latimer J, Carter M, Oscar J, Ferreira ML, Carmichael Olson H, Lucas BR, Doney R, Salter C, Try J, Hawkes G, Fitzpatrick E, Hand M, Watkins RE, Martiniuk AL, Bower C, Boulton J, Elliott EJ.</t>
  </si>
  <si>
    <t>J Paediatr Child Health. 2015 Apr;51(4):450-7. doi: 10.1111/jpc.12814. Epub 2015 Jan 15.</t>
  </si>
  <si>
    <t>Fitzpatrick JP</t>
  </si>
  <si>
    <t>J Paediatr Child Health</t>
  </si>
  <si>
    <t>10.1111/jpc.12814</t>
  </si>
  <si>
    <t>nEm291</t>
  </si>
  <si>
    <t>Prevalence of fetal alcohol syndrome in a population-based sample of children living in remote Australia: The Lililwan Project</t>
  </si>
  <si>
    <t>Fitzpatrick J.P., Latimer J., Carter M., Oscar J., Ferreira M.L., Carmichael Olson H., Lucas B.R., Doney R., Salter C., Try J., Hawkes G., Fitzpatrick E., Hand M., Watkins R.E., Martiniuk A.L.C., Bower C., Boulton J., Elliott E.J.</t>
  </si>
  <si>
    <t>(Fitzpatrick J.P., james.fitzpatrick@telethonkids.org.au; Lucas B.R.; Fitzpatrick E.; Elliott E.J.) Discipline of Paediatrics and Child Health, Sydney Medical School, University of Sydney, Sydney, Australia. , (Fitzpatrick J.P., james.fitzpatrick@telethonkids.org.au; Latimer J.; Ferreira M.L.; Lucas B.R.; Martiniuk A.L.C.; Elliott E.J.) Musculoskeletal Division, Sydney Medical School, University of Sydney, Sydney, Australia. , (Fitzpatrick J.P., james.fitzpatrick@telethonkids.org.au; Watkins R.E.; Bower C.) Poche Centre for Indigenous Health, Sydney Medical School, University of Sydney, Sydney, Australia. , (Carter M.) Centre for Values, Ethics and Law in Medicine, University of Sydney, Sydney, Australia. , (Oscar J.) Physiotherapy Department, Royal North Shore Hospital, Sydney, Australia. , (Oscar J.) Sydney Children's Hospital Network (Westmead), Sydney, Australia. , (Carmichael Olson H.) Population Sciences Division, Telethon Kids Institute, University of Western Australia, Perth, Australia. , (Carmichael Olson H.) School of Public Health, Curtin University, Perth, Australia. , (Lucas B.R.) Nindilingarri Cultural Health Services, Fitzroy Crossing, Australia. , (Lucas B.R.; Elliott E.J.) Marninwarntikura Fitzroy Women's Resource Centre, Fitzroy Crossing, Australia. , (Doney R.) Fitzroy Valley District High School, Fitzroy Crossing, Australia. , (Salter C.; Hawkes G.) University of Notre Dame, Broome, Australia. , (Try J.) Kimberley Paediatrics and Child Health Service, Broome, Australia. , (Hand M.) Derby Allied Health Service, Western Australian Country Health Services, Derby, Australia. , (Martiniuk A.L.C.) Department of Education and Early Childhood Development, Government of Victoria, Newcastle, United States. , (Martiniuk A.L.C.) Faculty of Health, University of Newcastle, Newcastle, United States. , (Boulton J.) Seattle Children's Research Institute, Seattle, United States. , (Boulton J.) University of Washington School of Medicine, Seattle, United States. , (Boulton J.) Sunnybrook Research Institute, Toronto, Canada. , (Elliott E.J.) Dalla Lana School of Public Health, University of Toronto, Canada.</t>
  </si>
  <si>
    <t>J.P. Fitzpatrick, Telethon Kids Institute, 100 Roberts Road, Subiaco, Australia. Email: james.fitzpatrick@telethonkids.org.au</t>
  </si>
  <si>
    <t>Journal of Paediatrics and Child Health (2015) 51:4 (450-457). Date of Publication: 1 Apr 2015</t>
  </si>
  <si>
    <t>Journal of Paediatrics and Child Health</t>
  </si>
  <si>
    <t>1440-1754 (electronic),1034-4810</t>
  </si>
  <si>
    <t>info@asia.blackpublishing.com.auBlackwell Publishing</t>
  </si>
  <si>
    <t>Aboriginal Australian,alcohol-related disorder,fetal alcohol spectrum disorder (FASD),fetal alcohol syndrome (FAS),prevalence study</t>
  </si>
  <si>
    <t>fetal alcohol syndrome, prevalence</t>
  </si>
  <si>
    <t>adolescent, adult, alcohol consumption, article, Australia, central nervous system disease, child, child parent relation, controlled study, face dysmorphia, female, first trimester pregnancy, high risk population, human, interview, low birth weight, male, medical record, microcephaly, prenatal exposure, priority journal, public health, very low birth weight</t>
  </si>
  <si>
    <t>L602429521</t>
  </si>
  <si>
    <t>http://dx.doi.org/10.1111/jpc.12814</t>
  </si>
  <si>
    <t>https://www.embase.com/search/results?subaction=viewrecord&amp;id=L602429521&amp;from=export</t>
  </si>
  <si>
    <t>https://unimi.primo.exlibrisgroup.com/openurl/39UMI_INST/39UMI_INST:VU1?sid=EMBASE&amp;issn=14401754&amp;id=doi:10.1111%2Fjpc.12814&amp;atitle=Prevalence+of+fetal+alcohol+syndrome+in+a+population-based+sample+of+children+living+in+remote+Australia%3A+The+Lililwan+Project&amp;stitle=J.+Paediatr.+Child+Health&amp;title=Journal+of+Paediatrics+and+Child+Health&amp;volume=51&amp;issue=4&amp;spage=450&amp;epage=457&amp;aulast=Fitzpatrick&amp;aufirst=James+P.&amp;auinit=J.P.&amp;aufull=Fitzpatrick+J.P.&amp;coden=JPCHE&amp;isbn=&amp;pages=450-457&amp;date=2015&amp;auinit1=J&amp;auinitm=P</t>
  </si>
  <si>
    <t>n216</t>
  </si>
  <si>
    <t>nPM216</t>
  </si>
  <si>
    <t>Metabolic Profiling of Chicken Embryos Exposed to Perfluorooctanoic Acid (PFOA) and Agonists to Peroxisome Proliferator-Activated Receptors</t>
  </si>
  <si>
    <t>Mattsson A, KÃ¤rrman A, Pinto R, BrunstrÃ¶m B.</t>
  </si>
  <si>
    <t>PLoS One. 2015 Dec 1;10(12):e0143780. doi: 10.1371/journal.pone.0143780. eCollection 2015.</t>
  </si>
  <si>
    <t>Mattsson A</t>
  </si>
  <si>
    <t>PMC4666608</t>
  </si>
  <si>
    <t>10.1371/journal.pone.0143780</t>
  </si>
  <si>
    <t>nEm277</t>
  </si>
  <si>
    <t>Metabolic profiling of chicken embryos exposed to perfluorooctanoic acid (PFOA) and agonists to peroxisome proliferator-activated receptors</t>
  </si>
  <si>
    <t>Mattsson A., KÃ¤rrman A., Pinto R., BrunstrÃ¶m B.</t>
  </si>
  <si>
    <t>(Mattsson A., Anna.Mattsson@ebc.uu.se; BrunstrÃ¶m B.) Department of Environmental Toxicology, Evolutionary Biology Centre, Uppsala University, Uppsala, Sweden. , (KÃ¤rrman A.) School of Science and Technology, Ã–rebro University, Ã–rebro, Sweden. , (Pinto R.) Computational Life Science Cluster (CLiC), Chemistry Department (KBC), UmeÃ¥ University, UmeÃ¥, Sweden. , (Pinto R.) Bioinformatics Infrastructure for Life Sciences, Sweden.</t>
  </si>
  <si>
    <t>PLoS ONE (2015) 10:12 Article Number: e0143780. Date of Publication: 1 Dec 2015</t>
  </si>
  <si>
    <t>2 [4 [2 [3 cyclohexyl 1 (4 cyclohexylbutyl)ureido]ethyl]phenylthio] 2 methylpropionic acid (drug toxicity), perfluorooctanoic acid (drug toxicity), rosiglitazone (drug toxicity)</t>
  </si>
  <si>
    <t>embryo development, metabolic regulation, prenatal exposure</t>
  </si>
  <si>
    <t>amnion fluid, animal experiment, animal tissue, article, controlled study, embryo, embryo death, female, liver toxicity, liver weight, male, metabolite, newborn mortality, nonhuman, sex difference</t>
  </si>
  <si>
    <t>L608196540</t>
  </si>
  <si>
    <t>http://dx.doi.org/10.1371/journal.pone.0143780</t>
  </si>
  <si>
    <t>https://www.embase.com/search/results?subaction=viewrecord&amp;id=L608196540&amp;from=export</t>
  </si>
  <si>
    <t>https://unimi.primo.exlibrisgroup.com/openurl/39UMI_INST/39UMI_INST:VU1?sid=EMBASE&amp;issn=19326203&amp;id=doi:10.1371%2Fjournal.pone.0143780&amp;atitle=Metabolic+profiling+of+chicken+embryos+exposed+to+perfluorooctanoic+acid+%28PFOA%29+and+agonists+to+peroxisome+proliferator-activated+receptors&amp;stitle=PLoS+ONE&amp;title=PLoS+ONE&amp;volume=10&amp;issue=12&amp;spage=&amp;epage=&amp;aulast=Mattsson&amp;aufirst=Anna&amp;auinit=A.&amp;aufull=Mattsson+A.&amp;coden=POLNC&amp;isbn=&amp;pages=-&amp;date=2015&amp;auinit1=A&amp;auinitm=</t>
  </si>
  <si>
    <t>n217</t>
  </si>
  <si>
    <t>nPM217</t>
  </si>
  <si>
    <t>Association between perfluorinated compound exposure and miscarriage in Danish pregnant women</t>
  </si>
  <si>
    <t>Jensen TK, Andersen LB, Kyhl HB, Nielsen F, Christesen HT, Grandjean P.</t>
  </si>
  <si>
    <t>PLoS One. 2015 Apr 7;10(4):e0123496. doi: 10.1371/journal.pone.0123496. eCollection 2015.</t>
  </si>
  <si>
    <t>Jensen TK</t>
  </si>
  <si>
    <t>PMC4388566</t>
  </si>
  <si>
    <t>10.1371/journal.pone.0123496</t>
  </si>
  <si>
    <t>nEm290</t>
  </si>
  <si>
    <t>Jensen T.K., Andersen L.B., Kyhl H.B., Nielsen F., Christesen H.T., Grandjean P.</t>
  </si>
  <si>
    <t>(Jensen T.K., tkjensen@health.sdu.dk; Nielsen F.; Grandjean P.) Department of Environmental Medicine, University of Southern Denmark, Odense, Denmark. , (Jensen T.K., tkjensen@health.sdu.dk; Kyhl H.B.) Odense Child Cohort, Hans Christian Andersen Children's Hospital, Odense, Denmark. , (Jensen T.K., tkjensen@health.sdu.dk) OPEN (Odense Patient Data Explorative Network), Odense University Hospital, Odense, Denmark. , (Andersen L.B.; Christesen H.T.) Hans Christian Andersen Children's Hospital, Odense University Hospital, Odense, Denmark. , (Andersen L.B.; Christesen H.T.) Institute of Clinical Research, University of Southern Denmark, Odense, Denmark.</t>
  </si>
  <si>
    <t>PLoS ONE (2015) 10:4 Article Number: e0123496. Date of Publication: 7 Apr 2015</t>
  </si>
  <si>
    <t>perfluorodecanoic acid (drug toxicity), perfluorohexanesulfonic acid (drug toxicity), perfluorononanoic acid (drug toxicity), perfluorooctanesulfonic acid (drug toxicity), perfluorooctanoic acid (drug toxicity), unclassified drug</t>
  </si>
  <si>
    <t>environmental exposure, spontaneous abortion</t>
  </si>
  <si>
    <t>adult, age, article, body mass, cohort analysis, controlled study, Danish citizen, Denmark, female, gestational age, human, major clinical study, multipara, nullipara, parity, population based case control study, pregnancy, prospective study</t>
  </si>
  <si>
    <t>L603666395</t>
  </si>
  <si>
    <t>http://dx.doi.org/10.1371/journal.pone.0123496</t>
  </si>
  <si>
    <t>https://www.embase.com/search/results?subaction=viewrecord&amp;id=L603666395&amp;from=export</t>
  </si>
  <si>
    <t>https://unimi.primo.exlibrisgroup.com/openurl/39UMI_INST/39UMI_INST:VU1?sid=EMBASE&amp;issn=19326203&amp;id=doi:10.1371%2Fjournal.pone.0123496&amp;atitle=Association+between+perfluorinated+compound+exposure+and+miscarriage+in+Danish+pregnant+women&amp;stitle=PLoS+ONE&amp;title=PLoS+ONE&amp;volume=10&amp;issue=4&amp;spage=&amp;epage=&amp;aulast=Jensen&amp;aufirst=Tina+Kold&amp;auinit=T.K.&amp;aufull=Jensen+T.K.&amp;coden=POLNC&amp;isbn=&amp;pages=-&amp;date=2015&amp;auinit1=T&amp;auinitm=K</t>
  </si>
  <si>
    <t>n218</t>
  </si>
  <si>
    <t>nPM218</t>
  </si>
  <si>
    <t>Prenatal exposure to the contaminant perfluorooctane sulfonate elevates lipid peroxidation during mouse fetal development but not in the pregnant dam</t>
  </si>
  <si>
    <t>Lee YY, Wong CK, Oger C, Durand T, Galano JM, Lee JC.</t>
  </si>
  <si>
    <t>Free Radic Res. 2015;49(8):1015-25. doi: 10.3109/10715762.2015.1027199. Epub 2015 Apr 24.</t>
  </si>
  <si>
    <t>Lee YY</t>
  </si>
  <si>
    <t>Free Radic Res</t>
  </si>
  <si>
    <t>10.3109/10715762.2015.1027199</t>
  </si>
  <si>
    <t>nEm285</t>
  </si>
  <si>
    <t>Lee Y.Y., Wong C.K.C., Oger C., Durand T., Galano J.-M., Lee J.C.-Y.</t>
  </si>
  <si>
    <t>(Lee Y.Y.; Lee J.C.-Y., jettylee@hku.hk) School of Biological Sciences, Kadoorie Biological Sciences Building, University of Hong Kong, Pokfulam Road, Hong Kong. , (Wong C.K.C.) Partner State Key Laboratory of Environmental and Biological Analysis, Department of Biology, Croucher Institute for Environmental Sciences, Hong Kong Baptist University, Hong Kong. , (Oger C.; Durand T.; Galano J.-M.) Institut des BiomolÃ©cules Max Mousseron, UniversitÃ© de Montpellier, France.</t>
  </si>
  <si>
    <t>J.C.-Y. Lee, School of Biological Sciences, Kadoorie Biological Sciences Building, University of Hong Kong, Pokfulam Road, Hong Kong.</t>
  </si>
  <si>
    <t>Free Radical Research (2015) 49:8 (1015-1025). Date of Publication: 3 Aug 2015</t>
  </si>
  <si>
    <t>Free Radical Research</t>
  </si>
  <si>
    <t>1029-2470 (electronic),1071-5762</t>
  </si>
  <si>
    <t>healthcare.enquiries@informa.comTaylor and Francis Ltd</t>
  </si>
  <si>
    <t>isofuranoids,isoprostanoids,oxidative stress,PFOS,PUFA</t>
  </si>
  <si>
    <t>perfluorooctanesulfonic acid (drug toxicity), polyunsaturated fatty acid (endogenous compound)</t>
  </si>
  <si>
    <t>26 hydroxycholesterol (endogenous compound), 7 oxocholesterol (endogenous compound), 7beta hydroxycholesterol (endogenous compound), adrenic acid (endogenous compound), arachidonic acid (endogenous compound), catalase (endogenous compound), cytochrome P450 (endogenous compound), docosahexaenoic acid (endogenous compound), free radical, hydroxyicosatetraenoic acid (endogenous compound), icosapentaenoic acid (endogenous compound), isoprostane derivative (endogenous compound), lipoxygenase (endogenous compound), protein lysine 6 oxidase (endogenous compound), superoxide dismutase (endogenous compound)</t>
  </si>
  <si>
    <t>fetus development, lipid peroxidation, prenatal exposure</t>
  </si>
  <si>
    <t>adult, animal experiment, animal model, animal tissue, article, cholesterol liver level, concentration (parameter), controlled study, down regulation, enzyme activity, female, fetus, gestational age, in vivo study, lipid brain level, lipid liver level, lipid metabolism, mouse, nonhuman, oxidative stress, placenta circulation, signal transduction, upregulation</t>
  </si>
  <si>
    <t>L605402388</t>
  </si>
  <si>
    <t>http://dx.doi.org/10.3109/10715762.2015.1027199</t>
  </si>
  <si>
    <t>https://www.embase.com/search/results?subaction=viewrecord&amp;id=L605402388&amp;from=export</t>
  </si>
  <si>
    <t>https://unimi.primo.exlibrisgroup.com/openurl/39UMI_INST/39UMI_INST:VU1?sid=EMBASE&amp;issn=10292470&amp;id=doi:10.3109%2F10715762.2015.1027199&amp;atitle=Prenatal+exposure+to+the+contaminant+perfluorooctane+sulfonate+elevates+lipid+peroxidation+during+mouse+fetal+development+but+not+in+the+pregnant+dam&amp;stitle=Free+Radic.+Res.&amp;title=Free+Radical+Research&amp;volume=49&amp;issue=8&amp;spage=1015&amp;epage=1025&amp;aulast=Lee&amp;aufirst=Y.Y.&amp;auinit=Y.Y.&amp;aufull=Lee+Y.Y.&amp;coden=FRARE&amp;isbn=&amp;pages=1015-1025&amp;date=2015&amp;auinit1=Y&amp;auinitm=Y</t>
  </si>
  <si>
    <t>n219</t>
  </si>
  <si>
    <t>nPM219</t>
  </si>
  <si>
    <t>Developmental toxicity of perfluorononanoic acid in mice</t>
  </si>
  <si>
    <t>Das KP, Grey BE, Rosen MB, Wood CR, Tatum-Gibbs KR, Zehr RD, Strynar MJ, Lindstrom AB, Lau C.</t>
  </si>
  <si>
    <t>Reprod Toxicol. 2015 Jan;51:133-44. doi: 10.1016/j.reprotox.2014.12.012. Epub 2014 Dec 25.</t>
  </si>
  <si>
    <t>Das KP</t>
  </si>
  <si>
    <t>10.1016/j.reprotox.2014.12.012</t>
  </si>
  <si>
    <t>nEm295</t>
  </si>
  <si>
    <t>Das K.P., Grey B.E., Rosen M.B., Wood C.R., Tatum-Gibbs K.R., Zehr R.D., Strynar M.J., Lindstrom A.B., Lau C.</t>
  </si>
  <si>
    <t>(Das K.P.; Grey B.E.; Wood C.R.; Tatum-Gibbs K.R.; Lau C., lau.christopher@epa.gov) Toxicity Assessment Division, United States. , (Rosen M.B.) Integrated Systems Toxicology Division, United States. , (Zehr R.D.) Research Core Unit, National Health and Environmental Effects Research Laboratory, United States. , (Strynar M.J.; Lindstrom A.B.) Human Exposure and Atmospheric Sciences Division, National Exposure Research Laboratory, Office of Research and Development, U.S. Environmental Protection Agency, Research Triangle Park, NC, United States.</t>
  </si>
  <si>
    <t>C. Lau, U.S. Environmental Protection Agency, Research Triangle Park Mail Drop B105-04, United States.</t>
  </si>
  <si>
    <t>Reproductive Toxicology (2015) 51 (133-144). Date of Publication: 1 Jan 2015</t>
  </si>
  <si>
    <t>CD-1 mice,Developmental toxicity,Gene expression,Perfluorononanoic acid</t>
  </si>
  <si>
    <t>perfluorooctanesulfonic acid (endogenous compound), perfluorooctanoic acid (endogenous compound), peroxisome proliferator activated receptor alpha (endogenous compound)</t>
  </si>
  <si>
    <t>developmental toxicity</t>
  </si>
  <si>
    <t>adulthood, animal experiment, animal model, animal tissue, article, controlled study, female, fetal well being, fetus, fetus weight, gene activation, gene expression, gene targeting, gestation period, hepatomegaly, histopathology, liver weight, male, mouse, newborn, newborn death, nonhuman, perinatal period, pregnancy outcome, progeny, puberty, survival, visual system function</t>
  </si>
  <si>
    <t>L602245174</t>
  </si>
  <si>
    <t>http://dx.doi.org/10.1016/j.reprotox.2014.12.012</t>
  </si>
  <si>
    <t>https://www.embase.com/search/results?subaction=viewrecord&amp;id=L602245174&amp;from=export</t>
  </si>
  <si>
    <t>https://unimi.primo.exlibrisgroup.com/openurl/39UMI_INST/39UMI_INST:VU1?sid=EMBASE&amp;issn=18731708&amp;id=doi:10.1016%2Fj.reprotox.2014.12.012&amp;atitle=Developmental+toxicity+of+perfluorononanoic+acid+in+mice&amp;stitle=Reprod.+Toxicol.&amp;title=Reproductive+Toxicology&amp;volume=51&amp;issue=&amp;spage=133&amp;epage=144&amp;aulast=Das&amp;aufirst=Kaberi+P.&amp;auinit=K.P.&amp;aufull=Das+K.P.&amp;coden=REPTE&amp;isbn=&amp;pages=133-144&amp;date=2015&amp;auinit1=K&amp;auinitm=P</t>
  </si>
  <si>
    <t>n220</t>
  </si>
  <si>
    <t>nPM220</t>
  </si>
  <si>
    <t>Effects of perfluorooctane sulfuric acid on placental PRL-family hormone production and fetal growth retardation in mice</t>
  </si>
  <si>
    <t>Lee CK, Kang SG, Lee JT, Lee SW, Kim JH, Kim DH, Son BC, Kim KH, Suh CH, Kim SY, Park YB.</t>
  </si>
  <si>
    <t>Mol Cell Endocrinol. 2015 Feb 5;401:165-72. doi: 10.1016/j.mce.2014.10.026. Epub 2014 Nov 6.</t>
  </si>
  <si>
    <t>Lee CK</t>
  </si>
  <si>
    <t>Mol Cell Endocrinol</t>
  </si>
  <si>
    <t>10.1016/j.mce.2014.10.026</t>
  </si>
  <si>
    <t>nEm292</t>
  </si>
  <si>
    <t>Lee C.K., Kang S.G., Lee J.T., Lee S.-W., Kim J.H., Kim D.H., Son B.C., Kim K.H., Suh C.H., Kim S.Y., Park Y.B.</t>
  </si>
  <si>
    <t>(Lee C.K., biosgkan@inje.ac.kr; Lee J.T.; Kim J.H.; Son B.C.; Kim K.H.; Suh C.H.; Kim S.Y.) Inst.of Environmental and Occupational Medicine, Dept. of Occupational and Environmental Medicine, College of Medicine, Inje University, Busan, South Korea. , (Kang S.G.) School of Biotechnology and Biomedical Sciences, Inje University, Kimhae, South Korea. , (Lee S.-W.) Department of Microbiology and Immunology, College of Medicine, Inje University, Busan, South Korea. , (Kim D.H.) Department of Occupational and Environmental Medicine, Inje University Haeundae Paik Hospital, Busan, South Korea. , (Park Y.B.) Department of Food Processing and Bakery, Gangwon Provincial College, Gangnung, South Korea.</t>
  </si>
  <si>
    <t>C.K. Lee, School of Biotechnology and Biomedical Sciences, Inje University, Kimhae, South Korea.</t>
  </si>
  <si>
    <t>Molecular and Cellular Endocrinology (2015) 401 (165-172). Date of Publication: 5 Feb 2015</t>
  </si>
  <si>
    <t>Molecular and Cellular Endocrinology</t>
  </si>
  <si>
    <t>1872-8057 (electronic),0303-7207</t>
  </si>
  <si>
    <t>Fetal growrh retardation,PFOS,Placenta,Placental lactogen,Prolactin-like protein</t>
  </si>
  <si>
    <t>perfluorooctanesulfonic acid (drug toxicity), prolactin (endogenous compound)</t>
  </si>
  <si>
    <t>messenger RNA (endogenous compound)</t>
  </si>
  <si>
    <t>intrauterine growth retardation, placenta disorder, prolactin synthesis</t>
  </si>
  <si>
    <t>animal experiment, animal model, animal tissue, article, body weight change, body weight gain, controlled study, developmental toxicity, female, fetus, fetus weight, gene, gene expression, histopathology, mouse, mPL II gene, mPLP C alpha gene, mPLP K gene, nonhuman, Pit 1alpha gene, Pit 1beta gene, placenta weight, prenatal exposure, prolactin blood level, tissue necrosis, trophoblastic disease</t>
  </si>
  <si>
    <t>L601009625</t>
  </si>
  <si>
    <t>http://dx.doi.org/10.1016/j.mce.2014.10.026</t>
  </si>
  <si>
    <t>https://www.embase.com/search/results?subaction=viewrecord&amp;id=L601009625&amp;from=export</t>
  </si>
  <si>
    <t>https://unimi.primo.exlibrisgroup.com/openurl/39UMI_INST/39UMI_INST:VU1?sid=EMBASE&amp;issn=18728057&amp;id=doi:10.1016%2Fj.mce.2014.10.026&amp;atitle=Effects+of+perfluorooctane+sulfuric+acid+on+placental+PRL-family+hormone+production+and+fetal+growth+retardation+in+mice&amp;stitle=Mol.+Cell.+Endocrinol.&amp;title=Molecular+and+Cellular+Endocrinology&amp;volume=401&amp;issue=&amp;spage=165&amp;epage=172&amp;aulast=Lee&amp;aufirst=Chae+Kwan&amp;auinit=C.K.&amp;aufull=Lee+C.K.&amp;coden=MCEND&amp;isbn=&amp;pages=165-172&amp;date=2015&amp;auinit1=C&amp;auinitm=K</t>
  </si>
  <si>
    <t>n221</t>
  </si>
  <si>
    <t>nPM221</t>
  </si>
  <si>
    <t>Perfluoroalkyl and polyfluoroalkyl substances and human fetal growth: a systematic review</t>
  </si>
  <si>
    <t>Bach CC, Bech BH, Brix N, Nohr EA, Bonde JP, Henriksen TB.</t>
  </si>
  <si>
    <t>Crit Rev Toxicol. 2015 Jan;45(1):53-67. doi: 10.3109/10408444.2014.952400. Epub 2014 Nov 5.</t>
  </si>
  <si>
    <t>Crit Rev Toxicol</t>
  </si>
  <si>
    <t>10.3109/10408444.2014.952400</t>
  </si>
  <si>
    <t>nEm294</t>
  </si>
  <si>
    <t>Perfluoroalkyl and polyfluoroalkyl substances and human fetal growth: A systematic review</t>
  </si>
  <si>
    <t>Bach C.C., Bech B.H., Brix N., Nohr E.A., Bonde J.P.E., Henriksen T.B.</t>
  </si>
  <si>
    <t>(Bach C.C., ccbach@clin.au.dk; Brix N.; Henriksen T.B.) Department of Pediatrics, Perinatal Epidemiology Research Unit, Aarhus University Hospital, Brendstrupgaardsvej 100, Aarhus N, Denmark. , (Bach C.C., ccbach@clin.au.dk; Bech B.H.; Nohr E.A.) Department of Public Health, Section for Epidemiology, Aarhus University, Aarhus C, Denmark. , (Bach C.C., ccbach@clin.au.dk; Bonde J.P.E.) Department of Occupational and Environmental Medicine, Copenhagen University, Hospital Bispebjerg, Copenhagen NV, Denmark. , (Nohr E.A.) Research Unit for Obstetrics and Gynecology, Institute of Clinical Research, University of Southern Denmark, Odense C, Denmark. , (Henriksen T.B.) Department of Pediatrics, Aarhus University Hospital, Aarhus N, Denmark.</t>
  </si>
  <si>
    <t>C.C. Bach, Department of Pediatrics, Perinatal Epidemiology Research Unit, Aarhus University Hospital, Brendstrupgaardsvej 100, Aarhus N, Denmark. Email: ccbach@clin.au.dk</t>
  </si>
  <si>
    <t>Critical Reviews in Toxicology (2015) 45:1 (53-67). Date of Publication: 1 Jan 2015</t>
  </si>
  <si>
    <t>Critical Reviews in Toxicology</t>
  </si>
  <si>
    <t>1547-6898 (electronic),1040-8444</t>
  </si>
  <si>
    <t>healthcare.enquiries@informa.comInforma Healthcare</t>
  </si>
  <si>
    <t>Birth weight,Epidemiology,Humans,Perfluorinated chemicals,Perfluoroalkyl acids,Perfluorooctane sulfonate,Perfluorooctanoate,Small for gestational age</t>
  </si>
  <si>
    <t>fetus growth</t>
  </si>
  <si>
    <t>birth weight, cord serum, environmental exposure, gestational age, human, low birth weight, maternal blood, outcome assessment, pregnant woman, review, small for date infant, umbilical cord</t>
  </si>
  <si>
    <t>L601643515</t>
  </si>
  <si>
    <t>http://dx.doi.org/10.3109/10408444.2014.952400</t>
  </si>
  <si>
    <t>https://www.embase.com/search/results?subaction=viewrecord&amp;id=L601643515&amp;from=export</t>
  </si>
  <si>
    <t>https://unimi.primo.exlibrisgroup.com/openurl/39UMI_INST/39UMI_INST:VU1?sid=EMBASE&amp;issn=15476898&amp;id=doi:10.3109%2F10408444.2014.952400&amp;atitle=Perfluoroalkyl+and+polyfluoroalkyl+substances+and+human+fetal+growth%3A+A+systematic+review&amp;stitle=Crit.+Rev.+Toxicol.&amp;title=Critical+Reviews+in+Toxicology&amp;volume=45&amp;issue=1&amp;spage=53&amp;epage=67&amp;aulast=Bach&amp;aufirst=Cathrine+Carlsen&amp;auinit=C.C.&amp;aufull=Bach+C.C.&amp;coden=CRTXB&amp;isbn=&amp;pages=53-67&amp;date=2015&amp;auinit1=C&amp;auinitm=C</t>
  </si>
  <si>
    <t>n222</t>
  </si>
  <si>
    <t>nPM222</t>
  </si>
  <si>
    <t>Intrapulmonary instillation of perflurooctylbromide improves lung growth, alveolarization, and lung mechanics in a fetal rabbit model of diaphragmatic hernia</t>
  </si>
  <si>
    <t>Herber-Jonat S, Vuckovic A, Mittal R, Hilgendorff A, Jani JC, Flemmer AW.</t>
  </si>
  <si>
    <t>Pediatr Crit Care Med. 2014 Nov;15(9):e379-88. doi: 10.1097/PCC.0000000000000271.</t>
  </si>
  <si>
    <t>Herber-Jonat S</t>
  </si>
  <si>
    <t>Pediatr Crit Care Med</t>
  </si>
  <si>
    <t>10.1097/PCC.0000000000000271</t>
  </si>
  <si>
    <t>nEm340</t>
  </si>
  <si>
    <t>Herber-Jonat S., Vuckovic A., Mittal R., Hilgendorff A., Jani J.C., Flemmer A.W.</t>
  </si>
  <si>
    <t>(Herber-Jonat S.; Mittal R.; Hilgendorff A.; Flemmer A.W., andreas.flemmer@med.uni-muenchen.de) Division of Neonatology, Ludwig-Maximilians-University Munich, Dr. von Hauner Children's Hospital, Munich, Germany. , (Vuckovic A.) Laboratory of Physiology and Physiopathology, Faculty of Medicine, UniversitÃ© Libre de Bruxelles, Brussels, Belgium. , (Hilgendorff A.) Comprehensive Pneumology Center, University Hospital, Ludwig-Maximilian-University, Munich, Germany. , (Jani J.C.) Department of Obstetrics and Gynecology, University Hospital Brugmann, Brussels, Belgium.</t>
  </si>
  <si>
    <t>A.W. Flemmer, Division of Neonatology, Ludwig-Maximilians-University Munich, Dr. von Hauner Children's Hospital, Munich, Germany.</t>
  </si>
  <si>
    <t>Pediatric Critical Care Medicine (2014) 15:9 (e379-e388). Date of Publication: 10 Nov 2014</t>
  </si>
  <si>
    <t>Pediatric Critical Care Medicine</t>
  </si>
  <si>
    <t>e379</t>
  </si>
  <si>
    <t>e388</t>
  </si>
  <si>
    <t>1947-3893 (electronic),1529-7535</t>
  </si>
  <si>
    <t>LRorders@phl.lrpub.comLippincott Williams and Wilkins</t>
  </si>
  <si>
    <t>Diaphragmatic hernia,Lung mechanics,Perfluorocarbon,Pulmonary hypoplasia,Surfactant protein,Tracheal occlusion</t>
  </si>
  <si>
    <t>perfluorooctyl bromide (drug administration, intratracheal drug administration)</t>
  </si>
  <si>
    <t>collagen type 1 (endogenous compound), collagen type 3 (endogenous compound), elastin (endogenous compound), fibrillin 1 (endogenous compound), fibulin 5 (endogenous compound), gelatinase A (endogenous compound), messenger RNA (endogenous compound), surfactant protein A (endogenous compound), surfactant protein B (endogenous compound), surfactant protein C (endogenous compound), tissue inhibitor of metalloproteinase 1 (endogenous compound), tissue inhibitor of metalloproteinase 2 (endogenous compound), transforming growth factor beta1 (endogenous compound), transforming growth factor beta2 (endogenous compound), transforming growth factor beta3 (endogenous compound)</t>
  </si>
  <si>
    <t>diaphragm hernia, lung alveolus, lung development, lung mechanics</t>
  </si>
  <si>
    <t>animal experiment, animal model, article, artificial ventilation, breathing mechanics, controlled study, elastic fiber, extracellular matrix, fetus, fetus surgery, fetus weight, gene targeting, gestational age, histopathology, lung compliance, lung hypoplasia, lung parenchyma, nonhuman, priority journal, protein expression, rabbit model, signal transduction, steady state, total lung capacity</t>
  </si>
  <si>
    <t>L603990408</t>
  </si>
  <si>
    <t>http://dx.doi.org/10.1097/PCC.0000000000000271</t>
  </si>
  <si>
    <t>https://www.embase.com/search/results?subaction=viewrecord&amp;id=L603990408&amp;from=export</t>
  </si>
  <si>
    <t>https://unimi.primo.exlibrisgroup.com/openurl/39UMI_INST/39UMI_INST:VU1?sid=EMBASE&amp;issn=19473893&amp;id=doi:10.1097%2FPCC.0000000000000271&amp;atitle=Intrapulmonary+instillation+of+perflurooctylbromide+improves+lung+growth%2C+alveolarization%2C+and+lung+mechanics+in+a+fetal+rabbit+model+of+diaphragmatic+hernia&amp;stitle=Pediatr.+Crit.+Care+Med.&amp;title=Pediatric+Critical+Care+Medicine&amp;volume=15&amp;issue=9&amp;spage=e379&amp;epage=e388&amp;aulast=Herber-Jonat&amp;aufirst=Susanne&amp;auinit=S.&amp;aufull=Herber-Jonat+S.&amp;coden=&amp;isbn=&amp;pages=e379-e388&amp;date=2014&amp;auinit1=S&amp;auinitm=</t>
  </si>
  <si>
    <t>n223</t>
  </si>
  <si>
    <t>nPM223</t>
  </si>
  <si>
    <t>Prevalence and characteristics of fetal alcohol spectrum disorders</t>
  </si>
  <si>
    <t>May PA, Baete A, Russo J, Elliott AJ, Blankenship J, Kalberg WO, Buckley D, Brooks M, Hasken J, Abdul-Rahman O, Adam MP, Robinson LK, Manning M, Hoyme HE.</t>
  </si>
  <si>
    <t>Pediatrics. 2014 Nov;134(5):855-66. doi: 10.1542/peds.2013-3319.</t>
  </si>
  <si>
    <t>Pediatrics</t>
  </si>
  <si>
    <t>PMC4210790</t>
  </si>
  <si>
    <t>10.1542/peds.2013-3319</t>
  </si>
  <si>
    <t>nEm338</t>
  </si>
  <si>
    <t>May P.A., Baete A., Russo J., Elliott A.J., Blankenship J., Kalberg W.O., Buckley D., Brooks M., Hasken J., Abdul-Rahman O., Adam M.P., Robinson L.K., Manning M., Hoyme H.E.</t>
  </si>
  <si>
    <t>(May P.A., philip-may@unc.edu; Hasken J.) Department of Nutrition, Nutrition Research Institute, University of North Carolina at Chapel Hill, Chapel Hill, United States. , (May P.A., philip-may@unc.edu; Blankenship J.; Kalberg W.O.; Buckley D.; Brooks M.) Center on Alcoholism, Substance Abuse and Addictions (CASAA), University of New Mexico, Albuquerque, United States. , (Baete A.; Russo J.; Elliott A.J.; Hoyme H.E.) Sanford Research, Sioux Falls, United States. , (Abdul-Rahman O.) Department of Pediatrics, University of Mississippi, Jackson, United States. , (Adam M.P.) Department of Pediatrics, University of Washington, Seattle, United States. , (Robinson L.K.) Dysmorphology and Clinical Genetics, State University of New York at Buffalo, Buffalo, United States. , (Manning M.) Departments of Pathology and Pediatrics, Stanford University, Stanford, United States. , (May P.A., philip-may@unc.edu; Elliott A.J.; Hoyme H.E.) Department of Pediatrics, Sanford School of Medicine, University of South Dakota, Sioux Falls, United States.</t>
  </si>
  <si>
    <t>P.A. May, Department of Nutrition, Nutrition Research Institute, University of North Carolina at Chapel Hill, Chapel Hill, United States.</t>
  </si>
  <si>
    <t>Pediatrics (2014) 134:5 (855-866). Date of Publication: 1 Nov 2014</t>
  </si>
  <si>
    <t>1098-4275 (electronic),0031-4005</t>
  </si>
  <si>
    <t>141 Northwest Point Blvd, P.O. Box 927, Elk Grove Village, United States. American Academy of Pediatrics</t>
  </si>
  <si>
    <t>Alcohol use and abuse,Children with FASD,Fetal alcohol spectrum disorders,Prenatal alcohol use,Prevalence,Women</t>
  </si>
  <si>
    <t>fetal alcohol syndrome</t>
  </si>
  <si>
    <t>alcohol consumption, article, body height, body weight, brain development, child, child behavior, cognition, congenital malformation (congenital disorder), controlled study, developmental disorder, female, head circumference, human, male, pregnancy, prenatal exposure, prevalence, primary school, risk assessment, student, teratology, United States</t>
  </si>
  <si>
    <t>L600426740</t>
  </si>
  <si>
    <t>http://dx.doi.org/10.1542/peds.2013-3319</t>
  </si>
  <si>
    <t>https://www.embase.com/search/results?subaction=viewrecord&amp;id=L600426740&amp;from=export</t>
  </si>
  <si>
    <t>https://unimi.primo.exlibrisgroup.com/openurl/39UMI_INST/39UMI_INST:VU1?sid=EMBASE&amp;issn=10984275&amp;id=doi:10.1542%2Fpeds.2013-3319&amp;atitle=Prevalence+and+characteristics+of+fetal+alcohol+spectrum+disorders&amp;stitle=Pediatrics&amp;title=Pediatrics&amp;volume=134&amp;issue=5&amp;spage=855&amp;epage=866&amp;aulast=May&amp;aufirst=Philip+A.&amp;auinit=P.A.&amp;aufull=May+P.A.&amp;coden=PEDIA&amp;isbn=&amp;pages=855-866&amp;date=2014&amp;auinit1=P&amp;auinitm=A</t>
  </si>
  <si>
    <t>n224</t>
  </si>
  <si>
    <t>nPM224</t>
  </si>
  <si>
    <t>Exploring the potential association between brominated diphenyl ethers, polychlorinated biphenyls, organochlorine pesticides, perfluorinated compounds, phthalates, and bisphenol A in polycystic ovary syndrome: a case-control study</t>
  </si>
  <si>
    <t>Vagi SJ, Azziz-Baumgartner E, SjÃ¶din A, Calafat AM, Dumesic D, Gonzalez L, Kato K, Silva MJ, Ye X, Azziz R.</t>
  </si>
  <si>
    <t>BMC Endocr Disord. 2014 Oct 28;14:86. doi: 10.1186/1472-6823-14-86.</t>
  </si>
  <si>
    <t>Vagi SJ</t>
  </si>
  <si>
    <t>BMC Endocr Disord</t>
  </si>
  <si>
    <t>PMC4287339</t>
  </si>
  <si>
    <t>10.1186/1472-6823-14-86</t>
  </si>
  <si>
    <t>nEm342</t>
  </si>
  <si>
    <t>Exploring the potential association between brominated diphenyl ethers, polychlorinated biphenyls, organochlorine pesticides, perfluorinated compounds, phthalates, and bisphenol a in polycystic ovary syndrome: A case-control study</t>
  </si>
  <si>
    <t>Vagi S.J., Azziz-Baumgartner E., SjÃ¶din A., Calafat A.M., Dumesic D., Gonzalez L., Kato K., Silva M.J., Ye X., Azziz R.</t>
  </si>
  <si>
    <t>(Vagi S.J.; Azziz-Baumgartner E.; SjÃ¶din A.; Calafat A.M.; Kato K.; Silva M.J.; Ye X.) U.S. Centers for Disease Control and Prevention, Atlanta, United States. , (Dumesic D.; Azziz R., razziz@gru.edu) University of California, Los Angeles, United States. , (Gonzalez L.; Azziz R., razziz@gru.edu) Cedars Sinai Medical Center, Los Angeles, United States. , (Azziz R., razziz@gru.edu) Georgia Regents University, 1120 15th St, Augusta, United States.</t>
  </si>
  <si>
    <t>R. Azziz, University of California, Los Angeles, United States. Email: razziz@gru.edu</t>
  </si>
  <si>
    <t>BMC Endocrine Disorders (2014) 14:1 Article Number: 86. Date of Publication: 2014</t>
  </si>
  <si>
    <t>BMC Endocrine Disorders</t>
  </si>
  <si>
    <t>1472-6823 (electronic)</t>
  </si>
  <si>
    <t>4,4' isopropylidenediphenol, organochlorine pesticide, perfluoro compound, phthalic acid, polybrominated diphenyl ether, polychlorinated biphenyl derivative</t>
  </si>
  <si>
    <t>1,1 dichloro 2,2 bis(4 chlorophenyl)ethylene, beta hexachlorocyclohexane, chlorphenotane, creatinine (endogenous compound), hexachlorobenzene, oxychlordane, perfluorohexanesulfonic acid, perfluorononanoic acid, perfluorooctanesulfonic acid, perfluorooctanoic acid</t>
  </si>
  <si>
    <t>disease association, ovary polycystic disease</t>
  </si>
  <si>
    <t>adult, article, Asian, Black person, blood analysis, case control study, Caucasian, chemical analysis, colorimetry, concentration (parameter), controlled study, creatinine urine level, environmental exposure, female, high performance liquid chromatography, Hispanic, human, limit of detection, major clinical study, pathogenesis, pilot study, solid phase extraction, tandem mass spectrometry, urinalysis</t>
  </si>
  <si>
    <t>L612320204</t>
  </si>
  <si>
    <t>http://dx.doi.org/10.1186/1472-6823-14-86</t>
  </si>
  <si>
    <t>https://www.embase.com/search/results?subaction=viewrecord&amp;id=L612320204&amp;from=export</t>
  </si>
  <si>
    <t>https://unimi.primo.exlibrisgroup.com/openurl/39UMI_INST/39UMI_INST:VU1?sid=EMBASE&amp;issn=14726823&amp;id=doi:10.1186%2F1472-6823-14-86&amp;atitle=Exploring+the+potential+association+between+brominated+diphenyl+ethers%2C+polychlorinated+biphenyls%2C+organochlorine+pesticides%2C+perfluorinated+compounds%2C+phthalates%2C+and+bisphenol+a+in+polycystic+ovary+syndrome%3A+A+case-control+study&amp;stitle=BMC+Endocr.+Disord.&amp;title=BMC+Endocrine+Disorders&amp;volume=14&amp;issue=1&amp;spage=&amp;epage=&amp;aulast=Vagi&amp;aufirst=Sara+J&amp;auinit=S.J.&amp;aufull=Vagi+S.J.&amp;coden=BEDMA&amp;isbn=&amp;pages=-&amp;date=2014&amp;auinit1=S&amp;auinitm=J</t>
  </si>
  <si>
    <t>n225</t>
  </si>
  <si>
    <t>nPM225</t>
  </si>
  <si>
    <t>A prospective study of prepregnancy serum concentrations of perfluorochemicals and the risk of gestational diabetes</t>
  </si>
  <si>
    <t>Zhang C, Sundaram R, Maisog J, Calafat AM, Barr DB, Buck Louis GM.</t>
  </si>
  <si>
    <t>Fertil Steril. 2015 Jan;103(1):184-9. doi: 10.1016/j.fertnstert.2014.10.001. Epub 2014 Oct 22.</t>
  </si>
  <si>
    <t>Zhang C</t>
  </si>
  <si>
    <t>Fertil Steril</t>
  </si>
  <si>
    <t>PMC4282598</t>
  </si>
  <si>
    <t>NIHMS637099</t>
  </si>
  <si>
    <t>10.1016/j.fertnstert.2014.10.001</t>
  </si>
  <si>
    <t>nEm296</t>
  </si>
  <si>
    <t>Zhang C., Sundaram R., Maisog J., Calafat A.M., Barr D.B., Buck Louis G.M.</t>
  </si>
  <si>
    <t>(Zhang C., zhangcu@mail.nih.gov; Sundaram R.; Maisog J.; Buck Louis G.M.) Division of Intramural Population Health Research, Eunice Kennedy Shriver National Institute of Child Health and Human Development, National Institutes of Health, 6100 Executive Boulevard, Rockville, United States. , (Calafat A.M.) Division of Laboratory Sciences, Centers for Disease Control and Prevention, Atlanta, United States. , (Barr D.B.) Department of Occupational and Environmental Health, Rollins School of Public Health, Emory University, Atlanta, United States.</t>
  </si>
  <si>
    <t>C. Zhang, Division of Intramural Population Health Research, Eunice Kennedy Shriver National Institute of Child Health and Human Development, National Institutes of Health, 6100 Executive Boulevard, Rockville, United States. Email: zhangcu@mail.nih.gov</t>
  </si>
  <si>
    <t>Fertility and Sterility (2015) 103:1 (184-189). Date of Publication: 2015</t>
  </si>
  <si>
    <t>Fertility and Sterility</t>
  </si>
  <si>
    <t>1556-5653 (electronic),0015-0282</t>
  </si>
  <si>
    <t>Gestational diabetes,Perfluorochemicals (PFCs),Perfluorooctanoic acid (PFOA),Pregnancy</t>
  </si>
  <si>
    <t>2 (n ethyl perfluorooctane sulfonamido) acetic acid, 2 (n methyl perfluorooctane sulfonamido) acetic acid, acetic acid, perfluoro compound, perfluorodecanoic acid, perfluorononanoic acid, perfluorooctane sulfonamide, perfluorooctanesulfonic acid, unclassified drug</t>
  </si>
  <si>
    <t>blood level, pregnancy diabetes mellitus, prenatal exposure, risk assessment</t>
  </si>
  <si>
    <t>adult, age, article, body mass, contraception, female, follow up, human, longitudinal study, major clinical study, parity, prepregnancy care, priority journal, prospective study, smoking</t>
  </si>
  <si>
    <t>L602902714</t>
  </si>
  <si>
    <t>http://dx.doi.org/10.1016/j.fertnstert.2014.10.001</t>
  </si>
  <si>
    <t>https://www.embase.com/search/results?subaction=viewrecord&amp;id=L602902714&amp;from=export</t>
  </si>
  <si>
    <t>https://unimi.primo.exlibrisgroup.com/openurl/39UMI_INST/39UMI_INST:VU1?sid=EMBASE&amp;issn=15565653&amp;id=doi:10.1016%2Fj.fertnstert.2014.10.001&amp;atitle=A+prospective+study+of+prepregnancy+serum+concentrations+of+perfluorochemicals+and+the+risk+of+gestational+diabetes&amp;stitle=Fertil.+Steril.&amp;title=Fertility+and+Sterility&amp;volume=103&amp;issue=1&amp;spage=184&amp;epage=189&amp;aulast=Zhang&amp;aufirst=Cuilin&amp;auinit=C.&amp;aufull=Zhang+C.&amp;coden=FESTA&amp;isbn=&amp;pages=184-189&amp;date=2015&amp;auinit1=C&amp;auinitm=</t>
  </si>
  <si>
    <t>n226</t>
  </si>
  <si>
    <t>nPM226</t>
  </si>
  <si>
    <t>Preconception maternal and paternal exposure to persistent organic pollutants and birth size: the LIFE study</t>
  </si>
  <si>
    <t>Robledo CA, Yeung E, Mendola P, Sundaram R, Maisog J, Sweeney AM, Barr DB, Louis GM.</t>
  </si>
  <si>
    <t>Environ Health Perspect. 2015 Jan;123(1):88-94. doi: 10.1289/ehp.1308016. Epub 2014 Aug 5.</t>
  </si>
  <si>
    <t>Robledo CA</t>
  </si>
  <si>
    <t>PMC4286275</t>
  </si>
  <si>
    <t>10.1289/ehp.1308016</t>
  </si>
  <si>
    <t>nEm301</t>
  </si>
  <si>
    <t>Robledo C.A., Yeung E., Mendola P., Sundaram R., Maisog J., Sweeney A.M., Barr D.B., Louis G.M.</t>
  </si>
  <si>
    <t>(Robledo C.A.; Yeung E.; Mendola P.; Sundaram R.; Maisog J.; Sweeney A.M.; Barr D.B.; Louis G.M.) Division of Intramural Population Health Research, Eunice Kennedy Shriver National Institute of Child Health and Human Development, National Institutes of Health, Department of Health and Human Services, Rockville, Maryland, USA</t>
  </si>
  <si>
    <t>Environmental health perspectives (2015) 123:1 (88-94). Date of Publication: 1 Jan 2015</t>
  </si>
  <si>
    <t>halogenated hydrocarbon (drug toxicity), pesticide (drug toxicity), pollutant</t>
  </si>
  <si>
    <t>drug effect, toxicity</t>
  </si>
  <si>
    <t>adolescent, adult, adverse event, birth weight, blood, body size, chemically induced, cohort analysis, environmental exposure, female, human, male, middle aged, newborn, pollutant, pregnancy, prenatal exposure, statistics and numerical data, United States</t>
  </si>
  <si>
    <t>L609658505</t>
  </si>
  <si>
    <t>http://dx.doi.org/10.1289/ehp.1308016</t>
  </si>
  <si>
    <t>https://www.embase.com/search/results?subaction=viewrecord&amp;id=L609658505&amp;from=export</t>
  </si>
  <si>
    <t>https://unimi.primo.exlibrisgroup.com/openurl/39UMI_INST/39UMI_INST:VU1?sid=EMBASE&amp;issn=15529924&amp;id=doi:10.1289%2Fehp.1308016&amp;atitle=Preconception+maternal+and+paternal+exposure+to+persistent+organic+pollutants+and+birth+size%3A+the+LIFE+study&amp;stitle=Environ.+Health+Perspect.&amp;title=Environmental+health+perspectives&amp;volume=123&amp;issue=1&amp;spage=88&amp;epage=94&amp;aulast=Robledo&amp;aufirst=Candace+A.&amp;auinit=C.A.&amp;aufull=Robledo+C.A.&amp;coden=&amp;isbn=&amp;pages=88-94&amp;date=2015&amp;auinit1=C&amp;auinitm=A</t>
  </si>
  <si>
    <t>n227</t>
  </si>
  <si>
    <t>nPM227</t>
  </si>
  <si>
    <t>First year growth in relation to prenatal exposure to endocrine disruptors - a Dutch prospective cohort study</t>
  </si>
  <si>
    <t>de Cock M, de Boer MR, Lamoree M, Legler J, van de Bor M.</t>
  </si>
  <si>
    <t>Int J Environ Res Public Health. 2014 Jul 10;11(7):7001-21. doi: 10.3390/ijerph110707001.</t>
  </si>
  <si>
    <t>PMC4113857</t>
  </si>
  <si>
    <t>10.3390/ijerph110707001</t>
  </si>
  <si>
    <t>nEm310</t>
  </si>
  <si>
    <t>First year growth in relation to prenatal exposure to endocrine disruptors - A dutch prospective cohort study</t>
  </si>
  <si>
    <t>de Cock M., de Boer M.R., Lamoree M., Legler J., van de Bor M.</t>
  </si>
  <si>
    <t>(de Cock M., m.de.cock@vu.nl; van de Bor M., m.vande.bor@vu.nl) Section Health and Life Sciences, VU University, De Boelelaan 1085, 1081 HV Amsterdam, Netherlands. , (de Boer M.R., m.r.de.boer@vu.nl) Section Health Sciences, VU University, De Boelelaan 1085, 1081 HV Amsterdam, Netherlands. , (Lamoree M., marja.lamoree@vu.nl; Legler J., Juliette.legler@vu.nl) Institute for Environmental Studies, VU University, De Boelelaan 1085, 1081 HV Amsterdam, Netherlands.</t>
  </si>
  <si>
    <t>M. de Cock, Section Health and Life Sciences, VU University, De Boelelaan 1085, 1081 HV Amsterdam, Netherlands. Email: m.de.cock@vu.nl</t>
  </si>
  <si>
    <t>International Journal of Environmental Research and Public Health (2014) 11:7 (7001-7021). Date of Publication: 8 Jul 2014</t>
  </si>
  <si>
    <t>Postfach, Basel, Switzerland. membranes@mdpi.com MDPI AG</t>
  </si>
  <si>
    <t>Bmi,Early childhood,Endocrine disruption,Head circumference,Prenatal exposure</t>
  </si>
  <si>
    <t>1,1 dichloro 2,2 bis(4 chlorophenyl)ethylene, mono(2 ethyl 5 carboxypentyl)phthalate, mono(2 ethyl 5 oxohexyl)phthalate, perfluorooctanesulfonic acid, perfluorooctanoic acid, unclassified drug</t>
  </si>
  <si>
    <t>growth, prenatal exposure</t>
  </si>
  <si>
    <t>article, body height, body mass, body weight, breast milk, child, child growth, cohort analysis, controlled study, female, head circumference, human, major clinical study, male, mother child relation, Netherlands, prospective study, sample size, umbilical cord blood</t>
  </si>
  <si>
    <t>L373522374</t>
  </si>
  <si>
    <t>http://dx.doi.org/10.3390/ijerph110707001</t>
  </si>
  <si>
    <t>https://www.embase.com/search/results?subaction=viewrecord&amp;id=L373522374&amp;from=export</t>
  </si>
  <si>
    <t>https://unimi.primo.exlibrisgroup.com/openurl/39UMI_INST/39UMI_INST:VU1?sid=EMBASE&amp;issn=16604601&amp;id=doi:10.3390%2Fijerph110707001&amp;atitle=First+year+growth+in+relation+to+prenatal+exposure+to+endocrine+disruptors+-+A+dutch+prospective+cohort+study&amp;stitle=Int.+J.+Environ.+Res.+Public+Health&amp;title=International+Journal+of+Environmental+Research+and+Public+Health&amp;volume=11&amp;issue=7&amp;spage=7001&amp;epage=7021&amp;aulast=de+Cock&amp;aufirst=Marijke&amp;auinit=M.&amp;aufull=de+Cock+M.&amp;coden=&amp;isbn=&amp;pages=7001-7021&amp;date=2014&amp;auinit1=M&amp;auinitm=</t>
  </si>
  <si>
    <t>Copyright 2014 Elsevier B.V., All rights reserved.</t>
  </si>
  <si>
    <t>n228</t>
  </si>
  <si>
    <t>nPM228</t>
  </si>
  <si>
    <t>The Navigation Guide - evidence-based medicine meets environmental health: systematic review of nonhuman evidence for PFOA effects on fetal growth</t>
  </si>
  <si>
    <t>Koustas E, Lam J, Sutton P, Johnson PI, Atchley DS, Sen S, Robinson KA, Axelrad DA, Woodruff TJ.</t>
  </si>
  <si>
    <t>Environ Health Perspect. 2014 Oct;122(10):1015-27. doi: 10.1289/ehp.1307177. Epub 2014 Jun 25.</t>
  </si>
  <si>
    <t>Koustas E</t>
  </si>
  <si>
    <t>PMC4181920</t>
  </si>
  <si>
    <t>10.1289/ehp.1307177</t>
  </si>
  <si>
    <t>nEm337</t>
  </si>
  <si>
    <t>The navigation guideâ€”evidence-based medicine meets environmental health: Systematic review of nonhuman evidence for PFOA effects on fetal growth</t>
  </si>
  <si>
    <t>Koustas E., Lam J., Sutton P., Johnson P.I., Atchley D.S., Sen S., Robinson K.A., Axelrad D.A., Woodruff T.J.</t>
  </si>
  <si>
    <t>(Koustas E., koustas.erica@epa.gov; Lam J.) Oak Ridge Institute for Science and Education (ORISE) Postdoctoral Fellow, National Center for Environmental Economics, Office of Policy, U.S. Environmental Protection Agency, U.S. Environmental Protection Agency, Washington, United States. , (Sutton P.; Johnson P.I.; Atchley D.S.; Woodruff T.J.) University of California, San Francisco, Oakland, United States. , (Sen S.) Department of Epidemiology and Biostatistics, University of California, San Francisco, San Francisco, United States. , (Robinson K.A.) Department of Medicine, Johns HopkinsSchool of Medicine, Baltimore, United States. , (Robinson K.A.) Department of Epidemiology, Johns HopkinsSchool of Medicine, Baltimore, United States. , (Robinson K.A.) Health Policy and Management, Johns Hopkins School of Medicine, Baltimore, United States. , (Axelrad D.A.) National Center for Environmental Economics, Office of Policy, U.S. Environmental Protection Agency, Washington, United States.</t>
  </si>
  <si>
    <t>E. Koustas, U.S. Environmental Protection Agency, 1200 Pennsylvania Ave. NW (1809T), Washington, United States.</t>
  </si>
  <si>
    <t>Environmental Health Perspectives (2014) 122:10 (1015-1027). Date of Publication: 1 Oct 2014</t>
  </si>
  <si>
    <t>environmental health, evidence based medicine, fetus growth</t>
  </si>
  <si>
    <t>comorbidity, decision making, environmental exposure, experimental animal welfare, fetus development, human, methodology, nonhuman, outcome assessment, publishing, review, risk assessment, sensitivity analysis, statistical bias, systematic review</t>
  </si>
  <si>
    <t>L600122844</t>
  </si>
  <si>
    <t>http://dx.doi.org/10.1289/ehp.1307177</t>
  </si>
  <si>
    <t>https://www.embase.com/search/results?subaction=viewrecord&amp;id=L600122844&amp;from=export</t>
  </si>
  <si>
    <t>https://unimi.primo.exlibrisgroup.com/openurl/39UMI_INST/39UMI_INST:VU1?sid=EMBASE&amp;issn=15529924&amp;id=doi:10.1289%2Fehp.1307177&amp;atitle=The+navigation+guide%E2%80%94evidence-based+medicine+meets+environmental+health%3A+Systematic+review+of+nonhuman+evidence+for+PFOA+effects+on+fetal+growth&amp;stitle=Environ.+Health+Perspect.&amp;title=Environmental+Health+Perspectives&amp;volume=122&amp;issue=10&amp;spage=1015&amp;epage=1027&amp;aulast=Koustas&amp;aufirst=Erica&amp;auinit=E.&amp;aufull=Koustas+E.&amp;coden=&amp;isbn=&amp;pages=1015-1027&amp;date=2014&amp;auinit1=E&amp;auinitm=</t>
  </si>
  <si>
    <t>n229</t>
  </si>
  <si>
    <t>nPM229</t>
  </si>
  <si>
    <t>Perfluorinated compounds in serum and urine samples from children aged 5-13 years in South Korea</t>
  </si>
  <si>
    <t>Kim DH, Lee MY, Oh JE.</t>
  </si>
  <si>
    <t>Environ Pollut. 2014 Sep;192:171-8. doi: 10.1016/j.envpol.2014.05.024. Epub 2014 Jun 19.</t>
  </si>
  <si>
    <t>Kim DH</t>
  </si>
  <si>
    <t>10.1016/j.envpol.2014.05.024</t>
  </si>
  <si>
    <t>nEm332</t>
  </si>
  <si>
    <t>Kim D.-H., Lee M.-Y., Oh J.-E.</t>
  </si>
  <si>
    <t>(Kim D.-H.; Oh J.-E., jeoh@pusan.ac.kr) Department of Civil and Environmental Engineering, Pusan National University, Busan 609-735, South Korea. , (Lee M.-Y.) Department of Preventive Medicine, College of Medicine, Keimyung University, 704-701, South Korea.</t>
  </si>
  <si>
    <t>J.-E. Oh, Department of Civil and Environmental Engineering, Pusan National University, Busan 609-735, South Korea. Email: jeoh@pusan.ac.kr</t>
  </si>
  <si>
    <t>Environmental Pollution (2014) 192 (171-178). Date of Publication: September 2014</t>
  </si>
  <si>
    <t>Children,Perfluorinated compounds,Serum,South Korea,Urine</t>
  </si>
  <si>
    <t>perfluorobutane sulfonate, perfluorobutanoic acid, perfluorodecane sulfonate, perfluorodecanoic acid, perfluorododecanoic acid, perfluoroheptane sulfonate, perfluoroheptanoic acid, perfluorohexanesulfonic acid, perfluorohexanoic acid, perfluorononanoic acid, perfluorooctanesulfonic acid, perfluorooctanoic acid, perfluoropentanoic acid, perfluorotetradecanoic acid, perfluorotridecanoic acid, perfluoroundecanoic acid, unclassified drug</t>
  </si>
  <si>
    <t>blood level, urine level</t>
  </si>
  <si>
    <t>adolescent, adult, article, blood sampling, body mass, breast feeding, child, concentration (parameter), controlled study, female, human, limit of detection, male, middle aged, preschool child, questionnaire, sex difference, South Korea, urinalysis, young adult</t>
  </si>
  <si>
    <t>L373377334</t>
  </si>
  <si>
    <t>http://dx.doi.org/10.1016/j.envpol.2014.05.024</t>
  </si>
  <si>
    <t>https://www.embase.com/search/results?subaction=viewrecord&amp;id=L373377334&amp;from=export</t>
  </si>
  <si>
    <t>https://unimi.primo.exlibrisgroup.com/openurl/39UMI_INST/39UMI_INST:VU1?sid=EMBASE&amp;issn=18736424&amp;id=doi:10.1016%2Fj.envpol.2014.05.024&amp;atitle=Perfluorinated+compounds+in+serum+and+urine+samples+from+children+aged+5-13+years+in+South+Korea&amp;stitle=Environ.+Pollut.&amp;title=Environmental+Pollution&amp;volume=192&amp;issue=&amp;spage=171&amp;epage=178&amp;aulast=Kim&amp;aufirst=Da-Hye&amp;auinit=D.-H.&amp;aufull=Kim+D.-H.&amp;coden=ENPOE&amp;isbn=&amp;pages=171-178&amp;date=2014&amp;auinit1=D&amp;auinitm=-H</t>
  </si>
  <si>
    <t>n230</t>
  </si>
  <si>
    <t>nPM230</t>
  </si>
  <si>
    <t>Early life perfluorooctanoic acid (PFOA) exposure and overweight and obesity risk in adulthood in a community with elevated exposure</t>
  </si>
  <si>
    <t>Barry V, Darrow LA, Klein M, Winquist A, Steenland K.</t>
  </si>
  <si>
    <t>Environ Res. 2014 Jul;132:62-9. doi: 10.1016/j.envres.2014.03.025. Epub 2014 Apr 16.</t>
  </si>
  <si>
    <t>Barry V</t>
  </si>
  <si>
    <t>10.1016/j.envres.2014.03.025</t>
  </si>
  <si>
    <t>nEm327</t>
  </si>
  <si>
    <t>Barry V., Darrow L.A., Klein M., Winquist A., Steenland K.</t>
  </si>
  <si>
    <t>(Barry V., vbarry@emory.edu; Darrow L.A.; Klein M.; Winquist A.; Steenland K.) Departments of Environmental Health and Epidemiology, Rollins School of Public Health, Emory University, 1518 Clifton Road, Atlanta, GA 30322, United States.</t>
  </si>
  <si>
    <t>V. Barry, Departments of Environmental Health and Epidemiology, Rollins School of Public Health, Emory University, 1518 Clifton Road, Atlanta, GA 30322, United States. Email: vbarry@emory.edu</t>
  </si>
  <si>
    <t>Environmental Research (2014) 132 (62-69). Date of Publication: July 2014</t>
  </si>
  <si>
    <t>BMI,C8,Obesity,Perfluorooctanoic acid,PFOA</t>
  </si>
  <si>
    <t>adulthood, community, environmental exposure, obesity, risk factor</t>
  </si>
  <si>
    <t>adult, article, body height, body mass, body weight, cohort analysis, female, health survey, history, human, major clinical study, male, physical activity, plant, priority journal, residential area, retrospective study, sensitivity analysis, underweight, United States</t>
  </si>
  <si>
    <t>L372856219</t>
  </si>
  <si>
    <t>http://dx.doi.org/10.1016/j.envres.2014.03.025</t>
  </si>
  <si>
    <t>https://www.embase.com/search/results?subaction=viewrecord&amp;id=L372856219&amp;from=export</t>
  </si>
  <si>
    <t>https://unimi.primo.exlibrisgroup.com/openurl/39UMI_INST/39UMI_INST:VU1?sid=EMBASE&amp;issn=10960953&amp;id=doi:10.1016%2Fj.envres.2014.03.025&amp;atitle=Early+life+perfluorooctanoic+acid+%28PFOA%29+exposure+and+overweight+and+obesity+risk+in+adulthood+in+a+community+with+elevated+exposure&amp;stitle=Environ.+Res.&amp;title=Environmental+Research&amp;volume=132&amp;issue=&amp;spage=62&amp;epage=69&amp;aulast=Barry&amp;aufirst=Vaughn&amp;auinit=V.&amp;aufull=Barry+V.&amp;coden=ENVRA&amp;isbn=&amp;pages=62-69&amp;date=2014&amp;auinit1=V&amp;auinitm=</t>
  </si>
  <si>
    <t>n231</t>
  </si>
  <si>
    <t>nPM231</t>
  </si>
  <si>
    <t>Oral (Gavage) Combined Developmental and Perinatal/Postnatal Reproduction Toxicity Study of Ammonium Salt of Perfluorinated Hexanoic Acid in Mice</t>
  </si>
  <si>
    <t>Iwai H, Hoberman AM.</t>
  </si>
  <si>
    <t>Int J Toxicol. 2014 May;33(3):219-237. doi: 10.1177/1091581814529449. Epub 2014 Apr 3.</t>
  </si>
  <si>
    <t>Iwai H</t>
  </si>
  <si>
    <t>Int J Toxicol</t>
  </si>
  <si>
    <t>10.1177/1091581814529449</t>
  </si>
  <si>
    <t>nEm329</t>
  </si>
  <si>
    <t>Oral (gavage) combined developmental and perinatal/postnatal reproduction toxicity study of ammonium salt of perfluorinated hexanoic acid in mice</t>
  </si>
  <si>
    <t>Iwai H., Hoberman A.M.</t>
  </si>
  <si>
    <t>(Iwai H.) Daikin Industries Ltd, Settsu, Osaka, Japan. , (Hoberman A.M., alan.hoberman@crl.com) Charles River Laboratories, Preclinical Services, 905 Sheehy Drive, Horsham, PA 19044, United States.</t>
  </si>
  <si>
    <t>A.M. Hoberman, Charles River Laboratories, Preclinical Services, 905 Sheehy Drive, Horsham, PA 19044, United States. Email: alan.hoberman@crl.com</t>
  </si>
  <si>
    <t>International Journal of Toxicology (2014) 33:3 (219-237). Date of Publication: May-June 2014</t>
  </si>
  <si>
    <t>International Journal of Toxicology</t>
  </si>
  <si>
    <t>May-June 2014</t>
  </si>
  <si>
    <t>1092-874X (electronic),1091-5818</t>
  </si>
  <si>
    <t>claims@sagepub.comSAGE Publications Inc.</t>
  </si>
  <si>
    <t>mouse reproductive study,PFHxA Ammonium Salt</t>
  </si>
  <si>
    <t>hexanoic acid</t>
  </si>
  <si>
    <t>feeding</t>
  </si>
  <si>
    <t>abortion, animal tissue, article, autopsy, body weight, body weight change, body weight gain, clinical observation, controlled study, female, fertility, limit of quantitation, liver homogenate, maternal behavior, maternal mortality, mating, mortality, mouse, nonhuman, pregnancy, premature labor, reproductive toxicity, salivation, sexual maturation, sexual maturity, stillbirth, suffocation, weaning</t>
  </si>
  <si>
    <t>L373124654</t>
  </si>
  <si>
    <t>http://dx.doi.org/10.1177/1091581814529449</t>
  </si>
  <si>
    <t>https://www.embase.com/search/results?subaction=viewrecord&amp;id=L373124654&amp;from=export</t>
  </si>
  <si>
    <t>https://unimi.primo.exlibrisgroup.com/openurl/39UMI_INST/39UMI_INST:VU1?sid=EMBASE&amp;issn=1092874X&amp;id=doi:10.1177%2F1091581814529449&amp;atitle=Oral+%28gavage%29+combined+developmental+and+perinatal%2Fpostnatal+reproduction+toxicity+study+of+ammonium+salt+of+perfluorinated+hexanoic+acid+in+mice&amp;stitle=Int.+J.+Toxicol.&amp;title=International+Journal+of+Toxicology&amp;volume=33&amp;issue=3&amp;spage=219&amp;epage=237&amp;aulast=Iwai&amp;aufirst=Hiroyuki&amp;auinit=H.&amp;aufull=Iwai+H.&amp;coden=IJTOF&amp;isbn=&amp;pages=219-237&amp;date=2014&amp;auinit1=H&amp;auinitm=</t>
  </si>
  <si>
    <t>n232</t>
  </si>
  <si>
    <t>nPM232</t>
  </si>
  <si>
    <t>Adiposity and glycemic control in children exposed to perfluorinated compounds</t>
  </si>
  <si>
    <t>Timmermann CA, Rossing LI, GrÃ¸ntved A, Ried-Larsen M, DalgÃ¥rd C, Andersen LB, Grandjean P, Nielsen F, Svendsen KD, Scheike T, Jensen TK.</t>
  </si>
  <si>
    <t>J Clin Endocrinol Metab. 2014 Apr;99(4):E608-14. doi: 10.1210/jc.2013-3460. Epub 2014 Feb 25.</t>
  </si>
  <si>
    <t>Timmermann CA</t>
  </si>
  <si>
    <t>10.1210/jc.2013-3460</t>
  </si>
  <si>
    <t>nEm326</t>
  </si>
  <si>
    <t>Timmermann C.A.G., Rossing L.I., GrÃ¸ntved A., Ried-Larsen M., DalgÃ¥rd C., Andersen L.B., Grandjean P., Nielsen F., Svendsen K.D., Scheike T., Jensen T.K.</t>
  </si>
  <si>
    <t>(Timmermann C.A.G.; Rossing L.I.; DalgÃ¥rd C.; Grandjean P.; Nielsen F.; Jensen T.K., tkjensen@health.sdu.dk) Department of Environmental Medicine, Institute of Public Health, University of Southern Denmark, J.B. WinslÃ¸ws Vej 17, 2, 5000 Odense C, Denmark. , (GrÃ¸ntved A.; Ried-Larsen M.; Andersen L.B.) Institute of Sports Science and Clinical Biomechanics, University of Southern Denmark, 5000 Odense C, Denmark. , (Svendsen K.D.; Scheike T.) Department of Biostatistics, University of Copenhagen, 1353 Copenhagen, Denmark.</t>
  </si>
  <si>
    <t>T.K. Jensen, Department of Environmental Medicine, Institute of Public Health, University of Southern Denmark, J.B. WinslÃ¸ws Vej 17, 2, 5000 Odense C, Denmark. Email: tkjensen@health.sdu.dk</t>
  </si>
  <si>
    <t>Journal of Clinical Endocrinology and Metabolism (2014) 99:4 (E608-E614). Date of Publication: April 2014</t>
  </si>
  <si>
    <t>Endocrine Society</t>
  </si>
  <si>
    <t>adiponectin (endogenous compound), glucose (endogenous compound), insulin (endogenous compound), leptin (endogenous compound), perfluorooctanesulfonic acid, perfluorooctanoic acid, triacylglycerol (endogenous compound)</t>
  </si>
  <si>
    <t>environmental exposure, glycemic control, obesity</t>
  </si>
  <si>
    <t>article, body mass, cell activity, child, childhood, cross-sectional study, female, human, insulin resistance, major clinical study, male, pancreas islet beta cell, pancreas islet cell function, pollutant, priority journal, school child, skinfold thickness, waist circumference</t>
  </si>
  <si>
    <t>L372817819</t>
  </si>
  <si>
    <t>http://dx.doi.org/10.1210/jc.2013-3460</t>
  </si>
  <si>
    <t>https://www.embase.com/search/results?subaction=viewrecord&amp;id=L372817819&amp;from=export</t>
  </si>
  <si>
    <t>https://unimi.primo.exlibrisgroup.com/openurl/39UMI_INST/39UMI_INST:VU1?sid=EMBASE&amp;issn=19457197&amp;id=doi:10.1210%2Fjc.2013-3460&amp;atitle=Adiposity+and+glycemic+control+in+children+exposed+to+perfluorinated+compounds&amp;stitle=J.+Clin.+Endocrinol.+Metab.&amp;title=Journal+of+Clinical+Endocrinology+and+Metabolism&amp;volume=99&amp;issue=4&amp;spage=&amp;epage=&amp;aulast=Timmermann&amp;aufirst=Clara+Amalie+G.&amp;auinit=C.A.G.&amp;aufull=Timmermann+C.A.G.&amp;coden=JCEMA&amp;isbn=&amp;pages=-&amp;date=2014&amp;auinit1=C&amp;auinitm=A.G.</t>
  </si>
  <si>
    <t>n233</t>
  </si>
  <si>
    <t>nPM233</t>
  </si>
  <si>
    <t>Perfluoroalkyl substances during pregnancy and validated preeclampsia among nulliparous women in the Norwegian Mother and Child Cohort Study</t>
  </si>
  <si>
    <t>Starling AP, Engel SM, Richardson DB, Baird DD, Haug LS, Stuebe AM, KlungsÃ¸yr K, Harmon Q, Becher G, Thomsen C, Sabaredzovic A, EggesbÃ¸ M, Hoppin JA, Travlos GS, Wilson RE, Trogstad LI, Magnus P, Longnecker MP.</t>
  </si>
  <si>
    <t>Am J Epidemiol. 2014 Apr 1;179(7):824-33. doi: 10.1093/aje/kwt432. Epub 2014 Feb 20.</t>
  </si>
  <si>
    <t>PMC3969534</t>
  </si>
  <si>
    <t>10.1093/aje/kwt432</t>
  </si>
  <si>
    <t>nEm318</t>
  </si>
  <si>
    <t>Perfluoroalkyl substances during pregnancy and validated preeclampsia among nulliparous women in the norwegian mother and child cohort study</t>
  </si>
  <si>
    <t>Starling A.P., Engel S.M., Richardson D.B., Baird D.D., Haug L.S., Stuebe A.M., KlungsÃ¸yr K., Harmon Q., Becher G., Thomsen C., Sabaredzovic A., EggesbÃ¸ M., Hoppin J.A., Travlos G.S., Wilson R.E., Trogstad L.I., Magnus P., Longnecker M.P.</t>
  </si>
  <si>
    <t>(Starling A.P.; Baird D.D.; Harmon Q.; Hoppin J.A.; Longnecker M.P., longnec1@niehs.nih.gov) Department of Health and Human Services, National Institute of Environmental Health Sciences, National Institutes of Health, Research Triangle Park, NC, United States. , (Starling A.P.; Engel S.M.; Richardson D.B.) Department of Epidemiology, Gillings, School of Global Public Health, University of North Carolina at Chapel Hill, Chapel Hill, NC, United States. , (Haug L.S.; Becher G.; Thomsen C.; Sabaredzovic A.) Division of Environmental Medicine, Department of Exposure and Risk Assessment, Norwegian Institute of Public Health, Oslo, Norway. , (Stuebe A.M.) Department of Obstetrics and Gynecology, School of Medicine, University of North Carolina at Chapel Hill, Chapel Hill, NC, United States. , (Stuebe A.M.) Department of Maternal and Child Health, Gillings School of Global Public Health, University of North Carolina at Chapel Hill, Chapel Hill, NC, United States. , (KlungsÃ¸yr K.) Medical Birth Registry of Norway, Norwegian Institute of Public Health, Bergen, Norway. , (KlungsÃ¸yr K.) Department of Global Public Health and Primary Health Care, University of Bergen, Bergen, Norway. , (Becher G.) Department of Chemistry, University of Oslo, Oslo, Norway. , (EggesbÃ¸ M.) Department of Genes and Environment, Division of Epidemiology, Norwegian Institute of Public Health, Oslo, Norway. , (Travlos G.S.; Wilson R.E.) Department of Health and Human Services, Cellular and Molecular Pathology Branch, National Institute of Environmental Health Sciences, Research Triangle Park, NC, United States. , (Trogstad L.I.; Magnus P.) Division of Epidemiology, Norwegian Institute of Public Health, Oslo, Norway. , (Longnecker M.P., longnec1@niehs.nih.gov) NIEHS, Epidemiology Branch, Mail Drop A3-05, P.O. Box 12233, Research Triangle Park, NC 27709-2233, United States.</t>
  </si>
  <si>
    <t>M.P. Longnecker, NIEHS, Epidemiology Branch, Mail Drop A3-05, P.O. Box 12233, Research Triangle Park, NC 27709-2233, United States. Email: longnec1@niehs.nih.gov</t>
  </si>
  <si>
    <t>American Journal of Epidemiology (2014) 179:7 (824-833). Date of Publication: April 2014</t>
  </si>
  <si>
    <t>0002-9262,1476-6256 (electronic)</t>
  </si>
  <si>
    <t>Great Clarendon Street, Oxford, United Kingdom. Oxford University Press</t>
  </si>
  <si>
    <t>Norwegian Mother and Child Cohort Study,perfluoroalkyl substances,perfluorooctane sulfonate,perfluorooctanoic acid,perfluoroundecanoic acid,preeclampsia</t>
  </si>
  <si>
    <t>organofluorine derivative</t>
  </si>
  <si>
    <t>perflexane, perfluorodecanoic acid, perfluoroheptane sulfonate, perfluorohexanesulfonic acid, perfluorononanoic acid, perfluorooctanesulfonic acid, perfluorooctanoic acid, perfluoroundecanoic acid, unclassified drug</t>
  </si>
  <si>
    <t>environmental exposure, preeclampsia</t>
  </si>
  <si>
    <t>adolescent, adult, article, body mass, educational status, female, human, maternal age, maternal hypertension, maternal plasma, pregnancy, smoking, young adult</t>
  </si>
  <si>
    <t>L372686547</t>
  </si>
  <si>
    <t>http://dx.doi.org/10.1093/aje/kwt432</t>
  </si>
  <si>
    <t>https://www.embase.com/search/results?subaction=viewrecord&amp;id=L372686547&amp;from=export</t>
  </si>
  <si>
    <t>https://unimi.primo.exlibrisgroup.com/openurl/39UMI_INST/39UMI_INST:VU1?sid=EMBASE&amp;issn=00029262&amp;id=doi:10.1093%2Faje%2Fkwt432&amp;atitle=Perfluoroalkyl+substances+during+pregnancy+and+validated+preeclampsia+among+nulliparous+women+in+the+norwegian+mother+and+child+cohort+study&amp;stitle=Am.+J.+Epidemiol.&amp;title=American+Journal+of+Epidemiology&amp;volume=179&amp;issue=7&amp;spage=824&amp;epage=833&amp;aulast=Starling&amp;aufirst=Anne+P.&amp;auinit=A.P.&amp;aufull=Starling+A.P.&amp;coden=AJEPA&amp;isbn=&amp;pages=824-833&amp;date=2014&amp;auinit1=A&amp;auinitm=P</t>
  </si>
  <si>
    <t>n234</t>
  </si>
  <si>
    <t>nPM234</t>
  </si>
  <si>
    <t>[Persistence of left superior vena cava associated to esophageal atresia: presentation of 5 cases]</t>
  </si>
  <si>
    <t>Knoblich M, Silva AV, Ladeira C, Carmo S, Murinello R, Casella P.</t>
  </si>
  <si>
    <t>Rev Port Cir Cardiotorac Vasc. 2014 Jan-Mar;21(1):55-8.</t>
  </si>
  <si>
    <t>Knoblich M</t>
  </si>
  <si>
    <t>Rev Port Cir Cardiotorac Vasc</t>
  </si>
  <si>
    <t>n235</t>
  </si>
  <si>
    <t>nPM235</t>
  </si>
  <si>
    <t>No association between perfluoroalkyl chemicals and hypertension in children</t>
  </si>
  <si>
    <t>Geiger SD, Xiao J, Shankar A.</t>
  </si>
  <si>
    <t>Integr Blood Press Control. 2014 Jan 13;7:1-7. doi: 10.2147/IBPC.S47660. eCollection 2014.</t>
  </si>
  <si>
    <t>Integr Blood Press Control</t>
  </si>
  <si>
    <t>PMC3920456</t>
  </si>
  <si>
    <t>10.2147/IBPC.S47660</t>
  </si>
  <si>
    <t>nEm323</t>
  </si>
  <si>
    <t>Geiger S.D., Xiao J., Shankar A.</t>
  </si>
  <si>
    <t>(Geiger S.D., geiger@niu.edu) Department of Public Health, Northern Illinois University, School of Nursing and Health Studies, DeKalb, IL, United States. , (Xiao J.) Rregistration and Records, North Carolina State University, Raleigh, NC, United States. , (Shankar A.) Department of Epidemiology, School of Public Health, West Virginia University, Morgantown, WV, United States.</t>
  </si>
  <si>
    <t>S. D. Geiger, Department of Public Health, Northern Illinois University, 255 Wirtz Hall, DeKalb, IL 60115, United States. Email: geiger@niu.edu</t>
  </si>
  <si>
    <t>Integrated Blood Pressure Control (2014) 7:1 (1-7). Date of Publication: 13 Jan 2014</t>
  </si>
  <si>
    <t>Integrated Blood Pressure Control</t>
  </si>
  <si>
    <t>1178-7104 (electronic)</t>
  </si>
  <si>
    <t>PO Box 300-008, Albany, Auckland, New Zealand. Dove Medical Press Ltd.</t>
  </si>
  <si>
    <t>Blood pressure,Children,Perfluoroalkyl chemicals,Perfluorooctane sulfonate,Perfluorooctanoic acid</t>
  </si>
  <si>
    <t>cholesterol (endogenous compound), cotinine (endogenous compound)</t>
  </si>
  <si>
    <t>hypertension</t>
  </si>
  <si>
    <t>adolescent, article, Black person, blood level, body mass, Caucasian, cholesterol blood level, cotinine blood level, cross-sectional study, diastolic blood pressure, environmental exposure, female, Hispanic, human, male, perfluorooctanesulfonic acid blood level, perfluorooctanoic acid blood level, population research, systolic blood pressure, United States</t>
  </si>
  <si>
    <t>L372136723</t>
  </si>
  <si>
    <t>http://dx.doi.org/10.2147/IBPC.S47660</t>
  </si>
  <si>
    <t>https://www.embase.com/search/results?subaction=viewrecord&amp;id=L372136723&amp;from=export</t>
  </si>
  <si>
    <t>https://unimi.primo.exlibrisgroup.com/openurl/39UMI_INST/39UMI_INST:VU1?sid=EMBASE&amp;issn=11787104&amp;id=doi:10.2147%2FIBPC.S47660&amp;atitle=No+association+between+perfluoroalkyl+chemicals+and+hypertension+in+children&amp;stitle=Integr.+Blood+Pressure+Control&amp;title=Integrated+Blood+Pressure+Control&amp;volume=7&amp;issue=1&amp;spage=1&amp;epage=7&amp;aulast=Geiger&amp;aufirst=Sarah+Dee&amp;auinit=S.D.&amp;aufull=Geiger+S.D.&amp;coden=&amp;isbn=&amp;pages=1-7&amp;date=2014&amp;auinit1=S&amp;auinitm=D</t>
  </si>
  <si>
    <t>n236</t>
  </si>
  <si>
    <t>nPM236</t>
  </si>
  <si>
    <t>Perinatal exposure to perfluorooctane sulfonate affects glucose metabolism in adult offspring</t>
  </si>
  <si>
    <t>Wan HT, Zhao YG, Leung PY, Wong CK.</t>
  </si>
  <si>
    <t>PLoS One. 2014 Jan 31;9(1):e87137. doi: 10.1371/journal.pone.0087137. eCollection 2014.</t>
  </si>
  <si>
    <t>PMC3909066</t>
  </si>
  <si>
    <t>10.1371/journal.pone.0087137</t>
  </si>
  <si>
    <t>nEm322</t>
  </si>
  <si>
    <t>Wan H.T., Zhao Y.G., Leung P.Y., Wong C.K.C.</t>
  </si>
  <si>
    <t>(Wan H.T.; Zhao Y.G.; Leung P.Y.; Wong C.K.C., ckcwong@hkbu.edu.hk) Croucher Institute for Environmental Sciences, Department of Biology, Hong Kong Baptist University, Hong Kong, Hong Kong.</t>
  </si>
  <si>
    <t>PLoS ONE (2014) 9:1 Article Number: e87137. Date of Publication: 31 Jan 2014</t>
  </si>
  <si>
    <t>glucose (endogenous compound), insulin (endogenous compound)</t>
  </si>
  <si>
    <t>glucose intolerance, glucose metabolism, insulin resistance</t>
  </si>
  <si>
    <t>animal experiment, animal model, area under the curve, article, controlled study, disease predisposition, exposure, female, gene expression, glucose blood level, insulin blood level, lactation, lipid diet, liver weight, male, metabolic disorder, mouse, nonhuman, pregnancy, progeny</t>
  </si>
  <si>
    <t>L373059492</t>
  </si>
  <si>
    <t>http://dx.doi.org/10.1371/journal.pone.0087137</t>
  </si>
  <si>
    <t>https://www.embase.com/search/results?subaction=viewrecord&amp;id=L373059492&amp;from=export</t>
  </si>
  <si>
    <t>https://unimi.primo.exlibrisgroup.com/openurl/39UMI_INST/39UMI_INST:VU1?sid=EMBASE&amp;issn=19326203&amp;id=doi:10.1371%2Fjournal.pone.0087137&amp;atitle=Perinatal+exposure+to+perfluorooctane+sulfonate+affects+glucose+metabolism+in+adult+offspring&amp;stitle=PLoS+ONE&amp;title=PLoS+ONE&amp;volume=9&amp;issue=1&amp;spage=&amp;epage=&amp;aulast=Wan&amp;aufirst=Hin+T.&amp;auinit=H.T.&amp;aufull=Wan+H.T.&amp;coden=POLNC&amp;isbn=&amp;pages=-&amp;date=2014&amp;auinit1=H&amp;auinitm=T</t>
  </si>
  <si>
    <t>n237</t>
  </si>
  <si>
    <t>nPM237</t>
  </si>
  <si>
    <t>The association between PFOA, PFOS and serum lipid levels in adolescents</t>
  </si>
  <si>
    <t>Geiger SD, Xiao J, Ducatman A, Frisbee S, Innes K, Shankar A.</t>
  </si>
  <si>
    <t>Chemosphere. 2014 Mar;98:78-83. doi: 10.1016/j.chemosphere.2013.10.005. Epub 2013 Nov 13.</t>
  </si>
  <si>
    <t>10.1016/j.chemosphere.2013.10.005</t>
  </si>
  <si>
    <t>nEm334</t>
  </si>
  <si>
    <t>Geiger S.D., Xiao J., Ducatman A., Frisbee S., Innes K., Shankar A.</t>
  </si>
  <si>
    <t>(Geiger S.D., Geiger@niu.edu) Department of Public Health and Health Education, Northern Illinois University, School of Nursing and Health Studies, DeKalb, IL 60115, United States. , (Xiao J.) Registration and Records, North Carolina State University, Raleigh, NC 27695, United States. , (Ducatman A.; Frisbee S.; Innes K.; Shankar A.) Department of Epidemiology, West Virginia University School of Public Health, Morgantown, WV 26506, United States. , (Ducatman A.) Department of Occupational and Environmental Health Sciences, West Virginia University School of Public Health, Morgantown, WV 26506, United States. , (Frisbee S.) Department of Health Policy, Management and Leadership, West Virginia University School of Public Health, Morgantown WV 26506, United States.</t>
  </si>
  <si>
    <t>S.D. Geiger, Department of Public Health, Northern Illinois University School of Nursing and Health Studies, 255 Wirtz Hall, DeKalb, IL 60115, United States. Email: Geiger@niu.edu</t>
  </si>
  <si>
    <t>Chemosphere (2014) 98 (78-83). Date of Publication: March 2014</t>
  </si>
  <si>
    <t>Dyslipidemia,Lipids,Perfluoroalkyl chemicals,Perfluorooctane sulfonate,Perfluorooctanoic acid,PFC</t>
  </si>
  <si>
    <t>lipid (endogenous compound), perfluorooctanesulfonic acid (drug toxicity), perfluorooctanoic acid (drug toxicity)</t>
  </si>
  <si>
    <t>cotinine (endogenous compound), high density lipoprotein cholesterol (endogenous compound), low density lipoprotein cholesterol (endogenous compound), triacylglycerol (endogenous compound)</t>
  </si>
  <si>
    <t>lipid blood level</t>
  </si>
  <si>
    <t>adolescent, article, blood level, cholesterol blood level, cross-sectional study, disease association, drug exposure, dyslipidemia, environmental exposure, female, human, major clinical study, male, physical activity, triacylglycerol blood level</t>
  </si>
  <si>
    <t>L52865102</t>
  </si>
  <si>
    <t>http://dx.doi.org/10.1016/j.chemosphere.2013.10.005</t>
  </si>
  <si>
    <t>https://www.embase.com/search/results?subaction=viewrecord&amp;id=L52865102&amp;from=export</t>
  </si>
  <si>
    <t>https://unimi.primo.exlibrisgroup.com/openurl/39UMI_INST/39UMI_INST:VU1?sid=EMBASE&amp;issn=18791298&amp;id=doi:10.1016%2Fj.chemosphere.2013.10.005&amp;atitle=The+association+between+PFOA%2C+PFOS+and+serum+lipid+levels+in+adolescents&amp;stitle=Chemosphere&amp;title=Chemosphere&amp;volume=98&amp;issue=&amp;spage=78&amp;epage=83&amp;aulast=Geiger&amp;aufirst=Sarah+Dee&amp;auinit=S.D.&amp;aufull=Geiger+S.D.&amp;coden=CMSHA&amp;isbn=&amp;pages=78-83&amp;date=2014&amp;auinit1=S&amp;auinitm=D</t>
  </si>
  <si>
    <t>n238</t>
  </si>
  <si>
    <t>nPM238</t>
  </si>
  <si>
    <t>Elevated blood pressure in offspring of rats exposed to diverse chemicals during pregnancy</t>
  </si>
  <si>
    <t>Rogers JM, Ellis-Hutchings RG, Grey BE, Zucker RM, Norwood J Jr, Grace CE, Gordon CJ, Lau C.</t>
  </si>
  <si>
    <t>Toxicol Sci. 2014 Feb;137(2):436-46. doi: 10.1093/toxsci/kft248. Epub 2013 Nov 11.</t>
  </si>
  <si>
    <t>Rogers JM</t>
  </si>
  <si>
    <t>10.1093/toxsci/kft248</t>
  </si>
  <si>
    <t>nEm321</t>
  </si>
  <si>
    <t>Rogers J.M., Ellis-Hutchings R.G., Grey B.E., Zucker R.M., Norwood Jr. J., Grace C.E., Gordon C.J., Lau C.</t>
  </si>
  <si>
    <t>(Rogers J.M., rogers.john@epa.gov; Grey B.E.; Zucker R.M.; Norwood Jr. J.; Gordon C.J.; Lau C.) Toxicity Assessment Division, National Health and Environmental Effects Research Laboratory, Office of Research and Development, United States Environmental Protection Agency, Research Triangle Park, NC 27711, United States. , (Ellis-Hutchings R.G.) Toxicology and Environmental Research and Consulting, The Dow Chemical Company, 1803 Building, Midland, MI 48674, United States. , (Grace C.E.) Covance Laboratories, Greenfield, IN 46140, United States.</t>
  </si>
  <si>
    <t>J.M. Rogers, Toxicity Assessment Division, National Health and Environmental Effects Research Laboratory, Office of Research and Development, United States Environmental Protection Agency, Mail Drop B105-04, Research Triangle Park, NC 27711, United States. Email: rogers.john@epa.gov</t>
  </si>
  <si>
    <t>Toxicological Sciences (2014) 137:2 (436-446) Article Number: kft248. Date of Publication: February 2014</t>
  </si>
  <si>
    <t>1096-6080,1096-0929 (electronic)</t>
  </si>
  <si>
    <t>DOHaD,Fetal physiology,Fetal programming,Maternal stress,Maternal toxicity</t>
  </si>
  <si>
    <t>arsenic (drug toxicity), atrazine (drug toxicity), dexamethasone (drug toxicity), nicotine (drug toxicity), perfluorononanoic acid (drug toxicity), perfluorooctanesulfonic acid (drug toxicity)</t>
  </si>
  <si>
    <t>corticosterone (endogenous compound), glucocorticoid receptor (endogenous compound)</t>
  </si>
  <si>
    <t>elevated blood pressure (diagnosis), pregnancy, progeny</t>
  </si>
  <si>
    <t>aldosterone blood level, animal experiment, animal model, article, birth weight, blood pressure, body weight, body weight gain, confocal microscopy, controlled study, environmental exposure, female, gene expression, male, maternal stress, nephron, nonhuman, photoelectric plethysmography, polymerase chain reaction, postnatal growth, rat, tail cuff photoplethysmography, telemetry, weaning</t>
  </si>
  <si>
    <t>L372248524</t>
  </si>
  <si>
    <t>http://dx.doi.org/10.1093/toxsci/kft248</t>
  </si>
  <si>
    <t>https://www.embase.com/search/results?subaction=viewrecord&amp;id=L372248524&amp;from=export</t>
  </si>
  <si>
    <t>https://unimi.primo.exlibrisgroup.com/openurl/39UMI_INST/39UMI_INST:VU1?sid=EMBASE&amp;issn=10966080&amp;id=doi:10.1093%2Ftoxsci%2Fkft248&amp;atitle=Elevated+blood+pressure+in+offspring+of+rats+exposed+to+diverse+chemicals+during+pregnancy&amp;stitle=Toxicol.+Sci.&amp;title=Toxicological+Sciences&amp;volume=137&amp;issue=2&amp;spage=436&amp;epage=446&amp;aulast=Rogers&amp;aufirst=John+M.&amp;auinit=J.M.&amp;aufull=Rogers+J.M.&amp;coden=TOSCF&amp;isbn=&amp;pages=436-446&amp;date=2014&amp;auinit1=J&amp;auinitm=M</t>
  </si>
  <si>
    <t>n239</t>
  </si>
  <si>
    <t>nPM239</t>
  </si>
  <si>
    <t>Perfluoroalkyl substances and lipid concentrations in plasma during pregnancy among women in the Norwegian Mother and Child Cohort Study</t>
  </si>
  <si>
    <t>Starling AP, Engel SM, Whitworth KW, Richardson DB, Stuebe AM, Daniels JL, Haug LS, EggesbÃ¸ M, Becher G, Sabaredzovic A, Thomsen C, Wilson RE, Travlos GS, Hoppin JA, Baird DD, Longnecker MP.</t>
  </si>
  <si>
    <t>Environ Int. 2014 Jan;62:104-12. doi: 10.1016/j.envint.2013.10.004. Epub 2013 Nov 2.</t>
  </si>
  <si>
    <t>PMC3870471</t>
  </si>
  <si>
    <t>NIHMS532513</t>
  </si>
  <si>
    <t>10.1016/j.envint.2013.10.004</t>
  </si>
  <si>
    <t>n240</t>
  </si>
  <si>
    <t>nPM240</t>
  </si>
  <si>
    <t>Bisphenol A and human health: a review of the literature</t>
  </si>
  <si>
    <t>Rochester JR.</t>
  </si>
  <si>
    <t>Reprod Toxicol. 2013 Dec;42:132-55. doi: 10.1016/j.reprotox.2013.08.008. Epub 2013 Aug 30.</t>
  </si>
  <si>
    <t>Rochester JR</t>
  </si>
  <si>
    <t>10.1016/j.reprotox.2013.08.008</t>
  </si>
  <si>
    <t>n241</t>
  </si>
  <si>
    <t>nPM241</t>
  </si>
  <si>
    <t>A comparison of conventional surfactant treatment and partial liquid ventilation on the lung volume of injured ventilated small lungs</t>
  </si>
  <si>
    <t>ProquittÃ© H, Hartenstein S, Koelsch U, Wauer RR, RÃ¼diger M, Schmalisch G.</t>
  </si>
  <si>
    <t>Physiol Meas. 2013 Aug;34(8):915-24. doi: 10.1088/0967-3334/34/8/915. Epub 2013 Jul 26.</t>
  </si>
  <si>
    <t>ProquittÃ© H</t>
  </si>
  <si>
    <t>Physiol Meas</t>
  </si>
  <si>
    <t>10.1088/0967-3334/34/8/915</t>
  </si>
  <si>
    <t>nEm365</t>
  </si>
  <si>
    <t>ProquittÃ© H., Hartenstein S., Koelsch U., Wauer R.R., RÃ¼diger M., Schmalisch G.</t>
  </si>
  <si>
    <t>(ProquittÃ© H., hans.proquitte@charite.de; Hartenstein S.; Wauer R.R.; Schmalisch G.) Clinic of Neonatology, CharitÃ© University Medicine, Berlin, Germany. , (Koelsch U.) Institute of Medical Immunology, CharitÃ© University Medicine, Berlin, Germany. , (RÃ¼diger M.) Department for Neonatology and Pediatric Intensive Care Medicine, Children's Clinic of the University Hospital Carl Gustav Carus, Dresden, Germany.</t>
  </si>
  <si>
    <t>H. ProquittÃ©, Email: hans.proquitte@charite.de</t>
  </si>
  <si>
    <t>Physiological Measurement (2013) 34:8 (915-924). Date of Publication: August 2013</t>
  </si>
  <si>
    <t>Physiological Measurement</t>
  </si>
  <si>
    <t>1361-6579 (electronic),0967-3334</t>
  </si>
  <si>
    <t>lung surfactant (drug therapy)</t>
  </si>
  <si>
    <t>artificial ventilation, liquid ventilation, lung injury (drug therapy)</t>
  </si>
  <si>
    <t>animal, article, body weight, comparative study, lung volume, pathophysiology, pig</t>
  </si>
  <si>
    <t>L1369561591</t>
  </si>
  <si>
    <t>http://dx.doi.org/10.1088/0967-3334/34/8/915</t>
  </si>
  <si>
    <t>https://www.embase.com/search/results?subaction=viewrecord&amp;id=L1369561591&amp;from=export</t>
  </si>
  <si>
    <t>https://unimi.primo.exlibrisgroup.com/openurl/39UMI_INST/39UMI_INST:VU1?sid=EMBASE&amp;issn=13616579&amp;id=doi:10.1088%2F0967-3334%2F34%2F8%2F915&amp;atitle=A+comparison+of+conventional+surfactant+treatment+and+partial+liquid+ventilation+on+the+lung+volume+of+injured+ventilated+small+lungs&amp;stitle=Physiol.+Meas.&amp;title=Physiological+Measurement&amp;volume=34&amp;issue=8&amp;spage=915&amp;epage=924&amp;aulast=Proquitt%C3%A9&amp;aufirst=Hans&amp;auinit=H.&amp;aufull=Proquitt%C3%A9+H.&amp;coden=&amp;isbn=&amp;pages=915-924&amp;date=2013&amp;auinit1=H&amp;auinitm=</t>
  </si>
  <si>
    <t>Copyright 2014 Medline is the source for the citation and abstract of this record.</t>
  </si>
  <si>
    <t>n242</t>
  </si>
  <si>
    <t>nPM242</t>
  </si>
  <si>
    <t>Consistency of effect of ezetimibe/simvastatin compared with intensified lipid-lowering treatment strategies in obese and non-obese diabetic subjects</t>
  </si>
  <si>
    <t>Rosen JB, Jimenez JG, Pirags V, Vides H, Massaad R, Hanson ME, Brudi P, Triscari J.</t>
  </si>
  <si>
    <t>Lipids Health Dis. 2013 Jul 16;12:103. doi: 10.1186/1476-511X-12-103.</t>
  </si>
  <si>
    <t>Rosen JB</t>
  </si>
  <si>
    <t>Lipids Health Dis</t>
  </si>
  <si>
    <t>PMC3722050</t>
  </si>
  <si>
    <t>10.1186/1476-511X-12-103</t>
  </si>
  <si>
    <t>n243</t>
  </si>
  <si>
    <t>nPM243</t>
  </si>
  <si>
    <t>Serum perfluorooctanoic acid and perfluorooctane sulfonate concentrations in relation to birth outcomes in the Mid-Ohio Valley, 2005-2010</t>
  </si>
  <si>
    <t>Darrow LA, Stein CR, Steenland K.</t>
  </si>
  <si>
    <t>Environ Health Perspect. 2013 Oct;121(10):1207-13. doi: 10.1289/ehp.1206372. Epub 2013 Jul 9.</t>
  </si>
  <si>
    <t>Darrow LA</t>
  </si>
  <si>
    <t>PMC3801459</t>
  </si>
  <si>
    <t>10.1289/ehp.1206372</t>
  </si>
  <si>
    <t>nEm347</t>
  </si>
  <si>
    <t>Darrow L.A., Stein C.R., Steenland K.</t>
  </si>
  <si>
    <t>(Darrow L.A., ldarrow@emory.edu) Department of Epidemiology, Emory University, Atlanta, GA, United States. , (Stein C.R.) Department of Preventive Medicine, Mount Sinai School of Medicine, New York, NY, United States. , (Steenland K.) Department of Environmental Health, Emory University, Atlanta, GA, United States.</t>
  </si>
  <si>
    <t>L. A. Darrow, Emory University, 1518 Clifton Rd, Atlanta, GA 30322, United States. Email: ldarrow@emory.edu</t>
  </si>
  <si>
    <t>Environmental Health Perspectives (2013) 121:10 (1207-1213). Date of Publication: 2013</t>
  </si>
  <si>
    <t>0091-6765,1552-9924 (electronic)</t>
  </si>
  <si>
    <t>P.O. Box 12233, Research Triangle Park, United States. Public Health Services, US Dept of Health and Human Services</t>
  </si>
  <si>
    <t>pregnancy outcome</t>
  </si>
  <si>
    <t>adult, article, body mass, community care, conception, environmental exposure, female, follow up, gestational age, human, interview, live birth, low birth weight, maternal hypertension, newborn, outcome assessment, parity, preeclampsia, premature labor, priority journal, questionnaire, reversed phase high performance liquid chromatography, sensitivity analysis, tandem mass spectrometry, water contamination</t>
  </si>
  <si>
    <t>L369937893</t>
  </si>
  <si>
    <t>http://dx.doi.org/10.1289/ehp.1206372</t>
  </si>
  <si>
    <t>https://www.embase.com/search/results?subaction=viewrecord&amp;id=L369937893&amp;from=export</t>
  </si>
  <si>
    <t>https://unimi.primo.exlibrisgroup.com/openurl/39UMI_INST/39UMI_INST:VU1?sid=EMBASE&amp;issn=00916765&amp;id=doi:10.1289%2Fehp.1206372&amp;atitle=Serum+perfluorooctanoic+acid+and+perfluorooctane+sulfonate+concentrations+in+relation+to+birth+outcomes+in+the+Mid-Ohio+Valley%2C+2005-2010&amp;stitle=Environ.+Health+Perspect.&amp;title=Environmental+Health+Perspectives&amp;volume=121&amp;issue=10&amp;spage=1207&amp;epage=1213&amp;aulast=Darrow&amp;aufirst=Lyndsey+A.&amp;auinit=L.A.&amp;aufull=Darrow+L.A.&amp;coden=&amp;isbn=&amp;pages=1207-1213&amp;date=2013&amp;auinit1=L&amp;auinitm=A</t>
  </si>
  <si>
    <t>Copyright 2013 Elsevier B.V., All rights reserved.</t>
  </si>
  <si>
    <t>n244</t>
  </si>
  <si>
    <t>nPM244</t>
  </si>
  <si>
    <t>Prenatal exposures to perfluorinated chemicals and anthropometry at 7 years of age</t>
  </si>
  <si>
    <t>Andersen CS, Fei C, Gamborg M, Nohr EA, SÃ¸rensen TI, Olsen J.</t>
  </si>
  <si>
    <t>Am J Epidemiol. 2013 Sep 15;178(6):921-7. doi: 10.1093/aje/kwt057. Epub 2013 Jul 3.</t>
  </si>
  <si>
    <t>Andersen CS</t>
  </si>
  <si>
    <t>10.1093/aje/kwt057</t>
  </si>
  <si>
    <t>nEm350</t>
  </si>
  <si>
    <t>Prenatal exposures to perfluorinated chemicals and anthropometry at 7 years of age.</t>
  </si>
  <si>
    <t>Andersen C.S., Fei C., Gamborg M., Nohr E.A., SÃ¸rensen T.I., Olsen J.</t>
  </si>
  <si>
    <t>(Andersen C.S.; Fei C.; Gamborg M.; Nohr E.A.; SÃ¸rensen T.I.; Olsen J.)</t>
  </si>
  <si>
    <t>C.S. Andersen,</t>
  </si>
  <si>
    <t>American journal of epidemiology (2013) 178:6 (921-927). Date of Publication: 15 Sep 2013</t>
  </si>
  <si>
    <t>American journal of epidemiology</t>
  </si>
  <si>
    <t>1476-6256 (electronic)</t>
  </si>
  <si>
    <t>alkanesulfonic acid (adverse drug reaction), fluorocarbon (adverse drug reaction), octanoic acid derivative (adverse drug reaction), sulfonic acid derivative (adverse drug reaction)</t>
  </si>
  <si>
    <t>obesity (etiology), prenatal exposure</t>
  </si>
  <si>
    <t>anthropometry, article, blood, body mass, child, Denmark, environmental exposure (adverse drug reaction), female, human, male, newborn, pregnancy, small for date infant, statistical model, waist circumference</t>
  </si>
  <si>
    <t>L370222142</t>
  </si>
  <si>
    <t>http://dx.doi.org/10.1093/aje/kwt057</t>
  </si>
  <si>
    <t>https://www.embase.com/search/results?subaction=viewrecord&amp;id=L370222142&amp;from=export</t>
  </si>
  <si>
    <t>https://unimi.primo.exlibrisgroup.com/openurl/39UMI_INST/39UMI_INST:VU1?sid=EMBASE&amp;issn=14766256&amp;id=doi:10.1093%2Faje%2Fkwt057&amp;atitle=Prenatal+exposures+to+perfluorinated+chemicals+and+anthropometry+at+7+years+of+age.&amp;stitle=Am.+J.+Epidemiol.&amp;title=American+journal+of+epidemiology&amp;volume=178&amp;issue=6&amp;spage=921&amp;epage=927&amp;aulast=Andersen&amp;aufirst=Camilla+Schou&amp;auinit=C.S.&amp;aufull=Andersen+C.S.&amp;coden=&amp;isbn=&amp;pages=921-927&amp;date=2013&amp;auinit1=C&amp;auinitm=S</t>
  </si>
  <si>
    <t>MEDLINEÂ® is the source for the citation and abstract of this record.</t>
  </si>
  <si>
    <t>n245</t>
  </si>
  <si>
    <t>nPM245</t>
  </si>
  <si>
    <t>Perfluorooctanoate and neuropsychological outcomes in children</t>
  </si>
  <si>
    <t>Stein CR, Savitz DA, Bellinger DC.</t>
  </si>
  <si>
    <t>Epidemiology. 2013 Jul;24(4):590-9. doi: 10.1097/EDE.0b013e3182944432.</t>
  </si>
  <si>
    <t>Stein CR</t>
  </si>
  <si>
    <t>PMC4020323</t>
  </si>
  <si>
    <t>NIHMS572549</t>
  </si>
  <si>
    <t>10.1097/EDE.0b013e3182944432</t>
  </si>
  <si>
    <t>nEm355</t>
  </si>
  <si>
    <t>Stein C.R., Savitz D.A., Bellinger D.C.</t>
  </si>
  <si>
    <t>(Stein C.R., cheryl.stein@mssm.edu) Department of Preventive Medicine, Mount Sinai School of Medicine, One Gustave L. Levy Place, New York, NY 10029-6574, United States. , (Savitz D.A.) Departments of Epidemiology, Obstetrics and Gynecology, Brown University, Providence, RI, United States. , (Bellinger D.C.) Departments of Neurology, Environmental Health, Harvard Medical School, Boston Children's Hospital, Boston, MA, United States.</t>
  </si>
  <si>
    <t>C.R. Stein, Department of Preventive Medicine, Mount Sinai School of Medicine, One Gustave L. Levy Place, New York, NY 10029-6574, United States. Email: cheryl.stein@mssm.edu</t>
  </si>
  <si>
    <t>Epidemiology (2013) 24:4 (590-599). Date of Publication: July 2013</t>
  </si>
  <si>
    <t>1044-3983,1531-5487 (electronic)</t>
  </si>
  <si>
    <t>530 Walnut Street,P O Box 327, Philadelphia, United States. Lippincott Williams and Wilkins</t>
  </si>
  <si>
    <t>mental disease, neurologic disease</t>
  </si>
  <si>
    <t>article, attention, attention deficit disorder, blood level, body mass, child, child behavior, child development, cognition, environmental exposure, female, functional status, human, intelligence quotient, language ability, learning, male, mathematics, memory, mental development, mental performance, neuropsychological test, preschool child, priority journal, reading, school child, water contamination</t>
  </si>
  <si>
    <t>L52587944</t>
  </si>
  <si>
    <t>http://dx.doi.org/10.1097/EDE.0b013e3182944432</t>
  </si>
  <si>
    <t>https://www.embase.com/search/results?subaction=viewrecord&amp;id=L52587944&amp;from=export</t>
  </si>
  <si>
    <t>https://unimi.primo.exlibrisgroup.com/openurl/39UMI_INST/39UMI_INST:VU1?sid=EMBASE&amp;issn=10443983&amp;id=doi:10.1097%2FEDE.0b013e3182944432&amp;atitle=Perfluorooctanoate+and+neuropsychological+outcomes+in+children&amp;stitle=Epidemiology&amp;title=Epidemiology&amp;volume=24&amp;issue=4&amp;spage=590&amp;epage=599&amp;aulast=Stein&amp;aufirst=Cheryl+R.&amp;auinit=C.R.&amp;aufull=Stein+C.R.&amp;coden=EPIDE&amp;isbn=&amp;pages=590-599&amp;date=2013&amp;auinit1=C&amp;auinitm=R</t>
  </si>
  <si>
    <t>n246</t>
  </si>
  <si>
    <t>nPM246</t>
  </si>
  <si>
    <t>Maternal factors predicting cognitive and behavioral characteristics of children with fetal alcohol spectrum disorders</t>
  </si>
  <si>
    <t>May PA, Tabachnick BG, Gossage JP, Kalberg WO, Marais AS, Robinson LK, Manning MA, Blankenship J, Buckley D, Hoyme HE, Adnams CM.</t>
  </si>
  <si>
    <t>J Dev Behav Pediatr. 2013 Jun;34(5):314-25. doi: 10.1097/DBP.0b013e3182905587.</t>
  </si>
  <si>
    <t>J Dev Behav Pediatr</t>
  </si>
  <si>
    <t>PMC3731773</t>
  </si>
  <si>
    <t>NIHMS464860</t>
  </si>
  <si>
    <t>10.1097/DBP.0b013e3182905587</t>
  </si>
  <si>
    <t>nEm358</t>
  </si>
  <si>
    <t>May P.A., Tabachnick B.G., Phillip Gossage J., Kalberg W.O., Marais A.-S., Robinson L.K., Manning M.A., Blankenship J., Buckley D., Eugene Hoyme H., Adnams C.M.</t>
  </si>
  <si>
    <t>(May P.A., philip_may@unc.edu) Nutrition Research Institute, Gillings School of Global Public Health, University of North Carolina, 500 Laureate Way, Kannapolis, NC 28081, United States. , (May P.A., philip_may@unc.edu; Phillip Gossage J.; Kalberg W.O., wkalberg@unm.edu; Blankenship J.; Buckley D.) Center on Alcoholism Substance Abuse, and Addictions (CASAA), University of New Mexico, 2650 Yale SE, Albuquerque, NM 87106, United States. , (Tabachnick B.G.) Department of Psychology, California State University, Northridge, CA, United States. , (Marais A.-S.) Faculty of Health Sciences, University of Stellenbosch, Tygerberg, South Africa. , (Robinson L.K.) Department of Pediatrics, School of Medicine, State University of New York, Buffalo, NY, United States. , (Manning M.A.) Department of Pediatrics, School of Medicine, Stanford University, Stanford, CA, United States. , (Eugene Hoyme H.) Department of Pediatrics, Sanford School of Medicine, University of South Dakota, Vermillion, SD, United States. , (Adnams C.M.) Department of Psychiatry, University of Cape Town, Cape Town, South Africa.</t>
  </si>
  <si>
    <t>P.A. May, Nutrition Research Institute, Gillings School of Global Public Health, University of North Carolina, 500 Laureate Way, Kannapolis, NC 28081, United States. Email: philip_may@unc.edu</t>
  </si>
  <si>
    <t>Journal of Developmental and Behavioral Pediatrics (2013) 34:5 (314-325). Date of Publication: June 2013</t>
  </si>
  <si>
    <t>Journal of Developmental and Behavioral Pediatrics</t>
  </si>
  <si>
    <t>0196-206X,1536-7312 (electronic)</t>
  </si>
  <si>
    <t>fetal alcohol spectrum disorders,fetal alcohol syndrome,maternal risk factors,nonverbal intelligence,partial fetal alcohol syndrome,problem behaviors in children,verbal intelligence</t>
  </si>
  <si>
    <t>alcoholism (complication, epidemiology), fetal alcohol syndrome (epidemiology, etiology), mother, prenatal exposure (epidemiology, etiology)</t>
  </si>
  <si>
    <t>adult, article, child, female, human, male, pathophysiology, predictive value, pregnancy, South Africa (epidemiology), statistics</t>
  </si>
  <si>
    <t>L369278268</t>
  </si>
  <si>
    <t>http://dx.doi.org/10.1097/DBP.0b013e3182905587</t>
  </si>
  <si>
    <t>https://www.embase.com/search/results?subaction=viewrecord&amp;id=L369278268&amp;from=export</t>
  </si>
  <si>
    <t>https://unimi.primo.exlibrisgroup.com/openurl/39UMI_INST/39UMI_INST:VU1?sid=EMBASE&amp;issn=0196206X&amp;id=doi:10.1097%2FDBP.0b013e3182905587&amp;atitle=Maternal+factors+predicting+cognitive+and+behavioral+characteristics+of+children+with+fetal+alcohol+spectrum+disorders&amp;stitle=J.+Dev.+Behav.+Pediatr.&amp;title=Journal+of+Developmental+and+Behavioral+Pediatrics&amp;volume=34&amp;issue=5&amp;spage=314&amp;epage=325&amp;aulast=May&amp;aufirst=Philip+A.&amp;auinit=P.A.&amp;aufull=May+P.A.&amp;coden=JDBPD&amp;isbn=&amp;pages=314-325&amp;date=2013&amp;auinit1=P&amp;auinitm=A</t>
  </si>
  <si>
    <t>n247</t>
  </si>
  <si>
    <t>nPM247</t>
  </si>
  <si>
    <t>Neonatal-maternal factors and perfluoroalkyl substances in cord blood</t>
  </si>
  <si>
    <t>Lien GW, Huang CC, Wu KY, Chen MH, Lin CY, Chen CY, Hsieh WS, Chen PC.</t>
  </si>
  <si>
    <t>Chemosphere. 2013 Aug;92(7):843-50. doi: 10.1016/j.chemosphere.2013.04.038. Epub 2013 May 18.</t>
  </si>
  <si>
    <t>Lien GW</t>
  </si>
  <si>
    <t>10.1016/j.chemosphere.2013.04.038</t>
  </si>
  <si>
    <t>nEm369</t>
  </si>
  <si>
    <t>Lien G.-W., Huang C.-C., Wu K.-Y., Chen M.-H., Lin C.-Y., Chen C.-Y., Hsieh W.-S., Chen P.-C.</t>
  </si>
  <si>
    <t>(Lien G.-W.; Wu K.-Y.; Chen M.-H.; Chen P.-C., pchen@ntu.edu.tw) Institute of Occupational Medicine and Industrial Hygiene, National Taiwan University, College of Public Health, Taipei, Taiwan. , (Huang C.-C.; Chen P.-C., pchen@ntu.edu.tw) Department of Environmental and Occupational Medicine, National Taiwan University College of Medicine, National Taiwan University Hospital, Taipei, Taiwan. , (Lin C.-Y.) Department of Internal Medicine, En Chu Kong Hospital, Taipei County, Taiwan. , (Chen C.-Y.) Institute of Environmental Health, National Taiwan University, College of Public Health, Taipei, Taiwan. , (Hsieh W.-S.) Department of Pediatrics, National Taiwan University Hospital, National Taiwan University College of Medicine, Taipei, Taiwan. , (Chen P.-C., pchen@ntu.edu.tw) Department of Public Health, National Taiwan University, College of Public Health, Taipei, Taiwan.</t>
  </si>
  <si>
    <t>P.-C. Chen, Institute of Occupational Medicine and Industrial Hygiene, National Taiwan University, College of Public Health, Taipei, Taiwan. Email: pchen@ntu.edu.tw</t>
  </si>
  <si>
    <t>Chemosphere (2013) 92:7 (843-850). Date of Publication: August 2013</t>
  </si>
  <si>
    <t>Cockroaches,Cosmetics,Dietary,Lifestyles,Pregnancy,Taiwan Birth Panel Study</t>
  </si>
  <si>
    <t>cosmetic, perfluoro compound, perfluoroalkyl substance</t>
  </si>
  <si>
    <t>2 (n ethylperfluorooctane sulfonamido)acetic acid, 2 (n methylperfluorooctane sulfonamido)acetic acid, haloacid, perfluorodecanoic acid, perfluorododecanoic acid, perfluoroheptanoic acid, perfluorononanoic acid, perfluorooctanesulfonamide, perfluorooctanoic acid, perfluorooctanyl sulfonate, perfluoroundecanoic acid, potassium perfluorohexanesulfonate, unclassified drug</t>
  </si>
  <si>
    <t>pregnancy, umbilical cord blood</t>
  </si>
  <si>
    <t>adult, article, birth weight, blood analysis, body mass, body weight gain, cockroach, diet, dietary intake, educational status, environmental exposure, exposure, female, high performance liquid chromatography, human, human experiment, infant, lifestyle, limit of quantitation, male, maternal age, multipara, prenatal exposure, puerperium, sex difference, structured questionnaire, Taiwan, tandem mass spectrometry</t>
  </si>
  <si>
    <t>L52589355</t>
  </si>
  <si>
    <t>http://dx.doi.org/10.1016/j.chemosphere.2013.04.038</t>
  </si>
  <si>
    <t>https://www.embase.com/search/results?subaction=viewrecord&amp;id=L52589355&amp;from=export</t>
  </si>
  <si>
    <t>https://unimi.primo.exlibrisgroup.com/openurl/39UMI_INST/39UMI_INST:VU1?sid=EMBASE&amp;issn=18791298&amp;id=doi:10.1016%2Fj.chemosphere.2013.04.038&amp;atitle=Neonatal-maternal+factors+and+perfluoroalkyl+substances+in+cord+blood&amp;stitle=Chemosphere&amp;title=Chemosphere&amp;volume=92&amp;issue=7&amp;spage=843&amp;epage=850&amp;aulast=Lien&amp;aufirst=Guang-Wen&amp;auinit=G.-W.&amp;aufull=Lien+G.-W.&amp;coden=CMSHA&amp;isbn=&amp;pages=843-850&amp;date=2013&amp;auinit1=G&amp;auinitm=-W</t>
  </si>
  <si>
    <t>n248</t>
  </si>
  <si>
    <t>nPM248</t>
  </si>
  <si>
    <t>Association between levels of serum perfluorooctane sulfate and carotid artery intima-media thickness in adolescents and young adults</t>
  </si>
  <si>
    <t>Lin CY, Lin LY, Wen TW, Lien GW, Chien KL, Hsu SH, Liao CC, Sung FC, Chen PC, Su TC.</t>
  </si>
  <si>
    <t>Int J Cardiol. 2013 Oct 9;168(4):3309-16. doi: 10.1016/j.ijcard.2013.04.042. Epub 2013 May 7.</t>
  </si>
  <si>
    <t>Lin CY</t>
  </si>
  <si>
    <t>Int J Cardiol</t>
  </si>
  <si>
    <t>10.1016/j.ijcard.2013.04.042</t>
  </si>
  <si>
    <t>nEm348</t>
  </si>
  <si>
    <t>Lin C.-Y., Lin L.-Y., Wen T.-W., Lien G.-W., Chien K.-L., Hsu S.H.J., Liao C.-C., Sung F.-C., Chen P.-C., Su T.-C.</t>
  </si>
  <si>
    <t>(Lin C.-Y.) Department of Internal Medicine, En Chu Kong Hospital, Taipei County, Taiwan. , (Lin C.-Y.) School of Medicine, Fu Jen Catholic University, Taipei County, Taiwan. , (Lin L.-Y.; Su T.-C., tachensu@ntu.edu.tw) Department of Internal Medicine and Cardiovascular Center, National Taiwan University Hospital, Taipei, Taiwan. , (Wen T.-W.; Lien G.-W.; Chen P.-C., pchen@ntu.edu.tw) Institute of Occupational Medicine and Industrial Hygiene, National Taiwan University, College of Public Health, #17 Syujhou Road, Taipei 10055, Taiwan. , (Chien K.-L.) Institute of Preventive Medicine, College of Public Health, National Taiwan University, Taipei, Taiwan. , (Hsu S.H.J.) Department of Laboratory Medicine, National Taiwan University Hospital, Taipei, Taiwan. , (Liao C.-C.) Department of Anaesthesiology, Taipei Medical University Hospital, Taipei, Taiwan. , (Sung F.-C.) Institute of Environmental Health, China Medical University College of Public Health, Taichung 404, Taiwan.</t>
  </si>
  <si>
    <t>P.-C. Chen, Institute of Occupational Medicine and Industrial Hygiene, National Taiwan University, College of Public Health, #17 Syujhou Road, Taipei 10055, Taiwan. Email: pchen@ntu.edu.tw</t>
  </si>
  <si>
    <t>International Journal of Cardiology (2013) 168:4 (3309-3316). Date of Publication: 9 Oct 2013</t>
  </si>
  <si>
    <t>International Journal of Cardiology</t>
  </si>
  <si>
    <t>0167-5273,1874-1754 (electronic)</t>
  </si>
  <si>
    <t>P.O. Box 85, Limerick, Ireland. Elsevier Ireland Ltd</t>
  </si>
  <si>
    <t>Carotid intima-media thickness,Perfluorinated chemicals,Perfluorononanoic acid,Perfluorooctane sulfate</t>
  </si>
  <si>
    <t>perfluoro compound, perfluorooctane sulfate</t>
  </si>
  <si>
    <t>apolipoprotein E2 (endogenous compound), apolipoprotein E3 (endogenous compound), C reactive protein (endogenous compound), insulin (endogenous compound), low density lipoprotein cholesterol (endogenous compound), perfluorodecanoic acid, perfluorononanoic acid, perfluorooctanoic acid, triacylglycerol (endogenous compound), unclassified drug, uric acid (endogenous compound)</t>
  </si>
  <si>
    <t>arterial wall thickness, blood level</t>
  </si>
  <si>
    <t>adolescent, adult, age distribution, article, atherosclerosis, body mass, child, cholesterol blood level, cross-sectional study, disease marker, female, genotype, human, insulin resistance, major clinical study, male, priority journal, risk factor, school child, sex difference, smoking, systolic blood pressure, triacylglycerol blood level, uric acid blood level</t>
  </si>
  <si>
    <t>L52571271</t>
  </si>
  <si>
    <t>http://dx.doi.org/10.1016/j.ijcard.2013.04.042</t>
  </si>
  <si>
    <t>https://www.embase.com/search/results?subaction=viewrecord&amp;id=L52571271&amp;from=export</t>
  </si>
  <si>
    <t>https://unimi.primo.exlibrisgroup.com/openurl/39UMI_INST/39UMI_INST:VU1?sid=EMBASE&amp;issn=01675273&amp;id=doi:10.1016%2Fj.ijcard.2013.04.042&amp;atitle=Association+between+levels+of+serum+perfluorooctane+sulfate+and+carotid+artery+intima-media+thickness+in+adolescents+and+young+adults&amp;stitle=Int.+J.+Cardiol.&amp;title=International+Journal+of+Cardiology&amp;volume=168&amp;issue=4&amp;spage=3309&amp;epage=3316&amp;aulast=Lin&amp;aufirst=Chien-Yu&amp;auinit=C.-Y.&amp;aufull=Lin+C.-Y.&amp;coden=IJCDD&amp;isbn=&amp;pages=3309-3316&amp;date=2013&amp;auinit1=C&amp;auinitm=-Y</t>
  </si>
  <si>
    <t>n249</t>
  </si>
  <si>
    <t>nPM249</t>
  </si>
  <si>
    <t>Positive association between perfluoroalkyl chemicals and hyperuricemia in children</t>
  </si>
  <si>
    <t>Am J Epidemiol. 2013 Jun 1;177(11):1255-62. doi: 10.1093/aje/kws392. Epub 2013 Apr 3.</t>
  </si>
  <si>
    <t>PMC3664338</t>
  </si>
  <si>
    <t>10.1093/aje/kws392</t>
  </si>
  <si>
    <t>nEm357</t>
  </si>
  <si>
    <t>(Geiger S.D., sarahdeemurphy@gmail.com) University of Wisconsin Population Health Institute, Room 575 WARF, 614 Walnut Street, Madison, WI 53726, United States. , (Xiao J.; Shankar A.)</t>
  </si>
  <si>
    <t>S.D. Geiger, University of Wisconsin Population Health Institute, Room 575 WARF, 614 Walnut Street, Madison, WI 53726, United States. Email: sarahdeemurphy@gmail.com</t>
  </si>
  <si>
    <t>American Journal of Epidemiology (2013) 177:11 (1255-1262). Date of Publication: 1 Jun 2013</t>
  </si>
  <si>
    <t>hyperuricemia,NHANES,pediatrics,perfluoroalkyl chemicals,perfluorooctane sulfonate,perfluorooctanoic acid,PFC,uric acid</t>
  </si>
  <si>
    <t>perfluorooctanesulfonic acid (endogenous compound), perfluorooctanoic acid (endogenous compound)</t>
  </si>
  <si>
    <t>uric acid (endogenous compound)</t>
  </si>
  <si>
    <t>hyperuricemia</t>
  </si>
  <si>
    <t>adolescent, article, body mass, controlled study, cross-sectional study, disease association, environmental exposure, ethnic difference, female, health survey, human, income, major clinical study, male, population research, United States, uric acid blood level</t>
  </si>
  <si>
    <t>L369046532</t>
  </si>
  <si>
    <t>http://dx.doi.org/10.1093/aje/kws392</t>
  </si>
  <si>
    <t>https://www.embase.com/search/results?subaction=viewrecord&amp;id=L369046532&amp;from=export</t>
  </si>
  <si>
    <t>https://unimi.primo.exlibrisgroup.com/openurl/39UMI_INST/39UMI_INST:VU1?sid=EMBASE&amp;issn=00029262&amp;id=doi:10.1093%2Faje%2Fkws392&amp;atitle=Positive+association+between+perfluoroalkyl+chemicals+and+hyperuricemia+in+children&amp;stitle=Am.+J.+Epidemiol.&amp;title=American+Journal+of+Epidemiology&amp;volume=177&amp;issue=11&amp;spage=1255&amp;epage=1262&amp;aulast=Geiger&amp;aufirst=Sarah+Dee&amp;auinit=S.D.&amp;aufull=Geiger+S.D.&amp;coden=AJEPA&amp;isbn=&amp;pages=1255-1262&amp;date=2013&amp;auinit1=S&amp;auinitm=D</t>
  </si>
  <si>
    <t>n250</t>
  </si>
  <si>
    <t>nPM250</t>
  </si>
  <si>
    <t>Determinants of maternal and fetal exposure and temporal trends of perfluorinated compounds</t>
  </si>
  <si>
    <t>Ode A, Rylander L, Lindh CH, KÃ¤llÃ©n K, JÃ¶nsson BA, Gustafsson P, Olofsson P, Ivarsson SA, Rignell-Hydbom A.</t>
  </si>
  <si>
    <t>Environ Sci Pollut Res Int. 2013 Nov;20(11):7970-8. doi: 10.1007/s11356-013-1573-5. Epub 2013 Feb 24.</t>
  </si>
  <si>
    <t>Ode A</t>
  </si>
  <si>
    <t>10.1007/s11356-013-1573-5</t>
  </si>
  <si>
    <t>nEm346</t>
  </si>
  <si>
    <t>Ode A., Rylander L., Lindh C.H., KÃ¤llÃ©n K., JÃ¶nsson B.A.G., Gustafsson P., Olofsson P., Ivarsson S.A., Rignell-Hydbom A.</t>
  </si>
  <si>
    <t>(Ode A., amanda.ode@med.lu.se; Rylander L.; Lindh C.H.; KÃ¤llÃ©n K.; JÃ¶nsson B.A.G.; Rignell-Hydbom A.) Division of Occupational and Environmental Medicine, Lund University, 221 85 Lund, Sweden. , (Gustafsson P.) Department of Child and Adolescent Psychiatry, Clinical Sciences, Lund University, 221 85 Lund, Sweden. , (Olofsson P.) Department of Obstetrics and Gynecology, Institution of Clinical Sciences, Skane University Hospital, Lund University, 205 02 MalmÃ¶, Sweden. , (Ivarsson S.A.) Department of Clinical Sciences, Unit of Pediatric Endocrinology, Lund University/Clinical Research Centre (CRC), 205 02 MalmÃ¶, Sweden.</t>
  </si>
  <si>
    <t>A. Ode, Division of Occupational and Environmental Medicine, Lund University, 221 85 Lund, Sweden. Email: amanda.ode@med.lu.se</t>
  </si>
  <si>
    <t>Environmental Science and Pollution Research (2013) 20:11 (7970-7978). Date of Publication: November 2013</t>
  </si>
  <si>
    <t>Environmental Science and Pollution Research</t>
  </si>
  <si>
    <t>0944-1344,1614-7499 (electronic)</t>
  </si>
  <si>
    <t>Tiergartenstrasse 17, Heidelberg, Germany. Springer Verlag</t>
  </si>
  <si>
    <t>Country of origin,Determinants,Fetal exposure,Gestational age,Parity,Perfluorinated compounds,Time trends</t>
  </si>
  <si>
    <t>fluorocarbon</t>
  </si>
  <si>
    <t>alkanesulfonic acid, octanoic acid derivative, perfluorooctanesulfonic acid, perfluorooctanoic acid</t>
  </si>
  <si>
    <t>environmental exposure, pollutant</t>
  </si>
  <si>
    <t>adult, article, blood, female, human, male, Middle East, pollution, pregnancy, serum, statistics, Sweden</t>
  </si>
  <si>
    <t>L52458671</t>
  </si>
  <si>
    <t>http://dx.doi.org/10.1007/s11356-013-1573-5</t>
  </si>
  <si>
    <t>https://www.embase.com/search/results?subaction=viewrecord&amp;id=L52458671&amp;from=export</t>
  </si>
  <si>
    <t>https://unimi.primo.exlibrisgroup.com/openurl/39UMI_INST/39UMI_INST:VU1?sid=EMBASE&amp;issn=09441344&amp;id=doi:10.1007%2Fs11356-013-1573-5&amp;atitle=Determinants+of+maternal+and+fetal+exposure+and+temporal+trends+of+perfluorinated+compounds&amp;stitle=Environ.+Sci.+Pollut.+Res.&amp;title=Environmental+Science+and+Pollution+Research&amp;volume=20&amp;issue=11&amp;spage=7970&amp;epage=7978&amp;aulast=Ode&amp;aufirst=Amanda&amp;auinit=A.&amp;aufull=Ode+A.&amp;coden=ESPLE&amp;isbn=&amp;pages=7970-7978&amp;date=2013&amp;auinit1=A&amp;auinitm=</t>
  </si>
  <si>
    <t>n251</t>
  </si>
  <si>
    <t>nPM251</t>
  </si>
  <si>
    <t>Persistent environmental pollutants and couple fecundity: the LIFE study</t>
  </si>
  <si>
    <t>Buck Louis GM, Sundaram R, Schisterman EF, Sweeney AM, Lynch CD, Gore-Langton RE, Maisog J, Kim S, Chen Z, Barr DB.</t>
  </si>
  <si>
    <t>Environ Health Perspect. 2013 Feb;121(2):231-6. doi: 10.1289/ehp.1205301. Epub 2012 Nov 14.</t>
  </si>
  <si>
    <t>PMC3569685</t>
  </si>
  <si>
    <t>10.1289/ehp.1205301</t>
  </si>
  <si>
    <t>n252</t>
  </si>
  <si>
    <t>nPM252</t>
  </si>
  <si>
    <t>A species difference in the peroxisome proliferator-activated receptor Î±-dependent response to the developmental effects of perfluorooctanoic acid</t>
  </si>
  <si>
    <t>Albrecht PP, Torsell NE, Krishnan P, Ehresman DJ, Frame SR, Chang SC, Butenhoff JL, Kennedy GL, Gonzalez FJ, Peters JM.</t>
  </si>
  <si>
    <t>Toxicol Sci. 2013 Feb;131(2):568-82. doi: 10.1093/toxsci/kfs318. Epub 2012 Nov 9.</t>
  </si>
  <si>
    <t>Albrecht PP</t>
  </si>
  <si>
    <t>10.1093/toxsci/kfs318</t>
  </si>
  <si>
    <t>nEm363</t>
  </si>
  <si>
    <t>Albrecht P.P., Torsell N.E., Krishnan P., Ehresman D.J., Frame S.R., Chang S., Butenhoff J.L., Kennedy G.L., Gonzalez F.J., Peters J.M.</t>
  </si>
  <si>
    <t>(Albrecht P.P., jmp21@psu.edu; Torsell N.E.; Krishnan P.; Peters J.M.) Department of Veterinary and Biomedical Sciences, Center for Molecular Toxicology and Carcinogenesis, The Pennsylvania State University, University Park, PA 16802, United States. , (Ehresman D.J.; Chang S.; Butenhoff J.L.) Medical Department, 3M Company, St. Paul, MN 55144, United States. , (Frame S.R.) Haskell Global Centers for Health and Environmental Sciences, Newark, DE 19701, United States. , (Kennedy G.L.) DuPont Company, Wilmington, DE 19801, United States. , (Gonzalez F.J.) Laboratory of Metabolism, National Cancer Institute, Bethesda, MD 20892, United States.</t>
  </si>
  <si>
    <t>P.P. Albrecht, Department of Veterinary and Biomedical Sciences, Center for Molecular Toxicology and Carcinogenesis, The Pennsylvania State University, University Park, PA 16802, United States. Email: jmp21@psu.edu</t>
  </si>
  <si>
    <t>Toxicological Sciences (2013) 131:2 (568-582). Date of Publication: February 2013</t>
  </si>
  <si>
    <t>Development,Perfluorooctanoic acid,Peroxisome proliferator-activated receptor</t>
  </si>
  <si>
    <t>perfluorooctanoic acid (drug toxicity), peroxisome proliferator activated receptor alpha (endogenous compound)</t>
  </si>
  <si>
    <t>acyl coenzyme A oxidase (endogenous compound), cytochrome P450 (endogenous compound), cytochrome P450 4a10 (endogenous compound), messenger RNA (endogenous compound), unclassified drug, water</t>
  </si>
  <si>
    <t>liver toxicity, postnatal development, species difference</t>
  </si>
  <si>
    <t>article, controlled study, crown rump length, female, fetus, fetus liver, fetus weight, genotype, liver weight, mouse, nonhuman, perinatal period, placenta weight, protein expression</t>
  </si>
  <si>
    <t>L368228903</t>
  </si>
  <si>
    <t>http://dx.doi.org/10.1093/toxsci/kfs318</t>
  </si>
  <si>
    <t>https://www.embase.com/search/results?subaction=viewrecord&amp;id=L368228903&amp;from=export</t>
  </si>
  <si>
    <t>https://unimi.primo.exlibrisgroup.com/openurl/39UMI_INST/39UMI_INST:VU1?sid=EMBASE&amp;issn=10966080&amp;id=doi:10.1093%2Ftoxsci%2Fkfs318&amp;atitle=A+species+difference+in+the+peroxisome+proliferator-activated+receptor+%CE%B1-dependent+response+to+the+developmental+effects+of+perfluorooctanoic+acid&amp;stitle=Toxicol.+Sci.&amp;title=Toxicological+Sciences&amp;volume=131&amp;issue=2&amp;spage=568&amp;epage=582&amp;aulast=Albrecht&amp;aufirst=Prajakta+P.&amp;auinit=P.P.&amp;aufull=Albrecht+P.P.&amp;coden=TOSCF&amp;isbn=&amp;pages=568-582&amp;date=2013&amp;auinit1=P&amp;auinitm=P</t>
  </si>
  <si>
    <t>n253</t>
  </si>
  <si>
    <t>nPM253</t>
  </si>
  <si>
    <t>The associations between serum perfluorinated chemicals and thyroid function in adolescents and young adults</t>
  </si>
  <si>
    <t>Lin CY, Wen LL, Lin LY, Wen TW, Lien GW, Hsu SH, Chien KL, Liao CC, Sung FC, Chen PC, Su TC.</t>
  </si>
  <si>
    <t>J Hazard Mater. 2013 Jan 15;244-245:637-44. doi: 10.1016/j.jhazmat.2012.10.049. Epub 2012 Nov 2.</t>
  </si>
  <si>
    <t>10.1016/j.jhazmat.2012.10.049</t>
  </si>
  <si>
    <t>nEm364</t>
  </si>
  <si>
    <t>Lin C.-Y., Wen L.-L., Lin L.-Y., Wen T.-W., Lien G.-W., Hsu S.H.J., Chien K.-L., Liao C.-C., Sung F.-C., Chen P.-C., Su T.-C.</t>
  </si>
  <si>
    <t>(Lin C.-Y.) Department of Internal Medicine, En Chu Kong Hospital, New Taipei City 237, Taiwan. , (Lin C.-Y.) School of Medicine, Fu Jen Catholic University, Taipei County 242, Taiwan. , (Wen L.-L.) Department of Clinical Laboratory, En Chu Kong Hospital, New Taipei City 237, Taiwan. , (Lin L.-Y.; Su T.-C., tachensu@ntu.edu.tw) Department of Internal Medicine, National Taiwan University Hospital, Taipei 100, Taiwan. , (Wen T.-W.; Lien G.-W.; Chen P.-C., pcchen@ntu.edu.tw) Institute of Occupational Medicine and Industrial Hygiene, College of Public Health, National Taiwan University, Taipei 100, Taiwan. , (Hsu S.H.J.) Department of Laboratory Medicine, National Taiwan University Hospital, Taipei, Taiwan. , (Chien K.-L.) Institute of Epidemiology and Preventive Medicine, College of Public Health, National Taiwan University, Taipei 100, Taiwan. , (Liao C.-C.) Department of Anesthesiology, Taipei Medical University Hospital, Taipei, Taiwan. , (Sung F.-C.) Institute of Environmental Health, College of Public Health, China Medical University, Taichung 404, Taiwan. , (Chen P.-C., pcchen@ntu.edu.tw) Department of Public Health, College of Public Health, National Taiwan University, Taipei 100, Taiwan. , (Chen P.-C., pcchen@ntu.edu.tw) Department of Environmental and Occupational Medicine, National Taiwan University College of Medicine, National Taiwan University Hospital, Taipei, Taiwan.</t>
  </si>
  <si>
    <t>P.-C. Chen, Department of Internal Medicine, National Taiwan University Hospital, 7 Chung-Shan South Road, Taipei 10055, Taiwan. Email: pcchen@ntu.edu.tw</t>
  </si>
  <si>
    <t>Journal of Hazardous Materials (2013) 244-245 (637-644). Date of Publication: 5 Jan 2013</t>
  </si>
  <si>
    <t>244-245</t>
  </si>
  <si>
    <t>0304-3894,1873-3336 (electronic)</t>
  </si>
  <si>
    <t>P.O. Box 211, Amsterdam, Netherlands. Elsevier</t>
  </si>
  <si>
    <t>Humans,PFC,PFNA,Thyroid,Thyroxine</t>
  </si>
  <si>
    <t>perfluorononanoic acid, perfluorooctanesulfonic acid, perfluorooctanoic acid, thyrotropin (endogenous compound), thyroxine (endogenous compound)</t>
  </si>
  <si>
    <t>thyroid function, thyrotropin blood level, thyroxine blood level</t>
  </si>
  <si>
    <t>adolescent, adult, article, body mass, child, cohort analysis, concentration (parameter), female, human, male, school child, smoking</t>
  </si>
  <si>
    <t>L52311399</t>
  </si>
  <si>
    <t>http://dx.doi.org/10.1016/j.jhazmat.2012.10.049</t>
  </si>
  <si>
    <t>https://www.embase.com/search/results?subaction=viewrecord&amp;id=L52311399&amp;from=export</t>
  </si>
  <si>
    <t>https://unimi.primo.exlibrisgroup.com/openurl/39UMI_INST/39UMI_INST:VU1?sid=EMBASE&amp;issn=03043894&amp;id=doi:10.1016%2Fj.jhazmat.2012.10.049&amp;atitle=The+associations+between+serum+perfluorinated+chemicals+and+thyroid+function+in+adolescents+and+young+adults&amp;stitle=J.+Hazard.+Mater.&amp;title=Journal+of+Hazardous+Materials&amp;volume=244-245&amp;issue=&amp;spage=637&amp;epage=644&amp;aulast=Lin&amp;aufirst=Chien-Yu&amp;auinit=C.-Y.&amp;aufull=Lin+C.-Y.&amp;coden=JHMAD&amp;isbn=&amp;pages=637-644&amp;date=2013&amp;auinit1=C&amp;auinitm=-Y</t>
  </si>
  <si>
    <t>n254</t>
  </si>
  <si>
    <t>nPM254</t>
  </si>
  <si>
    <t>Concentrations of perfluoroalkyl compounds in maternal and umbilical cord sera and birth outcomes in Korea</t>
  </si>
  <si>
    <t>Lee YJ, Kim MK, Bae J, Yang JH.</t>
  </si>
  <si>
    <t>Chemosphere. 2013 Feb;90(5):1603-9. doi: 10.1016/j.chemosphere.2012.08.035. Epub 2012 Sep 16.</t>
  </si>
  <si>
    <t>Lee YJ</t>
  </si>
  <si>
    <t>10.1016/j.chemosphere.2012.08.035</t>
  </si>
  <si>
    <t>nEm368</t>
  </si>
  <si>
    <t>Lee Y.J., Kim M.-K., Bae J., Yang J.-H.</t>
  </si>
  <si>
    <t>(Lee Y.J.; Yang J.-H., yangjh@cu.ac.kr) Department of Pharmacology, School of Medicine, Catholic University of Daegu, Daegu, South Korea. , (Kim M.-K.) Research Institute of Industrial Science and Technology, Pohang, South Korea. , (Bae J.) Department of Preventive Medicine, School of Medicine, Catholic University of Daegu, Daegu, South Korea.</t>
  </si>
  <si>
    <t>J.-H. Yang, School of Medicine, Catholic University of Daegu, 3056-6 Daemyong-4-dong, Namgu, 705-718 Daegu, South Korea. Email: yangjh@cu.ac.kr</t>
  </si>
  <si>
    <t>Chemosphere (2013) 90:5 (1603-1609). Date of Publication: February 2013</t>
  </si>
  <si>
    <t>Fetal growth,Perfluorohexane sulfonate,Perfluorooctane sulfonate,Perfluorooctanoic acid,Serum,Transplacental transfer</t>
  </si>
  <si>
    <t>perfluorohexanesulfonic acid (endogenous compound), perfluorooctanesulfonic acid (endogenous compound), perfluorooctanoic acid (endogenous compound), sulfonic acid derivative (endogenous compound)</t>
  </si>
  <si>
    <t>maternal blood, pregnancy outcome, umbilical cord blood</t>
  </si>
  <si>
    <t>adult, article, birth weight, blood level, blood sampling, body height, female, fetus growth, human, infant, ion pair chromatography, Korea, major clinical study, mass spectrometry, obstetric delivery, parity, placental transfer, population</t>
  </si>
  <si>
    <t>L52210933</t>
  </si>
  <si>
    <t>http://dx.doi.org/10.1016/j.chemosphere.2012.08.035</t>
  </si>
  <si>
    <t>https://www.embase.com/search/results?subaction=viewrecord&amp;id=L52210933&amp;from=export</t>
  </si>
  <si>
    <t>https://unimi.primo.exlibrisgroup.com/openurl/39UMI_INST/39UMI_INST:VU1?sid=EMBASE&amp;issn=18791298&amp;id=doi:10.1016%2Fj.chemosphere.2012.08.035&amp;atitle=Concentrations+of+perfluoroalkyl+compounds+in+maternal+and+umbilical+cord+sera+and+birth+outcomes+in+Korea&amp;stitle=Chemosphere&amp;title=Chemosphere&amp;volume=90&amp;issue=5&amp;spage=1603&amp;epage=1609&amp;aulast=Lee&amp;aufirst=Youn+Ju&amp;auinit=Y.J.&amp;aufull=Lee+Y.J.&amp;coden=CMSHA&amp;isbn=&amp;pages=1603-1609&amp;date=2013&amp;auinit1=Y&amp;auinitm=J</t>
  </si>
  <si>
    <t>n255</t>
  </si>
  <si>
    <t>nPM255</t>
  </si>
  <si>
    <t>Major perfluoroalkyl acid (PFAA) concentrations and influence of food consumption among the general population of Daegu, Korea</t>
  </si>
  <si>
    <t>Ji K, Kim S, Kho Y, Sakong J, Paek D, Choi K.</t>
  </si>
  <si>
    <t>Sci Total Environ. 2012 Nov 1;438:42-8. doi: 10.1016/j.scitotenv.2012.08.007. Epub 2012 Sep 7.</t>
  </si>
  <si>
    <t>Ji K</t>
  </si>
  <si>
    <t>10.1016/j.scitotenv.2012.08.007</t>
  </si>
  <si>
    <t>nEm374</t>
  </si>
  <si>
    <t>Ji K., Kim S., Kho Y., Sakong J., Paek D., Choi K.</t>
  </si>
  <si>
    <t>(Ji K.; Kim S.; Paek D.; Choi K., kyungho@snu.ac.kr) School of Public Health, Seoul National University, Seoul 151-742, South Korea. , (Ji K.) Department of Biomedical Veterinary Sciences and Toxicology Centre, University of Saskatchewan, Saskatoon SK S7N 5B3, Canada. , (Kho Y.) School of Human and Environmental Sciences, Eulji University, Seongnam, Gyeonggi 461-713, South Korea. , (Sakong J.) College of Medicine, Yeungnam University, Daegu 705-717, South Korea.</t>
  </si>
  <si>
    <t>K. Choi, School of Public Health, Seoul National University, Seoul 151-742, South Korea. Email: kyungho@snu.ac.kr</t>
  </si>
  <si>
    <t>Science of the Total Environment (2012) 438 (42-48). Date of Publication: 1 Nov 2012</t>
  </si>
  <si>
    <t>0048-9697,1879-1026 (electronic)</t>
  </si>
  <si>
    <t>Fish,Food intake,Perfluoroalkyl acids,Potato,Serum,Shellfish</t>
  </si>
  <si>
    <t>2 (n ethyl perfluorooctane sulfonamido) acetic acid, 2 (n methyl perfluorooctane sulfonamido) acetic acid, perfluoro compound, perfluorodecane sulfonic acid, perfluorodecanoic acid, perfluorododecanoic acid, perfluoroheptane sulfonic acid, perfluorohexanesulfonic acid, perfluorononanoic acid, perfluorooctanesulfonic acid, perfluorooctanoic acid, perfluorotetradecanoic acid, perfluorotridecanoic acid, perfluoroundecanoic acid</t>
  </si>
  <si>
    <t>chemical analysis, food intake</t>
  </si>
  <si>
    <t>adult, age, article, blood level, body mass, concentration (parameter), controlled study, female, fetus, fish, fluid intake, human, Korea, lactation, male, placental transfer, population research, potato, pregnancy, priority journal, sex difference, shellfish</t>
  </si>
  <si>
    <t>L52202896</t>
  </si>
  <si>
    <t>http://dx.doi.org/10.1016/j.scitotenv.2012.08.007</t>
  </si>
  <si>
    <t>https://www.embase.com/search/results?subaction=viewrecord&amp;id=L52202896&amp;from=export</t>
  </si>
  <si>
    <t>https://unimi.primo.exlibrisgroup.com/openurl/39UMI_INST/39UMI_INST:VU1?sid=EMBASE&amp;issn=00489697&amp;id=doi:10.1016%2Fj.scitotenv.2012.08.007&amp;atitle=Major+perfluoroalkyl+acid+%28PFAA%29+concentrations+and+influence+of+food+consumption+among+the+general+population+of+Daegu%2C+Korea&amp;stitle=Sci.+Total+Environ.&amp;title=Science+of+the+Total+Environment&amp;volume=438&amp;issue=&amp;spage=42&amp;epage=48&amp;aulast=Ji&amp;aufirst=Kyunghee&amp;auinit=K.&amp;aufull=Ji+K.&amp;coden=STEVA&amp;isbn=&amp;pages=42-48&amp;date=2012&amp;auinit1=K&amp;auinitm=</t>
  </si>
  <si>
    <t>n256</t>
  </si>
  <si>
    <t>nPM256</t>
  </si>
  <si>
    <t>Maternal concentrations of polyfluoroalkyl compounds during pregnancy and fetal and postnatal growth in British girls</t>
  </si>
  <si>
    <t>Maisonet M, Terrell ML, McGeehin MA, Christensen KY, Holmes A, Calafat AM, Marcus M.</t>
  </si>
  <si>
    <t>Environ Health Perspect. 2012 Oct;120(10):1432-7. doi: 10.1289/ehp.1003096. Epub 2012 Aug 30.</t>
  </si>
  <si>
    <t>Maisonet M</t>
  </si>
  <si>
    <t>PMC3491920</t>
  </si>
  <si>
    <t>10.1289/ehp.1003096</t>
  </si>
  <si>
    <t>nEm375</t>
  </si>
  <si>
    <t>Maternal concentrations of polyfluoroalkyl compounds during pregnancy and fetal and postnatal growth in british girls</t>
  </si>
  <si>
    <t>Maisonet M., Terrell M.L., McGeehin M.A., Christensen K.Y., Holmes A., Calafat A.M., Marcus M.</t>
  </si>
  <si>
    <t>(Maisonet M.; Terrell M.L.; Christensen K.Y.; Marcus M., mmarcus@emory.edu) Epidemiology Department, Rollins School of Public Health, Emory University, Atlanta, GA, United States. , (Maisonet M.; McGeehin M.A.; Holmes A.; Calafat A.M.; Marcus M., mmarcus@emory.edu) National Center for Environmental Health, Centers for Disease Control and Prevention, Atlanta, GA, United States. , (Marcus M., mmarcus@emory.edu) Kaiser Permanente Center for Health Research, Atlanta, GA, United States.</t>
  </si>
  <si>
    <t>M. Marcus, Department of Epidemiology, Emory University, 1518 Clifton Rd NE, Claudia N Rollins Bldg 4045, Atlanta, GA 30322, United States. Email: mmarcus@emory.edu</t>
  </si>
  <si>
    <t>Environmental Health Perspectives (2012) 120:10 (1-26). Date of Publication: October 2012</t>
  </si>
  <si>
    <t>ALSPAC,Birth weight,Early childhood growth,Perfluorohexane sulfonate,Perfluorooctane sulfonate,Perfluorooctanoate,Polyfluoroalkyl compounds,Postnatal growth</t>
  </si>
  <si>
    <t>perfluoro compound, polyfluoroalkyl compound</t>
  </si>
  <si>
    <t>perflexane, perfluorooctanesulfonic acid, perfluorooctanoic acid, unclassified drug</t>
  </si>
  <si>
    <t>fetus growth, postnatal growth</t>
  </si>
  <si>
    <t>adolescent, article, birth weight, body height, child, controlled study, female, gestational age, human, infant, longitudinal study, low birth weight, maternal smoking, menarche, newborn, pregnant woman, prenatal exposure, preschool child, priority journal, questionnaire, school child</t>
  </si>
  <si>
    <t>L365795196</t>
  </si>
  <si>
    <t>http://dx.doi.org/10.1289/ehp.1003096</t>
  </si>
  <si>
    <t>https://www.embase.com/search/results?subaction=viewrecord&amp;id=L365795196&amp;from=export</t>
  </si>
  <si>
    <t>https://unimi.primo.exlibrisgroup.com/openurl/39UMI_INST/39UMI_INST:VU1?sid=EMBASE&amp;issn=00916765&amp;id=doi:10.1289%2Fehp.1003096&amp;atitle=Maternal+concentrations+of+polyfluoroalkyl+compounds+during+pregnancy+and+fetal+and+postnatal+growth+in+british+girls&amp;stitle=Environ.+Health+Perspect.&amp;title=Environmental+Health+Perspectives&amp;volume=120&amp;issue=10&amp;spage=1&amp;epage=26&amp;aulast=Maisonet&amp;aufirst=Mildred&amp;auinit=M.&amp;aufull=Maisonet+M.&amp;coden=&amp;isbn=&amp;pages=1-26&amp;date=2012&amp;auinit1=M&amp;auinitm=</t>
  </si>
  <si>
    <t>Copyright 2012 Elsevier B.V., All rights reserved.</t>
  </si>
  <si>
    <t>n257</t>
  </si>
  <si>
    <t>nPM257</t>
  </si>
  <si>
    <t>Effects of heavy prenatal alcohol exposure and iron deficiency anemia on child growth and body composition through age 9 years</t>
  </si>
  <si>
    <t>Carter RC, Jacobson JL, Molteno CD, Jiang H, Meintjes EM, Jacobson SW, Duggan C.</t>
  </si>
  <si>
    <t>Alcohol Clin Exp Res. 2012 Nov;36(11):1973-82. doi: 10.1111/j.1530-0277.2012.01810.x. Epub 2012 Aug 15.</t>
  </si>
  <si>
    <t>Carter RC</t>
  </si>
  <si>
    <t>PMC3697011</t>
  </si>
  <si>
    <t>NIHMS365144</t>
  </si>
  <si>
    <t>10.1111/j.1530-0277.2012.01810.x</t>
  </si>
  <si>
    <t>nEm373</t>
  </si>
  <si>
    <t>Effects of Heavy Prenatal Alcohol Exposure and Iron Deficiency Anemia on Child Growth and Body Composition through Age 9Â Years</t>
  </si>
  <si>
    <t>Colin Carter R., Jacobson J.L., Molteno C.D., Jiang H., Meintjes E.M., Jacobson S.W., Duggan C.</t>
  </si>
  <si>
    <t>(Colin Carter R., RobertColin.Carter@childrens.harvard.edu) Division of Emergency Medicine, Children's Hospital Boston, Boston, MA, United States. , (Jacobson J.L.; Jacobson S.W.) Department of Psychiatry and Behavioral Neurosciences, Wayne State University School of Medicine, Detroit, MI, United States. , (Jacobson J.L.; Molteno C.D.; Jacobson S.W.) Department of Psychiatry and Mental Health, University of Cape Town, Cape Town, South Africa. , (Jacobson J.L.; Meintjes E.M.; Jacobson S.W.) Department of Human Biology, University of Cape Town, Cape Town, South Africa. , (Jiang H.; Duggan C.) Division of Gastroenterology and Nutrition, Children's Hospital Boston, Boston, MA, United States.</t>
  </si>
  <si>
    <t>R. Colin Carter, Division of Emergency Medicine, Children's Hospital Boston, 300 Longwood Avenue, Boston, MA 02115, United States. Email: RobertColin.Carter@childrens.harvard.edu</t>
  </si>
  <si>
    <t>Alcoholism: Clinical and Experimental Research (2012) 36:11 (1973-1982). Date of Publication: November 2012</t>
  </si>
  <si>
    <t>0145-6008,1530-0277 (electronic)</t>
  </si>
  <si>
    <t>9600 Garsington Road, Oxford, United Kingdom. Blackwell Publishing Ltd</t>
  </si>
  <si>
    <t>Bioelectric Impedance Analysis,Body Composition,Fetal Alcohol Syndrome,Food Security,Intrauterine Growth Retardation,Iron Deficiency,Postnatal Growth,Prenatal Alcohol Exposure</t>
  </si>
  <si>
    <t>alcohol consumption, iron deficiency anemia (etiology), prenatal exposure</t>
  </si>
  <si>
    <t>adult, anthropometry, article, body composition, body fat, body height, body weight, body weight gain, child growth, controlled study, drinking behavior, drug use, female, fetal alcohol syndrome, fetus disease, food security, head circumference, human, impedance, intrauterine growth retardation, major clinical study, multiple regression, partial fetal alcohol syndrome, postnatal growth, priority journal, prospective study, smoking, South Africa, urban population</t>
  </si>
  <si>
    <t>L52166469</t>
  </si>
  <si>
    <t>http://dx.doi.org/10.1111/j.1530-0277.2012.01810.x</t>
  </si>
  <si>
    <t>https://www.embase.com/search/results?subaction=viewrecord&amp;id=L52166469&amp;from=export</t>
  </si>
  <si>
    <t>https://unimi.primo.exlibrisgroup.com/openurl/39UMI_INST/39UMI_INST:VU1?sid=EMBASE&amp;issn=01456008&amp;id=doi:10.1111%2Fj.1530-0277.2012.01810.x&amp;atitle=Effects+of+Heavy+Prenatal+Alcohol+Exposure+and+Iron+Deficiency+Anemia+on+Child+Growth+and+Body+Composition+through+Age+9%C2%A0Years&amp;stitle=Alcohol.+Clin.+Exp.+Res.&amp;title=Alcoholism%3A+Clinical+and+Experimental+Research&amp;volume=36&amp;issue=11&amp;spage=1973&amp;epage=1982&amp;aulast=Colin+Carter&amp;aufirst=&amp;auinit=R.&amp;aufull=Colin+Carter+R.&amp;coden=ACRSD&amp;isbn=&amp;pages=1973-1982&amp;date=2012&amp;auinit1=R&amp;auinitm=</t>
  </si>
  <si>
    <t>n258</t>
  </si>
  <si>
    <t>nPM258</t>
  </si>
  <si>
    <t>Anesthetic considerations for rapid-onset obesity, hypoventilation, hypothalamic dysfunction, and autonomic dysfunction (ROHHAD) syndrome in children</t>
  </si>
  <si>
    <t>Chandrakantan A, Poulton TJ.</t>
  </si>
  <si>
    <t>Paediatr Anaesth. 2013 Jan;23(1):28-32. doi: 10.1111/j.1460-9592.2012.03924.x. Epub 2012 Aug 3.</t>
  </si>
  <si>
    <t>Chandrakantan A</t>
  </si>
  <si>
    <t>Paediatr Anaesth</t>
  </si>
  <si>
    <t>10.1111/j.1460-9592.2012.03924.x</t>
  </si>
  <si>
    <t>nEm367</t>
  </si>
  <si>
    <t>Chandrakantan A., Poulton T.J.</t>
  </si>
  <si>
    <t>(Chandrakantan A., arvind.chandrakantan@stonybrookmedicine.edu) Department of Anesthesiology and Pediatrics, Stony Brook University Medical Center, Stony Brook Children's Hospital, Stony Brook, NY 11794, United States. , (Poulton T.J.) Department of Anesthesiology, Texas Tech University Health Sciences Center, El Paso Children's Hospital, El Paso, TX, United States.</t>
  </si>
  <si>
    <t>A. Chandrakantan, Department of Anesthesiology and Pediatrics, Stony Brook University Medical Center, Stony Brook Children's Hospital, Stony Brook, NY 11794, United States. Email: arvind.chandrakantan@stonybrookmedicine.edu</t>
  </si>
  <si>
    <t>Paediatric Anaesthesia (2013) 23:1 (28-32). Date of Publication: January 2013</t>
  </si>
  <si>
    <t>Paediatric Anaesthesia</t>
  </si>
  <si>
    <t>1155-5645,1460-9592 (electronic)</t>
  </si>
  <si>
    <t>CCHS,ROHHAD,sleep apnea</t>
  </si>
  <si>
    <t>atropine (drug combination, intravenous drug administration), dexmedetomidine (drug combination), ketamine (drug combination, intravenous drug administration), midazolam (oral drug administration), oxyhemoglobin (endogenous compound), sevoflurane</t>
  </si>
  <si>
    <t>autonomic dysfunction, hypothalamus disease, hypoventilation (therapy), obesity, pediatric anesthesia, rapid onset obesity hypoventilation hypothalamic dysfunction and autonomic dysfunction syndrome</t>
  </si>
  <si>
    <t>adrenalectomy, anesthesia induction, anesthesia level, assisted ventilation, behavior disorder, blood pressure, body weight gain, caloric restriction, capnometry, carbon dioxide tension, case report, child, diabetes insipidus, diastolic dysfunction, dysautonomia, echocardiography, endocrine surgery, endotracheal tube, female, general anesthesia, heart rate variability, hemoglobin blood level, Holter monitor, human, hypernatremia, hyperphagia, hyperprolactinemia, neurosurgery, noninvasive ventilation, oxygen therapy, preschool child, priority journal, pulse oximetry, review, school child, sinus rhythm, tracheostomy</t>
  </si>
  <si>
    <t>L52150235</t>
  </si>
  <si>
    <t>http://dx.doi.org/10.1111/j.1460-9592.2012.03924.x</t>
  </si>
  <si>
    <t>https://www.embase.com/search/results?subaction=viewrecord&amp;id=L52150235&amp;from=export</t>
  </si>
  <si>
    <t>https://unimi.primo.exlibrisgroup.com/openurl/39UMI_INST/39UMI_INST:VU1?sid=EMBASE&amp;issn=11555645&amp;id=doi:10.1111%2Fj.1460-9592.2012.03924.x&amp;atitle=Anesthetic+considerations+for+rapid-onset+obesity%2C+hypoventilation%2C+hypothalamic+dysfunction%2C+and+autonomic+dysfunction+%28ROHHAD%29+syndrome+in+children&amp;stitle=Paediatr.+Anaesth.&amp;title=Paediatric+Anaesthesia&amp;volume=23&amp;issue=1&amp;spage=28&amp;epage=32&amp;aulast=Chandrakantan&amp;aufirst=Arvind&amp;auinit=A.&amp;aufull=Chandrakantan+A.&amp;coden=PAANF&amp;isbn=&amp;pages=28-32&amp;date=2013&amp;auinit1=A&amp;auinitm=</t>
  </si>
  <si>
    <t>n259</t>
  </si>
  <si>
    <t>nPM259</t>
  </si>
  <si>
    <t>Persistent organic pollutants (POPs) in human milk: a biomonitoring study in rural areas of Flanders (Belgium)</t>
  </si>
  <si>
    <t>Croes K, Colles A, Koppen G, Govarts E, Bruckers L, Van de Mieroop E, Nelen V, Covaci A, Dirtu AC, Thomsen C, Haug LS, Becher G, Mampaey M, Schoeters G, Van Larebeke N, Baeyens W.</t>
  </si>
  <si>
    <t>Chemosphere. 2012 Nov;89(8):988-94. doi: 10.1016/j.chemosphere.2012.06.058. Epub 2012 Jul 26.</t>
  </si>
  <si>
    <t>Croes K</t>
  </si>
  <si>
    <t>10.1016/j.chemosphere.2012.06.058</t>
  </si>
  <si>
    <t>nEm414</t>
  </si>
  <si>
    <t>Persistent organic pollutants (POPs) in human milk: A biomonitoring study in rural areas of Flanders (Belgium)</t>
  </si>
  <si>
    <t>Croes K., Colles A., Koppen G., Govarts E., Bruckers L., Van de Mieroop E., Nelen V., Covaci A., Dirtu A.C., Thomsen C., Haug L.S., Becher G., Mampaey M., Schoeters G., Van Larebeke N., Baeyens W.</t>
  </si>
  <si>
    <t>(Croes K., kim.croes@vub.ac.be; Baeyens W.) Free University of Brussels (VUB), Department of Analytical and Environmental Chemistry (ANCH), Brussels, Belgium. , (Colles A.; Koppen G.; Govarts E.; Schoeters G.) Flemish Institute for Technological Research (VITO), Environmental Health and Risk, Mol, Belgium. , (Bruckers L.) Interuniversity Institute for Biostatistics and Statistical Bioinformatics, Hasselt University, Belgium. , (Van de Mieroop E.; Nelen V.) Provincial Institute for Hygiene, Antwerp, Belgium. , (Covaci A.; Dirtu A.C.) Toxicological Center, University of Antwerp, Belgium. , (Thomsen C.; Haug L.S.; Becher G.) National Institute of Public Health, Oslo, Norway. , (Mampaey M.) Ministry of the Flemish Community, Flemish Environment, Nature and Energy Department (LNE), Brussels, Belgium. , (Croes K., kim.croes@vub.ac.be; Van Larebeke N.) Ghent University Hospital, Study Centre for Carcinogenesis and Primary Prevention of Cancer, Ghent, Belgium.</t>
  </si>
  <si>
    <t>K. Croes, Free University of Brussels (VUB), Department of Analytical and Environmental Chemistry (ANCH), Brussels, Belgium. Email: kim.croes@vub.ac.be</t>
  </si>
  <si>
    <t>Chemosphere (2012) 89:8 (988-994). Date of Publication: November 2012</t>
  </si>
  <si>
    <t>Biomonitoring,BMI,HBCD,Human milk,PFOS,POPs</t>
  </si>
  <si>
    <t>bromine, chlorphenotane, nonachlor, organochlorine pesticide, perfluoro compound, polychlorinated biphenyl, polychlorinated dibenzodioxin, polychlorinated dibenzofuran</t>
  </si>
  <si>
    <t>biological monitoring, breast milk</t>
  </si>
  <si>
    <t>adult, article, Belgium, body mass, breast feeding, controlled study, female, human, pollutant, rural area, rural population, World Health Organization</t>
  </si>
  <si>
    <t>L52132157</t>
  </si>
  <si>
    <t>http://dx.doi.org/10.1016/j.chemosphere.2012.06.058</t>
  </si>
  <si>
    <t>https://www.embase.com/search/results?subaction=viewrecord&amp;id=L52132157&amp;from=export</t>
  </si>
  <si>
    <t>https://unimi.primo.exlibrisgroup.com/openurl/39UMI_INST/39UMI_INST:VU1?sid=EMBASE&amp;issn=18791298&amp;id=doi:10.1016%2Fj.chemosphere.2012.06.058&amp;atitle=Persistent+organic+pollutants+%28POPs%29+in+human+milk%3A+A+biomonitoring+study+in+rural+areas+of+Flanders+%28Belgium%29&amp;stitle=Chemosphere&amp;title=Chemosphere&amp;volume=89&amp;issue=8&amp;spage=988&amp;epage=994&amp;aulast=Croes&amp;aufirst=K.&amp;auinit=K.&amp;aufull=Croes+K.&amp;coden=CMSHA&amp;isbn=&amp;pages=988-994&amp;date=2012&amp;auinit1=K&amp;auinitm=</t>
  </si>
  <si>
    <t>n260</t>
  </si>
  <si>
    <t>nPM260</t>
  </si>
  <si>
    <t>Association between maternal exposure to perfluorooctanoic acid (PFOA) from electronic waste recycling and neonatal health outcomes</t>
  </si>
  <si>
    <t>Wu K, Xu X, Peng L, Liu J, Guo Y, Huo X.</t>
  </si>
  <si>
    <t>Environ Int. 2012 Nov 1;48:1-8. doi: 10.1016/j.envint.2012.06.018. Epub 2012 Jul 20.</t>
  </si>
  <si>
    <t>Wu K</t>
  </si>
  <si>
    <t>10.1016/j.envint.2012.06.018</t>
  </si>
  <si>
    <t>nEm372</t>
  </si>
  <si>
    <t>Wu K., Xu X., Peng L., Liu J., Guo Y., Huo X.</t>
  </si>
  <si>
    <t>(Wu K.; Xu X.; Peng L.; Liu J.; Guo Y.; Huo X., xhuo@stu.edu.cn) Analytic Cytology Laboratory, Shantou University Medical College, Shantou 515041, Guangdong, China. , (Wu K.) Department of Preventive Medicine, Shantou University Medical College, Shantou 515041, Guangdong, China. , (Peng L.) Clinical Laboratory, Cancer Hospital of Shantou University Medical College, Shantou 515041, Guangdong, China.</t>
  </si>
  <si>
    <t>X. Huo, Analytic Cytology Laboratory, Shantou University Medical College, No. 22 Xinling Rd., Shantou 515041, Guangdong, China. Email: xhuo@stu.edu.cn</t>
  </si>
  <si>
    <t>Environment International (2012) 48 (1-8). Date of Publication: 1 Nov 2012</t>
  </si>
  <si>
    <t>Apgar score,Body length,Body weight,Electronic waste,Gestational age,Perfluorooctanoate acid (PFOA)</t>
  </si>
  <si>
    <t>electronic waste recycling, environmental exposure, newborn disease (etiology), recycling</t>
  </si>
  <si>
    <t>adult, Apgar score, article, body height, child health, China, concentration (parameter), congenital malformation (etiology), controlled study, developmental toxicity (etiology), female, gestational age, health hazard, high performance liquid chromatography, human, low birth weight (etiology), major clinical study, male, maternal serum, medical examination, newborn, physical development, pregnancy outcome, pregnant woman, premature labor (etiology), prenatal exposure, priority journal, questionnaire, solid phase extraction, stillbirth, tandem mass spectrometry, urban population, workshop</t>
  </si>
  <si>
    <t>L52126674</t>
  </si>
  <si>
    <t>http://dx.doi.org/10.1016/j.envint.2012.06.018</t>
  </si>
  <si>
    <t>https://www.embase.com/search/results?subaction=viewrecord&amp;id=L52126674&amp;from=export</t>
  </si>
  <si>
    <t>https://unimi.primo.exlibrisgroup.com/openurl/39UMI_INST/39UMI_INST:VU1?sid=EMBASE&amp;issn=18736750&amp;id=doi:10.1016%2Fj.envint.2012.06.018&amp;atitle=Association+between+maternal+exposure+to+perfluorooctanoic+acid+%28PFOA%29+from+electronic+waste+recycling+and+neonatal+health+outcomes&amp;stitle=Environ.+Int.&amp;title=Environment+International&amp;volume=48&amp;issue=&amp;spage=1&amp;epage=8&amp;aulast=Wu&amp;aufirst=Kusheng&amp;auinit=K.&amp;aufull=Wu+K.&amp;coden=ENVID&amp;isbn=&amp;pages=1-8&amp;date=2012&amp;auinit1=K&amp;auinitm=</t>
  </si>
  <si>
    <t>n261</t>
  </si>
  <si>
    <t>nPM261</t>
  </si>
  <si>
    <t>Perfluorinated compounds in relation to birth weight in the Norwegian Mother and Child Cohort Study</t>
  </si>
  <si>
    <t>Whitworth KW, Haug LS, Baird DD, Becher G, Hoppin JA, Skjaerven R, Thomsen C, Eggesbo M, Travlos G, Wilson R, Cupul-Uicab LA, Brantsaeter AL, Longnecker MP.</t>
  </si>
  <si>
    <t>Am J Epidemiol. 2012 Jun 15;175(12):1209-16. doi: 10.1093/aje/kwr459. Epub 2012 Apr 19.</t>
  </si>
  <si>
    <t>PMC3372312</t>
  </si>
  <si>
    <t>10.1093/aje/kwr459</t>
  </si>
  <si>
    <t>nEm401</t>
  </si>
  <si>
    <t>Whitworth K.W., Haug L.S., Baird D.D., Becher G., Hoppin J.A., Skjaerven R., Thomsen C., Eggesbo M., Travlos G., Wilson R., Cupul-Uicab L.A., Brantsaeter A.L., Longnecker M.P.</t>
  </si>
  <si>
    <t>(Whitworth K.W., whitworthkw@niehs.nih.gov; Baird D.D.; Hoppin J.A.; Travlos G.; Wilson R.; Cupul-Uicab L.A.; Longnecker M.P.) National Institute for Environmental Health Sciences, National Institutes of Health, Department of Health and Human Services, Durham, NC, United States. , (Haug L.S.; Becher G.; Thomsen C.; Eggesbo M.; Brantsaeter A.L.) Norwegian Institute of Public Health, Oslo, Norway. , (Skjaerven R.) Department of Public Health and Primary Health Care, University of Bergen, Bergen, Norway. , (Skjaerven R.) Medical Birth Registry of Norway, Norwegian Institute of Public Health, Bergen, Norway.</t>
  </si>
  <si>
    <t>K.W. Whitworth, National Institute of Environmental Health Sciences, Epidemiology Branch, Mail Drop A3-05, P.O. Box 12233, Durham, NC 27709, United States. Email: whitworthkw@niehs.nih.gov</t>
  </si>
  <si>
    <t>American Journal of Epidemiology (2012) 175:12 (1209-1216). Date of Publication: 15 Jun 2012</t>
  </si>
  <si>
    <t>Birth weight,MoBa,Norwegian Mother and Child cohort Study,Perfluorinated compounds,Perfluorooctane sulfonate,Perfluorooctanoic acid</t>
  </si>
  <si>
    <t>birth weight</t>
  </si>
  <si>
    <t>adult, article, blood level, cell count, controlled study, correlational study, female, gestation period, human, human cell, large for gestational age, major clinical study, maternal plasma, Norway, outcome assessment, prematurity, small for date infant</t>
  </si>
  <si>
    <t>L365023110</t>
  </si>
  <si>
    <t>http://dx.doi.org/10.1093/aje/kwr459</t>
  </si>
  <si>
    <t>https://www.embase.com/search/results?subaction=viewrecord&amp;id=L365023110&amp;from=export</t>
  </si>
  <si>
    <t>https://unimi.primo.exlibrisgroup.com/openurl/39UMI_INST/39UMI_INST:VU1?sid=EMBASE&amp;issn=00029262&amp;id=doi:10.1093%2Faje%2Fkwr459&amp;atitle=Perfluorinated+compounds+in+relation+to+birth+weight+in+the+Norwegian+Mother+and+Child+Cohort+Study&amp;stitle=Am.+J.+Epidemiol.&amp;title=American+Journal+of+Epidemiology&amp;volume=175&amp;issue=12&amp;spage=1209&amp;epage=1216&amp;aulast=Whitworth&amp;aufirst=Kristina+W.&amp;auinit=K.W.&amp;aufull=Whitworth+K.W.&amp;coden=AJEPA&amp;isbn=&amp;pages=1209-1216&amp;date=2012&amp;auinit1=K&amp;auinitm=W</t>
  </si>
  <si>
    <t>n262</t>
  </si>
  <si>
    <t>nPM262</t>
  </si>
  <si>
    <t>Umbilical cord blood levels of perfluoroalkyl acids and polybrominated flame retardants</t>
  </si>
  <si>
    <t>Arbuckle TE, Kubwabo C, Walker M, Davis K, Lalonde K, Kosarac I, Wen SW, Arnold DL.</t>
  </si>
  <si>
    <t>Int J Hyg Environ Health. 2013 Mar;216(2):184-94. doi: 10.1016/j.ijheh.2012.03.004. Epub 2012 Apr 10.</t>
  </si>
  <si>
    <t>Arbuckle TE</t>
  </si>
  <si>
    <t>10.1016/j.ijheh.2012.03.004</t>
  </si>
  <si>
    <t>nEm362</t>
  </si>
  <si>
    <t>Arbuckle T.E., Kubwabo C., Walker M., Davis K., Lalonde K., Kosarac I., Wen S.W., Arnold D.L.</t>
  </si>
  <si>
    <t>(Arbuckle T.E., tye.arbuckle@hc-sc.gc.ca; Davis K.) Population Studies Division, Healthy Environments and Consumer Safety Branch, Health Canada, Canada. , (Kubwabo C.; Lalonde K.; Kosarac I.) Exposure and Biomonitoring Division, Healthy Environments and Consumer Safety Branch, Health Canada, Canada. , (Walker M.; Wen S.W.) Ottawa Hospital Research Institute and Department of Obstetrics and Gynecology, Division of Maternal Fetal Medicine, University of Ottawa, Canada. , (Arnold D.L.) Toxicology Research Division, Health Products and Food Branch, Health Canada, Canada.</t>
  </si>
  <si>
    <t>T.E. Arbuckle, Population Studies Division, Healthy Environments and Consumer Safety Branch, Health Canada, 50 Colombine Dr., AL 0801A, Ottawa ON K1A 0K9, Canada. Email: tye.arbuckle@hc-sc.gc.ca</t>
  </si>
  <si>
    <t>International Journal of Hygiene and Environmental Health (2013) 216:2 (184-194). Date of Publication: March 2013</t>
  </si>
  <si>
    <t>International Journal of Hygiene and Environmental Health</t>
  </si>
  <si>
    <t>1438-4639,1618-131X (electronic)</t>
  </si>
  <si>
    <t>P.O. Box 100537, Jena, Germany. Urban und Fischer Verlag Jena</t>
  </si>
  <si>
    <t>Birth weight,Cord blood,Gestational age,Perfluorinated compounds,Perfluoroalkyl acids,Polybrominated diphenyl ethers</t>
  </si>
  <si>
    <t>alkanesulfonic acid, diphenyl ether derivative, flame retardant (drug analysis), fluorocarbon</t>
  </si>
  <si>
    <t>fetus blood, pregnancy</t>
  </si>
  <si>
    <t>adult, article, birth weight, blood, Canada, chemistry, environmental monitoring, female, gestational age, human, male, maternal age, middle aged, newborn, pollutant</t>
  </si>
  <si>
    <t>L51952375</t>
  </si>
  <si>
    <t>http://dx.doi.org/10.1016/j.ijheh.2012.03.004</t>
  </si>
  <si>
    <t>https://www.embase.com/search/results?subaction=viewrecord&amp;id=L51952375&amp;from=export</t>
  </si>
  <si>
    <t>https://unimi.primo.exlibrisgroup.com/openurl/39UMI_INST/39UMI_INST:VU1?sid=EMBASE&amp;issn=14384639&amp;id=doi:10.1016%2Fj.ijheh.2012.03.004&amp;atitle=Umbilical+cord+blood+levels+of+perfluoroalkyl+acids+and+polybrominated+flame+retardants&amp;stitle=Int.+J.+Hyg.+Environ.+Health&amp;title=International+Journal+of+Hygiene+and+Environmental+Health&amp;volume=216&amp;issue=2&amp;spage=184&amp;epage=194&amp;aulast=Arbuckle&amp;aufirst=Tye+E.&amp;auinit=T.E.&amp;aufull=Arbuckle+T.E.&amp;coden=IJEHF&amp;isbn=&amp;pages=184-194&amp;date=2013&amp;auinit1=T&amp;auinitm=E</t>
  </si>
  <si>
    <t>n263</t>
  </si>
  <si>
    <t>nPM263</t>
  </si>
  <si>
    <t>Relationship of perfluorooctanoic acid exposure to pregnancy outcome based on birth records in the mid-Ohio Valley</t>
  </si>
  <si>
    <t>Savitz DA, Stein CR, Elston B, Wellenius GA, Bartell SM, Shin HM, Vieira VM, Fletcher T.</t>
  </si>
  <si>
    <t>Environ Health Perspect. 2012 Aug;120(8):1201-7. doi: 10.1289/ehp.1104752. Epub 2012 Mar 26.</t>
  </si>
  <si>
    <t>PMC3440089</t>
  </si>
  <si>
    <t>10.1289/ehp.1104752</t>
  </si>
  <si>
    <t>nEm387</t>
  </si>
  <si>
    <t>Relationship of perfluorooctanoic acid exposure to pregnancy outcome based on birth records in the mid-Ohio valley</t>
  </si>
  <si>
    <t>Savitz D.A., Stein C.R., Elston B., Wellenius G.A., Bartell S.M., Shin H.-M., Vieira V.M., Fletcher T.</t>
  </si>
  <si>
    <t>(Savitz D.A., david_savitz@brown.edu; Elston B.; Wellenius G.A.) Department of Epidemiology, Brown University, Box G-S-121-2, Providence, RI 02912, United States. , (Stein C.R.) Department of Preventive Medicine, Mount Sinai School of Medicine, New York, NY, United States. , (Bartell S.M.) Program in Public Health, University of California, Irvine, CA, United States. , (Shin H.-M.) School of Social Ecology, University of California, Irvine, CA, United States. , (Vieira V.M.) Department of Environmental Health, Boston University School of Public Health, Boston, MA, United States. , (Fletcher T.) London School of Hygiene and Tropical Medicine, London, United Kingdom.</t>
  </si>
  <si>
    <t>D. A. Savitz, Department of Epidemiology, Brown University, Box G-S-121-2, Providence, RI 02912, United States. Email: david_savitz@brown.edu</t>
  </si>
  <si>
    <t>Environmental Health Perspectives (2012) 120:8 (1201-1207). Date of Publication: August 2012</t>
  </si>
  <si>
    <t>Fetal growth restriction,Perfluorooctanoic acid,Pregnancy,Pregnancy-induced hypertension,Preterm birth,Stillbirth</t>
  </si>
  <si>
    <t>environmental exposure, pregnancy outcome</t>
  </si>
  <si>
    <t>adult, article, birth certificate, controlled study, female, human, intrauterine growth retardation, low birth weight, maternal hypertension, premature labor, priority journal, small for date infant, stillbirth, term birth, United States, water contamination</t>
  </si>
  <si>
    <t>L365366905</t>
  </si>
  <si>
    <t>http://dx.doi.org/10.1289/ehp.1104752</t>
  </si>
  <si>
    <t>https://www.embase.com/search/results?subaction=viewrecord&amp;id=L365366905&amp;from=export</t>
  </si>
  <si>
    <t>https://unimi.primo.exlibrisgroup.com/openurl/39UMI_INST/39UMI_INST:VU1?sid=EMBASE&amp;issn=00916765&amp;id=doi:10.1289%2Fehp.1104752&amp;atitle=Relationship+of+perfluorooctanoic+acid+exposure+to+pregnancy+outcome+based+on+birth+records+in+the+mid-Ohio+valley&amp;stitle=Environ.+Health+Perspect.&amp;title=Environmental+Health+Perspectives&amp;volume=120&amp;issue=8&amp;spage=1201&amp;epage=1207&amp;aulast=Savitz&amp;aufirst=David+A.&amp;auinit=D.A.&amp;aufull=Savitz+D.A.&amp;coden=&amp;isbn=&amp;pages=1201-1207&amp;date=2012&amp;auinit1=D&amp;auinitm=A</t>
  </si>
  <si>
    <t>n264</t>
  </si>
  <si>
    <t>nPM264</t>
  </si>
  <si>
    <t>A randomized, open-label, 5-period, balanced crossover study to evaluate the relative bioavailability of eltrombopag powder for oral suspension (PfOS) and tablet formulations and the effect of a high-calcium meal on eltrombopag pharmacokinetics when administered with or 2 hours before or after PfOS</t>
  </si>
  <si>
    <t>Wire MB, Bruce J, Gauvin J, Pendry CJ, McGuire S, Qian Y, Brainsky A.</t>
  </si>
  <si>
    <t>Clin Ther. 2012 Mar;34(3):699-709. doi: 10.1016/j.clinthera.2012.01.011. Epub 2012 Feb 14.</t>
  </si>
  <si>
    <t>Wire MB</t>
  </si>
  <si>
    <t>Clin Ther</t>
  </si>
  <si>
    <t>10.1016/j.clinthera.2012.01.011</t>
  </si>
  <si>
    <t>nEm408</t>
  </si>
  <si>
    <t>Wire M.B., Bruce J., Gauvin J., Pendry C.J., McGuire S., Qian Y., Brainsky A.</t>
  </si>
  <si>
    <t>(Wire M.B., mary.b.wire@gsk.com; Gauvin J.; Pendry C.J.; McGuire S.) GlaxoSmithKline, Research Triangle Park, NC, United States. , (Qian Y.; Brainsky A.) GlaxoSmithKline, Collegeville, PA, United States. , (Bruce J.) TRIO Clinical Research, Research Triangle Park, NC, United States.</t>
  </si>
  <si>
    <t>M.B. Wire, GlaxoSmithKline Research and Development, Research Triangle Park, Five Moore Drive, 17.1356F.2B, NC 27709, United States. Email: mary.b.wire@gsk.com</t>
  </si>
  <si>
    <t>Clinical Therapeutics (2012) 34:3 (699-709). Date of Publication: March 2012</t>
  </si>
  <si>
    <t>Clinical Therapeutics</t>
  </si>
  <si>
    <t>0149-2918,1879-114X (electronic)</t>
  </si>
  <si>
    <t>105 Raider Blvd, Suite 101, Hillsborough, United States. Excerpta Medica Inc.</t>
  </si>
  <si>
    <t>Bioavailability,Chelation,Eltrombopag,Food,Pharmacokinetics,Powder for oral suspension</t>
  </si>
  <si>
    <t>calcium, eltrombopag (adverse drug reaction, drug concentration, oral drug administration, pharmacokinetics)</t>
  </si>
  <si>
    <t>calcium intake, drug bioavailability, drug formulation, food drug interaction, powder for oral suspension, tablet</t>
  </si>
  <si>
    <t>adult, area under the curve, article, comparative study, controlled study, crossover procedure, diaphoresis, dizziness (side effect), drug absorption, drug blood level, drug dosage form comparison, drug induced headache (side effect), drug tolerability, female, heat sensation, human, human experiment, male, maximum plasma concentration, normal human, open study, pallor (side effect), presyncope (side effect), randomized controlled trial, side effect (side effect), single drug dose, time to maximum plasma concentration, vomiting (side effect)</t>
  </si>
  <si>
    <t>L364465994</t>
  </si>
  <si>
    <t>http://dx.doi.org/10.1016/j.clinthera.2012.01.011</t>
  </si>
  <si>
    <t>https://www.embase.com/search/results?subaction=viewrecord&amp;id=L364465994&amp;from=export</t>
  </si>
  <si>
    <t>https://unimi.primo.exlibrisgroup.com/openurl/39UMI_INST/39UMI_INST:VU1?sid=EMBASE&amp;issn=01492918&amp;id=doi:10.1016%2Fj.clinthera.2012.01.011&amp;atitle=A+randomized%2C+open-label%2C+5-period%2C+balanced+crossover+study+to+evaluate+the+relative+bioavailability+of+eltrombopag+powder+for+oral+suspension+%28PfOS%29+and+tablet+formulations+and+the+effect+of+a+high-calcium+meal+on+eltrombopag+pharmacokinetics+when+administered+with+or+2+hours+before+or+after+PfOS&amp;stitle=Clin.+Ther.&amp;title=Clinical+Therapeutics&amp;volume=34&amp;issue=3&amp;spage=699&amp;epage=709&amp;aulast=Wire&amp;aufirst=Mary+Beth&amp;auinit=M.B.&amp;aufull=Wire+M.B.&amp;coden=CLTHD&amp;isbn=&amp;pages=699-709&amp;date=2012&amp;auinit1=M&amp;auinitm=B</t>
  </si>
  <si>
    <t>n265</t>
  </si>
  <si>
    <t>nPM265</t>
  </si>
  <si>
    <t>Prenatal exposure to perfluorooctanoate and risk of overweight at 20 years of age: a prospective cohort study</t>
  </si>
  <si>
    <t>Halldorsson TI, Rytter D, Haug LS, Bech BH, Danielsen I, Becher G, Henriksen TB, Olsen SF.</t>
  </si>
  <si>
    <t>Environ Health Perspect. 2012 May;120(5):668-73. doi: 10.1289/ehp.1104034. Epub 2012 Feb 3.</t>
  </si>
  <si>
    <t>Halldorsson TI</t>
  </si>
  <si>
    <t>PMC3346773</t>
  </si>
  <si>
    <t>10.1289/ehp.1104034</t>
  </si>
  <si>
    <t>nEm405</t>
  </si>
  <si>
    <t>Prenatal exposure to perfluorooctanoate and risk of overweight at 20 years of age: A prospective cohort study</t>
  </si>
  <si>
    <t>Halldorsson T.I., Rytter D., Haug L.S., Bech B.H., Danielsen I., Becher G., Henriksen T.B., Olsen S.F.</t>
  </si>
  <si>
    <t>(Halldorsson T.I., lur@ssi.dk; Danielsen I.; Olsen S.F.) Center for Fetal Programming, Department of Epidemiology Research, Statens Serum Institute, Copenhagen, Denmark. , (Halldorsson T.I., lur@ssi.dk) Faculty of Food Science and Nutrition, University of Iceland, Reykjavik, Iceland. , (Halldorsson T.I., lur@ssi.dk) Unit for Nutrition Research, Landspitali University Hospital, Reykjavik, Iceland. , (Rytter D.; Bech B.H.) Department of Public Health, Section for Epidemiology, Aarhus University, Denmark. , (Haug L.S.; Becher G.) Division of Environmental Medicine, Norwegian Institute of Public Health, Oslo, Norway. , (Becher G.) Department of Analytical Chemistry, University of Oslo, Oslo, Norway. , (Henriksen T.B.) Department of Paediatrics, Aarhus University Hospital, Skejby, Denmark. , (Olsen S.F.) Department of Nutrition, Harvard School of Public Health, Boston, MA, United States.</t>
  </si>
  <si>
    <t>T. I. Halldorsson, Center for Fetal Programming, Department of Epidemiology Research, Statens Serum Institute, Orestads Boulevard 5, Building 206, 2300 Copenhagen, Denmark. Email: lur@ssi.dk</t>
  </si>
  <si>
    <t>Environmental Health Perspectives (2012) 120:5 (668-673). Date of Publication: May 2012</t>
  </si>
  <si>
    <t>Offspring obesity,Overweight,Perfluoroalkyl compounds,PFOA,Pregnancy,Prenatal exposure</t>
  </si>
  <si>
    <t>adiponectin (endogenous compound), insulin (endogenous compound), leptin (endogenous compound), perfluorononanoic acid, perfluorooctane sulfonamide, perfluorooctanesulfonic acid, unclassified drug</t>
  </si>
  <si>
    <t>adult, anthropometry, article, birth weight, body mass, clinical examination, cohort analysis, education, environmental exposure, female, follow up, gender, human, male, priority journal, progeny, prospective study, questionnaire, risk, smoking, waist circumference</t>
  </si>
  <si>
    <t>L364805213</t>
  </si>
  <si>
    <t>http://dx.doi.org/10.1289/ehp.1104034</t>
  </si>
  <si>
    <t>https://www.embase.com/search/results?subaction=viewrecord&amp;id=L364805213&amp;from=export</t>
  </si>
  <si>
    <t>https://unimi.primo.exlibrisgroup.com/openurl/39UMI_INST/39UMI_INST:VU1?sid=EMBASE&amp;issn=00916765&amp;id=doi:10.1289%2Fehp.1104034&amp;atitle=Prenatal+exposure+to+perfluorooctanoate+and+risk+of+overweight+at+20+years+of+age%3A+A+prospective+cohort+study&amp;stitle=Environ.+Health+Perspect.&amp;title=Environmental+Health+Perspectives&amp;volume=120&amp;issue=5&amp;spage=668&amp;epage=673&amp;aulast=Halldorsson&amp;aufirst=Thorhallur+I.&amp;auinit=T.I.&amp;aufull=Halldorsson+T.I.&amp;coden=&amp;isbn=&amp;pages=668-673&amp;date=2012&amp;auinit1=T&amp;auinitm=I</t>
  </si>
  <si>
    <t>n266</t>
  </si>
  <si>
    <t>nPM266</t>
  </si>
  <si>
    <t>Repeated dose and reproductive/developmental toxicity of perfluorooctadecanoic acid in rats</t>
  </si>
  <si>
    <t>Hirata-Koizumi M, Fujii S, Furukawa M, Ono A, Hirose A.</t>
  </si>
  <si>
    <t>J Toxicol Sci. 2012 Feb;37(1):63-79. doi: 10.2131/jts.37.63.</t>
  </si>
  <si>
    <t>Hirata-Koizumi M</t>
  </si>
  <si>
    <t>J Toxicol Sci</t>
  </si>
  <si>
    <t>10.2131/jts.37.63</t>
  </si>
  <si>
    <t>nEm410</t>
  </si>
  <si>
    <t>Hirata-Koizumi M., Fujii S., Furukawa M., Ono A., Hirose A.</t>
  </si>
  <si>
    <t>(Hirata-Koizumi M., mkoizumi@nihs.go.jp; Ono A.; Hirose A.) Division of Risk Assessment, Biological Safety Research Center, National Institute of Health Sciences, 1-18-1 Kamiyoga, Setagaya-ku, Tokyo 158-8501, Japan. , (Fujii S.; Furukawa M.) Safety Research Institute for Chemical Compounds Co., Ltd, 363-24 Sin-ei, Kiyota-ku, Sapporo, Hokkaido 004-0839, Japan.</t>
  </si>
  <si>
    <t>M. Hirata-Koizumi, Division of Risk Assessment, Biological Safety Research Center, National Institute of Health Sciences, 1-18-1 Kamiyoga, Setagaya-ku, Tokyo 158-8501, Japan. Email: mkoizumi@nihs.go.jp</t>
  </si>
  <si>
    <t>Journal of Toxicological Sciences (2012) 37:1 (63-79). Date of Publication: February 2012</t>
  </si>
  <si>
    <t>Journal of Toxicological Sciences</t>
  </si>
  <si>
    <t>1880-3989,0388-1350 (electronic)</t>
  </si>
  <si>
    <t>35 Shinanomachi, Shinjyuku-ku, Tokyo, Japan. Japanese Society of Toxicology</t>
  </si>
  <si>
    <t>Perfluorooctadecanoic acid,Rat,Repeated dose toxicity,Reproductive and developmental toxicity,Screening test</t>
  </si>
  <si>
    <t>decanoic acid, perfluorooctadecanoic acid</t>
  </si>
  <si>
    <t>hemoglobin (endogenous compound), unclassified drug, zymogen granule (endogenous compound)</t>
  </si>
  <si>
    <t>developmental toxicity, reproductive toxicity, toxicity</t>
  </si>
  <si>
    <t>animal experiment, article, blood chemistry, body weight loss, centrilobular hypertrophy, corpus luteum, erythrocyte count, female, food intake, gestation period, hematocrit, histopathology, lactation, live birth, liver hypertrophy, male, necrosis, nidation, nonhuman, partial thromboplastin time, rat, risk assessment, urinalysis</t>
  </si>
  <si>
    <t>L364260924</t>
  </si>
  <si>
    <t>http://dx.doi.org/10.2131/jts.37.63</t>
  </si>
  <si>
    <t>https://www.embase.com/search/results?subaction=viewrecord&amp;id=L364260924&amp;from=export</t>
  </si>
  <si>
    <t>https://unimi.primo.exlibrisgroup.com/openurl/39UMI_INST/39UMI_INST:VU1?sid=EMBASE&amp;issn=18803989&amp;id=doi:10.2131%2Fjts.37.63&amp;atitle=Repeated+dose+and+reproductive%2Fdevelopmental+toxicity+of+perfluorooctadecanoic+acid+in+rats&amp;stitle=J.+Toxicol.+Sci.&amp;title=Journal+of+Toxicological+Sciences&amp;volume=37&amp;issue=1&amp;spage=63&amp;epage=79&amp;aulast=Hirata-Koizumi&amp;aufirst=Mutsuko&amp;auinit=M.&amp;aufull=Hirata-Koizumi+M.&amp;coden=JTSCD&amp;isbn=&amp;pages=63-79&amp;date=2012&amp;auinit1=M&amp;auinitm=</t>
  </si>
  <si>
    <t>n267</t>
  </si>
  <si>
    <t>nPM267</t>
  </si>
  <si>
    <t>Perfluorinated compounds in umbilical cord blood and adverse birth outcomes</t>
  </si>
  <si>
    <t>Chen MH, Ha EH, Wen TW, Su YN, Lien GW, Chen CY, Chen PC, Hsieh WS.</t>
  </si>
  <si>
    <t>PLoS One. 2012;7(8):e42474. doi: 10.1371/journal.pone.0042474. Epub 2012 Aug 3.</t>
  </si>
  <si>
    <t>PMC3411780</t>
  </si>
  <si>
    <t>10.1371/journal.pone.0042474</t>
  </si>
  <si>
    <t>nEm386</t>
  </si>
  <si>
    <t>Chen M.-H., Ha E.-H., Wen T.-W., Su Y.-N., Lien G.-W., Chen C.-Y., Chen P.-C., Hsieh W.-S.</t>
  </si>
  <si>
    <t>(Chen M.-H.; Wen T.-W.; Lien G.-W.; Chen P.-C., pchen@ntu.edu.tw) Institute of Occupational Medicine and Industrial Hygiene, National Taiwan University College of Public Health, Taipei, Taiwan. , (Chen M.-H.) Department of Pediatrics, Cardinal Tien Hospital Yonghe Branch, New Taipei, Taiwan. , (Ha E.-H.) Department of Preventive Medicine, Ewha Womans University School of Medicine, Seoul, South Korea. , (Su Y.-N.) Department of Medical Genetics, National Taiwan University Hospital, Taipei, Taiwan. , (Su Y.-N.) Institute of Clinical Genomics, National Taiwan University College of Medicine, Taipei, Taiwan. , (Chen C.-Y.) Institute of Environmental Health, National Taiwan University College of Public Health, Taipei, Taiwan. , (Chen C.-Y.; Chen P.-C., pchen@ntu.edu.tw) Department of Public Health, National Taiwan University College of Public Health, Taipei, Taiwan. , (Chen P.-C., pchen@ntu.edu.tw) Department of Environmental and Occupational Medicine, National Taiwan University Hospital and National Taiwan University College of Medicine, Taipei, Taiwan. , (Hsieh W.-S., hsiehws@ntu.edu.tw) Department of Pediatrics, National Taiwan University Hospital and National Taiwan University College of Medicine, Taipei, Taiwan.</t>
  </si>
  <si>
    <t>P.-C. Chen, Institute of Occupational Medicine and Industrial Hygiene, National Taiwan University College of Public Health, Taipei, Taiwan. Email: pchen@ntu.edu.tw</t>
  </si>
  <si>
    <t>PLoS ONE (2012) 7:8 Article Number: e42474. Date of Publication: 3 Aug 2012</t>
  </si>
  <si>
    <t>185 Berry Street, Suite 1300, San Francisco, United States. Public Library of Science</t>
  </si>
  <si>
    <t>pefluoroundecanoic acid (drug toxicity), perfluorononanoic acid (drug toxicity), perfluorooctanoic acid (drug toxicity), perfluorooctyl sulfonate (drug toxicity), unclassified drug</t>
  </si>
  <si>
    <t>pregnancy outcome, umbilical cord blood</t>
  </si>
  <si>
    <t>adult, article, birth weight, blood level, cohort analysis, concentration response, female, gestational age, head circumference, human, human tissue, infant, longitudinal study, low birth weight, population research, premature labor, prenatal exposure, risk factor, small for date infant, Taiwan</t>
  </si>
  <si>
    <t>L365375571</t>
  </si>
  <si>
    <t>http://dx.doi.org/10.1371/journal.pone.0042474</t>
  </si>
  <si>
    <t>https://www.embase.com/search/results?subaction=viewrecord&amp;id=L365375571&amp;from=export</t>
  </si>
  <si>
    <t>https://unimi.primo.exlibrisgroup.com/openurl/39UMI_INST/39UMI_INST:VU1?sid=EMBASE&amp;issn=19326203&amp;id=doi:10.1371%2Fjournal.pone.0042474&amp;atitle=Perfluorinated+compounds+in+umbilical+cord+blood+and+adverse+birth+outcomes&amp;stitle=PLoS+ONE&amp;title=PLoS+ONE&amp;volume=7&amp;issue=8&amp;spage=&amp;epage=&amp;aulast=Chen&amp;aufirst=Mei-Huei&amp;auinit=M.-H.&amp;aufull=Chen+M.-H.&amp;coden=&amp;isbn=&amp;pages=-&amp;date=2012&amp;auinit1=M&amp;auinitm=-H</t>
  </si>
  <si>
    <t>n268</t>
  </si>
  <si>
    <t>nPM268</t>
  </si>
  <si>
    <t>Effects of perfluorooctanoic acid (PFOA) on expression of peroxisome proliferator-activated receptors (PPAR) and nuclear receptor-regulated genes in fetal and postnatal CD-1 mouse tissues</t>
  </si>
  <si>
    <t>Abbott BD, Wood CR, Watkins AM, Tatum-Gibbs K, Das KP, Lau C.</t>
  </si>
  <si>
    <t>Reprod Toxicol. 2012 Jul;33(4):491-505. doi: 10.1016/j.reprotox.2011.11.005. Epub 2011 Dec 1.</t>
  </si>
  <si>
    <t>Abbott BD</t>
  </si>
  <si>
    <t>10.1016/j.reprotox.2011.11.005</t>
  </si>
  <si>
    <t>nEm390</t>
  </si>
  <si>
    <t>Abbott B.D., Wood C.R., Watkins A.M., Tatum-Gibbs K., Das K.P., Lau C.</t>
  </si>
  <si>
    <t>(Abbott B.D., Abbott.barbara@epa.gov; Wood C.R.; Watkins A.M.; Tatum-Gibbs K.; Das K.P.; Lau C.) Developmental Toxicology Branch, Toxicity Assessment Division (MD-67), National Health and Environmental Effects Research Laboratory, Office of Research and Development, US Environmental Protection Agency, Research Triangle Park, NC 27711, United States.</t>
  </si>
  <si>
    <t>B.D. Abbott, Developmental Toxicology Branch, Toxicity Assessment Division (MD-67), National Health and Environmental Effects Research Laboratory, Office of Research and Development, US Environmental Protection Agency, Research Triangle Park, NC 27711, United States. Email: Abbott.barbara@epa.gov</t>
  </si>
  <si>
    <t>Reproductive Toxicology (2012) 33:4 (491-505). Date of Publication: July 2012</t>
  </si>
  <si>
    <t>0890-6238,1873-1708 (electronic)</t>
  </si>
  <si>
    <t>360 Park Avenue South, New York, United States. Elsevier Inc.</t>
  </si>
  <si>
    <t>Developmental toxicity,Perfluorooctanoic acid (PFOA),Peroxisome proliferator activated receptor-alpha (PPARÎ±),Peroxisome proliferator activated receptor-beta (PPARÎ²),Peroxisome proliferator activated receptor-gamma (PPARÎ³)</t>
  </si>
  <si>
    <t>perfluorooctanoic acid (drug toxicity), peroxisome proliferator activated receptor (endogenous compound)</t>
  </si>
  <si>
    <t>(NADP) dependent malic enzyme 1 (endogenous compound), 3 hydroxyacyl coenzyme A dehydrogenase (endogenous compound), acyl coenzyme A oxidase (endogenous compound), carnitine palmitoyltransferase I (endogenous compound), carnitine palmitoyltransferase Ib (endogenous compound), constitutive androstane receptor (endogenous compound), cytochrome P450 (endogenous compound), cytochrome P450 2B10 (endogenous compound), cytochrome P450 3A11 (endogenous compound), cytochrome P450 4a14 (endogenous compound), enoyl coenzyme A hydratase (endogenous compound), malate dehydrogenase (NADP) (endogenous compound), messenger RNA (endogenous compound), palmitoyl acyl coenzyme A oxidase 1 (endogenous compound), peroxisome proliferator activated receptor alpha (endogenous compound), peroxisome proliferator activated receptor delta (endogenous compound), peroxisome proliferator activated receptor gamma (endogenous compound), peroxisome proliferator activated receptor gamma coactivator 1alpha (endogenous compound), pregnane X receptor (endogenous compound), pyruvate dehydrogenase kinase 4 (endogenous compound), unclassified drug</t>
  </si>
  <si>
    <t>developmental toxicity, tissue distribution</t>
  </si>
  <si>
    <t>animal experiment, animal tissue, article, blood level, down regulation, environmental exposure, fatty acid oxidation, female, fetus, gene expression profiling, gene expression regulation, gene identification, gene overexpression, glucose metabolism, liver level, metabolic regulation, mouse, nonhuman, peroxisome proliferator activated receptor alpha gene, peroxisome proliferator activated receptor beta gene, peroxisome proliferator activated receptor gamma gene, polymerase chain reaction, postnatal development, prenatal development, protein determination, protein expression, protein localization, receptor gene, toxicity testing, Western blotting</t>
  </si>
  <si>
    <t>L51770684</t>
  </si>
  <si>
    <t>http://dx.doi.org/10.1016/j.reprotox.2011.11.005</t>
  </si>
  <si>
    <t>https://www.embase.com/search/results?subaction=viewrecord&amp;id=L51770684&amp;from=export</t>
  </si>
  <si>
    <t>https://unimi.primo.exlibrisgroup.com/openurl/39UMI_INST/39UMI_INST:VU1?sid=EMBASE&amp;issn=08906238&amp;id=doi:10.1016%2Fj.reprotox.2011.11.005&amp;atitle=Effects+of+perfluorooctanoic+acid+%28PFOA%29+on+expression+of+peroxisome+proliferator-activated+receptors+%28PPAR%29+and+nuclear+receptor-regulated+genes+in+fetal+and+postnatal+CD-1+mouse+tissues&amp;stitle=Reprod.+Toxicol.&amp;title=Reproductive+Toxicology&amp;volume=33&amp;issue=4&amp;spage=491&amp;epage=505&amp;aulast=Abbott&amp;aufirst=Barbara+D.&amp;auinit=B.D.&amp;aufull=Abbott+B.D.&amp;coden=REPTE&amp;isbn=&amp;pages=491-505&amp;date=2012&amp;auinit1=B&amp;auinitm=D</t>
  </si>
  <si>
    <t>n269</t>
  </si>
  <si>
    <t>nPM269</t>
  </si>
  <si>
    <t>Volatile rapid sequence induction in morbidly obese patients</t>
  </si>
  <si>
    <t>PÃ¶sÃ¶ T, Kesek D, WinsÃ¶ O, Andersson S.</t>
  </si>
  <si>
    <t>Eur J Anaesthesiol. 2011 Nov;28(11):781-7. doi: 10.1097/EJA.0b013e328348a9a5.</t>
  </si>
  <si>
    <t>PÃ¶sÃ¶ T</t>
  </si>
  <si>
    <t>Eur J Anaesthesiol</t>
  </si>
  <si>
    <t>10.1097/EJA.0b013e328348a9a5</t>
  </si>
  <si>
    <t>n270</t>
  </si>
  <si>
    <t>nPM270</t>
  </si>
  <si>
    <t>Glucose and lipid homeostasis in adult rat is impaired by early-life exposure to perfluorooctane sulfonate</t>
  </si>
  <si>
    <t>Lv Z, Li G, Li Y, Ying C, Chen J, Chen T, Wei J, Lin Y, Jiang Y, Wang Y, Shu B, Xu B, Xu S.</t>
  </si>
  <si>
    <t>Environ Toxicol. 2013 Sep;28(9):532-42. doi: 10.1002/tox.20747. Epub 2011 Aug 24.</t>
  </si>
  <si>
    <t>Lv Z</t>
  </si>
  <si>
    <t>10.1002/tox.20747</t>
  </si>
  <si>
    <t>nEm352</t>
  </si>
  <si>
    <t>Lv Z., Li G., Li Y., Ying C., Chen J., Chen T., Wei J., Lin Y., Jiang Y., Wang Y., Shu B., Xu B., Xu S.</t>
  </si>
  <si>
    <t>(Lv Z.; Li G.; Li Y.; Chen J.; Chen T.; Wei J.; Lin Y.; Jiang Y.; Shu B.; Xu B.; Xu S., xuscience@hotmail.com) Ministry of Education Key Laboratory of Environment and Health, School of Public Health, Tongji Medical College, Huazhong University of Science and Technology, Wuhan, 430030, China. , (Ying C.) Department of Nutrition and Food Health, School of Public Health, Tongji Medical College, Huazhong University of Science and Technology, Wuhan, 430030, China. , (Wang Y.) Department of Maternal and Child Health, School of Public Health, Tongji Medical College, Huazhong University of Science and Technology, Wuhan, 430030, China.</t>
  </si>
  <si>
    <t>S. Xu, Ministry of Education Key Laboratory of Environment and Health, School of Public Health, Tongji Medical College, Huazhong University of Science and Technology, Wuhan, 430030, China. Email: xuscience@hotmail.com</t>
  </si>
  <si>
    <t>Environmental Toxicology (2013) 28:9 (532-542). Date of Publication: September 2013</t>
  </si>
  <si>
    <t>1520-4081,1522-7278 (electronic)</t>
  </si>
  <si>
    <t>Developmental exposure,Diabetes,Energy metabolism,Low birth weight,Perfluorooctane sulfate</t>
  </si>
  <si>
    <t>glucose (endogenous compound), lipid (endogenous compound), perfluorooctanesulfonic acid (drug toxicity)</t>
  </si>
  <si>
    <t>cholesterol (endogenous compound), leptin (endogenous compound), triacylglycerol (endogenous compound)</t>
  </si>
  <si>
    <t>glucose metabolism, lipid metabolism</t>
  </si>
  <si>
    <t>animal experiment, animal model, animal tissue, article, body weight, controlled study, environmental exposure, female, glucose blood level, homeostasis, impaired glucose tolerance, insulin blood level, nonhuman, priority journal, progeny, weaning</t>
  </si>
  <si>
    <t>L51591771</t>
  </si>
  <si>
    <t>http://dx.doi.org/10.1002/tox.20747</t>
  </si>
  <si>
    <t>https://www.embase.com/search/results?subaction=viewrecord&amp;id=L51591771&amp;from=export</t>
  </si>
  <si>
    <t>https://unimi.primo.exlibrisgroup.com/openurl/39UMI_INST/39UMI_INST:VU1?sid=EMBASE&amp;issn=15204081&amp;id=doi:10.1002%2Ftox.20747&amp;atitle=Glucose+and+lipid+homeostasis+in+adult+rat+is+impaired+by+early-life+exposure+to+perfluorooctane+sulfonate&amp;stitle=Environ.+Toxicol.&amp;title=Environmental+Toxicology&amp;volume=28&amp;issue=9&amp;spage=532&amp;epage=542&amp;aulast=Lv&amp;aufirst=Ziquan&amp;auinit=Z.&amp;aufull=Lv+Z.&amp;coden=ETOXF&amp;isbn=&amp;pages=532-542&amp;date=2013&amp;auinit1=Z&amp;auinitm=</t>
  </si>
  <si>
    <t>n271</t>
  </si>
  <si>
    <t>nPM271</t>
  </si>
  <si>
    <t>Trans-placental transfer of thirteen perfluorinated compounds and relations with fetal thyroid hormones</t>
  </si>
  <si>
    <t>Kim S, Choi K, Ji K, Seo J, Kho Y, Park J, Kim S, Park S, Hwang I, Jeon J, Yang H, Giesy JP.</t>
  </si>
  <si>
    <t>Environ Sci Technol. 2011 Sep 1;45(17):7465-72. doi: 10.1021/es202408a. Epub 2011 Aug 12.</t>
  </si>
  <si>
    <t>Kim S</t>
  </si>
  <si>
    <t>10.1021/es202408a</t>
  </si>
  <si>
    <t>nEm419</t>
  </si>
  <si>
    <t>Kim S., Choi K., Ji K., Seo J., Kho Y., Park J., Kim S., Park S., Hwang I., Jeon J., Yang H., Giesy J.P.</t>
  </si>
  <si>
    <t>(Kim S.; Choi K., kyungho@snu.ac.kr; Ji K.; Seo J.; Kim S.) School of Public Health, Seoul National University, Seoul, 151-742, South Korea. , (Kho Y.) School of Human and Environmental Sciences, Eulji University, Seongnam, Gyeonggi, 461-713, South Korea. , (Park J.) College of Natural Sciences, Soonchunhyang University, Asan, Chungnam, 336-745, South Korea. , (Park S.) School of Applied Sciences, Seowon University, Cheongju, Chungbuk, 361-742, South Korea. , (Hwang I.) Soonchunhyang University, Gumi Hospital, Gumi, Gyeongbuk, 730-706, South Korea. , (Jeon J.) Seoul National University Hospital, Seoul, 110-744, South Korea. , (Yang H.) Seoul Metropolitan Institute of Health and Environment, Seoul, 137-734, South Korea. , (Giesy J.P.) Toxicology Centre, Department of Veterinary Biomedical Sciences, University of Saskatchewan, Saskatoon, SK S7J 5B3, Canada. , (Giesy J.P.) Department of Zoology, Center for Integrative Toxicology, Michigan State University, East Lansing, MI 48824, United States. , (Giesy J.P.) Department of Biology and Chemistry, City University of Hong Kong, Kowloon, Hong Kong. , (Giesy J.P.) Zoology Department, College of Science, King Saud University, P.O. Box 2455, Riyadh 11451, Saudi Arabia.</t>
  </si>
  <si>
    <t>K. Choi, School of Public Health, Seoul National University, Seoul, 151-742, South Korea. Email: kyungho@snu.ac.kr</t>
  </si>
  <si>
    <t>Environmental Science and Technology (2011) 45:17 (7465-7472). Date of Publication: 1 Sep 2011</t>
  </si>
  <si>
    <t>0013-936X,1520-5851 (electronic)</t>
  </si>
  <si>
    <t>2540 Olentangy River Road, P.O. Box 3337, Columbus, United States. American Chemical Society</t>
  </si>
  <si>
    <t>liothyronine (endogenous compound), perfluoro compound, thyrotropin (endogenous compound), thyroxine (endogenous compound)</t>
  </si>
  <si>
    <t>2 (n methyl perfluorooctane sulfonamido)acetic acid, perfluorododecanoic acid, perfluorohexanesulfonic acid, perfluorooctanesulfonic acid, perfluorooctanoic acid, perfluorotetradecanoic acid, perfluorotridecanoic acid, unclassified drug</t>
  </si>
  <si>
    <t>placental transfer</t>
  </si>
  <si>
    <t>adult, article, birth weight, body height, body weight, breast milk, controlled study, developmental stage, environmental exposure, female, fetus, fetus development, gestational age, human, liothyronine blood level, liquid chromatography, male, mass spectrometry, maternal age, maternal blood, pregnant woman, prenatal exposure, thyrotropin blood level, thyroxine blood level, umbilical cord blood</t>
  </si>
  <si>
    <t>L362452546</t>
  </si>
  <si>
    <t>http://dx.doi.org/10.1021/es202408a</t>
  </si>
  <si>
    <t>https://www.embase.com/search/results?subaction=viewrecord&amp;id=L362452546&amp;from=export</t>
  </si>
  <si>
    <t>https://unimi.primo.exlibrisgroup.com/openurl/39UMI_INST/39UMI_INST:VU1?sid=EMBASE&amp;issn=0013936X&amp;id=doi:10.1021%2Fes202408a&amp;atitle=Trans-placental+transfer+of+thirteen+perfluorinated+compounds+and+relations+with+fetal+thyroid+hormones&amp;stitle=Environ.+Sci.+Technol.&amp;title=Environmental+Science+and+Technology&amp;volume=45&amp;issue=17&amp;spage=7465&amp;epage=7472&amp;aulast=Kim&amp;aufirst=Sunmi&amp;auinit=S.&amp;aufull=Kim+S.&amp;coden=ESTHA&amp;isbn=&amp;pages=7465-7472&amp;date=2011&amp;auinit1=S&amp;auinitm=</t>
  </si>
  <si>
    <t>n272</t>
  </si>
  <si>
    <t>nPM272</t>
  </si>
  <si>
    <t>The effect of prenatal perfluorinated chemicals exposures on pediatric atopy</t>
  </si>
  <si>
    <t>Wang IJ, Hsieh WS, Chen CY, Fletcher T, Lien GW, Chiang HL, Chiang CF, Wu TN, Chen PC.</t>
  </si>
  <si>
    <t>Environ Res. 2011 Aug;111(6):785-91. doi: 10.1016/j.envres.2011.04.006. Epub 2011 May 23.</t>
  </si>
  <si>
    <t>Wang IJ</t>
  </si>
  <si>
    <t>10.1016/j.envres.2011.04.006</t>
  </si>
  <si>
    <t>nEm422</t>
  </si>
  <si>
    <t>Wang I.-J., Hsieh W.-S., Chen C.-Y., Fletcher T., Lien G.-W., Chiang H.-L., Chiang C.-F., Wu T.-N., Chen P.-C.</t>
  </si>
  <si>
    <t>(Wang I.-J.) Department of Pediatrics, Taipei Hospital, Department of Health, Taipei, Taiwan. , (Wang I.-J.; Chiang H.-L.; Chiang C.-F.; Wu T.-N.) College of Public Health, China Medical University, Taichung, Taiwan. , (Wang I.-J.) College of Medicine, Fu Jen Catholic University, Taipei, Taiwan. , (Hsieh W.-S.) Department of Pediatrics, National Taiwan University Hospital, Taipei, Taiwan. , (Chen C.-Y.) Institute of Environmental Health, National Taiwan University College of Public Health, Taipei, Taiwan. , (Fletcher T.) London School of Hygiene and Tropical Medicine, United Kingdom. , (Lien G.-W.; Chen P.-C., pchen@ntu.edu.tw) Institute of Occupational Medicine and Industrial Hygiene, National Taiwan University College of Public Health, 17 Syujhou Road, Taipei 10055, Taiwan.</t>
  </si>
  <si>
    <t>P.-C. Chen, Institute of Occupational Medicine and Industrial Hygiene, National Taiwan University College of Public Health, 17 Syujhou Road, Taipei 10055, Taiwan. Email: pchen@ntu.edu.tw</t>
  </si>
  <si>
    <t>Environmental Research (2011) 111:6 (785-791). Date of Publication: August 2011</t>
  </si>
  <si>
    <t>0013-9351,1096-0953 (electronic)</t>
  </si>
  <si>
    <t>6277 Sea Harbor Drive, Orlando, United States. Academic Press Inc.</t>
  </si>
  <si>
    <t>Atopic dermatitis,Cord blood,IgE,Perfluorinated compounds</t>
  </si>
  <si>
    <t>immunoglobulin E (endogenous compound), perfluoro compound</t>
  </si>
  <si>
    <t>perfluorononanoic acid, perfluorooctanesulfonic acid, sulfonic acid derivative</t>
  </si>
  <si>
    <t>atopic dermatitis, immunoglobulin blood level, prenatal exposure</t>
  </si>
  <si>
    <t>adult, article, birth weight, breast feeding, concentration (parameter), controlled study, correlational study, environmental exposure, female, follow up, gender, gestational age, human, incense, major clinical study, male, mass spectrometry, newborn, obstetric delivery, parity, priority journal, ultra performance liquid chromatography, umbilical cord blood</t>
  </si>
  <si>
    <t>L51436070</t>
  </si>
  <si>
    <t>http://dx.doi.org/10.1016/j.envres.2011.04.006</t>
  </si>
  <si>
    <t>https://www.embase.com/search/results?subaction=viewrecord&amp;id=L51436070&amp;from=export</t>
  </si>
  <si>
    <t>https://unimi.primo.exlibrisgroup.com/openurl/39UMI_INST/39UMI_INST:VU1?sid=EMBASE&amp;issn=00139351&amp;id=doi:10.1016%2Fj.envres.2011.04.006&amp;atitle=The+effect+of+prenatal+perfluorinated+chemicals+exposures+on+pediatric+atopy&amp;stitle=Environ.+Res.&amp;title=Environmental+Research&amp;volume=111&amp;issue=6&amp;spage=785&amp;epage=791&amp;aulast=Wang&amp;aufirst=I-Jen&amp;auinit=I.-J.&amp;aufull=Wang+I.-J.&amp;coden=ENVRA&amp;isbn=&amp;pages=785-791&amp;date=2011&amp;auinit1=I&amp;auinitm=-J</t>
  </si>
  <si>
    <t>Copyright 2011 Elsevier B.V., All rights reserved.</t>
  </si>
  <si>
    <t>n273</t>
  </si>
  <si>
    <t>nPM273</t>
  </si>
  <si>
    <t>Total liquid ventilation efficacy in an ovine model of severe meconium aspiration syndrome</t>
  </si>
  <si>
    <t>Avoine O, BossÃ© D, Beaudry B, Beaulieu A, Albadine R, Praud JP, Robert R, Micheau P, Walti H.</t>
  </si>
  <si>
    <t>Crit Care Med. 2011 May;39(5):1097-103. doi: 10.1097/CCM.0b013e31820ead1a.</t>
  </si>
  <si>
    <t>Avoine O</t>
  </si>
  <si>
    <t>Crit Care Med</t>
  </si>
  <si>
    <t>10.1097/CCM.0b013e31820ead1a</t>
  </si>
  <si>
    <t>nEm431</t>
  </si>
  <si>
    <t>Avoine O., BossÃ© D., Beaudry B., Beaulieu A., Albadine R., Praud J.-P., Robert R., Micheau P., Walti H.</t>
  </si>
  <si>
    <t>(Avoine O.; BossÃ© D.; Beaulieu A.; Praud J.-P.; Walti H., Herve.Walti@USherbrooke.ca) Department of Pediatrics, UniversitÃ© de Sherbrooke, Sherbrooke, Canada. , (Beaudry B.; Robert R.; Micheau P.) Department of Mechanical Engineering, UniversitÃ© de Sherbrooke, Sherbrooke, Canada. , (Albadine R.) Department of Pathology, UniversitÃ© de Sherbrooke, Sherbrooke, Canada.</t>
  </si>
  <si>
    <t>H. Walti, Department of Pediatrics, UniversitÃ© de Sherbrooke, Sherbrooke, Canada. Email: Herve.Walti@USherbrooke.ca</t>
  </si>
  <si>
    <t>Critical Care Medicine (2011) 39:5 (1097-1103). Date of Publication: May 2011</t>
  </si>
  <si>
    <t>Critical Care Medicine</t>
  </si>
  <si>
    <t>Conference Paper</t>
  </si>
  <si>
    <t>0090-3493,1530-0293 (electronic)</t>
  </si>
  <si>
    <t>351 West Camden Street, Baltimore, United States. Lippincott Williams and Wilkins</t>
  </si>
  <si>
    <t>bronchoalveolar lavage,liquid-assisted ventilation,newborn,perfluorocarbons,respiratory distress,surfactant</t>
  </si>
  <si>
    <t>surfactant</t>
  </si>
  <si>
    <t>perfluorodecalin</t>
  </si>
  <si>
    <t>liquid ventilation, meconium aspiration (therapy)</t>
  </si>
  <si>
    <t>animal experiment, animal model, animal tissue, arterial gas, arterial pressure, blood gas, conference paper, controlled study, femoral artery, gas exchange, hemodynamic parameters, intubation, jugular vein, lamb, lung artery pressure, lung lavage, newborn, nonhuman, pH, priority journal, prospective study, randomized controlled trial (topic), thermodilution</t>
  </si>
  <si>
    <t>L51272052</t>
  </si>
  <si>
    <t>http://dx.doi.org/10.1097/CCM.0b013e31820ead1a</t>
  </si>
  <si>
    <t>https://www.embase.com/search/results?subaction=viewrecord&amp;id=L51272052&amp;from=export</t>
  </si>
  <si>
    <t>https://unimi.primo.exlibrisgroup.com/openurl/39UMI_INST/39UMI_INST:VU1?sid=EMBASE&amp;issn=00903493&amp;id=doi:10.1097%2FCCM.0b013e31820ead1a&amp;atitle=Total+liquid+ventilation+efficacy+in+an+ovine+model+of+severe+meconium+aspiration+syndrome&amp;stitle=Crit.+Care+Med.&amp;title=Critical+Care+Medicine&amp;volume=39&amp;issue=5&amp;spage=1097&amp;epage=1103&amp;aulast=Avoine&amp;aufirst=Olivier&amp;auinit=O.&amp;aufull=Avoine+O.&amp;coden=CCMDC&amp;isbn=&amp;pages=1097-1103&amp;date=2011&amp;auinit1=O&amp;auinitm=</t>
  </si>
  <si>
    <t>n274</t>
  </si>
  <si>
    <t>nPM274</t>
  </si>
  <si>
    <t>Prenatal perfluorooctanoic acid exposure in CD-1 mice: low-dose developmental effects and internal dosimetry</t>
  </si>
  <si>
    <t>Macon MB, Villanueva LR, Tatum-Gibbs K, Zehr RD, Strynar MJ, Stanko JP, White SS, Helfant L, Fenton SE.</t>
  </si>
  <si>
    <t>Toxicol Sci. 2011 Jul;122(1):134-45. doi: 10.1093/toxsci/kfr076. Epub 2011 Apr 11.</t>
  </si>
  <si>
    <t>Macon MB</t>
  </si>
  <si>
    <t>PMC3143465</t>
  </si>
  <si>
    <t>10.1093/toxsci/kfr076</t>
  </si>
  <si>
    <t>nEm423</t>
  </si>
  <si>
    <t>Prenatal perfluorooctanoic acid exposure in CD-1 mice: Low-dose developmental effects and internal dosimetry</t>
  </si>
  <si>
    <t>Macon M.B., Villanueva L.R., Tatum-Gibbs K., Zehr R.D., Strynar M.J., Stanko J.P., White S.S., Helfant L., Fenton S.E.</t>
  </si>
  <si>
    <t>(Macon M.B.; Tatum-Gibbs K.) Curriculum in Toxicology, University of North Carolina, School of Medicine, Chapel Hill, NC 25799, United States. , (Macon M.B.; Stanko J.P.; White S.S.; Fenton S.E., fentonse@niehs.nih.gov) Cellular and Molecular Pathology, National Toxicology Program, National Institute of Environmental Health Sciences, National Institute of Health, Research Triangle Park, NC 27711, United States. , (Villanueva L.R.) Department of Chemistry, North Carolina Central University, Durham, NC 27709, United States. , (Villanueva L.R.; Tatum-Gibbs K.) Developmental Toxicology Branch, Toxicity Assessment Division, National Health and Environmental Effects Research Laboratory, United States. , (Zehr R.D.; Strynar M.J.; Helfant L.) Methods Development and Application Branch, Human Exposure and Atmospheric Sciences Division, National Exposure Research Laboratory, Office of Research and Development, U.S. Environmental Protection Agency, Research Triangle Park, NC 27711, United States.</t>
  </si>
  <si>
    <t>S.E. Fenton, PO Box 12233, Building 101, Mail Drop E1-08, Research Triangle Park, NC 27709, United States. Email: fentonse@niehs.nih.gov</t>
  </si>
  <si>
    <t>2011-08-12""""2021-07-13</t>
  </si>
  <si>
    <t>Toxicological Sciences (2011) 122:1 (134-145). Date of Publication: 1 Jul 2011</t>
  </si>
  <si>
    <t>Development,Dosimetry,Mammary gland,Perfluorooctanoic acid,Prenatal</t>
  </si>
  <si>
    <t>developmental disorder, dosimetry, prenatal exposure</t>
  </si>
  <si>
    <t>animal experiment, animal model, animal tissue, article, blood level, brain level, breast development, breast epithelium, controlled study, dose response, female, gestational age, liver level, liver weight, mammary gland, mouse, mouse strain, newborn, nonhuman, progeny, scoring system</t>
  </si>
  <si>
    <t>L362256802</t>
  </si>
  <si>
    <t>http://dx.doi.org/10.1093/toxsci/kfr076</t>
  </si>
  <si>
    <t>https://www.embase.com/search/results?subaction=viewrecord&amp;id=L362256802&amp;from=export</t>
  </si>
  <si>
    <t>https://unimi.primo.exlibrisgroup.com/openurl/39UMI_INST/39UMI_INST:VU1?sid=EMBASE&amp;issn=10960929&amp;id=doi:10.1093%2Ftoxsci%2Fkfr076&amp;atitle=Prenatal+perfluorooctanoic+acid+exposure+in+CD-1+mice%3A+Low-dose+developmental+effects+and+internal+dosimetry&amp;stitle=Toxicol.+Sci.&amp;title=Toxicological+Sciences&amp;volume=122&amp;issue=1&amp;spage=134&amp;epage=145&amp;aulast=Macon&amp;aufirst=Madisa+B.&amp;auinit=M.B.&amp;aufull=Macon+M.B.&amp;coden=TOSCF&amp;isbn=&amp;pages=134-145&amp;date=2011&amp;auinit1=M&amp;auinitm=B</t>
  </si>
  <si>
    <t>n275</t>
  </si>
  <si>
    <t>nPM275</t>
  </si>
  <si>
    <t>Implications of early menopause in women exposed to perfluorocarbons</t>
  </si>
  <si>
    <t>Knox SS, Jackson T, Javins B, Frisbee SJ, Shankar A, Ducatman AM.</t>
  </si>
  <si>
    <t>J Clin Endocrinol Metab. 2011 Jun;96(6):1747-53. doi: 10.1210/jc.2010-2401. Epub 2011 Mar 16.</t>
  </si>
  <si>
    <t>Knox SS</t>
  </si>
  <si>
    <t>PMC3206400</t>
  </si>
  <si>
    <t>10.1210/jc.2010-2401</t>
  </si>
  <si>
    <t>nEm424</t>
  </si>
  <si>
    <t>Knox S.S., Jackson T., Javins B., Frisbee S.J., Shankar A., Ducatman A.M.</t>
  </si>
  <si>
    <t>(Knox S.S., sknox@hsc.wvu.edu; Javins B.; Frisbee S.J.; Shankar A.; Ducatman A.M.) Program in Clinical and Population Epigenetics, Department of Community Medicine, West Virginia University School of Medicine, Box 9190, Morgantown, WV 26506-9190, United States. , (Jackson T.) Department of Medicine, West Virginia University School of Medicine, Morgantown, WV 26506, United States. , (Frisbee S.J.) Center for Cardiovascular and Respiratory Sciences, West Virginia University School of Medicine, Morgantown, WV 26506, United States.</t>
  </si>
  <si>
    <t>S. S. Knox, Program in Clinical and Population Epigenetics, Department of Community Medicine, West Virginia University School of Medicine, Box 9190, Morgantown, WV 26506-9190, United States. Email: sknox@hsc.wvu.edu</t>
  </si>
  <si>
    <t>Journal of Clinical Endocrinology and Metabolism (2011) 96:6 (1747-1753). Date of Publication: June 2011</t>
  </si>
  <si>
    <t>0021-972X,0021-972X (electronic)</t>
  </si>
  <si>
    <t>8401 Connecticut Ave. Suite 900, Chevy Chase, United States. Endocrine Society</t>
  </si>
  <si>
    <t>drinking water, estradiol (endogenous compound), perfluorooctanesulfonic acid, perfluorooctanoic acid</t>
  </si>
  <si>
    <t>early menopause, endocrine disease</t>
  </si>
  <si>
    <t>adult, age, aged, alcohol consumption, article, blood level, body mass, cigarette smoking, climacterium, controlled study, cross-sectional study, estradiol blood level, exercise, female, human, hysterectomy, major clinical study, priority journal, water contamination</t>
  </si>
  <si>
    <t>L361801200</t>
  </si>
  <si>
    <t>http://dx.doi.org/10.1210/jc.2010-2401</t>
  </si>
  <si>
    <t>https://www.embase.com/search/results?subaction=viewrecord&amp;id=L361801200&amp;from=export</t>
  </si>
  <si>
    <t>https://unimi.primo.exlibrisgroup.com/openurl/39UMI_INST/39UMI_INST:VU1?sid=EMBASE&amp;issn=0021972X&amp;id=doi:10.1210%2Fjc.2010-2401&amp;atitle=Implications+of+early+menopause+in+women+exposed+to+perfluorocarbons&amp;stitle=J.+Clin.+Endocrinol.+Metab.&amp;title=Journal+of+Clinical+Endocrinology+and+Metabolism&amp;volume=96&amp;issue=6&amp;spage=1747&amp;epage=1753&amp;aulast=Knox&amp;aufirst=Sarah+S.&amp;auinit=S.S.&amp;aufull=Knox+S.S.&amp;coden=JCEMA&amp;isbn=&amp;pages=1747-1753&amp;date=2011&amp;auinit1=S&amp;auinitm=S</t>
  </si>
  <si>
    <t>n276</t>
  </si>
  <si>
    <t>nPM276</t>
  </si>
  <si>
    <t>Prenatal exposure to perfluorooctanesulfonate in rat resulted in long-lasting changes of expression of synapsins and synaptophysin</t>
  </si>
  <si>
    <t>Zeng HC, Li YY, Zhang L, Wang YJ, Chen J, Xia W, Lin Y, Wei J, Lv ZQ, Li M, Xu SQ.</t>
  </si>
  <si>
    <t>Synapse. 2011 Mar;65(3):225-33. doi: 10.1002/syn.20840.</t>
  </si>
  <si>
    <t>Zeng HC</t>
  </si>
  <si>
    <t>Synapse</t>
  </si>
  <si>
    <t>10.1002/syn.20840</t>
  </si>
  <si>
    <t>nEm434</t>
  </si>
  <si>
    <t>Zeng H.-C., Li Y.-Y., Li Y.-Y., Zhang L., Wang Y.-J., Chen J., Xia W., Lin Y., Wei J., Lv Z.-Q., Li M., Xu S.-Q.</t>
  </si>
  <si>
    <t>(Zeng H.-C.; Li Y.-Y.; Li Y.-Y.; Zhang L.; Wang Y.-J.; Chen J.; Xia W.; Lin Y.; Wei J.; Lv Z.-Q.; Li M.; Xu S.-Q., xuscience@hotmail.com) Ministry of Education Key Laboratory of Environment and Health, School of Public Health, Tongji Medical College, Huazhong University of Science and Technology, Wuhan 430030, China. , (Zeng H.-C.) School of Public Health, University of South China, Hengyang 421001, China.</t>
  </si>
  <si>
    <t>S.-Q. Xu, Ministry of Education Key Laboratory of Environment and Health, School of Public Health, Tongji Medical College, Huazhong University of Science and Technology, Wuhan 430030, China. Email: xuscience@hotmail.com</t>
  </si>
  <si>
    <t>Synapse (2010) 65:3 (225-233). Date of Publication: March 2011</t>
  </si>
  <si>
    <t>0887-4476,1098-2396 (electronic)</t>
  </si>
  <si>
    <t>111 River Street, Hoboken, United States. Wiley-Liss Inc.</t>
  </si>
  <si>
    <t>Perfluorooctanesulfonate,Prenatal exposure,Synapsins,Synaptophysin</t>
  </si>
  <si>
    <t>perfluorooctanesulfonic acid (drug toxicity), synapsin I (endogenous compound), synapsin II (endogenous compound), synaptophysin (endogenous compound)</t>
  </si>
  <si>
    <t>messenger RNA (endogenous compound), synapsin (endogenous compound)</t>
  </si>
  <si>
    <t>article, cognitive defect, controlled study, female, gene expression, habitat, hippocampus, microphotography, motor activity, neurotoxicity, neurotransmitter release, nonhuman, perinatal period, priority journal, progeny, protein expression, rat, synapse vesicle, transmission electron microscopy, ultrastructure</t>
  </si>
  <si>
    <t>L361008690</t>
  </si>
  <si>
    <t>http://dx.doi.org/10.1002/syn.20840</t>
  </si>
  <si>
    <t>https://www.embase.com/search/results?subaction=viewrecord&amp;id=L361008690&amp;from=export</t>
  </si>
  <si>
    <t>https://unimi.primo.exlibrisgroup.com/openurl/39UMI_INST/39UMI_INST:VU1?sid=EMBASE&amp;issn=08874476&amp;id=doi:10.1002%2Fsyn.20840&amp;atitle=Prenatal+exposure+to+perfluorooctanesulfonate+in+rat+resulted+in+long-lasting+changes+of+expression+of+synapsins+and+synaptophysin&amp;stitle=Synapse&amp;title=Synapse&amp;volume=65&amp;issue=3&amp;spage=225&amp;epage=233&amp;aulast=Zeng&amp;aufirst=Huai-Cai&amp;auinit=H.-C.&amp;aufull=Zeng+H.-C.&amp;coden=SYNAE&amp;isbn=&amp;pages=225-233&amp;date=2010&amp;auinit1=H&amp;auinitm=-C</t>
  </si>
  <si>
    <t>n277</t>
  </si>
  <si>
    <t>nPM277</t>
  </si>
  <si>
    <t>Perfluorooctanoic acid-induced inhibition of placental prolactin-family hormone and fetal growth retardation in mice</t>
  </si>
  <si>
    <t>Suh CH, Cho NK, Lee CK, Lee CH, Kim DH, Kim JH, Son BC, Lee JT.</t>
  </si>
  <si>
    <t>Mol Cell Endocrinol. 2011 Apr 30;337(1-2):7-15. doi: 10.1016/j.mce.2011.01.009. Epub 2011 Jan 15.</t>
  </si>
  <si>
    <t>Suh CH</t>
  </si>
  <si>
    <t>10.1016/j.mce.2011.01.009</t>
  </si>
  <si>
    <t>nEm433</t>
  </si>
  <si>
    <t>Suh C.H., Cho N.K., Lee C.K., Lee C.H., Kim D.H., Kim J.H., Son B.C., Lee J.T.</t>
  </si>
  <si>
    <t>(Suh C.H.; Lee C.K., lck3303@daum.net; Lee C.H.; Kim D.H.; Kim J.H.; Son B.C.; Lee J.T.) Inst. of Environmental and Occupational Medicine, Dept. of Occupational and Environmental Medicine, College of Medicine, Inje University, Busan 614-735, South Korea. , (Cho N.K.) Department of Medicine, Graduate School of Inje University, Busan 614-375, South Korea.</t>
  </si>
  <si>
    <t>C.K. Lee, Inst. of Environmental and Occupational Medicine, Dept. of Occupational and Environmental Medicine, College of Medicine, Inje University, Busan 614-735, South Korea. Email: lck3303@daum.net</t>
  </si>
  <si>
    <t>Molecular and Cellular Endocrinology (2011) 337:1-2 (7-15). Date of Publication: 30 Apr 2011</t>
  </si>
  <si>
    <t>0303-7207</t>
  </si>
  <si>
    <t>PFOA,Pit-1,Placenta,Placental lactogen,Prolactin-like protein</t>
  </si>
  <si>
    <t>perfluorooctanoic acid (drug toxicity), prolactin (endogenous compound)</t>
  </si>
  <si>
    <t>messenger RNA (endogenous compound), placenta lactogen (endogenous compound), placenta lactogen ii (endogenous compound), prolactin E (endogenous compound), prolactin F (endogenous compound), transcription factor Pit 1alpha (endogenous compound), transcription factor Pit 1beta (endogenous compound), unclassified drug</t>
  </si>
  <si>
    <t>hormone inhibition, intrauterine growth retardation</t>
  </si>
  <si>
    <t>animal experiment, animal model, animal tissue, article, atrophy, body weight, body weight loss, cell death, cell differentiation, cesarean section, concentration response, controlled study, female, fetus death, fetus growth, fetus wastage, fetus weight, gene expression regulation, gestational age, giant cell, histopathology, in situ hybridization, mouse, nonhuman, Northern blotting, nucleotide sequence, placenta weight, priority journal, reverse transcription polymerase chain reaction, trophoblast</t>
  </si>
  <si>
    <t>L51277148</t>
  </si>
  <si>
    <t>http://dx.doi.org/10.1016/j.mce.2011.01.009</t>
  </si>
  <si>
    <t>https://www.embase.com/search/results?subaction=viewrecord&amp;id=L51277148&amp;from=export</t>
  </si>
  <si>
    <t>https://unimi.primo.exlibrisgroup.com/openurl/39UMI_INST/39UMI_INST:VU1?sid=EMBASE&amp;issn=03037207&amp;id=doi:10.1016%2Fj.mce.2011.01.009&amp;atitle=Perfluorooctanoic+acid-induced+inhibition+of+placental+prolactin-family+hormone+and+fetal+growth+retardation+in+mice&amp;stitle=Mol.+Cell.+Endocrinol.&amp;title=Molecular+and+Cellular+Endocrinology&amp;volume=337&amp;issue=1-2&amp;spage=7&amp;epage=15&amp;aulast=Suh&amp;aufirst=Chun+Hui&amp;auinit=C.H.&amp;aufull=Suh+C.H.&amp;coden=MCEND&amp;isbn=&amp;pages=7-15&amp;date=2011&amp;auinit1=C&amp;auinitm=H</t>
  </si>
  <si>
    <t>n278</t>
  </si>
  <si>
    <t>nPM278</t>
  </si>
  <si>
    <t>[Occurrence and relevance to health of persistent organic substances and phthalates in breast milk]</t>
  </si>
  <si>
    <t>Fromme H, Raab U, FÃ¼rst P, Vieth B, VÃ¶lkel W, Albrecht M, Schwegler U.</t>
  </si>
  <si>
    <t>Gesundheitswesen. 2011 Jan;73(1):e27-43. doi: 10.1055/s-0030-1268452. Epub 2011 Jan 31.</t>
  </si>
  <si>
    <t>Gesundheitswesen</t>
  </si>
  <si>
    <t>10.1055/s-0030-1268452</t>
  </si>
  <si>
    <t>nEm437</t>
  </si>
  <si>
    <t>[Occurrence and relevance to health of persistent organic substances and phthalates in breast milk].</t>
  </si>
  <si>
    <t>Fromme H., Raab U., FÃ¼rst P., Vieth B., VÃ¶lkel W., Albrecht M., Schwegler U.</t>
  </si>
  <si>
    <t>(Fromme H.) Bayerisches Landesamt fÃ¼r Gesundheit und Lebensmittelsicherheit, Sachgebiet Chemikaliensicherheit und Toxikologie/Biomonitoring MÃ¼nchen., (Raab U.; FÃ¼rst P.; Vieth B.; VÃ¶lkel W.; Albrecht M.; Schwegler U.)</t>
  </si>
  <si>
    <t>H. Fromme, Bayerisches Landesamt fÃ¼r Gesundheit und Lebensmittelsicherheit, Sachgebiet Chemikaliensicherheit und Toxikologie/Biomonitoring MÃ¼nchen. Email: hermann.fromme@lgl.bayern.de</t>
  </si>
  <si>
    <t>Gesundheitswesen (Bundesverband der Ã„rzte des Ã–ffentlichen Gesundheitsdienstes (Germany)) (2011) 73:1 (e27-43). Date of Publication: Jan 2011</t>
  </si>
  <si>
    <t>Gesundheitswesen (Bundesverband der Ã„rzte des Ã–ffentlichen Gesundheitsdienstes (Germany))</t>
  </si>
  <si>
    <t>1439-4421 (electronic)</t>
  </si>
  <si>
    <t>organic compound (drug analysis), phthalic acid derivative (drug analysis)</t>
  </si>
  <si>
    <t>phthalic acid</t>
  </si>
  <si>
    <t>breast milk, food contamination (drug analysis), pollutant (drug analysis)</t>
  </si>
  <si>
    <t>article, body burden, chemistry, food analysis, Germany (epidemiology), human, male, newborn, risk assessment, risk factor</t>
  </si>
  <si>
    <t>L361759048</t>
  </si>
  <si>
    <t>http://dx.doi.org/10.1055/s-0030-1268452</t>
  </si>
  <si>
    <t>https://www.embase.com/search/results?subaction=viewrecord&amp;id=L361759048&amp;from=export</t>
  </si>
  <si>
    <t>https://unimi.primo.exlibrisgroup.com/openurl/39UMI_INST/39UMI_INST:VU1?sid=EMBASE&amp;issn=14394421&amp;id=doi:10.1055%2Fs-0030-1268452&amp;atitle=%5BOccurrence+and+relevance+to+health+of+persistent+organic+substances+and+phthalates+in+breast+milk%5D.&amp;stitle=Gesundheitswesen&amp;title=Gesundheitswesen+%28Bundesverband+der+%C3%84rzte+des+%C3%96ffentlichen+Gesundheitsdienstes+%28Germany%29%29&amp;volume=73&amp;issue=1&amp;spage=&amp;epage=&amp;aulast=Fromme&amp;aufirst=H.&amp;auinit=H.&amp;aufull=Fromme+H.&amp;coden=&amp;isbn=&amp;pages=-&amp;date=2011&amp;auinit1=H&amp;auinitm=</t>
  </si>
  <si>
    <t>n279</t>
  </si>
  <si>
    <t>nPM279</t>
  </si>
  <si>
    <t>Prenatal exposures to perfluorinated chemicals and anthropometric measures in infancy</t>
  </si>
  <si>
    <t>Am J Epidemiol. 2010 Dec 1;172(11):1230-7. doi: 10.1093/aje/kwq289. Epub 2010 Oct 12.</t>
  </si>
  <si>
    <t>10.1093/aje/kwq289</t>
  </si>
  <si>
    <t>nEm442</t>
  </si>
  <si>
    <t>Andersen C.S., Fei C., Gamborg M., Nohr E.A., SÃ¸rensen T.I.A., Olsen J.</t>
  </si>
  <si>
    <t>(Andersen C.S., csl@ipm.regionh.dk; Gamborg M.; SÃ¸rensen T.I.A.) Institute of Preventive Medicine, Ã˜ster SÃ¸gade 18, 1, DK-1357 Copenhagen K, Denmark. , (Fei C.; Olsen J.) Department of Epidemiology, University of California, Los Angeles, CA, United States. , (Nohr E.A.) Department of Epidemiology, Institute of Public Health, University of Aarhus, Aarhus, Denmark.</t>
  </si>
  <si>
    <t>C. S. Andersen, Institute of Preventive Medicine, Ã˜ster SÃ¸gade 18, 1, DK-1357 Copenhagen K, Denmark. Email: csl@ipm.regionh.dk</t>
  </si>
  <si>
    <t>American Journal of Epidemiology (2010) 172:11 (1230-1237). Date of Publication: 1 Dec 2010</t>
  </si>
  <si>
    <t>body mass index,body weight,growth,infant,prenatal exposure delayed effects</t>
  </si>
  <si>
    <t>anthropometry, infancy, prenatal exposure</t>
  </si>
  <si>
    <t>adult, article, blood sampling, body height, body mass, body weight, child, child growth, clinical trial, controlled clinical trial, controlled study, correlation coefficient, Denmark, female, first trimester pregnancy, human, infant, live birth, major clinical study, maternal plasma, multiple linear regression analysis, outcome assessment, preschool child, randomized controlled trial</t>
  </si>
  <si>
    <t>L360073528</t>
  </si>
  <si>
    <t>http://dx.doi.org/10.1093/aje/kwq289</t>
  </si>
  <si>
    <t>https://www.embase.com/search/results?subaction=viewrecord&amp;id=L360073528&amp;from=export</t>
  </si>
  <si>
    <t>https://unimi.primo.exlibrisgroup.com/openurl/39UMI_INST/39UMI_INST:VU1?sid=EMBASE&amp;issn=00029262&amp;id=doi:10.1093%2Faje%2Fkwq289&amp;atitle=Prenatal+exposures+to+perfluorinated+chemicals+and+anthropometric+measures+in+infancy&amp;stitle=Am.+J.+Epidemiol.&amp;title=American+Journal+of+Epidemiology&amp;volume=172&amp;issue=11&amp;spage=1230&amp;epage=1237&amp;aulast=Andersen&amp;aufirst=Camilla+Schou&amp;auinit=C.S.&amp;aufull=Andersen+C.S.&amp;coden=AJEPA&amp;isbn=&amp;pages=1230-1237&amp;date=2010&amp;auinit1=C&amp;auinitm=S</t>
  </si>
  <si>
    <t>n280</t>
  </si>
  <si>
    <t>nPM280</t>
  </si>
  <si>
    <t>Are developmentally exposed C57BL/6 mice insensitive to suppression of TDAR by PFOA?</t>
  </si>
  <si>
    <t>Hu Q, Strynar MJ, DeWitt JC.</t>
  </si>
  <si>
    <t>J Immunotoxicol. 2010 Oct-Dec;7(4):344-9. doi: 10.3109/1547691X.2010.520045. Epub 2010 Oct 18.</t>
  </si>
  <si>
    <t>Hu Q</t>
  </si>
  <si>
    <t>J Immunotoxicol</t>
  </si>
  <si>
    <t>10.3109/1547691X.2010.520045</t>
  </si>
  <si>
    <t>nEm441</t>
  </si>
  <si>
    <t>Are developmentally exposed C57BL/6 mice insensitive to suppression of TDAR by PFOA</t>
  </si>
  <si>
    <t>Hu Q., Strynar M.J., Dewitt J.C.</t>
  </si>
  <si>
    <t>(Hu Q.; Dewitt J.C., dewittj@ecu.ecu) Department of Pharmacology and Toxicology, Brody School of Medicine, East Carolina University, 600 Moye Blvd., Greenville, NC 27834, United States. , (Strynar M.J.) Human Exposure and Atmospheric Sciences Division, Methods Development and Application Branch, National Exposure Research Laboratory, Research Triangle Park, NC 27709, United States.</t>
  </si>
  <si>
    <t>J. C. Dewitt, Department of Pharmacology and Toxicology, Brody School of Medicine, East Carolina University, 600 Moye Blvd., Greenville, NC 27834, United States. Email: dewittj@ecu.ecu</t>
  </si>
  <si>
    <t>Journal of Immunotoxicology (2010) 7:4 (344-349). Date of Publication: December 2010</t>
  </si>
  <si>
    <t>Journal of Immunotoxicology</t>
  </si>
  <si>
    <t>1547-691X,1547-691X (electronic)</t>
  </si>
  <si>
    <t>69-77 Paul Street, London, United Kingdom. Informa Healthcare</t>
  </si>
  <si>
    <t>Developmental immunotoxicity,Perfluoroalkyl acid,Perfluorooctanoic acid,T-cell-dependent antibody responses</t>
  </si>
  <si>
    <t>immunoglobulin M (endogenous compound), perfluorooctanesulfonic acid</t>
  </si>
  <si>
    <t>antibody response, T cell dependent antibody response</t>
  </si>
  <si>
    <t>animal experiment, article, controlled study, female, immunization, immunotoxicity, liver weight, lymphoid organ, mouse, nonhuman, perinatal period, priority journal, progeny, rodent, sheep erythrocyte, survival, weaning</t>
  </si>
  <si>
    <t>L360014544</t>
  </si>
  <si>
    <t>http://dx.doi.org/10.3109/1547691X.2010.520045</t>
  </si>
  <si>
    <t>https://www.embase.com/search/results?subaction=viewrecord&amp;id=L360014544&amp;from=export</t>
  </si>
  <si>
    <t>https://unimi.primo.exlibrisgroup.com/openurl/39UMI_INST/39UMI_INST:VU1?sid=EMBASE&amp;issn=1547691X&amp;id=doi:10.3109%2F1547691X.2010.520045&amp;atitle=Are+developmentally+exposed+C57BL%2F6+mice+insensitive+to+suppression+of+TDAR+by+PFOA&amp;stitle=J.+Immunotoxicol.&amp;title=Journal+of+Immunotoxicology&amp;volume=7&amp;issue=4&amp;spage=344&amp;epage=349&amp;aulast=Hu&amp;aufirst=Qing&amp;auinit=Q.&amp;aufull=Hu+Q.&amp;coden=&amp;isbn=&amp;pages=344-349&amp;date=2010&amp;auinit1=Q&amp;auinitm=</t>
  </si>
  <si>
    <t>n281</t>
  </si>
  <si>
    <t>nPM281</t>
  </si>
  <si>
    <t>[Descriptive analysis of maternal and neonatal characteristics in the maternity of the Dona EstefÃ¢nia Hospital between 2005 and 2008]</t>
  </si>
  <si>
    <t>Ventura MT, Gomes Mdo C.</t>
  </si>
  <si>
    <t>Acta Med Port. 2010 Sep-Oct;23(5):793-802. Epub 2010 Oct 22.</t>
  </si>
  <si>
    <t>Ventura MT</t>
  </si>
  <si>
    <t>Acta Med Port</t>
  </si>
  <si>
    <t>n282</t>
  </si>
  <si>
    <t>nPM282</t>
  </si>
  <si>
    <t>Effects of perfluorooctanoic acid (PFOA) exposure to pregnant mice on reproduction</t>
  </si>
  <si>
    <t>Yahia D, El-Nasser MA, Abedel-Latif M, Tsukuba C, Yoshida M, Sato I, Tsuda S.</t>
  </si>
  <si>
    <t>J Toxicol Sci. 2010 Aug;35(4):527-33. doi: 10.2131/jts.35.527.</t>
  </si>
  <si>
    <t>Yahia D</t>
  </si>
  <si>
    <t>10.2131/jts.35.527</t>
  </si>
  <si>
    <t>nEm450</t>
  </si>
  <si>
    <t>Yahia D., El-Nasser M.A., Abedel-Latif M., Tsukuba C., Yoshida M., Sato I., Tsuda S.</t>
  </si>
  <si>
    <t>(Yahia D.; El-Nasser M.A.; Abedel-Latif M.) Department of Forensic Medicine and Toxicology, Faculty of Veterinary Medicine, Assiut University, Assiut 71526, Egypt. , (Yahia D.; Tsukuba C.; Sato I.; Tsuda S., s.tsuda@iwate-u.ac.jp) Department of Veterinary Medicine, Faculty of Agriculture, Iwate University, 3-18-8 Ueda, Morioka 020-8550, Japan. , (Yoshida M.) Biological Safety Research Center, National Institute of Health Sciences, 1-18-1 kamiyoga, Setagaya-Ku, Tokyo 158-8501, Japan.</t>
  </si>
  <si>
    <t>S. Tsuda, Department of Veterinary Medicine, Faculty of Agriculture, Iwate University, 3-18-8 Ueda, Morioka 020-8550, Japan. Email: s.tsuda@iwate-u.ac.jp</t>
  </si>
  <si>
    <t>Journal of Toxicological Sciences (2010) 35:4 (527-533). Date of Publication: August 2010</t>
  </si>
  <si>
    <t>0388-1350,1880-3989 (electronic)</t>
  </si>
  <si>
    <t>Biochemical,Mice,Neonatal death,PFOA</t>
  </si>
  <si>
    <t>alanine aminotransferase (endogenous compound), alkaline phosphatase (endogenous compound), aspartate aminotransferase (endogenous compound), gamma glutamyltransferase (endogenous compound)</t>
  </si>
  <si>
    <t>pregnancy, reproduction</t>
  </si>
  <si>
    <t>animal experiment, animal tissue, article, calcification, controlled study, enzyme activity, female, fetus weight, finger phalanx, hypolipemia, hypoproteinemia, incisor, liver cell, liver hypertrophy, liver necrosis, liver weight, mitosis, mouse, newborn death, nonhuman, ossification, perinatal period, prenatal period, sternum, survival rate, teratology, toe phalanx, vasodilatation</t>
  </si>
  <si>
    <t>L359568552</t>
  </si>
  <si>
    <t>http://dx.doi.org/10.2131/jts.35.527</t>
  </si>
  <si>
    <t>https://www.embase.com/search/results?subaction=viewrecord&amp;id=L359568552&amp;from=export</t>
  </si>
  <si>
    <t>https://unimi.primo.exlibrisgroup.com/openurl/39UMI_INST/39UMI_INST:VU1?sid=EMBASE&amp;issn=03881350&amp;id=doi:10.2131%2Fjts.35.527&amp;atitle=Effects+of+perfluorooctanoic+acid+%28PFOA%29+exposure+to+pregnant+mice+on+reproduction&amp;stitle=J.+Toxicol.+Sci.&amp;title=Journal+of+Toxicological+Sciences&amp;volume=35&amp;issue=4&amp;spage=527&amp;epage=533&amp;aulast=Yahia&amp;aufirst=Doha&amp;auinit=D.&amp;aufull=Yahia+D.&amp;coden=JTSCD&amp;isbn=&amp;pages=527-533&amp;date=2010&amp;auinit1=D&amp;auinitm=</t>
  </si>
  <si>
    <t>n283</t>
  </si>
  <si>
    <t>nPM283</t>
  </si>
  <si>
    <t>Effect of prenatal peroxisome proliferator-activated receptor alpha (PPARalpha) agonism on postnatal development</t>
  </si>
  <si>
    <t>Palkar PS, Anderson CR, Ferry CH, Gonzalez FJ, Peters JM.</t>
  </si>
  <si>
    <t>Toxicology. 2010 Sep 30;276(1):79-84. doi: 10.1016/j.tox.2010.07.008. Epub 2010 Jul 15.</t>
  </si>
  <si>
    <t>Palkar PS</t>
  </si>
  <si>
    <t>10.1016/j.tox.2010.07.008</t>
  </si>
  <si>
    <t>nEm448</t>
  </si>
  <si>
    <t>Effect of prenatal peroxisome proliferator-activated receptor Î± (PPARÎ±) agonism on postnatal development</t>
  </si>
  <si>
    <t>Palkar P.S., Anderson C.R., Ferry C.H., Gonzalez F.J., Peters J.M.</t>
  </si>
  <si>
    <t>(Palkar P.S.; Anderson C.R.; Ferry C.H.; Peters J.M., jmp21@psu.edu) Dept. of Veterinary and Biomedical Sciences, The Center for Molecular Toxicology and Carcinogenesis, The Pennsylvania State University, University Park PA 16802, United States. , (Gonzalez F.J.) Laboratory of Metabolism, National Cancer Institute, Bethesda, MD 20892, United States.</t>
  </si>
  <si>
    <t>J.M. Peters, Department of Veterinary and Biomedical Sciences, The Pennsylvania State University, 312 Life Sciences Building, University Park PA 16802, United States. Email: jmp21@psu.edu</t>
  </si>
  <si>
    <t>2010-08-30""""2021-06-02</t>
  </si>
  <si>
    <t>Toxicology (2010) 276:1 (79-84). Date of Publication: 1 Sep 2010</t>
  </si>
  <si>
    <t>0300-483X</t>
  </si>
  <si>
    <t>Nuclear receptor,Peroxisome proliferator-activated receptor-Î±,Postnatal development,Prenatal exposure</t>
  </si>
  <si>
    <t>peroxisome proliferator activated receptor agonist, peroxisome proliferator activated receptor alpha</t>
  </si>
  <si>
    <t>clofibrate, perfluorooctanoic acid (drug toxicity), pirinixic acid</t>
  </si>
  <si>
    <t>postnatal development</t>
  </si>
  <si>
    <t>animal experiment, article, body weight gain, controlled study, female, fetus, fetus weight, gene expression, genotype, gestation period, implantation, lethality, liver weight, male, mouse, nonhuman, perinatal period, priority journal, real time polymerase chain reaction</t>
  </si>
  <si>
    <t>L51015614</t>
  </si>
  <si>
    <t>http://dx.doi.org/10.1016/j.tox.2010.07.008</t>
  </si>
  <si>
    <t>https://www.embase.com/search/results?subaction=viewrecord&amp;id=L51015614&amp;from=export</t>
  </si>
  <si>
    <t>https://unimi.primo.exlibrisgroup.com/openurl/39UMI_INST/39UMI_INST:VU1?sid=EMBASE&amp;issn=0300483X&amp;id=doi:10.1016%2Fj.tox.2010.07.008&amp;atitle=Effect+of+prenatal+peroxisome+proliferator-activated+receptor+%CE%B1+%28PPAR%CE%B1%29+agonism+on+postnatal+development&amp;stitle=Toxicology&amp;title=Toxicology&amp;volume=276&amp;issue=1&amp;spage=79&amp;epage=84&amp;aulast=Palkar&amp;aufirst=Prajakta+S.&amp;auinit=P.S.&amp;aufull=Palkar+P.S.&amp;coden=TXCYA&amp;isbn=&amp;pages=79-84&amp;date=2010&amp;auinit1=P&amp;auinitm=S</t>
  </si>
  <si>
    <t>n284</t>
  </si>
  <si>
    <t>nPM284</t>
  </si>
  <si>
    <t>Brominated flame retardants and perfluorinated chemicals, two groups of persistent contaminants in Belgian human blood and milk</t>
  </si>
  <si>
    <t>Roosens L, D'Hollander W, Bervoets L, Reynders H, Van Campenhout K, Cornelis C, Van Den Heuvel R, Koppen G, Covaci A.</t>
  </si>
  <si>
    <t>Environ Pollut. 2010 Aug;158(8):2546-52. doi: 10.1016/j.envpol.2010.05.022. Epub 2010 Jun 22.</t>
  </si>
  <si>
    <t>Roosens L</t>
  </si>
  <si>
    <t>10.1016/j.envpol.2010.05.022</t>
  </si>
  <si>
    <t>nEm460</t>
  </si>
  <si>
    <t>Roosens L., D'Hollander W., Bervoets L., Reynders H., Van Campenhout K., Cornelis C., Van Den Heuvel R., Koppen G., Covaci A.</t>
  </si>
  <si>
    <t>(Roosens L.; Covaci A., adrian.covaci@ua.ac.be) Toxicological Centre, Department of Pharmaceutical Sciences, University of Antwerp, Universiteitsplein 1, 2610 Wilrijk, Belgium. , (D'Hollander W.; Bervoets L.; Covaci A., adrian.covaci@ua.ac.be) Laboratory for Ecophysiology, Biochemistry and Toxicology, Department of Biology, University of Antwerp, Groenenborgerlaan 171, 2020 Antwerp, Belgium. , (Reynders H.; Van Campenhout K.) Environment and Health Unit, Department of Environment, Nature and Energy, Flemish Government, Koning Albert II-laan 20, 1000 Brussels, Belgium. , (Cornelis C.; Van Den Heuvel R.; Koppen G.) Unit Environmental Risk and Health, Flemish Institute of Technological Research (VITO), Boeretang 200, 2400 Mol, Belgium.</t>
  </si>
  <si>
    <t>A. Covaci, Toxicological Center, University of Antwerp, Universiteitsplein 1, 2610 Wilrijk, Belgium. Email: adrian.covaci@ua.ac.be</t>
  </si>
  <si>
    <t>Environmental Pollution (2010) 158:8 (2546-2552). Date of Publication: August 2010</t>
  </si>
  <si>
    <t>0269-7491</t>
  </si>
  <si>
    <t>Adolescent,Adult,Belgium,BFRs,Biomonitoring,Exposure,Human blood,Human milk,Newborn,PFCs</t>
  </si>
  <si>
    <t>flame retardant (drug toxicity), perfluoro compound (drug toxicity)</t>
  </si>
  <si>
    <t>hexabromocyclododecane (drug toxicity), perfluorooctanesulfonic acid (drug toxicity), perfluorooctanoic acid (drug toxicity), polybrominated diphenyl ether (drug toxicity)</t>
  </si>
  <si>
    <t>blood, milk</t>
  </si>
  <si>
    <t>adolescent, adult, age distribution, aged, article, Belgium, biological monitoring, blood sampling, calibration, controlled study, environmental exposure, female, food contamination, human, newborn, perinatal period, placental transfer, prenatal exposure, quality control, serum, umbilical cord blood</t>
  </si>
  <si>
    <t>L50963125</t>
  </si>
  <si>
    <t>http://dx.doi.org/10.1016/j.envpol.2010.05.022</t>
  </si>
  <si>
    <t>https://www.embase.com/search/results?subaction=viewrecord&amp;id=L50963125&amp;from=export</t>
  </si>
  <si>
    <t>https://unimi.primo.exlibrisgroup.com/openurl/39UMI_INST/39UMI_INST:VU1?sid=EMBASE&amp;issn=02697491&amp;id=doi:10.1016%2Fj.envpol.2010.05.022&amp;atitle=Brominated+flame+retardants+and+perfluorinated+chemicals%2C+two+groups+of+persistent+contaminants+in+Belgian+human+blood+and+milk&amp;stitle=Environ.+Pollut.&amp;title=Environmental+Pollution&amp;volume=158&amp;issue=8&amp;spage=2546&amp;epage=2552&amp;aulast=Roosens&amp;aufirst=Laurence&amp;auinit=L.&amp;aufull=Roosens+L.&amp;coden=ENPOE&amp;isbn=&amp;pages=2546-2552&amp;date=2010&amp;auinit1=L&amp;auinitm=</t>
  </si>
  <si>
    <t>n285</t>
  </si>
  <si>
    <t>nPM285</t>
  </si>
  <si>
    <t>Alterations in tumor biomarker GSTP gene methylation patterns induced by prenatal exposure to PFOS</t>
  </si>
  <si>
    <t>Wan YJ, Li YY, Xia W, Chen J, Lv ZQ, Zeng HC, Zhang L, Yang WJ, Chen T, Lin Y, Wei J, Xu SQ.</t>
  </si>
  <si>
    <t>Toxicology. 2010 Jul-Aug;274(1-3):57-64. doi: 10.1016/j.tox.2010.05.006. Epub 2010 May 26.</t>
  </si>
  <si>
    <t>Wan YJ</t>
  </si>
  <si>
    <t>10.1016/j.tox.2010.05.006</t>
  </si>
  <si>
    <t>nEm451</t>
  </si>
  <si>
    <t>Wan Y.-J., Li Y.-Y., Xia W., Chen J., Lv Z.-Q., Zeng H.-C., Zhang L., Yang W.-J., Chen T., Lin Y., Wei J., Xu S.-Q.</t>
  </si>
  <si>
    <t>(Wan Y.-J.; Li Y.-Y.; Xia W.; Chen J.; Lv Z.-Q.; Zeng H.-C.; Zhang L.; Yang W.-J.; Chen T.; Lin Y.; Wei J.; Xu S.-Q., xuscience@hotmail.com) Ministry of Education Key Laboratory of Environment and Health, School of Public Health, Tongji Medical College, Huazhong University of Science and Technology, 13 Hangkong Road, Wuhan 430030, China.</t>
  </si>
  <si>
    <t>S.-Q. Xu, Ministry of Education Key Laboratory of Environment and Health, School of Public Health, Tongji Medical College, Huazhong University of Science and Technology, 13 Hangkong Road, Wuhan 430030, China. Email: xuscience@hotmail.com</t>
  </si>
  <si>
    <t>Toxicology (2010) 274:1-3 (57-64). Date of Publication: July 2010</t>
  </si>
  <si>
    <t>DNA methylation,GSTP,Perfluorooctane sulfonate,Prenatal,Rat</t>
  </si>
  <si>
    <t>glutathione transferase P1 (endogenous compound), perfluorooctanesulfonic acid (drug toxicity)</t>
  </si>
  <si>
    <t>cytosine (endogenous compound), kelch like ECH associated protein 1 (endogenous compound), protein p16 (endogenous compound), transcription factor MafK (endogenous compound), transcription factor Nrf2 (endogenous compound), tumor marker (endogenous compound)</t>
  </si>
  <si>
    <t>DNA methylation, liver toxicity, prenatal exposure</t>
  </si>
  <si>
    <t>animal experiment, animal model, animal tissue, article, birth, controlled study, CpG island, epigenetics, feeding, female, gene expression, liver, liver weight, nonhuman, nucleotide sequence, perinatal period, pregnancy, priority journal, promoter region, rat, Sprague Dawley rat, transcription regulation, upregulation</t>
  </si>
  <si>
    <t>L50956904</t>
  </si>
  <si>
    <t>http://dx.doi.org/10.1016/j.tox.2010.05.006</t>
  </si>
  <si>
    <t>https://www.embase.com/search/results?subaction=viewrecord&amp;id=L50956904&amp;from=export</t>
  </si>
  <si>
    <t>https://unimi.primo.exlibrisgroup.com/openurl/39UMI_INST/39UMI_INST:VU1?sid=EMBASE&amp;issn=0300483X&amp;id=doi:10.1016%2Fj.tox.2010.05.006&amp;atitle=Alterations+in+tumor+biomarker+GSTP+gene+methylation+patterns+induced+by+prenatal+exposure+to+PFOS&amp;stitle=Toxicology&amp;title=Toxicology&amp;volume=274&amp;issue=1-3&amp;spage=57&amp;epage=64&amp;aulast=Wan&amp;aufirst=Yan-jian&amp;auinit=Y.-J.&amp;aufull=Wan+Y.-J.&amp;coden=TXCYA&amp;isbn=&amp;pages=57-64&amp;date=2010&amp;auinit1=Y&amp;auinitm=-J</t>
  </si>
  <si>
    <t>n286</t>
  </si>
  <si>
    <t>nPM286</t>
  </si>
  <si>
    <t>Infant exposure of perfluorinated compounds: levels in breast milk and commercial baby food</t>
  </si>
  <si>
    <t>Llorca M, FarrÃ© M, PicÃ³ Y, TeijÃ³n ML, Alvarez JG, BarcelÃ³ D.</t>
  </si>
  <si>
    <t>Environ Int. 2010 Aug;36(6):584-92. doi: 10.1016/j.envint.2010.04.016. Epub 2010 May 21.</t>
  </si>
  <si>
    <t>Llorca M</t>
  </si>
  <si>
    <t>10.1016/j.envint.2010.04.016</t>
  </si>
  <si>
    <t>nEm459</t>
  </si>
  <si>
    <t>Infant exposure of perfluorinated compounds: Levels in breast milk and commercial baby food</t>
  </si>
  <si>
    <t>Llorca M., FarrÃ© M., PicÃ³ Y., TeijÃ³n M.L., Ãlvarez J.G., BarcelÃ³ D.</t>
  </si>
  <si>
    <t>(Llorca M.; FarrÃ© M., mfuqam@cid.csic.es; BarcelÃ³ D.) Department of Environmental Chemistry, IDAEA-CSIC, Barcelona, Spain. , (PicÃ³ Y.) Nutrition and Food Chemistry Laboratory, University of Valencia, Valencia, Spain. , (TeijÃ³n M.L.; Ãlvarez J.G.) Servicio de ReproducciÃ³n, Instituto MarquÃ©s, Barcelona, Spain. , (TeijÃ³n M.L.; Ãlvarez J.G.) FundaciÃ³ Leonardo MarquÃ©s, Barcelona, Spain. , (BarcelÃ³ D.) King Saud University, Riyadh, Saudi Arabia.</t>
  </si>
  <si>
    <t>M. FarrÃ©, Department of Environmental Chemistry, IDAEA-CSIC, Barcelona, Spain. Email: mfuqam@cid.csic.es</t>
  </si>
  <si>
    <t>Environment International (2010) 36:6 (584-592). Date of Publication: August 2010</t>
  </si>
  <si>
    <t>Baby food,Breast milk,Infant formulas,LC-QLIT-MS,Perfluorinated chemicals</t>
  </si>
  <si>
    <t>perfluoro 7 methyloctanoic acid, perfluorodecanoic acid, perfluorooctanesulfonic acid, perfluorooctanoic acid, unclassified drug</t>
  </si>
  <si>
    <t>baby food, breast milk</t>
  </si>
  <si>
    <t>alkaline digestion, analytic method, article, artificial milk, body weight, cereal, container, controlled study, food analysis, food intake, food packaging, human, ion trap mass spectrometry, leaching, liquid chromatography, priority journal, quantitative analysis, risk assessment, sampling, solid phase extraction</t>
  </si>
  <si>
    <t>L50918810</t>
  </si>
  <si>
    <t>http://dx.doi.org/10.1016/j.envint.2010.04.016</t>
  </si>
  <si>
    <t>https://www.embase.com/search/results?subaction=viewrecord&amp;id=L50918810&amp;from=export</t>
  </si>
  <si>
    <t>https://unimi.primo.exlibrisgroup.com/openurl/39UMI_INST/39UMI_INST:VU1?sid=EMBASE&amp;issn=18736750&amp;id=doi:10.1016%2Fj.envint.2010.04.016&amp;atitle=Infant+exposure+of+perfluorinated+compounds%3A+Levels+in+breast+milk+and+commercial+baby+food&amp;stitle=Environ.+Int.&amp;title=Environment+International&amp;volume=36&amp;issue=6&amp;spage=584&amp;epage=592&amp;aulast=Llorca&amp;aufirst=Marta&amp;auinit=M.&amp;aufull=Llorca+M.&amp;coden=ENVID&amp;isbn=&amp;pages=584-592&amp;date=2010&amp;auinit1=M&amp;auinitm=</t>
  </si>
  <si>
    <t>n287</t>
  </si>
  <si>
    <t>nPM287</t>
  </si>
  <si>
    <t>Population differences in dysmorphic features among children with fetal alcohol spectrum disorders</t>
  </si>
  <si>
    <t>May PA, Gossage JP, Smith M, Tabachnick BG, Robinson LK, Manning M, Cecanti M, Jones KL, Khaole N, Buckley D, Kalberg WO, Trujillo PM, Hoyme HE.</t>
  </si>
  <si>
    <t>J Dev Behav Pediatr. 2010 May;31(4):304-16. doi: 10.1097/DBP.0b013e3181dae243.</t>
  </si>
  <si>
    <t>PMC4113014</t>
  </si>
  <si>
    <t>NIHMS599599</t>
  </si>
  <si>
    <t>10.1097/DBP.0b013e3181dae243</t>
  </si>
  <si>
    <t>nEm453</t>
  </si>
  <si>
    <t>May P.A., Gossage J.P., Smith M., Tabachnick B.G., Robinson L.K., Manning M., Cecanti M., Jones K.L., Khaole N., Buckley D., Kalberg W.O., Trujillo P.M., Hoyme H.E.</t>
  </si>
  <si>
    <t>(May P.A., pmay@unm.edu; Gossage J.P.; Buckley D.; Kalberg W.O.; Trujillo P.M.) Department of Sociology and Family and Community Medicine, Center on Alcoholism, Substance Abuse, and Addictions (CASAA), University of New Mexico, 2650 Yale SE, Albuquerque, NM 87106, United States. , (Smith M.) Department of Pathology, University of Pittsburgh, School of Medicine, Pittsburgh, PA, United States. , (Tabachnick B.G.) University of California, Northridge, CA, United States. , (Robinson L.K.) Department of Pediatrics, School of Medicine, State University of New York, Buffalo, NY, United States. , (Manning M.) Department of Pediatrics, School of Medicine, Stanford University, Stanford, CA, United States. , (Cecanti M.) University of Rome, La Sapienza, School of Medicine, Rome, Italy. , (Jones K.L.) Department of Pediatrics, School of Medicine, University of California, San Diego, CA, United States. , (Khaole N.) Minister of Maternal Health and Genetics, Republic of South Africa, Sioux Falls, SD, United States. , (Hoyme H.E.) Department of Pediatrics, Sanford School of Medicine, University of South Dakota, Sioux Falls, SD, United States.</t>
  </si>
  <si>
    <t>P. A. May, Department of Sociology and Family and Community Medicine, Center on Alcoholism, Substance Abuse, and Addictions (CASAA), University of New Mexico, 2650 Yale SE, Albuquerque, NM 87106, United States. Email: pmay@unm.edu</t>
  </si>
  <si>
    <t>Journal of Developmental and Behavioral Pediatrics (2010) 31:4 (304-316). Date of Publication: May 2010</t>
  </si>
  <si>
    <t>0196-206X</t>
  </si>
  <si>
    <t>530 Walnut Street, Philadelphia, United States. Lippincott Williams and Wilkins</t>
  </si>
  <si>
    <t>alcoholism (diagnosis), fetal alcohol syndrome (diagnosis), fetus disease (diagnosis)</t>
  </si>
  <si>
    <t>American Indian, article, female, human, Italy, male, pathology, pregnancy, race, regression analysis, South Africa, United States</t>
  </si>
  <si>
    <t>L358819399</t>
  </si>
  <si>
    <t>http://dx.doi.org/10.1097/DBP.0b013e3181dae243</t>
  </si>
  <si>
    <t>https://www.embase.com/search/results?subaction=viewrecord&amp;id=L358819399&amp;from=export</t>
  </si>
  <si>
    <t>https://unimi.primo.exlibrisgroup.com/openurl/39UMI_INST/39UMI_INST:VU1?sid=EMBASE&amp;issn=0196206X&amp;id=doi:10.1097%2FDBP.0b013e3181dae243&amp;atitle=Population+differences+in+dysmorphic+features+among+children+with+fetal+alcohol+spectrum+disorders&amp;stitle=J.+Dev.+Behav.+Pediatr.&amp;title=Journal+of+Developmental+and+Behavioral+Pediatrics&amp;volume=31&amp;issue=4&amp;spage=304&amp;epage=316&amp;aulast=May&amp;aufirst=Philip+A.&amp;auinit=P.A.&amp;aufull=May+P.A.&amp;coden=JDBPD&amp;isbn=&amp;pages=304-316&amp;date=2010&amp;auinit1=P&amp;auinitm=A</t>
  </si>
  <si>
    <t>n288</t>
  </si>
  <si>
    <t>nPM288</t>
  </si>
  <si>
    <t>Neurodevelopmental functioning in children with FAS, pFAS, and ARND</t>
  </si>
  <si>
    <t>Chasnoff IJ, Wells AM, Telford E, Schmidt C, Messer G.</t>
  </si>
  <si>
    <t>J Dev Behav Pediatr. 2010 Apr;31(3):192-201. doi: 10.1097/DBP.0b013e3181d5a4e2.</t>
  </si>
  <si>
    <t>Chasnoff IJ</t>
  </si>
  <si>
    <t>10.1097/DBP.0b013e3181d5a4e2</t>
  </si>
  <si>
    <t>nEm455</t>
  </si>
  <si>
    <t>Chasnoff I.J., Wells A.M., Telford E., Schmidt C., Messer G.</t>
  </si>
  <si>
    <t>(Chasnoff I.J., ichasnoff@cr-triangle.org; Wells A.M.; Telford E.; Schmidt C.; Messer G.) Children's Research Triangle, Chicago, IL, United States.</t>
  </si>
  <si>
    <t>I. J. Chasnoff, 180 North Michigan Avenue, Chicago, IL 60601, United States. Email: ichasnoff@cr-triangle.org</t>
  </si>
  <si>
    <t>Journal of Developmental and Behavioral Pediatrics (2010) 31:3 (192-201). Date of Publication: April 2010</t>
  </si>
  <si>
    <t>Alcohol related neurodevelopmental disorder,Fetal alcohol syndrome,Neurodevelopment</t>
  </si>
  <si>
    <t>alcoholism (diagnosis), cognitive defect (diagnosis), fetal alcohol syndrome (diagnosis)</t>
  </si>
  <si>
    <t>adoption, article, body size, body weight, child, comparative study, discriminant analysis, female, foster care, human, intelligence test, male, multivariate analysis, neuropsychological test, pathology, pregnancy</t>
  </si>
  <si>
    <t>L358740094</t>
  </si>
  <si>
    <t>http://dx.doi.org/10.1097/DBP.0b013e3181d5a4e2</t>
  </si>
  <si>
    <t>https://www.embase.com/search/results?subaction=viewrecord&amp;id=L358740094&amp;from=export</t>
  </si>
  <si>
    <t>https://unimi.primo.exlibrisgroup.com/openurl/39UMI_INST/39UMI_INST:VU1?sid=EMBASE&amp;issn=0196206X&amp;id=doi:10.1097%2FDBP.0b013e3181d5a4e2&amp;atitle=Neurodevelopmental+functioning+in+children+with+FAS%2C+pFAS%2C+and+ARND&amp;stitle=J.+Dev.+Behav.+Pediatr.&amp;title=Journal+of+Developmental+and+Behavioral+Pediatrics&amp;volume=31&amp;issue=3&amp;spage=192&amp;epage=201&amp;aulast=Chasnoff&amp;aufirst=Ira+J.&amp;auinit=I.J.&amp;aufull=Chasnoff+I.J.&amp;coden=JDBPD&amp;isbn=&amp;pages=192-201&amp;date=2010&amp;auinit1=I&amp;auinitm=J</t>
  </si>
  <si>
    <t>n289</t>
  </si>
  <si>
    <t>nPM289</t>
  </si>
  <si>
    <t>Developmental effects of perfluorononanoic Acid in the mouse are dependent on peroxisome proliferator-activated receptor-alpha</t>
  </si>
  <si>
    <t>Wolf CJ, Zehr RD, Schmid JE, Lau C, Abbott BD.</t>
  </si>
  <si>
    <t>PPAR Res. 2010;2010:282896. doi: 10.1155/2010/282896. Epub 2010 Sep 27.</t>
  </si>
  <si>
    <t>Wolf CJ</t>
  </si>
  <si>
    <t>PPAR Res</t>
  </si>
  <si>
    <t>PMC2948904</t>
  </si>
  <si>
    <t>10.1155/2010/282896</t>
  </si>
  <si>
    <t>nEm443</t>
  </si>
  <si>
    <t>Developmental effects of perfluorononanoic acid in the mouse are dependent on peroxisome proliferator-activated receptor-alpha</t>
  </si>
  <si>
    <t>Wolf C.J., Zehr R.D., Schmid J.E., Lau C., Abbott B.D.</t>
  </si>
  <si>
    <t>(Wolf C.J., wolf.cynthiaj@epa.gov; Zehr R.D., zehr.dan@epa.gov; Lau C., lau.christopher@epamail.epa.gov; Abbott B.D., abbott.barbara@epa.gov) Toxicology Assessment Division, National Health and Environmental Effects Research Laboratory, US Environmental Protection Agency, Durham, NC 27711, United States. , (Schmid J.E., schmid.judy@epa.gov) Research Core Unit, National Health and Environmental Effects Research Laboratory, US Environmental Protection Agency, Durham, NC 27711, United States.</t>
  </si>
  <si>
    <t>C. J. Wolf, Toxicology Assessment Division, National Health and Environmental Effects Research Laboratory, US Environmental Protection Agency, Durham, NC 27711, United States. Email: wolf.cynthiaj@epa.gov</t>
  </si>
  <si>
    <t>PPAR Research (2010) Article Number: 282896. Date of Publication: 2010</t>
  </si>
  <si>
    <t>PPAR Research</t>
  </si>
  <si>
    <t>1687-4757,1687-4765 (electronic)</t>
  </si>
  <si>
    <t>410 Park Avenue, 15th Floor, 287 pmb, New York, United States. Hindawi Publishing Corporation</t>
  </si>
  <si>
    <t>perfluorononanoic acid (drug toxicity), peroxisome proliferator activated receptor alpha (endogenous compound)</t>
  </si>
  <si>
    <t>developmental disorder (etiology)</t>
  </si>
  <si>
    <t>animal experiment, animal model, animal tissue, article, body weight, body weight loss, controlled study, developmental stage, in vivo study, knockout mouse, live birth, liver weight, mouse, nonhuman, prenatal exposure, survival, wild type</t>
  </si>
  <si>
    <t>L359969801</t>
  </si>
  <si>
    <t>http://dx.doi.org/10.1155/2010/282896</t>
  </si>
  <si>
    <t>https://www.embase.com/search/results?subaction=viewrecord&amp;id=L359969801&amp;from=export</t>
  </si>
  <si>
    <t>https://unimi.primo.exlibrisgroup.com/openurl/39UMI_INST/39UMI_INST:VU1?sid=EMBASE&amp;issn=16874757&amp;id=doi:10.1155%2F2010%2F282896&amp;atitle=Developmental+effects+of+perfluorononanoic+acid+in+the+mouse+are+dependent+on+peroxisome+proliferator-activated+receptor-alpha&amp;stitle=PPAR+Res.&amp;title=PPAR+Research&amp;volume=&amp;issue=&amp;spage=&amp;epage=&amp;aulast=Wolf&amp;aufirst=Cynthia+J.&amp;auinit=C.J.&amp;aufull=Wolf+C.J.&amp;coden=&amp;isbn=&amp;pages=-&amp;date=2010&amp;auinit1=C&amp;auinitm=J</t>
  </si>
  <si>
    <t>Copyright 2010 Elsevier B.V., All rights reserved.</t>
  </si>
  <si>
    <t>n290</t>
  </si>
  <si>
    <t>nPM290</t>
  </si>
  <si>
    <t>Effect of increased body mass index and anaesthetic duration on recovery of protective airway reflexes after sevoflurane vs desflurane</t>
  </si>
  <si>
    <t>McKay RE, Malhotra A, Cakmakkaya OS, Hall KT, McKay WR, Apfel CC.</t>
  </si>
  <si>
    <t>Br J Anaesth. 2010 Feb;104(2):175-82. doi: 10.1093/bja/aep374. Epub 2009 Dec 26.</t>
  </si>
  <si>
    <t>McKay RE</t>
  </si>
  <si>
    <t>Br J Anaesth</t>
  </si>
  <si>
    <t>10.1093/bja/aep374</t>
  </si>
  <si>
    <t>n291</t>
  </si>
  <si>
    <t>nPM291</t>
  </si>
  <si>
    <t>Investigation of the associations between low-dose serum perfluorinated chemicals and liver enzymes in US adults</t>
  </si>
  <si>
    <t>Lin CY, Lin LY, Chiang CK, Wang WJ, Su YN, Hung KY, Chen PC.</t>
  </si>
  <si>
    <t>Am J Gastroenterol. 2010 Jun;105(6):1354-63. doi: 10.1038/ajg.2009.707. Epub 2009 Dec 15.</t>
  </si>
  <si>
    <t>Am J Gastroenterol</t>
  </si>
  <si>
    <t>10.1038/ajg.2009.707</t>
  </si>
  <si>
    <t>n292</t>
  </si>
  <si>
    <t>nPM292</t>
  </si>
  <si>
    <t>Congenital anomalies, labor/delivery complications, maternal risk factors and their relationship with perfluorooctanoic acid (PFOA)-contaminated public drinking water</t>
  </si>
  <si>
    <t>Nolan LA, Nolan JM, Shofer FS, Rodway NV, Emmett EA.</t>
  </si>
  <si>
    <t>Reprod Toxicol. 2010 Apr;29(2):147-55. doi: 10.1016/j.reprotox.2009.10.012. Epub 2009 Nov 6.</t>
  </si>
  <si>
    <t>Nolan LA</t>
  </si>
  <si>
    <t>PMC3038105</t>
  </si>
  <si>
    <t>NIHMS266552</t>
  </si>
  <si>
    <t>10.1016/j.reprotox.2009.10.012</t>
  </si>
  <si>
    <t>nEm456</t>
  </si>
  <si>
    <t>Nolan L.A., Nolan J.M., Shofer F.S., Rodway N.V., Emmett E.A.</t>
  </si>
  <si>
    <t>(Nolan L.A.; Emmett E.A., emmetted@mail.med.upenn.edu) Center of Excellence in Environmental Toxicology, University of Pennsylvania School of Medicine, Philadelphia, PA, United States. , (Nolan J.M.) Department of Pediatrics, New York University School of Medicine, New York, NY, United States. , (Shofer F.S.) Department of Emergency Medicine, University of North Carolina School of Medicine, Chapel Hill, NC, United States. , (Rodway N.V.) Division of Occupational Medicine, The Ohio State University College of Medicine, Columbus, OH, United States.</t>
  </si>
  <si>
    <t>E.A. Emmett, Occupational Medicine, Silverstein Pavilion, Ground Floor, 3400 Spruce St., Philadelphia, PA 19104-4284, United States. Email: emmetted@mail.med.upenn.edu</t>
  </si>
  <si>
    <t>Reproductive Toxicology (2010) 29:2 (147-155). Date of Publication: April 2010</t>
  </si>
  <si>
    <t>0890-6238</t>
  </si>
  <si>
    <t>Congenital anomalies,Labor and delivery complications,LHWA,Little hocking,Maternal risk factors,Perfluorooctanoic acid (PFOA),Pregnancy</t>
  </si>
  <si>
    <t>drinking water, perfluorooctanoic acid (drug toxicity)</t>
  </si>
  <si>
    <t>congenital disorder (congenital disorder), labor complication (complication), pregnancy complication (complication), water contamination</t>
  </si>
  <si>
    <t>adult, alcohol consumption, anemia, article, cigarette smoking, controlled study, diabetes mellitus, educational status, female, gender, human, infant, major clinical study, male, maternal age, pregnancy outcome, prematurity, race, residential home, risk assessment, risk factor, water supply</t>
  </si>
  <si>
    <t>L50740623</t>
  </si>
  <si>
    <t>http://dx.doi.org/10.1016/j.reprotox.2009.10.012</t>
  </si>
  <si>
    <t>https://www.embase.com/search/results?subaction=viewrecord&amp;id=L50740623&amp;from=export</t>
  </si>
  <si>
    <t>https://unimi.primo.exlibrisgroup.com/openurl/39UMI_INST/39UMI_INST:VU1?sid=EMBASE&amp;issn=08906238&amp;id=doi:10.1016%2Fj.reprotox.2009.10.012&amp;atitle=Congenital+anomalies%2C+labor%2Fdelivery+complications%2C+maternal+risk+factors+and+their+relationship+with+perfluorooctanoic+acid+%28PFOA%29-contaminated+public+drinking+water&amp;stitle=Reprod.+Toxicol.&amp;title=Reproductive+Toxicology&amp;volume=29&amp;issue=2&amp;spage=147&amp;epage=155&amp;aulast=Nolan&amp;aufirst=Lynda+A.&amp;auinit=L.A.&amp;aufull=Nolan+L.A.&amp;coden=REPTE&amp;isbn=&amp;pages=147-155&amp;date=2010&amp;auinit1=L&amp;auinitm=A</t>
  </si>
  <si>
    <t>n293</t>
  </si>
  <si>
    <t>nPM293</t>
  </si>
  <si>
    <t>Maternal exposure to perfluorinated acids and fetal growth</t>
  </si>
  <si>
    <t>Hamm MP, Cherry NM, Chan E, Martin JW, Burstyn I.</t>
  </si>
  <si>
    <t>J Expo Sci Environ Epidemiol. 2010 Nov;20(7):589-97. doi: 10.1038/jes.2009.57. Epub 2009 Oct 28.</t>
  </si>
  <si>
    <t>Hamm MP</t>
  </si>
  <si>
    <t>10.1038/jes.2009.57</t>
  </si>
  <si>
    <t>nEm444</t>
  </si>
  <si>
    <t>Hamm M.P., Cherry N.M., Chan E., Martin J.W., Burstyn I.</t>
  </si>
  <si>
    <t>(Hamm M.P.; Chan E.; Martin J.W.) Department of Public Health Sciences, School of Public Health, University of Alberta, Edmonton, AB, Canada. , (Cherry N.M.; Burstyn I., iburstyn@ualberta.ca) Community and Occupational Medicine Program, University of Alberta, 5-30F University Terrace, 8303-112 Street, Edmonton, AB T6G 1K4, Canada. , (Martin J.W.) Division of Analytical and Environmental Toxicology, Faculty of Medicine and Dentistry, University of Alberta, Edmonton, AB, Canada.</t>
  </si>
  <si>
    <t>I. Burstyn, Community and Occupational Medicine Program, University of Alberta, 5-30F University Terrace, 8303-112 Street, Edmonton, AB T6G 1K4, Canada. Email: iburstyn@ualberta.ca</t>
  </si>
  <si>
    <t>Journal of Exposure Science and Environmental Epidemiology (2010) 20:7 (589-597). Date of Publication: November 2010</t>
  </si>
  <si>
    <t>Journal of Exposure Science and Environmental Epidemiology</t>
  </si>
  <si>
    <t>1559-0631,1559-064X (electronic)</t>
  </si>
  <si>
    <t>345 Park Avenue South, New York, United States. Nature Publishing Group</t>
  </si>
  <si>
    <t>fetal growth restriction,perfluorinated acid,preterm delivery,small for gestational age</t>
  </si>
  <si>
    <t>alkanesulfonic acid (adverse drug reaction), octanoic acid derivative (adverse drug reaction), perfluorohexanesulfonic acid, perfluorooctanesulfonic acid, perfluorooctanoic acid, sulfonic acid derivative (adverse drug reaction)</t>
  </si>
  <si>
    <t>environmental exposure (adverse drug reaction), fetus development</t>
  </si>
  <si>
    <t>article, birth weight, blood, cohort analysis, drug effect, female, gestational age, human, male, newborn, Poisson distribution, pregnancy, small for date infant, statistical model</t>
  </si>
  <si>
    <t>L50686527</t>
  </si>
  <si>
    <t>http://dx.doi.org/10.1038/jes.2009.57</t>
  </si>
  <si>
    <t>https://www.embase.com/search/results?subaction=viewrecord&amp;id=L50686527&amp;from=export</t>
  </si>
  <si>
    <t>https://unimi.primo.exlibrisgroup.com/openurl/39UMI_INST/39UMI_INST:VU1?sid=EMBASE&amp;issn=15590631&amp;id=doi:10.1038%2Fjes.2009.57&amp;atitle=Maternal+exposure+to+perfluorinated+acids+and+fetal+growth&amp;stitle=J.+Expos.+Sci.+Environ.+Epidemiol.&amp;title=Journal+of+Exposure+Science+and+Environmental+Epidemiology&amp;volume=20&amp;issue=7&amp;spage=589&amp;epage=597&amp;aulast=Hamm&amp;aufirst=Michele+P&amp;auinit=M.P.&amp;aufull=Hamm+M.P.&amp;coden=&amp;isbn=&amp;pages=589-597&amp;date=2010&amp;auinit1=M&amp;auinitm=P</t>
  </si>
  <si>
    <t>n294</t>
  </si>
  <si>
    <t>nPM294</t>
  </si>
  <si>
    <t>Toxicological evaluation of sodium perfluorohexanoate</t>
  </si>
  <si>
    <t>Loveless SE, Slezak B, Serex T, Lewis J, Mukerji P, O'Connor JC, Donner EM, Frame SR, Korzeniowski SH, Buck RC.</t>
  </si>
  <si>
    <t>Toxicology. 2009 Oct 1;264(1-2):32-44. doi: 10.1016/j.tox.2009.07.011. Epub 2009 Jul 24.</t>
  </si>
  <si>
    <t>Loveless SE</t>
  </si>
  <si>
    <t>10.1016/j.tox.2009.07.011</t>
  </si>
  <si>
    <t>nEm463</t>
  </si>
  <si>
    <t>Loveless S.E., Slezak B., Serex T., Lewis J., Mukerji P., O'Connor J.C., Donner E.M., Frame S.R., Korzeniowski S.H., Buck R.C.</t>
  </si>
  <si>
    <t>(Loveless S.E., scott.e.loveless@usa.dupont.com; Slezak B.; Serex T.; Lewis J.; Mukerji P.; O'Connor J.C.; Donner E.M.; Frame S.R.) DuPont Haskell Global Centers for Health and Environmental Sciences, Elkton Rd, Newark, DE 19714-0050, United States. , (Korzeniowski S.H.; Buck R.C.) DuPont Surface Protection Solutions, Wilmington, DE, United States.</t>
  </si>
  <si>
    <t>S.E. Loveless, DuPont Haskell Global Centers for Health and Environmental Sciences, Elkton Rd, Newark, DE 19714-0050, United States. Email: scott.e.loveless@usa.dupont.com</t>
  </si>
  <si>
    <t>Toxicology (2009) 264:1-2 (32-44). Date of Publication: 1 Oct 2009</t>
  </si>
  <si>
    <t>90-Day rat oral,Developmental,Genotoxicity,Reproduction,Sodium perfluorohexanoate</t>
  </si>
  <si>
    <t>perfluoro compound (drug toxicity), sodium perfluorohexanoic acid (drug toxicity)</t>
  </si>
  <si>
    <t>animal experiment, animal model, animal tissue, article, body weight loss, chromosome aberration, controlled study, developmental disorder, fatty acid oxidation, female, fetus, fetus weight, genotoxicity, human, human cell, in vitro study, lymphocyte, male, nonhuman, nose injury, priority journal, rat, reproductive toxicity, revertant</t>
  </si>
  <si>
    <t>L50608607</t>
  </si>
  <si>
    <t>http://dx.doi.org/10.1016/j.tox.2009.07.011</t>
  </si>
  <si>
    <t>https://www.embase.com/search/results?subaction=viewrecord&amp;id=L50608607&amp;from=export</t>
  </si>
  <si>
    <t>https://unimi.primo.exlibrisgroup.com/openurl/39UMI_INST/39UMI_INST:VU1?sid=EMBASE&amp;issn=0300483X&amp;id=doi:10.1016%2Fj.tox.2009.07.011&amp;atitle=Toxicological+evaluation+of+sodium+perfluorohexanoate&amp;stitle=Toxicology&amp;title=Toxicology&amp;volume=264&amp;issue=1-2&amp;spage=32&amp;epage=44&amp;aulast=Loveless&amp;aufirst=Scott+E.&amp;auinit=S.E.&amp;aufull=Loveless+S.E.&amp;coden=TXCYA&amp;isbn=&amp;pages=32-44&amp;date=2009&amp;auinit1=S&amp;auinitm=E</t>
  </si>
  <si>
    <t>n295</t>
  </si>
  <si>
    <t>nPM295</t>
  </si>
  <si>
    <t>Early postoperative cognitive recovery and gas exchange patterns after balanced anesthesia with sevoflurane or desflurane in overweight and obese patients undergoing craniotomy: a prospective randomized trial</t>
  </si>
  <si>
    <t>Bilotta F, Doronzio A, Cuzzone V, Caramia R, Rosa G; PINOCCHIO Study Group.</t>
  </si>
  <si>
    <t>J Neurosurg Anesthesiol. 2009 Jul;21(3):207-13. doi: 10.1097/ANA.0b013e3181a19c52.</t>
  </si>
  <si>
    <t>Bilotta F</t>
  </si>
  <si>
    <t>J Neurosurg Anesthesiol</t>
  </si>
  <si>
    <t>10.1097/ANA.0b013e3181a19c52</t>
  </si>
  <si>
    <t>n296</t>
  </si>
  <si>
    <t>nPM296</t>
  </si>
  <si>
    <t>Effects of sevoflurane on postoperative liver functions in morbidly obese as compared to the non-obese patients</t>
  </si>
  <si>
    <t>Al-Ghanem SM, Massad IM, Al-Barazangi B, Al-Mustafa M, Daoud FS, Abu-Ali H.</t>
  </si>
  <si>
    <t>Middle East J Anaesthesiol. 2009 Jun;20(2):207-11.</t>
  </si>
  <si>
    <t>Al-Ghanem SM</t>
  </si>
  <si>
    <t>Middle East J Anaesthesiol</t>
  </si>
  <si>
    <t>n297</t>
  </si>
  <si>
    <t>nPM297</t>
  </si>
  <si>
    <t>A comparative study on oxidative damage and distributions of perfluorooctane sulfonate (PFOS) in mice at different postnatal developmental stages</t>
  </si>
  <si>
    <t>Liu L, Liu W, Song J, Yu H, Jin Y, Oami K, Sato I, Saito N, Tsuda S.</t>
  </si>
  <si>
    <t>J Toxicol Sci. 2009 Jun;34(3):245-54. doi: 10.2131/jts.34.245.</t>
  </si>
  <si>
    <t>Liu L</t>
  </si>
  <si>
    <t>10.2131/jts.34.245</t>
  </si>
  <si>
    <t>nEm465</t>
  </si>
  <si>
    <t>Liu L., Liu W., Song J., Yu H., Jin Y., Oami K., Sato I., Saito N., Tsuda S.</t>
  </si>
  <si>
    <t>(Liu L.; Yu H.; Jin Y., jinyihe@dlut.edu.cn) Division of Hygienic Toxicology, School of Public Health, China Medical University, Beier Road 92, Shenyang, Liaoning 110001, China. , (Liu W.; Song J.; Jin Y., jinyihe@dlut.edu.cn) School of Environmental and Biological Science and Technology, Dalian University of Technology, Key Laboratory of Industrial Ecology and Environmental Engineering, Linggong Road 2, Dalian, Liaoning 116024, China. , (Oami K.) Graduate School of Life and Environmental Sciences, University Oftsukuba, Tsukuba, Ibaraki 305-8572, Japan. , (Sato I.; Tsuda S.) Department of Veterinary Medicine, Faculty of Agriculture, Iwate University, 3-18-8 Ueda, Morioka, Iwate 020-8550, Japan. , (Saito N.) Research Institute for Environmental Sciences and Public Health of Iwate Prefecture, 1-32-1 Iiokashinden, Morioka, Iwate 020-0852, Japan.</t>
  </si>
  <si>
    <t>Y. Jin, Division of Hygienic Toxicology, School of Public Health, China Medical University, Beier Road 92, Shenyang, Liaoning 110001, China. Email: jinyihe@dlut.edu.cn</t>
  </si>
  <si>
    <t>Journal of Toxicological Sciences (2009) 34:3 (245-254). Date of Publication: June 2009</t>
  </si>
  <si>
    <t>Distribution percentages,Oxidative stress,Perfluorooctane sulfonate,Postnatal</t>
  </si>
  <si>
    <t>malonaldehyde (endogenous compound), superoxide dismutase (endogenous compound)</t>
  </si>
  <si>
    <t>oxidative stress</t>
  </si>
  <si>
    <t>animal experiment, animal tissue, antioxidant activity, article, brain, comparative study, controlled study, enzyme activity, female, high performance liquid chromatography, liquid chromatography, liver, male, mouse, newborn, nonhuman, postnatal development, tandem mass spectrometry</t>
  </si>
  <si>
    <t>L354782203</t>
  </si>
  <si>
    <t>http://dx.doi.org/10.2131/jts.34.245</t>
  </si>
  <si>
    <t>https://www.embase.com/search/results?subaction=viewrecord&amp;id=L354782203&amp;from=export</t>
  </si>
  <si>
    <t>https://unimi.primo.exlibrisgroup.com/openurl/39UMI_INST/39UMI_INST:VU1?sid=EMBASE&amp;issn=03881350&amp;id=doi:10.2131%2Fjts.34.245&amp;atitle=A+comparative+study+on+oxidative+damage+and+distributions+of+perfluorooctane+sulfonate+%28PFOS%29+in+mice+at+different+postnatal+developmental+stages&amp;stitle=J.+Toxicol.+Sci.&amp;title=Journal+of+Toxicological+Sciences&amp;volume=34&amp;issue=3&amp;spage=245&amp;epage=254&amp;aulast=Liu&amp;aufirst=Li&amp;auinit=L.&amp;aufull=Liu+L.&amp;coden=JTSCD&amp;isbn=&amp;pages=245-254&amp;date=2009&amp;auinit1=L&amp;auinitm=</t>
  </si>
  <si>
    <t>n298</t>
  </si>
  <si>
    <t>nPM298</t>
  </si>
  <si>
    <t>Perfluoroalkyl compounds (PFCs) in indoor dust: concentrations, human exposure estimates, and sources</t>
  </si>
  <si>
    <t>BjÃ¶rklund JA, Thuresson K, De Wit CA.</t>
  </si>
  <si>
    <t>Environ Sci Technol. 2009 Apr 1;43(7):2276-81. doi: 10.1021/es803201a.</t>
  </si>
  <si>
    <t>BjÃ¶rklund JA</t>
  </si>
  <si>
    <t>10.1021/es803201a</t>
  </si>
  <si>
    <t>nEm481</t>
  </si>
  <si>
    <t>Perfluoroalkyl compounds (PFCs) in indoor dust: Concentrations, human exposure estimates, and sources</t>
  </si>
  <si>
    <t>BjÃ¶rklund J.A., Thuresson K., De Wit C.A.</t>
  </si>
  <si>
    <t>(BjÃ¶rklund J.A.; Thuresson K.; De Wit C.A., cynthia.de.wit@itm.su.se) Department of Applied Environmental Science (ITM), Stockholm University, SE-106 91 Stockholm, Sweden.</t>
  </si>
  <si>
    <t>C. A. De Wit, Department of Applied Environmental Science (ITM), Stockholm University, SE-106 91 Stockholm, Sweden. Email: cynthia.de.wit@itm.su.se</t>
  </si>
  <si>
    <t>Environmental Science and Technology (2009) 43:7 (2276-2281). Date of Publication: 1 Apr 2009</t>
  </si>
  <si>
    <t>ambient air, article, exposure, human</t>
  </si>
  <si>
    <t>L354457444</t>
  </si>
  <si>
    <t>http://dx.doi.org/10.1021/es803201a</t>
  </si>
  <si>
    <t>https://www.embase.com/search/results?subaction=viewrecord&amp;id=L354457444&amp;from=export</t>
  </si>
  <si>
    <t>https://unimi.primo.exlibrisgroup.com/openurl/39UMI_INST/39UMI_INST:VU1?sid=EMBASE&amp;issn=0013936X&amp;id=doi:10.1021%2Fes803201a&amp;atitle=Perfluoroalkyl+compounds+%28PFCs%29+in+indoor+dust%3A+Concentrations%2C+human+exposure+estimates%2C+and+sources&amp;stitle=Environ.+Sci.+Technol.&amp;title=Environmental+Science+and+Technology&amp;volume=43&amp;issue=7&amp;spage=2276&amp;epage=2281&amp;aulast=Bj%C3%B6rklund&amp;aufirst=Justina+Awasum&amp;auinit=J.A.&amp;aufull=Bj%C3%B6rklund+J.A.&amp;coden=ESTHA&amp;isbn=&amp;pages=2276-2281&amp;date=2009&amp;auinit1=J&amp;auinitm=A</t>
  </si>
  <si>
    <t>n299</t>
  </si>
  <si>
    <t>nPM299</t>
  </si>
  <si>
    <t>Phenotypic dichotomy following developmental exposure to perfluorooctanoic acid (PFOA) in female CD-1 mice: Low doses induce elevated serum leptin and insulin, and overweight in mid-life</t>
  </si>
  <si>
    <t>Hines EP, White SS, Stanko JP, Gibbs-Flournoy EA, Lau C, Fenton SE.</t>
  </si>
  <si>
    <t>Mol Cell Endocrinol. 2009 May 25;304(1-2):97-105. doi: 10.1016/j.mce.2009.02.021. Epub 2009 Mar 9.</t>
  </si>
  <si>
    <t>Hines EP</t>
  </si>
  <si>
    <t>10.1016/j.mce.2009.02.021</t>
  </si>
  <si>
    <t>nEm475</t>
  </si>
  <si>
    <t>Hines E.P., White S.S., Stanko J.P., Gibbs-Flournoy E.A., Lau C., Fenton S.E.</t>
  </si>
  <si>
    <t>(Hines E.P., hines.erin@epa.gov; Stanko J.P.; Lau C.; Fenton S.E.) Reproductive Toxicology Division, Office of Research and Development, National Health and Environmental Effects Research Laboratory, Research Triangle Park, NC 27711, United States. , (White S.S.) Curriculum in Toxicology, UNC Chapel Hill, Chapel Hill, NC 27599, United States. , (Gibbs-Flournoy E.A.) UNC Chapel Hill, Chapel Hill, NC 27599, United States.</t>
  </si>
  <si>
    <t>E.P. Hines, Reproductive Toxicology Division, Office of Research and Development, National Health and Environmental Effects Research Laboratory, Research Triangle Park, NC 27711, United States. Email: hines.erin@epa.gov</t>
  </si>
  <si>
    <t>Molecular and Cellular Endocrinology (2009) 304:1-2 (97-105). Date of Publication: 25 May 2009</t>
  </si>
  <si>
    <t>Developmental exposure,Leptin,Obesity,Ovariectomy,Overweight,PFOA</t>
  </si>
  <si>
    <t>insulin (endogenous compound), leptin (endogenous compound), perfluorooctanoic acid</t>
  </si>
  <si>
    <t>obesity</t>
  </si>
  <si>
    <t>animal experiment, animal model, animal tissue, article, body weight, body weight gain, brown adipose tissue, concentration (parameter), controlled study, female, health, hormone blood level, insulin blood level, life, liver weight, mouse, nonhuman, ovariectomy, perinatal period, phenotype, pregnancy, priority journal, spleen weight, weaning, white adipose tissue</t>
  </si>
  <si>
    <t>L50471259</t>
  </si>
  <si>
    <t>http://dx.doi.org/10.1016/j.mce.2009.02.021</t>
  </si>
  <si>
    <t>https://www.embase.com/search/results?subaction=viewrecord&amp;id=L50471259&amp;from=export</t>
  </si>
  <si>
    <t>https://unimi.primo.exlibrisgroup.com/openurl/39UMI_INST/39UMI_INST:VU1?sid=EMBASE&amp;issn=03037207&amp;id=doi:10.1016%2Fj.mce.2009.02.021&amp;atitle=Phenotypic+dichotomy+following+developmental+exposure+to+perfluorooctanoic+acid+%28PFOA%29+in+female+CD-1+mice%3A+Low+doses+induce+elevated+serum+leptin+and+insulin%2C+and+overweight+in+mid-life&amp;stitle=Mol.+Cell.+Endocrinol.&amp;title=Molecular+and+Cellular+Endocrinology&amp;volume=304&amp;issue=1-2&amp;spage=97&amp;epage=105&amp;aulast=Hines&amp;aufirst=Erin+P.&amp;auinit=E.P.&amp;aufull=Hines+E.P.&amp;coden=MCEND&amp;isbn=&amp;pages=97-105&amp;date=2009&amp;auinit1=E&amp;auinitm=P</t>
  </si>
  <si>
    <t>n300</t>
  </si>
  <si>
    <t>nPM300</t>
  </si>
  <si>
    <t>Perfluoroalkyl chemicals and human fetal development: an epidemiologic review with clinical and toxicological perspectives</t>
  </si>
  <si>
    <t>Olsen GW, Butenhoff JL, Zobel LR.</t>
  </si>
  <si>
    <t>Reprod Toxicol. 2009 Jun;27(3-4):212-230. doi: 10.1016/j.reprotox.2009.02.001. Epub 2009 Feb 20.</t>
  </si>
  <si>
    <t>Olsen GW</t>
  </si>
  <si>
    <t>10.1016/j.reprotox.2009.02.001</t>
  </si>
  <si>
    <t>nEm472</t>
  </si>
  <si>
    <t>Perfluoroalkyl chemicals and human fetal development: An epidemiologic review with clinical and toxicological perspectives</t>
  </si>
  <si>
    <t>Olsen G.W., Butenhoff J.L., Zobel L.R.</t>
  </si>
  <si>
    <t>(Olsen G.W., gwolsen@mmm.com; Butenhoff J.L.; Zobel L.R.) Medical Department, 3M Company, St. Paul, MN 55144, United States.</t>
  </si>
  <si>
    <t>G.W. Olsen, Medical Department, 3M Company, St. Paul, MN 55144, United States. Email: gwolsen@mmm.com</t>
  </si>
  <si>
    <t>Reproductive Toxicology (2009) 27:3-4 (212-230). Date of Publication: June 2009</t>
  </si>
  <si>
    <t>Birth weight,Epidemiology,Fecundity,Human fetal development,Perfluoroalkyls,Perfluorooctanesulfonate,Perfluorooctanoate,PFOA,PFOS</t>
  </si>
  <si>
    <t>perfluoro compound (drug toxicity), perfluorooctanesulfonic acid (drug toxicity), perfluorooctanoic acid (drug toxicity)</t>
  </si>
  <si>
    <t>fetus development</t>
  </si>
  <si>
    <t>anthropometry, article, birth weight, blood level, dose response, growth retardation, health hazard, postnatal growth, water contamination</t>
  </si>
  <si>
    <t>L50461962</t>
  </si>
  <si>
    <t>http://dx.doi.org/10.1016/j.reprotox.2009.02.001</t>
  </si>
  <si>
    <t>https://www.embase.com/search/results?subaction=viewrecord&amp;id=L50461962&amp;from=export</t>
  </si>
  <si>
    <t>https://unimi.primo.exlibrisgroup.com/openurl/39UMI_INST/39UMI_INST:VU1?sid=EMBASE&amp;issn=08906238&amp;id=doi:10.1016%2Fj.reprotox.2009.02.001&amp;atitle=Perfluoroalkyl+chemicals+and+human+fetal+development%3A+An+epidemiologic+review+with+clinical+and+toxicological+perspectives&amp;stitle=Reprod.+Toxicol.&amp;title=Reproductive+Toxicology&amp;volume=27&amp;issue=3-4&amp;spage=212&amp;epage=230&amp;aulast=Olsen&amp;aufirst=Geary+W.&amp;auinit=G.W.&amp;aufull=Olsen+G.W.&amp;coden=REPTE&amp;isbn=&amp;pages=212-230&amp;date=2009&amp;auinit1=G&amp;auinitm=W</t>
  </si>
  <si>
    <t>n301</t>
  </si>
  <si>
    <t>nPM301</t>
  </si>
  <si>
    <t>A two-generation oral gavage reproduction study with potassium perfluorobutanesulfonate (K+PFBS) in Sprague Dawley rats</t>
  </si>
  <si>
    <t>Lieder PH, York RG, Hakes DC, Chang SC, Butenhoff JL.</t>
  </si>
  <si>
    <t>Toxicology. 2009 May 2;259(1-2):33-45. doi: 10.1016/j.tox.2009.01.027. Epub 2009 Feb 11.</t>
  </si>
  <si>
    <t>Lieder PH</t>
  </si>
  <si>
    <t>10.1016/j.tox.2009.01.027</t>
  </si>
  <si>
    <t>nEm476</t>
  </si>
  <si>
    <t>A two-generation oral gavage reproduction study with potassium perfluorobutanesulfonate (K(+)PFBS) in Sprague Dawley rats</t>
  </si>
  <si>
    <t>Lieder P.H., York R.G., Hakes D.C., Chang S.-C., Butenhoff J.L.</t>
  </si>
  <si>
    <t>(Lieder P.H., phlieder1@mmm.com; Hakes D.C.; Chang S.-C.; Butenhoff J.L.) 3M Company, St. Paul, MN, United States. , (York R.G.) RG York and Associates, LLC, Manlius, NY, United States.</t>
  </si>
  <si>
    <t>P.H. Lieder, 3M Company, St. Paul, MN, United States. Email: phlieder1@mmm.com</t>
  </si>
  <si>
    <t>Toxicology (2009) 259:1-2 (33-45). Date of Publication: 2 May 2009</t>
  </si>
  <si>
    <t>Multi-generation,Perfluorobutanesulfonate,PFBS,Reproduction</t>
  </si>
  <si>
    <t>potassium perfluorobutanesulfonate (drug toxicity), surfactant (drug toxicity)</t>
  </si>
  <si>
    <t>fluoride (drug toxicity), perfluorooctanesulfonyl fluoride (drug toxicity), perfluorooctanoic acid (drug toxicity), unclassified drug</t>
  </si>
  <si>
    <t>animal experiment, animal tissue, article, body weight, controlled study, estrus cycle, female, food intake, gestation period, lactation, liver hypertrophy, liver weight, male, mating, natural childbirth, nonhuman, pregnancy, priority journal, rat, sexual maturation, sperm count, spermatozoon motility, weaning</t>
  </si>
  <si>
    <t>L50457505</t>
  </si>
  <si>
    <t>http://dx.doi.org/10.1016/j.tox.2009.01.027</t>
  </si>
  <si>
    <t>https://www.embase.com/search/results?subaction=viewrecord&amp;id=L50457505&amp;from=export</t>
  </si>
  <si>
    <t>https://unimi.primo.exlibrisgroup.com/openurl/39UMI_INST/39UMI_INST:VU1?sid=EMBASE&amp;issn=0300483X&amp;id=doi:10.1016%2Fj.tox.2009.01.027&amp;atitle=A+two-generation+oral+gavage+reproduction+study+with+potassium+perfluorobutanesulfonate+%28K%2BPFBS%29+in+Sprague+Dawley+rats&amp;stitle=Toxicology&amp;title=Toxicology&amp;volume=259&amp;issue=1-2&amp;spage=33&amp;epage=45&amp;aulast=Lieder&amp;aufirst=Paul+H.&amp;auinit=P.H.&amp;aufull=Lieder+P.H.&amp;coden=TXCYA&amp;isbn=&amp;pages=33-45&amp;date=2009&amp;auinit1=P&amp;auinitm=H</t>
  </si>
  <si>
    <t>n302</t>
  </si>
  <si>
    <t>nPM302</t>
  </si>
  <si>
    <t>Neonatal exposure to PFOS and PFOA in mice results in changes in proteins which are important for neuronal growth and synaptogenesis in the developing brain</t>
  </si>
  <si>
    <t>Johansson N, Eriksson P, Viberg H.</t>
  </si>
  <si>
    <t>Toxicol Sci. 2009 Apr;108(2):412-8. doi: 10.1093/toxsci/kfp029. Epub 2009 Feb 11.</t>
  </si>
  <si>
    <t>Johansson N</t>
  </si>
  <si>
    <t>10.1093/toxsci/kfp029</t>
  </si>
  <si>
    <t>nEm479</t>
  </si>
  <si>
    <t>Johansson N., Eriksson P., Viberg H.</t>
  </si>
  <si>
    <t>(Johansson N.; Eriksson P.; Viberg H., henrik.viberg@ebc.uu.se) Department of Environmental Toxicology, Uppsala University, NorbyvÃ¤gen 18 A, S-752 36 Uppsala, Sweden.</t>
  </si>
  <si>
    <t>H. Viberg, Department of Environmental Toxicology, Uppsala University, NorbyvÃ¤gen 18 A, S-752 36 Uppsala, Sweden. Email: henrik.viberg@ebc.uu.se</t>
  </si>
  <si>
    <t>Toxicological Sciences (2009) 108:2 (412-418). Date of Publication: 2009</t>
  </si>
  <si>
    <t>2001 Evans Road, Cary, United States. Oxford University Press</t>
  </si>
  <si>
    <t>CaMKII,GAP-43,Neurotoxicity,PFCs,Synaptophysin,Tau</t>
  </si>
  <si>
    <t>calcium calmodulin dependent protein kinase II (endogenous compound), neuromodulin (endogenous compound), synaptophysin (endogenous compound), tau protein (endogenous compound)</t>
  </si>
  <si>
    <t>brain development, nerve cell growth, prenatal exposure, synaptogenesis</t>
  </si>
  <si>
    <t>animal experiment, animal tissue, article, brain cortex, brain growth, controlled study, environmental exposure, growth acceleration, hippocampus, mouse, neurotoxicity, newborn, nonhuman, perinatal period, protein blood level, protein function</t>
  </si>
  <si>
    <t>L354454273</t>
  </si>
  <si>
    <t>http://dx.doi.org/10.1093/toxsci/kfp029</t>
  </si>
  <si>
    <t>https://www.embase.com/search/results?subaction=viewrecord&amp;id=L354454273&amp;from=export</t>
  </si>
  <si>
    <t>https://unimi.primo.exlibrisgroup.com/openurl/39UMI_INST/39UMI_INST:VU1?sid=EMBASE&amp;issn=10966080&amp;id=doi:10.1093%2Ftoxsci%2Fkfp029&amp;atitle=Neonatal+exposure+to+PFOS+and+PFOA+in+mice+results+in+changes+in+proteins+which+are+important+for+neuronal+growth+and+synaptogenesis+in+the+developing+brain&amp;stitle=Toxicol.+Sci.&amp;title=Toxicological+Sciences&amp;volume=108&amp;issue=2&amp;spage=412&amp;epage=418&amp;aulast=Johansson&amp;aufirst=Niclas&amp;auinit=N.&amp;aufull=Johansson+N.&amp;coden=TOSCF&amp;isbn=&amp;pages=412-418&amp;date=2009&amp;auinit1=N&amp;auinitm=</t>
  </si>
  <si>
    <t>n303</t>
  </si>
  <si>
    <t>nPM303</t>
  </si>
  <si>
    <t>Gestational and lactational exposure to potassium perfluorooctanesulfonate (K+PFOS) in rats: toxicokinetics, thyroid hormone status, and related gene expression</t>
  </si>
  <si>
    <t>Chang SC, Ehresman DJ, Bjork JA, Wallace KB, Parker GA, Stump DG, Butenhoff JL.</t>
  </si>
  <si>
    <t>Reprod Toxicol. 2009 Jun;27(3-4):387-399. doi: 10.1016/j.reprotox.2009.01.005. Epub 2009 Jan 21.</t>
  </si>
  <si>
    <t>Chang SC</t>
  </si>
  <si>
    <t>10.1016/j.reprotox.2009.01.005</t>
  </si>
  <si>
    <t>nEm470</t>
  </si>
  <si>
    <t>Gestational and lactational exposure to potassium perfluorooctanesulfonate (K(+)PFOS) in rats: Toxicokinetics, thyroid hormone status, and related gene expression</t>
  </si>
  <si>
    <t>Chang S.-C., Ehresman D.J., Bjork J.A., Wallace K.B., Parker G.A., Stump D.G., Butenhoff J.L.</t>
  </si>
  <si>
    <t>(Chang S.-C.; Ehresman D.J.; Butenhoff J.L., jlbutenhoff@mmm.com) Medical Department, 3M Company, St. Paul, MN 55144, United States. , (Bjork J.A.; Wallace K.B.) Department of Biochemistry and Molecular Biology, Medical School, University of Minnesota, Duluth, MN 55812, United States. , (Parker G.A.) Biotechnics, LLC, Hillsborough, NC 27278, United States. , (Stump D.G.) WIL Research Laboratories, Ashland, OH 44805, United States.</t>
  </si>
  <si>
    <t>J.L. Butenhoff, Medical Department, 3M Company, St. Paul, MN 55144, United States. Email: jlbutenhoff@mmm.com</t>
  </si>
  <si>
    <t>Reproductive Toxicology (2009) 27:3-4 (387-399). Date of Publication: June 2009</t>
  </si>
  <si>
    <t>Gene expression,Perfluorooctanesulfonate,PFOS,Rats,Thyroid status,Toxicokinetics</t>
  </si>
  <si>
    <t>perfluorooctanoic acid, potassium perfluorooctanoic acid, thyroid hormone (endogenous compound)</t>
  </si>
  <si>
    <t>cholesterol 7alpha monooxygenase (endogenous compound), cytochrome P450 2B2 (endogenous compound), cytochrome P450 4A1 (endogenous compound), messenger RNA (endogenous compound), unclassified drug</t>
  </si>
  <si>
    <t>gene expression profiling, lactation, prenatal exposure, toxicokinetics</t>
  </si>
  <si>
    <t>animal experiment, animal tissue, article, blood level, brain level, cell proliferation, cell structure, controlled study, dose response, female, fetus, immunohistochemistry, liquid chromatography, liver level, male, mass spectrometry, morphometry, neurotoxicology, newborn, nonhuman, nucleotide sequence, pup (rodent), quantitative analysis, radioimmunoassay, rat, reverse transcription polymerase chain reaction, sex difference, thyroid follicular cell, thyroid gland, thyrotropin blood level, tissue level</t>
  </si>
  <si>
    <t>L50431473</t>
  </si>
  <si>
    <t>http://dx.doi.org/10.1016/j.reprotox.2009.01.005</t>
  </si>
  <si>
    <t>https://www.embase.com/search/results?subaction=viewrecord&amp;id=L50431473&amp;from=export</t>
  </si>
  <si>
    <t>https://unimi.primo.exlibrisgroup.com/openurl/39UMI_INST/39UMI_INST:VU1?sid=EMBASE&amp;issn=08906238&amp;id=doi:10.1016%2Fj.reprotox.2009.01.005&amp;atitle=Gestational+and+lactational+exposure+to+potassium+perfluorooctanesulfonate+%28K%2BPFOS%29+in+rats%3A+Toxicokinetics%2C+thyroid+hormone+status%2C+and+related+gene+expression&amp;stitle=Reprod.+Toxicol.&amp;title=Reproductive+Toxicology&amp;volume=27&amp;issue=3-4&amp;spage=387&amp;epage=399&amp;aulast=Chang&amp;aufirst=Shu-Ching&amp;auinit=S.-C.&amp;aufull=Chang+S.-C.&amp;coden=REPTE&amp;isbn=&amp;pages=387-399&amp;date=2009&amp;auinit1=S&amp;auinitm=-C</t>
  </si>
  <si>
    <t>n304</t>
  </si>
  <si>
    <t>nPM304</t>
  </si>
  <si>
    <t>Evaluation of potential reproductive and developmental toxicity of potassium perfluorohexanesulfonate in Sprague Dawley rats</t>
  </si>
  <si>
    <t>Butenhoff JL, Chang SC, Ehresman DJ, York RG.</t>
  </si>
  <si>
    <t>Reprod Toxicol. 2009 Jun;27(3-4):331-341. doi: 10.1016/j.reprotox.2009.01.004. Epub 2009 Jan 21.</t>
  </si>
  <si>
    <t>Butenhoff JL</t>
  </si>
  <si>
    <t>10.1016/j.reprotox.2009.01.004</t>
  </si>
  <si>
    <t>nEm471</t>
  </si>
  <si>
    <t>Butenhoff J.L., Chang S.-C., Ehresman D.J., York R.G.</t>
  </si>
  <si>
    <t>(Butenhoff J.L., jlbutenhoff@mmm.com; Chang S.-C.; Ehresman D.J.) 3M Company, Medical Department, 3M Center 220-6W-08, St. Paul, MN 55144, United States. , (York R.G.) Charles River Preclinical Services, Horsham, PA 13104, United States. , (York R.G.) RG York and Associates, LLC, 7598 Ashlind Circle, Manlius, NY 13104, United States.</t>
  </si>
  <si>
    <t>J.L. Butenhoff, 3M Company, Medical Department, 3M Center 220-6W-08, St. Paul, MN 55144, United States. Email: jlbutenhoff@mmm.com</t>
  </si>
  <si>
    <t>Reproductive Toxicology (2009) 27:3-4 (331-341). Date of Publication: June 2009</t>
  </si>
  <si>
    <t>Perfluorohexanesulfonate,PFHxS,Rats,Reproductive and developmental toxicology</t>
  </si>
  <si>
    <t>perflexane, potassium perfluorohexanesulfonate</t>
  </si>
  <si>
    <t>albumin (endogenous compound), alkaline phosphatase (endogenous compound), calcium (endogenous compound), triacylglycerol (endogenous compound), unclassified drug</t>
  </si>
  <si>
    <t>developmental disorder (complication), reproductive toxicity (complication)</t>
  </si>
  <si>
    <t>animal experiment, animal model, animal tissue, article, body weight, brain weight, cholesterol blood level, cognition, coitus, controlled study, estrus cycle, female, food intake, hematocrit, lactation, liver level, male, nonhuman, placental transfer, prothrombin time, rat, Sprague Dawley rat, thyroid follicular cell, urea nitrogen blood level</t>
  </si>
  <si>
    <t>L50431474</t>
  </si>
  <si>
    <t>http://dx.doi.org/10.1016/j.reprotox.2009.01.004</t>
  </si>
  <si>
    <t>https://www.embase.com/search/results?subaction=viewrecord&amp;id=L50431474&amp;from=export</t>
  </si>
  <si>
    <t>https://unimi.primo.exlibrisgroup.com/openurl/39UMI_INST/39UMI_INST:VU1?sid=EMBASE&amp;issn=08906238&amp;id=doi:10.1016%2Fj.reprotox.2009.01.004&amp;atitle=Evaluation+of+potential+reproductive+and+developmental+toxicity+of+potassium+perfluorohexanesulfonate+in+Sprague+Dawley+rats&amp;stitle=Reprod.+Toxicol.&amp;title=Reproductive+Toxicology&amp;volume=27&amp;issue=3-4&amp;spage=331&amp;epage=341&amp;aulast=Butenhoff&amp;aufirst=John+L.&amp;auinit=J.L.&amp;aufull=Butenhoff+J.L.&amp;coden=REPTE&amp;isbn=&amp;pages=331-341&amp;date=2009&amp;auinit1=J&amp;auinitm=L</t>
  </si>
  <si>
    <t>n305</t>
  </si>
  <si>
    <t>nPM305</t>
  </si>
  <si>
    <t>Gestational and lactational exposure to potassium perfluorooctanesulfonate (K+PFOS) in rats: developmental neurotoxicity</t>
  </si>
  <si>
    <t>Butenhoff JL, Ehresman DJ, Chang SC, Parker GA, Stump DG.</t>
  </si>
  <si>
    <t>Reprod Toxicol. 2009 Jun;27(3-4):319-330. doi: 10.1016/j.reprotox.2008.12.010. Epub 2008 Dec 31.</t>
  </si>
  <si>
    <t>10.1016/j.reprotox.2008.12.010</t>
  </si>
  <si>
    <t>nEm469</t>
  </si>
  <si>
    <t>Gestational and lactational exposure to potassium perfluorooctanesulfonate (K(+)PFOS) in rats: Developmental neurotoxicity</t>
  </si>
  <si>
    <t>Butenhoff J.L., Ehresman D.J., Chang S.-C., Parker G.A., Stump D.G.</t>
  </si>
  <si>
    <t>(Butenhoff J.L., jlbutenhoff@mmm.com; Ehresman D.J.; Chang S.-C.) Medical Department, 3M Company, 3M Center 220-6W-08, Saint Paul, MN 55144, United States. , (Parker G.A.) Biotechnics, LLC, Hillsborough, NC 27278, United States. , (Stump D.G.) WIL Research Laboratories, Ashland, OH 44805, United States.</t>
  </si>
  <si>
    <t>J.L. Butenhoff, Medical Department, 3M Company, 3M Center 220-6W-08, Saint Paul, MN 55144, United States. Email: jlbutenhoff@mmm.com</t>
  </si>
  <si>
    <t>Reproductive Toxicology (2009) 27:3-4 (319-330). Date of Publication: June 2009</t>
  </si>
  <si>
    <t>Developmental neurotoxicity,Gestational and lactational exposure,Perfluorooctanesulfonate,PFOS,Rats</t>
  </si>
  <si>
    <t>perfluorooctanesulfonate potassium, perfluorooctanesulfonic acid</t>
  </si>
  <si>
    <t>lactation, neurotoxicity (complication), perinatal drug exposure, prenatal exposure</t>
  </si>
  <si>
    <t>animal experiment, animal model, animal tissue, article, body weight, brain weight, breast milk, controlled study, female, learning, male, memory, motor activity, nervous system, nonhuman, pregnancy, rat, startle reflex</t>
  </si>
  <si>
    <t>L50408334</t>
  </si>
  <si>
    <t>http://dx.doi.org/10.1016/j.reprotox.2008.12.010</t>
  </si>
  <si>
    <t>https://www.embase.com/search/results?subaction=viewrecord&amp;id=L50408334&amp;from=export</t>
  </si>
  <si>
    <t>https://unimi.primo.exlibrisgroup.com/openurl/39UMI_INST/39UMI_INST:VU1?sid=EMBASE&amp;issn=08906238&amp;id=doi:10.1016%2Fj.reprotox.2008.12.010&amp;atitle=Gestational+and+lactational+exposure+to+potassium+perfluorooctanesulfonate+%28K%2BPFOS%29+in+rats%3A+Developmental+neurotoxicity&amp;stitle=Reprod.+Toxicol.&amp;title=Reproductive+Toxicology&amp;volume=27&amp;issue=3-4&amp;spage=319&amp;epage=330&amp;aulast=Butenhoff&amp;aufirst=John+L.&amp;auinit=J.L.&amp;aufull=Butenhoff+J.L.&amp;coden=REPTE&amp;isbn=&amp;pages=319-330&amp;date=2009&amp;auinit1=J&amp;auinitm=L</t>
  </si>
  <si>
    <t>n306</t>
  </si>
  <si>
    <t>nPM306</t>
  </si>
  <si>
    <t>The relationship between birth weight, gestational age and perfluorooctanoic acid (PFOA)-contaminated public drinking water</t>
  </si>
  <si>
    <t>Reprod Toxicol. 2009 Jun;27(3-4):231-238. doi: 10.1016/j.reprotox.2008.11.001. Epub 2008 Nov 13.</t>
  </si>
  <si>
    <t>PMC3039136</t>
  </si>
  <si>
    <t>NIHMS266553</t>
  </si>
  <si>
    <t>10.1016/j.reprotox.2008.11.001</t>
  </si>
  <si>
    <t>nEm468</t>
  </si>
  <si>
    <t>(Nolan L.A.; Shofer F.S.; Emmett E.A., emmetted@mail.med.upenn.edu) Center of Excellence in Environmental Toxicology, University of Pennsylvania School of Medicine, Philadelphia, PA, United States. , (Nolan J.M.) Department of Pediatrics, New York University School of Medicine, New York, NY, United States. , (Rodway N.V.) Division of Occupational Medicine, The Ohio State University College of Medicine, Columbus, OH, United States.</t>
  </si>
  <si>
    <t>E.A. Emmett, Center of Excellence in Environmental Toxicology, University of Pennsylvania School of Medicine, Philadelphia, PA, United States. Email: emmetted@mail.med.upenn.edu</t>
  </si>
  <si>
    <t>Reproductive Toxicology (2009) 27:3-4 (231-238). Date of Publication: June 2009</t>
  </si>
  <si>
    <t>Birth weight,C8,Fetal development,Gestational age,Little hocking water,Low birth weight,Perflurooctanoic acid,PFOA,Preterm gestation</t>
  </si>
  <si>
    <t>birth weight, gestational age, water contamination</t>
  </si>
  <si>
    <t>adult, aged, article, blood level, female, human, low birth weight, male, maternal blood, newborn, premature labor, prematurity, race, social status, umbilical cord blood</t>
  </si>
  <si>
    <t>L50371548</t>
  </si>
  <si>
    <t>http://dx.doi.org/10.1016/j.reprotox.2008.11.001</t>
  </si>
  <si>
    <t>https://www.embase.com/search/results?subaction=viewrecord&amp;id=L50371548&amp;from=export</t>
  </si>
  <si>
    <t>https://unimi.primo.exlibrisgroup.com/openurl/39UMI_INST/39UMI_INST:VU1?sid=EMBASE&amp;issn=08906238&amp;id=doi:10.1016%2Fj.reprotox.2008.11.001&amp;atitle=The+relationship+between+birth+weight%2C+gestational+age+and+perfluorooctanoic+acid+%28PFOA%29-contaminated+public+drinking+water&amp;stitle=Reprod.+Toxicol.&amp;title=Reproductive+Toxicology&amp;volume=27&amp;issue=3-4&amp;spage=231&amp;epage=238&amp;aulast=Nolan&amp;aufirst=Lynda+A.&amp;auinit=L.A.&amp;aufull=Nolan+L.A.&amp;coden=REPTE&amp;isbn=&amp;pages=231-238&amp;date=2009&amp;auinit1=L&amp;auinitm=A</t>
  </si>
  <si>
    <t>n307</t>
  </si>
  <si>
    <t>nPM307</t>
  </si>
  <si>
    <t>Analysis of PFOA in dosed CD1 mice. Part 1. Methods development for the analysis of tissues and fluids from pregnant and lactating mice and their pups</t>
  </si>
  <si>
    <t>Reiner JL, Nakayama SF, Delinsky AD, Stanko JP, Fenton SE, Lindstrom AB, Strynar MJ.</t>
  </si>
  <si>
    <t>Reprod Toxicol. 2009 Jun;27(3-4):360-364. doi: 10.1016/j.reprotox.2008.10.006. Epub 2008 Nov 6.</t>
  </si>
  <si>
    <t>Reiner JL</t>
  </si>
  <si>
    <t>PMC3458118</t>
  </si>
  <si>
    <t>NIHMS405837</t>
  </si>
  <si>
    <t>10.1016/j.reprotox.2008.10.006</t>
  </si>
  <si>
    <t>nEm467</t>
  </si>
  <si>
    <t>Analysis of PFOA in dosed CD1 mice: Part 1. Methods development for the analysis of tissues and fluids from pregnant and lactating mice and their pups</t>
  </si>
  <si>
    <t>Reiner J.L., Nakayama S.F., Delinsky A.D., Stanko J.P., Fenton S.E., Lindstrom A.B., Strynar M.J.</t>
  </si>
  <si>
    <t>(Reiner J.L.; Nakayama S.F.; Delinsky A.D.; Lindstrom A.B.) Human Exposure and Atmospheric Sciences Division, National Exposure Research Laboratory, U.S. Environmental Protection Agency, Research Triangle Park, NC 27711, United States. , (Stanko J.P.; Fenton S.E.; Strynar M.J., strynar.mark@epa.gov) Reproductive Toxicology Division, National Health and Environmental Effects Research Laboratory, U.S. Environmental Protection Agency, Research Triangle Park, NC 27711, United States.</t>
  </si>
  <si>
    <t>M.J. Strynar, Reproductive Toxicology Division, National Health and Environmental Effects Research Laboratory, U.S. Environmental Protection Agency, Research Triangle Park, NC 27711, United States. Email: strynar.mark@epa.gov</t>
  </si>
  <si>
    <t>Reproductive Toxicology (2009) 27:3-4 (360-364). Date of Publication: June 2009</t>
  </si>
  <si>
    <t>Amniotic fluid,Mammary tissue,Milk,PFOA,Reproductive,Serum,Urine,Whole pups</t>
  </si>
  <si>
    <t>analytic method, prenatal exposure</t>
  </si>
  <si>
    <t>accuracy, amnion fluid analysis, animal experiment, animal tissue, article, blood level, chemical analysis, controlled study, dose response, extraction, female, lactation, liquid chromatography, milk level, mouse, nonhuman, pregnancy, procedures, pup (rodent), quantitative assay, reliability, reproducibility, tandem mass spectrometry, tissue distribution, tissue homogenate, tissue level, urine level</t>
  </si>
  <si>
    <t>L50359380</t>
  </si>
  <si>
    <t>http://dx.doi.org/10.1016/j.reprotox.2008.10.006</t>
  </si>
  <si>
    <t>https://www.embase.com/search/results?subaction=viewrecord&amp;id=L50359380&amp;from=export</t>
  </si>
  <si>
    <t>https://unimi.primo.exlibrisgroup.com/openurl/39UMI_INST/39UMI_INST:VU1?sid=EMBASE&amp;issn=08906238&amp;id=doi:10.1016%2Fj.reprotox.2008.10.006&amp;atitle=Analysis+of+PFOA+in+dosed+CD1+mice%3A+Part+1.+Methods+development+for+the+analysis+of+tissues+and+fluids+from+pregnant+and+lactating+mice+and+their+pups&amp;stitle=Reprod.+Toxicol.&amp;title=Reproductive+Toxicology&amp;volume=27&amp;issue=3-4&amp;spage=360&amp;epage=364&amp;aulast=Reiner&amp;aufirst=Jessica+L.&amp;auinit=J.L.&amp;aufull=Reiner+J.L.&amp;coden=REPTE&amp;isbn=&amp;pages=360-364&amp;date=2009&amp;auinit1=J&amp;auinitm=L</t>
  </si>
  <si>
    <t>n308</t>
  </si>
  <si>
    <t>nPM308</t>
  </si>
  <si>
    <t>Correlations between prenatal exposure to perfluorinated chemicals and reduced fetal growth</t>
  </si>
  <si>
    <t>Washino N, Saijo Y, Sasaki S, Kato S, Ban S, Konishi K, Ito R, Nakata A, Iwasaki Y, Saito K, Nakazawa H, Kishi R.</t>
  </si>
  <si>
    <t>Environ Health Perspect. 2009 Apr;117(4):660-7. doi: 10.1289/ehp.11681. Epub 2008 Nov 4.</t>
  </si>
  <si>
    <t>Washino N</t>
  </si>
  <si>
    <t>PMC2679613</t>
  </si>
  <si>
    <t>10.1289/ehp.11681</t>
  </si>
  <si>
    <t>nEm480</t>
  </si>
  <si>
    <t>Washino N., Saijo Y., Sasaki S., Kato S., Ban S., Konishi K., Ito R., Nakata A., Iwasaki Y., Saito K., Nakazawa H., Kishi R.</t>
  </si>
  <si>
    <t>(Washino N.; Sasaki S.; Kato S.; Ban S.; Konishi K.; Kishi R., rkishi@med.hokudai.ac.jp) Department of Public Health, Hokkaido University, Graduate School of Medicine, North 15, West 5, Kita-ku, Sapporo 060-8638, Japan. , (Saijo Y.) Department of Health Science, Asahikawa Medical College, Asahikawa, Japan. , (Ito R.; Nakata A.; Iwasaki Y.; Saito K.; Nakazawa H.) Department of Analytical Chemistry, Faculty of Pharmaceutical Sciences, Hoshi University, Tokyo, Japan.</t>
  </si>
  <si>
    <t>R. Kishi, Department of Public Health, Hokkaido University, Graduate School of Medicine, North 15 West 5, Kita-ku, Sapporo 060-8638, Japan. Email: rkishi@med.hokudai.ac.jp</t>
  </si>
  <si>
    <t>Environmental Health Perspectives (2009) 117:4 (660-667). Date of Publication: 2009</t>
  </si>
  <si>
    <t>Birth weight,Chest circumference,Fetal growth,Head circumference,Length,Perfluorinated chemicals,Perfluorooctane sulfonate,Perfluorooctanoate,Prenatal exposure</t>
  </si>
  <si>
    <t>growth retardation, prenatal exposure</t>
  </si>
  <si>
    <t>adult, alcohol consumption, article, birth weight, blood analysis, blood level, body height, body size, confounding variable, controlled study, correlation analysis, environmental exposure, female, fluid intake, head circumference, human, infant, liquid chromatography, major clinical study, priority journal, smoking, tandem mass spectrometry</t>
  </si>
  <si>
    <t>L354438412</t>
  </si>
  <si>
    <t>http://dx.doi.org/10.1289/ehp.11681</t>
  </si>
  <si>
    <t>https://www.embase.com/search/results?subaction=viewrecord&amp;id=L354438412&amp;from=export</t>
  </si>
  <si>
    <t>https://unimi.primo.exlibrisgroup.com/openurl/39UMI_INST/39UMI_INST:VU1?sid=EMBASE&amp;issn=00916765&amp;id=doi:10.1289%2Fehp.11681&amp;atitle=Correlations+between+prenatal+exposure+to+perfluorinated+chemicals+and+reduced+fetal+growth&amp;stitle=Environ.+Health+Perspect.&amp;title=Environmental+Health+Perspectives&amp;volume=117&amp;issue=4&amp;spage=660&amp;epage=667&amp;aulast=Washino&amp;aufirst=Noriaki&amp;auinit=N.&amp;aufull=Washino+N.&amp;coden=&amp;isbn=&amp;pages=660-667&amp;date=2009&amp;auinit1=N&amp;auinitm=</t>
  </si>
  <si>
    <t>n309</t>
  </si>
  <si>
    <t>nPM309</t>
  </si>
  <si>
    <t>Serum levels of perfluoroalkyl compounds in human maternal and umbilical cord blood samples</t>
  </si>
  <si>
    <t>Monroy R, Morrison K, Teo K, Atkinson S, Kubwabo C, Stewart B, Foster WG.</t>
  </si>
  <si>
    <t>Environ Res. 2008 Sep;108(1):56-62. doi: 10.1016/j.envres.2008.06.001. Epub 2008 Jul 22.</t>
  </si>
  <si>
    <t>Monroy R</t>
  </si>
  <si>
    <t>10.1016/j.envres.2008.06.001</t>
  </si>
  <si>
    <t>nEm486</t>
  </si>
  <si>
    <t>Monroy R., Morrison K., Teo K., Atkinson S., Kubwabo C., Stewart B., Foster W.G.</t>
  </si>
  <si>
    <t>(Monroy R.; Foster W.G., fosterw@mcmaster.ca) Department of Obstetrics and Gynecology, McMaster University, HSC-3N52D, 1200 Main Street West, Hamilton, Ont. L8N 3Z5, Canada. , (Morrison K.; Atkinson S.) Department of Pediatrics, McMaster University, HSC-3N52D, 1200 Main Street West, Hamilton, Ont. L8N 3Z5, Canada. , (Teo K.) Department of Medicine, McMaster University, HSC-3N52D, 1200 Main Street West, Hamilton, Ont. L8N 3Z5, Canada. , (Kubwabo C.; Stewart B.) Chemistry Research Division, Safe Environments Programme, Health Canada, Ottawa, Ont., Canada.</t>
  </si>
  <si>
    <t>W.G. Foster, Department of Obstetrics and Gynecology, McMaster University, HSC-3N52D, 1200 Main Street West, Hamilton, Ont. L8N 3Z5, Canada. Email: fosterw@mcmaster.ca</t>
  </si>
  <si>
    <t>Environmental Research (2008) 108:1 (56-62). Date of Publication: September 2008</t>
  </si>
  <si>
    <t>Exposure,Fetus,Perfluoroalkyl compounds,Pregnancy</t>
  </si>
  <si>
    <t>industrial chemical</t>
  </si>
  <si>
    <t>perflexane, perfluorodecanoic acid, perfluoroheptanoic acid, perfluorohexanesulfonic acid, perfluorononanoic acid, perfluorooctanoic acid, sulfonic acid derivative, unclassified drug</t>
  </si>
  <si>
    <t>blood level, blood sampling, maternal blood, umbilical cord blood</t>
  </si>
  <si>
    <t>adult, article, birth weight, female, human, liquid chromatography, mass spectrometry, multiple regression, newborn, obstetric delivery, pregnant woman, priority journal, quantitative analysis, second trimester pregnancy, Student t test, ultrasound</t>
  </si>
  <si>
    <t>L352217837</t>
  </si>
  <si>
    <t>http://dx.doi.org/10.1016/j.envres.2008.06.001</t>
  </si>
  <si>
    <t>https://www.embase.com/search/results?subaction=viewrecord&amp;id=L352217837&amp;from=export</t>
  </si>
  <si>
    <t>https://unimi.primo.exlibrisgroup.com/openurl/39UMI_INST/39UMI_INST:VU1?sid=EMBASE&amp;issn=00139351&amp;id=doi:10.1016%2Fj.envres.2008.06.001&amp;atitle=Serum+levels+of+perfluoroalkyl+compounds+in+human+maternal+and+umbilical+cord+blood+samples&amp;stitle=Environ.+Res.&amp;title=Environmental+Research&amp;volume=108&amp;issue=1&amp;spage=56&amp;epage=62&amp;aulast=Monroy&amp;aufirst=Rocio&amp;auinit=R.&amp;aufull=Monroy+R.&amp;coden=ENVRA&amp;isbn=&amp;pages=56-62&amp;date=2008&amp;auinit1=R&amp;auinitm=</t>
  </si>
  <si>
    <t>n310</t>
  </si>
  <si>
    <t>nPM310</t>
  </si>
  <si>
    <t>Impact of diisobutyl phthalate and other PPAR agonists on steroidogenesis and plasma insulin and leptin levels in fetal rats</t>
  </si>
  <si>
    <t>Boberg J, Metzdorff S, Wortziger R, Axelstad M, Brokken L, Vinggaard AM, Dalgaard M, Nellemann C.</t>
  </si>
  <si>
    <t>Toxicology. 2008 Sep 4;250(2-3):75-81. doi: 10.1016/j.tox.2008.05.020. Epub 2008 Jun 17.</t>
  </si>
  <si>
    <t>Boberg J</t>
  </si>
  <si>
    <t>10.1016/j.tox.2008.05.020</t>
  </si>
  <si>
    <t>nEm485</t>
  </si>
  <si>
    <t>Boberg J., Metzdorff S., Wortziger R., Axelstad M., Brokken L., Vinggaard A.M., Dalgaard M., Nellemann C.</t>
  </si>
  <si>
    <t>(Boberg J., jubo@food.dtu.dk; Metzdorff S.; Wortziger R.; Axelstad M.; Vinggaard A.M.; Dalgaard M.; Nellemann C.) National Food Institute, Technical University of Denmark, MÃ¸rkhÃ¸j Bygade 19, DK-2860 SÃ¸borg, Denmark. , (Brokken L.) Department of Physiology, Inst. of Biomedicine, University of Turku Kiinamyllynkatu 10, 20520 Turku, Finland.</t>
  </si>
  <si>
    <t>J. Boberg, National Food Institute, Technical University of Denmark, MÃ¸rkhÃ¸j Bygade 19, DK-2860 SÃ¸borg, Denmark. Email: jubo@food.dtu.dk</t>
  </si>
  <si>
    <t>Toxicology (2008) 250:2-3 (75-81). Date of Publication: 4 Sep 2008</t>
  </si>
  <si>
    <t>Diisobutyl phthalate,Insulin,Leptin,Paraben,Perfluorooctaonate,Prenatal,Rat,Rosiglitazone,Steroidogenesis,Testis</t>
  </si>
  <si>
    <t>endocrine disruptor (drug toxicity), insulin (endogenous compound), leptin (endogenous compound)</t>
  </si>
  <si>
    <t>aromatase (endogenous compound), butyl paraben (drug toxicity), diisobutylphthalate (drug toxicity), insulin like factor 3 (endogenous compound), messenger RNA (endogenous compound), perfluorooctanoic acid (drug toxicity), peroxisome proliferator activated receptor agonist (drug toxicity), peroxisome proliferator activated receptor alpha (endogenous compound), peroxisome proliferator activated receptor gamma (endogenous compound), phthalic acid (drug toxicity), protein (endogenous compound), rosiglitazone (drug toxicity), testosterone (endogenous compound), unclassified drug</t>
  </si>
  <si>
    <t>steroidogenesis</t>
  </si>
  <si>
    <t>animal experiment, animal model, animal tissue, article, controlled study, female, fetotoxicity, fetus, fetus development, gene expression, gestational age, hormone blood level, insulin blood level, liver, male, metabolism, nonhuman, ovary, prenatal exposure, priority journal, progeny, rat, testis, testosterone synthesis, tissue distribution, virilization</t>
  </si>
  <si>
    <t>L352194956</t>
  </si>
  <si>
    <t>http://dx.doi.org/10.1016/j.tox.2008.05.020</t>
  </si>
  <si>
    <t>https://www.embase.com/search/results?subaction=viewrecord&amp;id=L352194956&amp;from=export</t>
  </si>
  <si>
    <t>https://unimi.primo.exlibrisgroup.com/openurl/39UMI_INST/39UMI_INST:VU1?sid=EMBASE&amp;issn=0300483X&amp;id=doi:10.1016%2Fj.tox.2008.05.020&amp;atitle=Impact+of+diisobutyl+phthalate+and+other+PPAR+agonists+on+steroidogenesis+and+plasma+insulin+and+leptin+levels+in+fetal+rats&amp;stitle=Toxicology&amp;title=Toxicology&amp;volume=250&amp;issue=2-3&amp;spage=75&amp;epage=81&amp;aulast=Boberg&amp;aufirst=Julie&amp;auinit=J.&amp;aufull=Boberg+J.&amp;coden=TXCYA&amp;isbn=&amp;pages=75-81&amp;date=2008&amp;auinit1=J&amp;auinitm=</t>
  </si>
  <si>
    <t>n311</t>
  </si>
  <si>
    <t>nPM311</t>
  </si>
  <si>
    <t>Effects of perfluorobutyrate exposure during pregnancy in the mouse</t>
  </si>
  <si>
    <t>Das KP, Grey BE, Zehr RD, Wood CR, Butenhoff JL, Chang SC, Ehresman DJ, Tan YM, Lau C.</t>
  </si>
  <si>
    <t>Toxicol Sci. 2008 Sep;105(1):173-81. doi: 10.1093/toxsci/kfn099. Epub 2008 May 28.</t>
  </si>
  <si>
    <t>10.1093/toxsci/kfn099</t>
  </si>
  <si>
    <t>nEm487</t>
  </si>
  <si>
    <t>Das K.P., Grey B.E., Zehr R.D., Wood C.R., Butenhoff J.I., Chang S.-C., Ehresman D.J., Tan Y.-M., Lau C.</t>
  </si>
  <si>
    <t>(Das K.P.; Grey B.E.; Zehr R.D.; Wood C.R.; Lau C., lau.christopher@epa.gov) Reproductive Toxicology Division, National Health and Environmental Effects Research Laboratory, Office of Research and Development, Research Triangle Park, NC 27711, United States. , (Butenhoff J.I.; Chang S.-C.; Ehresman D.J.) Medical Department, 3M Corporation, St Paul, MN 55144, United States. , (Tan Y.-M.) The Hamner Institutes for Health Sciences, Research Triangle Park, NC 27709, United States. , (Lau C., lau.christopher@epa.gov) U.S. Environmental Protection Agency, Research Triangle Park, NC 27711, United States.</t>
  </si>
  <si>
    <t>C. Lau, U.S. Environmental Protection Agency, Research Triangle Park, NC 27711, United States. Email: lau.christopher@epa.gov</t>
  </si>
  <si>
    <t>Toxicological Sciences (2008) 105:1 (173-181). Date of Publication: 2008</t>
  </si>
  <si>
    <t>Developmental toxicity,Mouse,Perfluorobutyrate,Pregnancy</t>
  </si>
  <si>
    <t>fluorocarbon (drug toxicity), perfluorobutyric acid (drug toxicity)</t>
  </si>
  <si>
    <t>ammonia, perfluorooctanesulfonic acid (drug toxicity), perfluorooctanoic acid (drug toxicity), water</t>
  </si>
  <si>
    <t>article, blood level, body weight gain, delayed puberty, feeding, female, fetal well being, fetus malformation, fetus weight, gestational age, hepatomegaly, incidence, liver weight, mouse, newborn mortality, nonhuman, postnatal growth, pregnancy outcome, progeny</t>
  </si>
  <si>
    <t>L352143802</t>
  </si>
  <si>
    <t>http://dx.doi.org/10.1093/toxsci/kfn099</t>
  </si>
  <si>
    <t>https://www.embase.com/search/results?subaction=viewrecord&amp;id=L352143802&amp;from=export</t>
  </si>
  <si>
    <t>https://unimi.primo.exlibrisgroup.com/openurl/39UMI_INST/39UMI_INST:VU1?sid=EMBASE&amp;issn=10966080&amp;id=doi:10.1093%2Ftoxsci%2Fkfn099&amp;atitle=Effects+of+perfluorobutyrate+exposure+during+pregnancy+in+the+mouse&amp;stitle=Toxicol.+Sci.&amp;title=Toxicological+Sciences&amp;volume=105&amp;issue=1&amp;spage=173&amp;epage=181&amp;aulast=Das&amp;aufirst=Kaberi+P.&amp;auinit=K.P.&amp;aufull=Das+K.P.&amp;coden=TOSCF&amp;isbn=&amp;pages=173-181&amp;date=2008&amp;auinit1=K&amp;auinitm=P</t>
  </si>
  <si>
    <t>n312</t>
  </si>
  <si>
    <t>nPM312</t>
  </si>
  <si>
    <t>Developmental toxicity of perfluorooctane sulfonate (PFOS) is not dependent on expression of peroxisome proliferator activated receptor-alpha (PPAR alpha) in the mouse</t>
  </si>
  <si>
    <t>Abbott BD, Wolf CJ, Das KP, Zehr RD, Schmid JE, Lindstrom AB, Strynar MJ, Lau C.</t>
  </si>
  <si>
    <t>Reprod Toxicol. 2009 Jun;27(3-4):258-265. doi: 10.1016/j.reprotox.2008.05.061. Epub 2008 May 24.</t>
  </si>
  <si>
    <t>10.1016/j.reprotox.2008.05.061</t>
  </si>
  <si>
    <t>nEm466</t>
  </si>
  <si>
    <t>Developmental toxicity of perfluorooctane sulfonate (PFOS) is not dependent on expression of peroxisome proliferator activated receptor-alpha (PPARÎ±) in the mouse</t>
  </si>
  <si>
    <t>Abbott B.D., Wolf C.J., Das K.P., Zehr R.D., Schmid J.E., Lindstrom A.B., Strynar M.J., Lau C.</t>
  </si>
  <si>
    <t>(Abbott B.D., Abbott.barbara@epa.gov; Wolf C.J.; Das K.P.; Zehr R.D.; Schmid J.E.; Lau C.) Reproductive Toxicology Division, National Health and Environmental Effects Research Laboratory, Office of Research and Development, Research Triangle Park, NC 27711, United States. , (Lindstrom A.B.; Strynar M.J.) Human Exposure and Atmospheric Sciences Division, National Exposure Research Laboratory, Office of Research and Development, Research Triangle Park, NC 27711, United States.</t>
  </si>
  <si>
    <t>B.D. Abbott, Reproductive Toxicology Division, National Health and Environmental Effects Research Laboratory, Office of Research and Development, Research Triangle Park, NC 27711, United States. Email: Abbott.barbara@epa.gov</t>
  </si>
  <si>
    <t>Reproductive Toxicology (2009) 27:3-4 (258-265). Date of Publication: June 2009</t>
  </si>
  <si>
    <t>Developmental toxicity,Perfluorooctane sulfonate (PFOS),Peroxisome proliferator activated receptor-alpha (PPAR-Î±)</t>
  </si>
  <si>
    <t>perfluorooctanesulfonic acid (drug toxicity), perfluorooctanoic acid (drug toxicity), peroxisome proliferator activated receptor alpha (endogenous compound)</t>
  </si>
  <si>
    <t>peroxisome proliferator activated receptor alpha agonist (drug toxicity)</t>
  </si>
  <si>
    <t>embryotoxicity, prenatal exposure</t>
  </si>
  <si>
    <t>animal experiment, animal model, article, birth weight, blood level, body weight, body weight gain, embryo, knockout mouse, liver weight, mouse, newborn, newborn mortality, nonhuman, postnatal development, pregnancy, receptor intrinsic activity, receptor upregulation</t>
  </si>
  <si>
    <t>L50194198</t>
  </si>
  <si>
    <t>http://dx.doi.org/10.1016/j.reprotox.2008.05.061</t>
  </si>
  <si>
    <t>https://www.embase.com/search/results?subaction=viewrecord&amp;id=L50194198&amp;from=export</t>
  </si>
  <si>
    <t>https://unimi.primo.exlibrisgroup.com/openurl/39UMI_INST/39UMI_INST:VU1?sid=EMBASE&amp;issn=08906238&amp;id=doi:10.1016%2Fj.reprotox.2008.05.061&amp;atitle=Developmental+toxicity+of+perfluorooctane+sulfonate+%28PFOS%29+is+not+dependent+on+expression+of+peroxisome+proliferator+activated+receptor-alpha+%28PPAR%CE%B1%29+in+the+mouse&amp;stitle=Reprod.+Toxicol.&amp;title=Reproductive+Toxicology&amp;volume=27&amp;issue=3-4&amp;spage=258&amp;epage=265&amp;aulast=Abbott&amp;aufirst=Barbara+D.&amp;auinit=B.D.&amp;aufull=Abbott+B.D.&amp;coden=REPTE&amp;isbn=&amp;pages=258-265&amp;date=2009&amp;auinit1=B&amp;auinitm=D</t>
  </si>
  <si>
    <t>n313</t>
  </si>
  <si>
    <t>nPM313</t>
  </si>
  <si>
    <t>Fetal growth indicators and perfluorinated chemicals: a study in the Danish National Birth Cohort</t>
  </si>
  <si>
    <t>Fei C, McLaughlin JK, Tarone RE, Olsen J.</t>
  </si>
  <si>
    <t>Am J Epidemiol. 2008 Jul 1;168(1):66-72. doi: 10.1093/aje/kwn095. Epub 2008 May 5.</t>
  </si>
  <si>
    <t>Fei C</t>
  </si>
  <si>
    <t>10.1093/aje/kwn095</t>
  </si>
  <si>
    <t>nEm489</t>
  </si>
  <si>
    <t>Fetal growth indicators and perfluorinated chemicals: A study in the Danish national birth cohort</t>
  </si>
  <si>
    <t>Fei C., McLaughlin J.K., Tarone R.E., Olsen J.</t>
  </si>
  <si>
    <t>(Fei C., cfei@ucla.edu; Olsen J.) Department of Epidemiology, School of Public Health, University of California, Los Angeles, Los Angeles, CA, United States. , (McLaughlin J.K.; Tarone R.E.) International Epidemiology Institute, Rockville, MD, United States. , (McLaughlin J.K.; Tarone R.E.) Vanderbilt-Ingram Cancer Center, Vanderbilt University Medical Center, Nashville, TN, United States. , (Olsen J.) Institute of Public Health, University of Aarhus, Aarhus, Denmark. , (Fei C., cfei@ucla.edu) Department of Epidemiology, School of Public Health, University of California, Los Angeles, 650 Charles E. Young Drive, Los Angeles, CA 90095-1772, United States.</t>
  </si>
  <si>
    <t>C. Fei, Department of Epidemiology, School of Public Health, University of California, Los Angeles, 650 Charles E. Young Drive, Los Angeles, CA 90095-1772, United States. Email: cfei@ucla.edu</t>
  </si>
  <si>
    <t>American Journal of Epidemiology (2008) 168:1 (66-72). Date of Publication: July 2008</t>
  </si>
  <si>
    <t>Birth weight,Fetal development,Perfluorooctane sulfonic acid,Perfluorooctanoic acid,Prenatal exposure delayed effects</t>
  </si>
  <si>
    <t>perfluoro compound, perfluorooctanesulfonic acid, perfluorooctanoic acid</t>
  </si>
  <si>
    <t>environmental exposure, fetus growth, pregnancy outcome</t>
  </si>
  <si>
    <t>article, body height, confidence interval, female, growth inhibition, head circumference, human, infant, male, maternal blood, midwife, newborn, nurse, organ growth, placenta weight, pregnant woman, statistical significance</t>
  </si>
  <si>
    <t>L351881888</t>
  </si>
  <si>
    <t>http://dx.doi.org/10.1093/aje/kwn095</t>
  </si>
  <si>
    <t>https://www.embase.com/search/results?subaction=viewrecord&amp;id=L351881888&amp;from=export</t>
  </si>
  <si>
    <t>https://unimi.primo.exlibrisgroup.com/openurl/39UMI_INST/39UMI_INST:VU1?sid=EMBASE&amp;issn=00029262&amp;id=doi:10.1093%2Faje%2Fkwn095&amp;atitle=Fetal+growth+indicators+and+perfluorinated+chemicals%3A+A+study+in+the+Danish+national+birth+cohort&amp;stitle=Am.+J.+Epidemiol.&amp;title=American+Journal+of+Epidemiology&amp;volume=168&amp;issue=1&amp;spage=66&amp;epage=72&amp;aulast=Fei&amp;aufirst=Chunyuan&amp;auinit=C.&amp;aufull=Fei+C.&amp;coden=AJEPA&amp;isbn=&amp;pages=66-72&amp;date=2008&amp;auinit1=C&amp;auinitm=</t>
  </si>
  <si>
    <t>n314</t>
  </si>
  <si>
    <t>nPM314</t>
  </si>
  <si>
    <t>Neonatal death of mice treated with perfluorooctane sulfonate</t>
  </si>
  <si>
    <t>Yahia D, Tsukuba C, Yoshida M, Sato I, Tsuda S.</t>
  </si>
  <si>
    <t>J Toxicol Sci. 2008 May;33(2):219-26. doi: 10.2131/jts.33.219.</t>
  </si>
  <si>
    <t>10.2131/jts.33.219</t>
  </si>
  <si>
    <t>nEm494</t>
  </si>
  <si>
    <t>Yahia D., Tsukuba C., Yoshida M., Sato I., Tsuda S.</t>
  </si>
  <si>
    <t>(Yahia D.) Department of Forensic Medicine and Toxicology, Faculty of Veterinary Medicine, Assiut University, Assiut, Egypt. , (Yahia D.; Tsukuba C.; Sato I.; Tsuda S., s.tsuda@iwate-u.ac.jp) Department of Veterinary Medicine, Faculty of Agriculture, Iwate University, 3-18-8 Ueda, Morioka 020-8550, Japan. , (Yoshida M.) Biological Safety Research Center, National Institute of Health Sciences, 1-18-1 Kamiyoga, Setagaya-Ku, Tokyo 158-8501, Japan.</t>
  </si>
  <si>
    <t>Journal of Toxicological Sciences (2008) 33:2 (219-226). Date of Publication: May 2008</t>
  </si>
  <si>
    <t>Brain,Lung,Mouse,Neonatal death,PFOS</t>
  </si>
  <si>
    <t>feeding, fetotoxicity, newborn mortality</t>
  </si>
  <si>
    <t>animal experiment, animal tissue, article, atelectasis (etiology), birth, brain ventricle dilatation (etiology), cause of death, female, fetus, fetus malformation (congenital disorder, etiology), fetus weight, fluid intake, gestation period, gestational age, histopathology, lethality, liver hypertrophy (etiology), liver weight, lung structure, male, mouse, neonatal respiratory distress syndrome (etiology), newborn, nonhuman, prenatal diagnosis, skeleton malformation (congenital disorder, etiology), tissue section</t>
  </si>
  <si>
    <t>L351872363</t>
  </si>
  <si>
    <t>http://dx.doi.org/10.2131/jts.33.219</t>
  </si>
  <si>
    <t>https://www.embase.com/search/results?subaction=viewrecord&amp;id=L351872363&amp;from=export</t>
  </si>
  <si>
    <t>https://unimi.primo.exlibrisgroup.com/openurl/39UMI_INST/39UMI_INST:VU1?sid=EMBASE&amp;issn=03881350&amp;id=doi:10.2131%2Fjts.33.219&amp;atitle=Neonatal+death+of+mice+treated+with+perfluorooctane+sulfonate&amp;stitle=J.+Toxicol.+Sci.&amp;title=Journal+of+Toxicological+Sciences&amp;volume=33&amp;issue=2&amp;spage=219&amp;epage=226&amp;aulast=Yahia&amp;aufirst=Doha&amp;auinit=D.&amp;aufull=Yahia+D.&amp;coden=JTSCD&amp;isbn=&amp;pages=219-226&amp;date=2008&amp;auinit1=D&amp;auinitm=</t>
  </si>
  <si>
    <t>n315</t>
  </si>
  <si>
    <t>nPM315</t>
  </si>
  <si>
    <t>Biomonitoring of perfluorinated compounds in children and adults exposed to perfluorooctanoate-contaminated drinking water</t>
  </si>
  <si>
    <t>HÃ¶lzer J, Midasch O, Rauchfuss K, Kraft M, Reupert R, Angerer J, Kleeschulte P, Marschall N, Wilhelm M.</t>
  </si>
  <si>
    <t>Environ Health Perspect. 2008 May;116(5):651-7. doi: 10.1289/ehp.11064.</t>
  </si>
  <si>
    <t>HÃ¶lzer J</t>
  </si>
  <si>
    <t>PMC2367678</t>
  </si>
  <si>
    <t>10.1289/ehp.11064</t>
  </si>
  <si>
    <t>nEm493</t>
  </si>
  <si>
    <t>HÃ¶lzer J., Midasch O., Rauchfuss K., Kraft M., Reupert R., Angerer J., Kleeschulte P., Marschall N., Wilhelm M.</t>
  </si>
  <si>
    <t>(HÃ¶lzer J., juergen.hoelzer@rub.de; Marschall N.; Wilhelm M.) Department of Hygiene Social and Environmental Medicine, Ruhr-University Bochum, UniversitÃ¤tsstrasse 150, 44801 Bochum, Germany. , (Midasch O.; Angerer J.) Institute and Outpatient Clinic of Occupational Social and Environmental Medicine, University Erlangen-Nuremberg, Germany. , (Rauchfuss K.; Reupert R.) North Rhine-Westphalia State Agency for Nature Environmental and Consumer Protection, Recklinghausen, Germany. , (Kraft M.) Ministry of Environment and Conservation, Department of Agriculture and Consumer Protection, North Rhine-Westphalia, DÃ¼sseldorf, Germany. , (Kleeschulte P.) Public Health Department of the Hochsauerlandkreis, Meschede, Germany.</t>
  </si>
  <si>
    <t>J. HÃ¶lzer, Department of Hygiene Social and Environmental Medicine, Ruhr-University Bochum, UniversitÃ¤tsstrasse 150, 44801 Bochum, Germany. Email: juergen.hoelzer@rub.de</t>
  </si>
  <si>
    <t>Environmental Health Perspectives (2008) 116:5 (651-657). Date of Publication: May 2008</t>
  </si>
  <si>
    <t>Adults,Children,Drinking water,PFBS,PFC exposure,PFHxS,PFOA,PFOS</t>
  </si>
  <si>
    <t>drinking water, perfluoro compound, perfluorooctanoic acid</t>
  </si>
  <si>
    <t>organofluorine derivative, perfluorobutanesulfonic acid, perfluorohexanesulfonic acid, perfluorohexanoic acid, perfluorooctanesulfonic acid, perfluoropentanoic acid</t>
  </si>
  <si>
    <t>biological monitoring, water contamination</t>
  </si>
  <si>
    <t>adult, age distribution, aged, article, blood level, controlled study, cross-sectional study, exposure, female, fluid intake, Germany, health survey, high performance liquid chromatography, household, human, male, pollution monitoring, preschool child, priority journal, sex difference, solid phase extraction, tandem mass spectrometry, water sampling</t>
  </si>
  <si>
    <t>L351864282</t>
  </si>
  <si>
    <t>http://dx.doi.org/10.1289/ehp.11064</t>
  </si>
  <si>
    <t>https://www.embase.com/search/results?subaction=viewrecord&amp;id=L351864282&amp;from=export</t>
  </si>
  <si>
    <t>https://unimi.primo.exlibrisgroup.com/openurl/39UMI_INST/39UMI_INST:VU1?sid=EMBASE&amp;issn=00916765&amp;id=doi:10.1289%2Fehp.11064&amp;atitle=Biomonitoring+of+perfluorinated+compounds+in+children+and+adults+exposed+to+perfluorooctanoate-contaminated+drinking+water&amp;stitle=Environ.+Health+Perspect.&amp;title=Environmental+Health+Perspectives&amp;volume=116&amp;issue=5&amp;spage=651&amp;epage=657&amp;aulast=H%C3%B6lzer&amp;aufirst=J%C3%BCrgen&amp;auinit=J.&amp;aufull=H%C3%B6lzer+J.&amp;coden=&amp;isbn=&amp;pages=651-657&amp;date=2008&amp;auinit1=J&amp;auinitm=</t>
  </si>
  <si>
    <t>n316</t>
  </si>
  <si>
    <t>nPM316</t>
  </si>
  <si>
    <t>Perfluorinated compounds in human milk from Massachusetts, U.S.A</t>
  </si>
  <si>
    <t>Tao L, Kannan K, Wong CM, Arcaro KF, Butenhoff JL.</t>
  </si>
  <si>
    <t>Environ Sci Technol. 2008 Apr 15;42(8):3096-101. doi: 10.1021/es702789k.</t>
  </si>
  <si>
    <t>Tao L</t>
  </si>
  <si>
    <t>10.1021/es702789k</t>
  </si>
  <si>
    <t>nEm495</t>
  </si>
  <si>
    <t>Perfluorinated compounds in human milk from Massachusetts, U.S.A.</t>
  </si>
  <si>
    <t>Tao L., Kannan K., Wong C.M., Arcaro K.F., Butenhoff J.L.</t>
  </si>
  <si>
    <t>(Tao L.; Kannan K., kkannan@wadsworth.org) New York State Department of Health, School of Public Health, State University of New York at Albany, P.O. Box 509, Albany, NY 12201-0509, United States. , (Wong C.M.; Arcaro K.F.) Department of Veterinary and Animal Sciences, University of Massachusetts-Amherst, Amherst, MA 01003, United States. , (Butenhoff J.L.) 3M Medical Department, St. Paul, MN 55144, United States.</t>
  </si>
  <si>
    <t>K. Kannan, New York State Department of Health, School of Public Health, State University of New York at Albany, P.O. Box 509, Albany, NY 12201-0509, United States. Email: kkannan@wadsworth.org</t>
  </si>
  <si>
    <t>Environmental Science and Technology (2008) 42:8 (3096-3101). Date of Publication: 15 Apr 2008</t>
  </si>
  <si>
    <t>0013-936X</t>
  </si>
  <si>
    <t>phosphate buffered saline</t>
  </si>
  <si>
    <t>breast milk</t>
  </si>
  <si>
    <t>adult, article, body weight, breast cell, breast feeding, breast pump, centrifugation, dilution, epithelium cell, human, infant nutrition, normal human, solid phase extraction, standard, supernatant, United States</t>
  </si>
  <si>
    <t>L351536960</t>
  </si>
  <si>
    <t>http://dx.doi.org/10.1021/es702789k</t>
  </si>
  <si>
    <t>https://www.embase.com/search/results?subaction=viewrecord&amp;id=L351536960&amp;from=export</t>
  </si>
  <si>
    <t>https://unimi.primo.exlibrisgroup.com/openurl/39UMI_INST/39UMI_INST:VU1?sid=EMBASE&amp;issn=0013936X&amp;id=doi:10.1021%2Fes702789k&amp;atitle=Perfluorinated+compounds+in+human+milk+from+Massachusetts%2C+U.S.A.&amp;stitle=Environ.+Sci.+Technol.&amp;title=Environmental+Science+and+Technology&amp;volume=42&amp;issue=8&amp;spage=3096&amp;epage=3101&amp;aulast=Tao&amp;aufirst=Lin&amp;auinit=L.&amp;aufull=Tao+L.&amp;coden=ESTHA&amp;isbn=&amp;pages=3096-3101&amp;date=2008&amp;auinit1=L&amp;auinitm=</t>
  </si>
  <si>
    <t>n317</t>
  </si>
  <si>
    <t>nPM317</t>
  </si>
  <si>
    <t>Estimating consumer exposure to PFOS and PFOA</t>
  </si>
  <si>
    <t>Trudel D, Horowitz L, Wormuth M, Scheringer M, Cousins IT, HungerbÃ¼hler K.</t>
  </si>
  <si>
    <t>Risk Anal. 2008 Apr;28(2):251-69. doi: 10.1111/j.1539-6924.2008.01017.x.</t>
  </si>
  <si>
    <t>Trudel D</t>
  </si>
  <si>
    <t>Risk Anal</t>
  </si>
  <si>
    <t>10.1111/j.1539-6924.2008.01017.x</t>
  </si>
  <si>
    <t>nEm496</t>
  </si>
  <si>
    <t>Trudel D., Horowitz L., Wormuth M., Scheringer M., Cousins I.T., HungerbÃ¼hler K.</t>
  </si>
  <si>
    <t>(Trudel D.; Horowitz L.; Wormuth M.; Scheringer M., scheringer@chem.ethz.ch; HungerbÃ¼hler K.) Institute for Chemical and Bioengineering, ETH Zurich, Wolfgang-Pauli-Str. 10, CH-8093 Zurich, Switzerland. , (Cousins I.T.) Department of Applied Environmental Science (ITM), Stockholm University, FrescativÃ¤gen 50, SE-10691 Stockholm, Sweden.</t>
  </si>
  <si>
    <t>M. Scheringer, Institute for Chemical and Bioengineering, ETH Zurich, Wolfgang-Pauli-Str. 10, CH-8093 Zurich, Switzerland. Email: scheringer@chem.ethz.ch</t>
  </si>
  <si>
    <t>Risk Analysis (2008) 28:2 (251-269). Date of Publication: April 2008</t>
  </si>
  <si>
    <t>Risk Analysis</t>
  </si>
  <si>
    <t>0272-4332,1539-6924 (electronic)</t>
  </si>
  <si>
    <t>350 Main Street, Malden, United States. Blackwell Publishing Inc.</t>
  </si>
  <si>
    <t>Consumer exposure,Consumer products,Exposure analysis,Perfluorinated chemicals,PFOA,PFOS</t>
  </si>
  <si>
    <t>environmental exposure, food contamination, water contamination</t>
  </si>
  <si>
    <t>ambient air, article, body weight, consumer advocacy, controlled study, female, food intake, health survey, house dust, human, male, nonhuman, risk assessment, toxicokinetics</t>
  </si>
  <si>
    <t>L351550587</t>
  </si>
  <si>
    <t>http://dx.doi.org/10.1111/j.1539-6924.2008.01017.x</t>
  </si>
  <si>
    <t>https://www.embase.com/search/results?subaction=viewrecord&amp;id=L351550587&amp;from=export</t>
  </si>
  <si>
    <t>https://unimi.primo.exlibrisgroup.com/openurl/39UMI_INST/39UMI_INST:VU1?sid=EMBASE&amp;issn=02724332&amp;id=doi:10.1111%2Fj.1539-6924.2008.01017.x&amp;atitle=Estimating+consumer+exposure+to+PFOS+and+PFOA&amp;stitle=Risk+Anal.&amp;title=Risk+Analysis&amp;volume=28&amp;issue=2&amp;spage=251&amp;epage=269&amp;aulast=Trudel&amp;aufirst=David&amp;auinit=D.&amp;aufull=Trudel+D.&amp;coden=RIAND&amp;isbn=&amp;pages=251-269&amp;date=2008&amp;auinit1=D&amp;auinitm=</t>
  </si>
  <si>
    <t>n318</t>
  </si>
  <si>
    <t>nPM318</t>
  </si>
  <si>
    <t>Maternal risk factors for fetal alcohol syndrome and partial fetal alcohol syndrome in South Africa: a third study</t>
  </si>
  <si>
    <t>May PA, Gossage JP, Marais AS, Hendricks LS, Snell CL, Tabachnick BG, Stellavato C, Buckley DG, Brooke LE, Viljoen DL.</t>
  </si>
  <si>
    <t>Alcohol Clin Exp Res. 2008 May;32(5):738-53. doi: 10.1111/j.1530-0277.2008.00634.x. Epub 2008 Mar 11.</t>
  </si>
  <si>
    <t>10.1111/j.1530-0277.2008.00634.x</t>
  </si>
  <si>
    <t>nEm492</t>
  </si>
  <si>
    <t>Maternal risk factors for fetal alcohol syndrome and partial fetal alcohol syndrome in South Africa: A third study</t>
  </si>
  <si>
    <t>May P.A., Gossage J.P., Marais A.-S., Hendricks L.S., Snell C.L., Tabachnick B.G., Stellavato C., Buckley D.G., Brooke L.E., Viljoen D.L.</t>
  </si>
  <si>
    <t>(May P.A., pmay@unm.edu) University of New Mexico (UNM), Center on Alcoholism, Substance Abuse and Addictions (CASAA), United States. , (Gossage J.P.; Stellavato C.; Buckley D.G.) UNM - CASAA, . , (Marais A.-S.) University of Cape Town, Foundation for Alcohol Related Research (FARR), South Africa. , (Hendricks L.S.; Brooke L.E.) UCT-FARR, . , (Snell C.L.) School of Social Work, Howard University, Washington, DC, United States. , (Tabachnick B.G.) California State University, Northridge. , (Viljoen D.L.) Department of Human Genetics, Faculty of Health Sciences, University of Witwatersrand, South Africa. , (Viljoen D.L.) FARR, South Africa. , (May P.A., pmay@unm.edu) UNM-CASAA, 2650 Yale SE, Albuquerque, NM 87106, United States.</t>
  </si>
  <si>
    <t>P. A. May, UNM-CASAA, 2650 Yale SE, Albuquerque, NM 87106, United States. Email: pmay@unm.edu</t>
  </si>
  <si>
    <t>Alcoholism: Clinical and Experimental Research (2008) 32:5 (738-753). Date of Publication: May 2008</t>
  </si>
  <si>
    <t>Alcohol,Fetal Alcohol Spectrum Disorders,Fetal Alcohol Syndrome,Maternal Risk,Partial Fetal Alcohol Syndrome,Pregnancy,South Africa</t>
  </si>
  <si>
    <t>fetal alcohol syndrome (etiology), maternal welfare</t>
  </si>
  <si>
    <t>alcohol blood level, alcohol consumption, article, birth order, body mass, body weight, case control study, cigarette smoking, controlled study, disease severity, education, extended family, female, first trimester pregnancy, gestation period, human, intelligence quotient, major clinical study, maternal smoking, parity, pathogenesis, pregnancy outcome, prevalence, priority journal, risk factor, rural population, scoring system, second trimester pregnancy, social status, South Africa, structured interview, structured questionnaire, teratology, third trimester pregnancy</t>
  </si>
  <si>
    <t>L351589390</t>
  </si>
  <si>
    <t>http://dx.doi.org/10.1111/j.1530-0277.2008.00634.x</t>
  </si>
  <si>
    <t>https://www.embase.com/search/results?subaction=viewrecord&amp;id=L351589390&amp;from=export</t>
  </si>
  <si>
    <t>https://unimi.primo.exlibrisgroup.com/openurl/39UMI_INST/39UMI_INST:VU1?sid=EMBASE&amp;issn=01456008&amp;id=doi:10.1111%2Fj.1530-0277.2008.00634.x&amp;atitle=Maternal+risk+factors+for+fetal+alcohol+syndrome+and+partial+fetal+alcohol+syndrome+in+South+Africa%3A+A+third+study&amp;stitle=Alcohol.+Clin.+Exp.+Res.&amp;title=Alcoholism%3A+Clinical+and+Experimental+Research&amp;volume=32&amp;issue=5&amp;spage=738&amp;epage=753&amp;aulast=May&amp;aufirst=Philip+A.&amp;auinit=P.A.&amp;aufull=May+P.A.&amp;coden=ACRSD&amp;isbn=&amp;pages=738-753&amp;date=2008&amp;auinit1=P&amp;auinitm=A</t>
  </si>
  <si>
    <t>n319</t>
  </si>
  <si>
    <t>nPM319</t>
  </si>
  <si>
    <t>Neonatal exposure to perfluorooctane sulfonate (PFOS) and perfluorooctanoic acid (PFOA) causes neurobehavioural defects in adult mice</t>
  </si>
  <si>
    <t>Johansson N, Fredriksson A, Eriksson P.</t>
  </si>
  <si>
    <t>Neurotoxicology. 2008 Jan;29(1):160-9. doi: 10.1016/j.neuro.2007.10.008. Epub 2007 Nov 1.</t>
  </si>
  <si>
    <t>Neurotoxicology</t>
  </si>
  <si>
    <t>10.1016/j.neuro.2007.10.008</t>
  </si>
  <si>
    <t>nEm498</t>
  </si>
  <si>
    <t>Johansson N., Fredriksson A., Eriksson P.</t>
  </si>
  <si>
    <t>(Johansson N.; Fredriksson A.; Eriksson P., per.eriksson@ebc.uu.se) Department of Environmental Toxicology, Uppsala University, NorbyvÃ¤gen 18 A, S-752 36 Uppsala, Sweden.</t>
  </si>
  <si>
    <t>P. Eriksson, Department of Environmental Toxicology, Uppsala University, NorbyvÃ¤gen 18 A, S-752 36 Uppsala, Sweden. Email: per.eriksson@ebc.uu.se</t>
  </si>
  <si>
    <t>NeuroToxicology (2008) 29:1 (160-169). Date of Publication: January 2008</t>
  </si>
  <si>
    <t>NeuroToxicology</t>
  </si>
  <si>
    <t>0161-813X</t>
  </si>
  <si>
    <t>Behaviour,Developmental neurotoxicity,PFC,PFDA,PFOA,PFOS</t>
  </si>
  <si>
    <t>animal experiment, animal tissue, article, behavior change, body weight gain, brain development, cholinergic system, cognition, controlled study, environmental exposure, female, habitual adaptation, habituation, learning, locomotion, male, maze test, memory, mouse, nerve cell differentiation, neurotoxicity, newborn period, nonhuman, priority journal, rearing</t>
  </si>
  <si>
    <t>L50008002</t>
  </si>
  <si>
    <t>http://dx.doi.org/10.1016/j.neuro.2007.10.008</t>
  </si>
  <si>
    <t>https://www.embase.com/search/results?subaction=viewrecord&amp;id=L50008002&amp;from=export</t>
  </si>
  <si>
    <t>https://unimi.primo.exlibrisgroup.com/openurl/39UMI_INST/39UMI_INST:VU1?sid=EMBASE&amp;issn=0161813X&amp;id=doi:10.1016%2Fj.neuro.2007.10.008&amp;atitle=Neonatal+exposure+to+perfluorooctane+sulfonate+%28PFOS%29+and+perfluorooctanoic+acid+%28PFOA%29+causes+neurobehavioural+defects+in+adult+mice&amp;stitle=NeuroToxicology&amp;title=NeuroToxicology&amp;volume=29&amp;issue=1&amp;spage=160&amp;epage=169&amp;aulast=Johansson&amp;aufirst=N.&amp;auinit=N.&amp;aufull=Johansson+N.&amp;coden=NRTXD&amp;isbn=&amp;pages=160-169&amp;date=2008&amp;auinit1=N&amp;auinitm=</t>
  </si>
  <si>
    <t>n320</t>
  </si>
  <si>
    <t>nPM320</t>
  </si>
  <si>
    <t>Perfluorinated chemicals and fetal growth: a study within the Danish National Birth Cohort</t>
  </si>
  <si>
    <t>Environ Health Perspect. 2007 Nov;115(11):1677-82. doi: 10.1289/ehp.10506.</t>
  </si>
  <si>
    <t>PMC2072850</t>
  </si>
  <si>
    <t>10.1289/ehp.10506</t>
  </si>
  <si>
    <t>n321</t>
  </si>
  <si>
    <t>nPM321</t>
  </si>
  <si>
    <t>Cord serum concentrations of perfluorooctane sulfonate (PFOS) and perfluorooctanoate (PFOA) in relation to weight and size at birth</t>
  </si>
  <si>
    <t>Apelberg BJ, Witter FR, Herbstman JB, Calafat AM, Halden RU, Needham LL, Goldman LR.</t>
  </si>
  <si>
    <t>Environ Health Perspect. 2007 Nov;115(11):1670-6. doi: 10.1289/ehp.10334.</t>
  </si>
  <si>
    <t>Apelberg BJ</t>
  </si>
  <si>
    <t>PMC2072847</t>
  </si>
  <si>
    <t>10.1289/ehp.10334</t>
  </si>
  <si>
    <t>n322</t>
  </si>
  <si>
    <t>nPM322</t>
  </si>
  <si>
    <t>PFOS and PFOA in humans: new study links prenatal exposure to lower birth weight</t>
  </si>
  <si>
    <t>Betts K.</t>
  </si>
  <si>
    <t>Environ Health Perspect. 2007 Nov;115(11):A550. doi: 10.1289/ehp.115-a550a.</t>
  </si>
  <si>
    <t>Betts K</t>
  </si>
  <si>
    <t>PMC2072861</t>
  </si>
  <si>
    <t>10.1289/ehp.115-a550a</t>
  </si>
  <si>
    <t>nEm499</t>
  </si>
  <si>
    <t>PFOS and PFOA in humans: new study links prenatal exposure to lower birth weight.</t>
  </si>
  <si>
    <t>(Betts K.)</t>
  </si>
  <si>
    <t>K. Betts,</t>
  </si>
  <si>
    <t>Environmental health perspectives (2007) 115:11 (A550). Date of Publication: Nov 2007</t>
  </si>
  <si>
    <t>Note</t>
  </si>
  <si>
    <t>0091-6765</t>
  </si>
  <si>
    <t>alkanesulfonic acid (adverse drug reaction), fluorocarbon (adverse drug reaction), octanoic acid derivative (adverse drug reaction)</t>
  </si>
  <si>
    <t>fetus blood, low birth weight, prenatal exposure</t>
  </si>
  <si>
    <t>birth weight, blood, body mass, cephalometry, chemistry, drug effect, female, human, newborn, note, pregnancy, United States</t>
  </si>
  <si>
    <t>L350331396</t>
  </si>
  <si>
    <t>http://dx.doi.org/10.1289/ehp.115-a550a</t>
  </si>
  <si>
    <t>https://www.embase.com/search/results?subaction=viewrecord&amp;id=L350331396&amp;from=export</t>
  </si>
  <si>
    <t>https://unimi.primo.exlibrisgroup.com/openurl/39UMI_INST/39UMI_INST:VU1?sid=EMBASE&amp;issn=00916765&amp;id=doi:10.1289%2Fehp.115-a550a&amp;atitle=PFOS+and+PFOA+in+humans%3A+new+study+links+prenatal+exposure+to+lower+birth+weight.&amp;stitle=Environ.+Health+Perspect.&amp;title=Environmental+health+perspectives&amp;volume=115&amp;issue=11&amp;spage=&amp;epage=&amp;aulast=Betts&amp;aufirst=Kellyn&amp;auinit=K.&amp;aufull=Betts+K.&amp;coden=&amp;isbn=&amp;pages=-&amp;date=2007&amp;auinit1=K&amp;auinitm=</t>
  </si>
  <si>
    <t>n323</t>
  </si>
  <si>
    <t>nPM323</t>
  </si>
  <si>
    <t>Effects of early weight bearing on the functional recovery of ambulatory children with cerebral palsy after bilateral proximal femoral osteotomy</t>
  </si>
  <si>
    <t>Schaefer MK, McCarthy JJ, Josephic K.</t>
  </si>
  <si>
    <t>J Pediatr Orthop. 2007 Sep;27(6):668-70. doi: 10.1097/BPO.0b013e3181373d63.</t>
  </si>
  <si>
    <t>Schaefer MK</t>
  </si>
  <si>
    <t>J Pediatr Orthop</t>
  </si>
  <si>
    <t>10.1097/BPO.0b013e3181373d63</t>
  </si>
  <si>
    <t>nEm502</t>
  </si>
  <si>
    <t>Schaefer M.K., McCarthy J.J., Josephic K.</t>
  </si>
  <si>
    <t>(Schaefer M.K.; McCarthy J.J., JMcCarthy@shrinenet; Josephic K.) Shriners Hospitals for Children, Philadelphia, PA, United States. , (McCarthy J.J., JMcCarthy@shrinenet) Shriners Hospitals for Children, 3551 North Broad St, Philadelphia, PA 19140, United States.</t>
  </si>
  <si>
    <t>J.J. McCarthy, Shriners Hospitals for Children, 3551 North Broad St, Philadelphia, PA 19140, United States. Email: JMcCarthy@shrinenet</t>
  </si>
  <si>
    <t>Journal of Pediatric Orthopaedics (2007) 27:6 (668-670). Date of Publication: September 2007</t>
  </si>
  <si>
    <t>Journal of Pediatric Orthopaedics</t>
  </si>
  <si>
    <t>0271-6798</t>
  </si>
  <si>
    <t>Cerebral palsy,Functional recovery,Proximal femoral osteotomy,Weight bearing</t>
  </si>
  <si>
    <t>cerebral palsy, femur osteotomy</t>
  </si>
  <si>
    <t>adolescent, article, child, clinical article, functional assessment, human, mobilization, postoperative pain, postoperative period, priority journal, retrospective study, standing, surgical patient, walking, weight bearing</t>
  </si>
  <si>
    <t>L47312271</t>
  </si>
  <si>
    <t>http://dx.doi.org/10.1097/BPO.0b013e3181373d63</t>
  </si>
  <si>
    <t>https://www.embase.com/search/results?subaction=viewrecord&amp;id=L47312271&amp;from=export</t>
  </si>
  <si>
    <t>https://unimi.primo.exlibrisgroup.com/openurl/39UMI_INST/39UMI_INST:VU1?sid=EMBASE&amp;issn=02716798&amp;id=doi:10.1097%2FBPO.0b013e3181373d63&amp;atitle=Effects+of+early+weight+bearing+on+the+functional+recovery+of+ambulatory+children+with+cerebral+palsy+after+bilateral+proximal+femoral+osteotomy&amp;stitle=J.+Pediatr.+Orthop.&amp;title=Journal+of+Pediatric+Orthopaedics&amp;volume=27&amp;issue=6&amp;spage=668&amp;epage=670&amp;aulast=Schaefer&amp;aufirst=Megan+K.&amp;auinit=M.K.&amp;aufull=Schaefer+M.K.&amp;coden=JPORD&amp;isbn=&amp;pages=668-670&amp;date=2007&amp;auinit1=M&amp;auinitm=K</t>
  </si>
  <si>
    <t>Copyright 2008 Elsevier B.V., All rights reserved.</t>
  </si>
  <si>
    <t>n324</t>
  </si>
  <si>
    <t>nPM324</t>
  </si>
  <si>
    <t>Concurrent exposure to perfluorooctane sulfonate and restraint stress during pregnancy in mice: effects on postnatal development and behavior of the offspring</t>
  </si>
  <si>
    <t>Fuentes S, Colomina MT, Vicens P, Franco-Pons N, Domingo JL.</t>
  </si>
  <si>
    <t>Toxicol Sci. 2007 Aug;98(2):589-98. doi: 10.1093/toxsci/kfm121. Epub 2007 May 15.</t>
  </si>
  <si>
    <t>Fuentes S</t>
  </si>
  <si>
    <t>10.1093/toxsci/kfm121</t>
  </si>
  <si>
    <t>nEm505</t>
  </si>
  <si>
    <t>Concurrent exposure to perfluorooctane sulfonate and restraint stress during pregnancy in mice: Effects on postnatal development and behavior of the offspring</t>
  </si>
  <si>
    <t>Fuentes S., Colomina M.T., Vicens P., Franco-Pons N., Domingo J.L.</t>
  </si>
  <si>
    <t>(Fuentes S.; Colomina M.T.; Vicens P.; Franco-Pons N.) Psychobiology Unit, School of Psychology, Rovira i Virgili University, Sescelades Campus, 43007 Tarragona, Spain. , (Fuentes S.; Colomina M.T.; Vicens P.; Domingo J.L., joseluis.domingo@urv.cat) Laboratory of Toxicology and Environmental Health, School of Medicine, Rovira i Virgili University, San Lorenzo 21, 43201 Reus, Spain.</t>
  </si>
  <si>
    <t>J.L. Domingo, Laboratory of Toxicology and Environmental Health, School of Medicine, Rovira i Virgili University, San Lorenzo 21, 43201 Reus, Spain. Email: joseluis.domingo@urv.cat</t>
  </si>
  <si>
    <t>Toxicological Sciences (2007) 98:2 (589-598). Date of Publication: August 2007</t>
  </si>
  <si>
    <t>Developmental toxicity,Interactions,Maternal behavior,Maternal restraint,Perfluorooctane sulfonate (PFOS),Postnatal behavior</t>
  </si>
  <si>
    <t>postnatal development, prenatal exposure, prenatal stress</t>
  </si>
  <si>
    <t>animal behavior, animal experiment, article, body weight loss, controlled study, developmental disorder, feeding, female, fluid intake, food intake, gestation period, immobilization stress, male, maternal stress, maturation, mother, motor coordination, mouse, nervous system development, nonhuman, open field test, perinatal period, progeny, pup (rodent), randomization, rotarod test</t>
  </si>
  <si>
    <t>L47244827</t>
  </si>
  <si>
    <t>http://dx.doi.org/10.1093/toxsci/kfm121</t>
  </si>
  <si>
    <t>https://www.embase.com/search/results?subaction=viewrecord&amp;id=L47244827&amp;from=export</t>
  </si>
  <si>
    <t>https://unimi.primo.exlibrisgroup.com/openurl/39UMI_INST/39UMI_INST:VU1?sid=EMBASE&amp;issn=10966080&amp;id=doi:10.1093%2Ftoxsci%2Fkfm121&amp;atitle=Concurrent+exposure+to+perfluorooctane+sulfonate+and+restraint+stress+during+pregnancy+in+mice%3A+Effects+on+postnatal+development+and+behavior+of+the+offspring&amp;stitle=Toxicol.+Sci.&amp;title=Toxicological+Sciences&amp;volume=98&amp;issue=2&amp;spage=589&amp;epage=598&amp;aulast=Fuentes&amp;aufirst=Silvia&amp;auinit=S.&amp;aufull=Fuentes+S.&amp;coden=TOSCF&amp;isbn=&amp;pages=589-598&amp;date=2007&amp;auinit1=S&amp;auinitm=</t>
  </si>
  <si>
    <t>n325</t>
  </si>
  <si>
    <t>nPM325</t>
  </si>
  <si>
    <t>Perfluorooctanoic acid induced developmental toxicity in the mouse is dependent on expression of peroxisome proliferator activated receptor-alpha</t>
  </si>
  <si>
    <t>Abbott BD, Wolf CJ, Schmid JE, Das KP, Zehr RD, Helfant L, Nakayama S, Lindstrom AB, Strynar MJ, Lau C.</t>
  </si>
  <si>
    <t>Toxicol Sci. 2007 Aug;98(2):571-81. doi: 10.1093/toxsci/kfm110. Epub 2007 May 7.</t>
  </si>
  <si>
    <t>10.1093/toxsci/kfm110</t>
  </si>
  <si>
    <t>nEm504</t>
  </si>
  <si>
    <t>Perfluorooctanoic acid-induced developmental toxicity in the mouse is dependent on expression of Peroxisome proliferator-activated receptor-alpha</t>
  </si>
  <si>
    <t>Abbott B.D., Wolf C.J., Schmid J.E., Das K.P., Zehr R.D., Helfant L., Nakayama S., Lindstrom A.B., Strynar M.J., Lau C.</t>
  </si>
  <si>
    <t>(Abbott B.D., Abbott.barbara@epa.gov; Schmid J.E.; Das K.P.; Zehr R.D.; Lau C.) Reproductive Toxicology Division, National Health and Environmental Effects Research Laboratory, Office of Research and Development, Research Triangle Park, NC 27711, United States. , (Wolf C.J.; Helfant L.; Nakayama S.; Lindstrom A.B.; Strynar M.J.) Human Exposure and Atmospheric Sciences Division, National Exposure Research Laboratory, Office of Research and Development, Research Triangle Park, NC 27711, United States.</t>
  </si>
  <si>
    <t>B.D. Abbott, NHEERL, US Environmental Protection Agency, 2525 East Highway 54, Durham, NC 27713, United States. Email: Abbott.barbara@epa.gov</t>
  </si>
  <si>
    <t>Toxicological Sciences (2007) 98:2 (571-581). Date of Publication: August 2007</t>
  </si>
  <si>
    <t>Developmental toxicity,Perfluorooctanoic acid,Peroxisome proliferator activated receptor-alpha - PPAR-Î±,PFOA</t>
  </si>
  <si>
    <t>developmental disorder</t>
  </si>
  <si>
    <t>abortion, animal experiment, article, body weight, body weight gain, controlled study, female, gene expression, gestation period, growth disorder, heterozygosity, knockout mouse, lethality, liver tumor, male, maturation, mortality, mother, mouse, nidation, nonhuman, perinatal period, postnatal development, protein expression, puberty, pup (rodent), rodent, wild type</t>
  </si>
  <si>
    <t>L47244825</t>
  </si>
  <si>
    <t>http://dx.doi.org/10.1093/toxsci/kfm110</t>
  </si>
  <si>
    <t>https://www.embase.com/search/results?subaction=viewrecord&amp;id=L47244825&amp;from=export</t>
  </si>
  <si>
    <t>https://unimi.primo.exlibrisgroup.com/openurl/39UMI_INST/39UMI_INST:VU1?sid=EMBASE&amp;issn=10966080&amp;id=doi:10.1093%2Ftoxsci%2Fkfm110&amp;atitle=Perfluorooctanoic+acid-induced+developmental+toxicity+in+the+mouse+is+dependent+on+expression+of+Peroxisome+proliferator-activated+receptor-alpha&amp;stitle=Toxicol.+Sci.&amp;title=Toxicological+Sciences&amp;volume=98&amp;issue=2&amp;spage=571&amp;epage=581&amp;aulast=Abbott&amp;aufirst=Barbara+D.&amp;auinit=B.D.&amp;aufull=Abbott+B.D.&amp;coden=TOSCF&amp;isbn=&amp;pages=571-581&amp;date=2007&amp;auinit1=B&amp;auinitm=D</t>
  </si>
  <si>
    <t>n326</t>
  </si>
  <si>
    <t>nPM326</t>
  </si>
  <si>
    <t>Gestational PFOA exposure of mice is associated with altered mammary gland development in dams and female offspring</t>
  </si>
  <si>
    <t>White SS, Calafat AM, Kuklenyik Z, Villanueva L, Zehr RD, Helfant L, Strynar MJ, Lindstrom AB, Thibodeaux JR, Wood C, Fenton SE.</t>
  </si>
  <si>
    <t>Toxicol Sci. 2007 Mar;96(1):133-44. doi: 10.1093/toxsci/kfl177. Epub 2006 Nov 28.</t>
  </si>
  <si>
    <t>White SS</t>
  </si>
  <si>
    <t>10.1093/toxsci/kfl177</t>
  </si>
  <si>
    <t>nEm509</t>
  </si>
  <si>
    <t>White S.S., Calafat A.M., Kuklenyik Z., Villanueva L.T., Zehr R.D., Helfant L., Strynar M.J., Lindstrom A.B., Thibodeaux J.R., Wood C., Fenton S.E.</t>
  </si>
  <si>
    <t>(White S.S.) Curriculum in Toxicology, University of North Carolina at Chapel Hill, Chapel Hill, NC 27599, United States. , (White S.S.; Villanueva L.T.; Zehr R.D.; Thibodeaux J.R.; Wood C.; Fenton S.E., fenton.suzanne@epa.gov) Reproductive Toxicology Division, ORD/National Health and Environmental Effects Research Laboratory, US Environmental Protection Agency, 2525 East Highway 54, Research Triangle Park, NC 27711, United States. , (Calafat A.M.; Kuklenyik Z.) Division of Laboratory Sciences, National Center for Environmental Health, Centers for Disease Control and Prevention, Atlanta, GA 30341, United States. , (Villanueva L.T.) Department of Chemistry, North Carolina Central University, Durham, NC 27709, United States. , (Helfant L.; Strynar M.J.; Lindstrom A.B.) Human Exposure and Atmospheric Sciences Division, ORD/National Exposure Research Laboratory, US Environmental Protection Agency, 2525 East Highway 54, Research Triangle Park, NC 27711, United States. , (Thibodeaux J.R.) UNC-Chapel Hill, School of Medicine, Chapel Hill, NC 27599, United States.</t>
  </si>
  <si>
    <t>S.E. Fenton, Reproductive Toxicology Division, ORD/National Health and Environmental Effects Research Laboratory, US Environmental Protection Agency, 2525 East Highway 54, Research Triangle Park, NC 27711, United States. Email: fenton.suzanne@epa.gov</t>
  </si>
  <si>
    <t>Toxicological Sciences (2007) 96:1 (133-144). Date of Publication: 15 Mar 2007</t>
  </si>
  <si>
    <t>Development,Lactation,Mammary gland,PFOA,Pregnancy</t>
  </si>
  <si>
    <t>milk protein (endogenous compound)</t>
  </si>
  <si>
    <t>breast disease, fetotoxicity</t>
  </si>
  <si>
    <t>animal experiment, animal model, animal tissue, article, body weight, body weight gain, breast development, breast duct, breast epithelium, controlled study, developmental stage, fetus, gene expression, genetic code, gestation period, growth retardation, lactation disorder, live birth, mouse, newborn, nonhuman, perinatal period, prenatal exposure, progeny, scoring system, toxin analysis</t>
  </si>
  <si>
    <t>L46323216</t>
  </si>
  <si>
    <t>http://dx.doi.org/10.1093/toxsci/kfl177</t>
  </si>
  <si>
    <t>https://www.embase.com/search/results?subaction=viewrecord&amp;id=L46323216&amp;from=export</t>
  </si>
  <si>
    <t>https://unimi.primo.exlibrisgroup.com/openurl/39UMI_INST/39UMI_INST:VU1?sid=EMBASE&amp;issn=10966080&amp;id=doi:10.1093%2Ftoxsci%2Fkfl177&amp;atitle=Gestational+PFOA+exposure+of+mice+is+associated+with+altered+mammary+gland+development+in+dams+and+female+offspring&amp;stitle=Toxicol.+Sci.&amp;title=Toxicological+Sciences&amp;volume=96&amp;issue=1&amp;spage=133&amp;epage=144&amp;aulast=White&amp;aufirst=Sally+S.&amp;auinit=S.S.&amp;aufull=White+S.S.&amp;coden=TOSCF&amp;isbn=&amp;pages=133-144&amp;date=2007&amp;auinit1=S&amp;auinitm=S</t>
  </si>
  <si>
    <t>n327</t>
  </si>
  <si>
    <t>nPM327</t>
  </si>
  <si>
    <t>Developmental toxicity of perfluorooctanoic acid in the CD-1 mouse after cross-foster and restricted gestational exposures</t>
  </si>
  <si>
    <t>Wolf CJ, Fenton SE, Schmid JE, Calafat AM, Kuklenyik Z, Bryant XA, Thibodeaux J, Das KP, White SS, Lau CS, Abbott BD.</t>
  </si>
  <si>
    <t>Toxicol Sci. 2007 Feb;95(2):462-73. doi: 10.1093/toxsci/kfl159. Epub 2006 Nov 10.</t>
  </si>
  <si>
    <t>10.1093/toxsci/kfl159</t>
  </si>
  <si>
    <t>nEm514</t>
  </si>
  <si>
    <t>Wolf C.J., Fenton S.E., Schmid J.E., Calafat A.M., Kuklenyik Z., Bryant X.A., Thibodeaux J., Das K.P., White S.S., Lau C.S., Abbott B.D.</t>
  </si>
  <si>
    <t>(Wolf C.J.; Fenton S.E.; Schmid J.E.; Thibodeaux J.; Das K.P.; White S.S.; Lau C.S.; Abbott B.D., abbott.barbara@epa.gov) Reproductive Toxicology Division, National Health and Environmental Effects Research Laboratory, Office of Research and Development, Research Triangle Park, NC 27711, United States. , (Calafat A.M.; Kuklenyik Z.; Bryant X.A.) Division of Laboratory Sciences, National Center for Environmental Health, Center for Disease Control, Atlanta, GA 30341, United States. , (Thibodeaux J.) 121 Westview Drive 12, Carrboro, NC 27510, United States. , (Abbott B.D., abbott.barbara@epa.gov) National Health and Environmental Effects Research Laboratory Building, U.S. Environmental Protection Agency, 2525 East Highway 54, Durham, NC 27713, United States.</t>
  </si>
  <si>
    <t>B.D. Abbott, National Health and Environmental Effects Research Laboratory, U.S. Environmental Protection Agency, 2525 East Highway 54, Durham, NC 27713, United States. Email: abbott.barbara@epa.gov</t>
  </si>
  <si>
    <t>Toxicological Sciences (2007) 95:2 (462-473). Date of Publication: February 2007</t>
  </si>
  <si>
    <t>Cross-foster,Developmental toxicity,Perfluorooctanoic acid,Prenatal sensitivity</t>
  </si>
  <si>
    <t>teratogenicity</t>
  </si>
  <si>
    <t>animal cell, animal tissue, article, birth weight, blood level, body weight loss, controlled study, developmental disorder, female, hair growth, lactation, litter size, liver weight, male, mouse, newborn, newborn mortality, nonhuman, postnatal development, prenatal exposure</t>
  </si>
  <si>
    <t>L46152619</t>
  </si>
  <si>
    <t>http://dx.doi.org/10.1093/toxsci/kfl159</t>
  </si>
  <si>
    <t>https://www.embase.com/search/results?subaction=viewrecord&amp;id=L46152619&amp;from=export</t>
  </si>
  <si>
    <t>https://unimi.primo.exlibrisgroup.com/openurl/39UMI_INST/39UMI_INST:VU1?sid=EMBASE&amp;issn=10966080&amp;id=doi:10.1093%2Ftoxsci%2Fkfl159&amp;atitle=Developmental+toxicity+of+perfluorooctanoic+acid+in+the+CD-1+mouse+after+cross-foster+and+restricted+gestational+exposures&amp;stitle=Toxicol.+Sci.&amp;title=Toxicological+Sciences&amp;volume=95&amp;issue=2&amp;spage=462&amp;epage=473&amp;aulast=Wolf&amp;aufirst=Cynthia+J.&amp;auinit=C.J.&amp;aufull=Wolf+C.J.&amp;coden=TOSCF&amp;isbn=&amp;pages=462-473&amp;date=2007&amp;auinit1=C&amp;auinitm=J</t>
  </si>
  <si>
    <t>n328</t>
  </si>
  <si>
    <t>nPM328</t>
  </si>
  <si>
    <t>Perfluorooctanoic acid and perfluorononanoic acid in fetal and neonatal mice following in utero exposure to 8-2 fluorotelomer alcohol</t>
  </si>
  <si>
    <t>Henderson WM, Smith MA.</t>
  </si>
  <si>
    <t>Toxicol Sci. 2007 Feb;95(2):452-61. doi: 10.1093/toxsci/kfl162. Epub 2006 Nov 8.</t>
  </si>
  <si>
    <t>Henderson WM</t>
  </si>
  <si>
    <t>10.1093/toxsci/kfl162</t>
  </si>
  <si>
    <t>nEm513</t>
  </si>
  <si>
    <t>Henderson W.M., Smith M.A.</t>
  </si>
  <si>
    <t>(Henderson W.M., Henderson.matt@epa.gov; Smith M.A.) Interdisciplinary Toxicology Program, College of Public Health, University of Georgia, Athens, GA 30602, United States. , (Henderson W.M., Henderson.matt@epa.gov; Smith M.A.) Center for Food Safety, College of Agricultural and Environmental Sciences, University of Georgia, Athens, GA 30602, United States. , (Henderson W.M., Henderson.matt@epa.gov) National Exposure Research Laboratory, Office of Research and Development, U.S. Environmental Protection Agency, 960 College Station Road, Athens, GA 30605, United States.</t>
  </si>
  <si>
    <t>W.M. Henderson, National Exposure Research Laboratory, Office of Research and Development, U.S. Environmental Protection Agency, 960 College Station Road, Athens, GA 30602, United States. Email: Henderson.matt@epa.gov</t>
  </si>
  <si>
    <t>Toxicological Sciences (2007) 95:2 (452-461). Date of Publication: February 2007</t>
  </si>
  <si>
    <t>Fetal and neonatal distribution,Fluorotelomer alcohols (FTOH),PFNA,PFOA</t>
  </si>
  <si>
    <t>8 2 fluorotelomer alcohol, alcohol, perfluoro compound, perfluorononanoic acid, perfluorooctanoic acid</t>
  </si>
  <si>
    <t>animal tissue, article, blood level, controlled study, female, fetomaternal transfusion, fetus, fetus development, gas chromatography, lactation, liver level, mass spectrometry, maternal blood, mouse, newborn, nonhuman, perinatal period, teratogenicity</t>
  </si>
  <si>
    <t>L46152618</t>
  </si>
  <si>
    <t>http://dx.doi.org/10.1093/toxsci/kfl162</t>
  </si>
  <si>
    <t>https://www.embase.com/search/results?subaction=viewrecord&amp;id=L46152618&amp;from=export</t>
  </si>
  <si>
    <t>https://unimi.primo.exlibrisgroup.com/openurl/39UMI_INST/39UMI_INST:VU1?sid=EMBASE&amp;issn=10966080&amp;id=doi:10.1093%2Ftoxsci%2Fkfl162&amp;atitle=Perfluorooctanoic+acid+and+perfluorononanoic+acid+in+fetal+and+neonatal+mice+following+in+utero+exposure+to+8-2+fluorotelomer+alcohol&amp;stitle=Toxicol.+Sci.&amp;title=Toxicological+Sciences&amp;volume=95&amp;issue=2&amp;spage=452&amp;epage=461&amp;aulast=Henderson&amp;aufirst=W.+Matthew&amp;auinit=W.M.&amp;aufull=Henderson+W.M.&amp;coden=TOSCF&amp;isbn=&amp;pages=452-461&amp;date=2007&amp;auinit1=W&amp;auinitm=M</t>
  </si>
  <si>
    <t>n329</t>
  </si>
  <si>
    <t>nPM329</t>
  </si>
  <si>
    <t>Epidemiology of FASD in a province in Italy: Prevalence and characteristics of children in a random sample of schools</t>
  </si>
  <si>
    <t>May PA, Fiorentino D, Phillip Gossage J, Kalberg WO, Eugene Hoyme H, Robinson LK, Coriale G, Jones KL, del Campo M, Tarani L, Romeo M, Kodituwakku PW, Deiana L, Buckley D, Ceccanti M.</t>
  </si>
  <si>
    <t>Alcohol Clin Exp Res. 2006 Sep;30(9):1562-75. doi: 10.1111/j.1530-0277.2006.00188.x.</t>
  </si>
  <si>
    <t>10.1111/j.1530-0277.2006.00188.x</t>
  </si>
  <si>
    <t>nEm520</t>
  </si>
  <si>
    <t>May P.A., Fiorentino D., Phillip Gossage J., Kalberg W.O., Eugene Hoyme H., Robinson L.K., Coriale G., Jones K.L., Del Campo M., Tarani L., Romeo M., Kodituwakku P.W., Deiana L., Buckley D., Ceccanti M.</t>
  </si>
  <si>
    <t>(May P.A., pmay@unm.edu; Phillip Gossage J.; Kalberg W.O.; Kodituwakku P.W.; Buckley D.) University of New Mexico, Albuquerque, NM, United States. , (Fiorentino D.; Coriale G.; Tarani L.; Romeo M.; Deiana L.; Ceccanti M.) University of Rome, La Sapienza, Rome, Italy. , (Eugene Hoyme H.) Stanford University, Stanford, CA, United States. , (Robinson L.K.; Del Campo M.) State University of New York at Buffalo, Buffalo, NY, United States. , (Jones K.L.) University of California, San Diego, CA, United States. , (Ceccanti M.) Universitat Pompeu Fabra, Barcelona, Spain. , (May P.A., pmay@unm.edu) Center on Alcoholism, Substance Abuse and Addictions (CASAA), University of New Mexico, 2650 Yale Boulevard, S.E., Albuquerque, NM 87106, United States.</t>
  </si>
  <si>
    <t>P.A. May, Center on Alcoholism, Substance Abuse and Addictions (CASAA), University of New Mexico, 2650 Yale Boulevard, S.E., Albuquerque, NM 87106, United States. Email: pmay@unm.edu</t>
  </si>
  <si>
    <t>Alcoholism: Clinical and Experimental Research (2006) 30:9 (1562-1575). Date of Publication: September 2006</t>
  </si>
  <si>
    <t>Epidemiology,Fetal Alcohol Spectrum Disorder (FAD),Fetal Alcohol Syndrome (FAS),Italy,Prevalence</t>
  </si>
  <si>
    <t>fetal alcohol syndrome (epidemiology), fetal alcohol syndrome (epidemiology), fetus disease (epidemiology)</t>
  </si>
  <si>
    <t>alcohol consumption, article, behavior disorder, comprehension, correlation analysis, evaluation study, facies, female, growth, human, Italy, language, learning disorder, major clinical study, male, philtrum, physical examination, practice guideline, prenatal exposure, prevalence, priority journal, psychological aspect, randomization, risk factor, school, school child, screening, second trimester pregnancy, teratology, third trimester pregnancy, Western Europe</t>
  </si>
  <si>
    <t>L44272746</t>
  </si>
  <si>
    <t>http://dx.doi.org/10.1111/j.1530-0277.2006.00188.x</t>
  </si>
  <si>
    <t>https://www.embase.com/search/results?subaction=viewrecord&amp;id=L44272746&amp;from=export</t>
  </si>
  <si>
    <t>https://unimi.primo.exlibrisgroup.com/openurl/39UMI_INST/39UMI_INST:VU1?sid=EMBASE&amp;issn=01456008&amp;id=doi:10.1111%2Fj.1530-0277.2006.00188.x&amp;atitle=Epidemiology+of+FASD+in+a+province+in+Italy%3A+Prevalence+and+characteristics+of+children+in+a+random+sample+of+schools&amp;stitle=Alcohol.+Clin.+Exp.+Res.&amp;title=Alcoholism%3A+Clinical+and+Experimental+Research&amp;volume=30&amp;issue=9&amp;spage=1562&amp;epage=1575&amp;aulast=May&amp;aufirst=Philip+A.&amp;auinit=P.A.&amp;aufull=May+P.A.&amp;coden=ACRSD&amp;isbn=&amp;pages=1562-1575&amp;date=2006&amp;auinit1=P&amp;auinitm=A</t>
  </si>
  <si>
    <t>Copyright 2009 Elsevier B.V., All rights reserved.</t>
  </si>
  <si>
    <t>n330</t>
  </si>
  <si>
    <t>nPM330</t>
  </si>
  <si>
    <t>Near demise of a child with Prader-Willi syndrome during elective orchidopexy</t>
  </si>
  <si>
    <t>Mantadakis E, Spanaki AM, Geromarkaki E, Vassilaki E, Briassoulis G.</t>
  </si>
  <si>
    <t>Paediatr Anaesth. 2006 Jul;16(7):790-3. doi: 10.1111/j.1460-9592.2006.01990.x.</t>
  </si>
  <si>
    <t>Mantadakis E</t>
  </si>
  <si>
    <t>10.1111/j.1460-9592.2006.01990.x</t>
  </si>
  <si>
    <t>n331</t>
  </si>
  <si>
    <t>nPM331</t>
  </si>
  <si>
    <t>Health risks in infants associated with exposure to perfluorinated compounds in human breast milk from Zhoushan, China</t>
  </si>
  <si>
    <t>So MK, Yamashita N, Taniyasu S, Jiang Q, Giesy JP, Chen K, Lam PK.</t>
  </si>
  <si>
    <t>Environ Sci Technol. 2006 May 1;40(9):2924-9. doi: 10.1021/es060031f.</t>
  </si>
  <si>
    <t>So MK</t>
  </si>
  <si>
    <t>10.1021/es060031f</t>
  </si>
  <si>
    <t>nEm523</t>
  </si>
  <si>
    <t>So M.K., Yamashita N., Taniyasu S., Jiang Q., Giesy J.P., Chen K., Lam P.K.S.</t>
  </si>
  <si>
    <t>(So M.K.; Jiang Q.; Giesy J.P.; Lam P.K.S., BHPKSL@CITYU.EDU.HK) Centre for Coastal Pollution and Conservation, Department of Biology and Chemistry, City University of Hong Kong, Tat Chee Avenue, Kowloon, Hong Kong. , (So M.K.; Yamashita N., nob.yamashita@aist.go.jp; Taniyasu S.; Jiang Q.) National Institute of Advanced Industrial Science and Technology (AIST), 16-1 Onogawa, Tsukuba, Ibaraki 305-859, Japan. , (Giesy J.P.) Department of Zoology, National Food Safety and Toxicology Center, Michigan State University, East Lansing, MI 48824, United States. , (Chen K.) Department of Epidemiology and Health Statistics, School of Medicine, Zhejiang University, 353 Yan'an Road, Hangzhou 310031, Zhejiang, China.</t>
  </si>
  <si>
    <t>N. Yamashita, National Institute of Advanced Industrial Science and Technology (AIST), 16-1 Onogawa, Tsukuba, Ibaraki 305-859, Japan. Email: nob.yamashita@aist.go.jp</t>
  </si>
  <si>
    <t>Environmental Science and Technology (2006) 40:9 (2924-2929). Date of Publication: 1 May 2006</t>
  </si>
  <si>
    <t>perfluorodecanoic acid, perfluorooctanesulfonic acid, perfluorooctanoic acid</t>
  </si>
  <si>
    <t>perfluoro compound, perfluorohexanesulfonic acid, perfluorononanoic acid, perfluoroundecanoic acid, unclassified drug</t>
  </si>
  <si>
    <t>breast milk, health hazard</t>
  </si>
  <si>
    <t>adult, article, birth weight, China, clinical article, female, fish, food intake, human, infant, maternal age, quality control, solid phase extraction</t>
  </si>
  <si>
    <t>L43673293</t>
  </si>
  <si>
    <t>http://dx.doi.org/10.1021/es060031f</t>
  </si>
  <si>
    <t>https://www.embase.com/search/results?subaction=viewrecord&amp;id=L43673293&amp;from=export</t>
  </si>
  <si>
    <t>https://unimi.primo.exlibrisgroup.com/openurl/39UMI_INST/39UMI_INST:VU1?sid=EMBASE&amp;issn=0013936X&amp;id=doi:10.1021%2Fes060031f&amp;atitle=Health+risks+in+infants+associated+with+exposure+to+perfluorinated+compounds+in+human+breast+milk+from+Zhoushan%2C+China&amp;stitle=Environ.+Sci.+Technol.&amp;title=Environmental+Science+and+Technology&amp;volume=40&amp;issue=9&amp;spage=2924&amp;epage=2929&amp;aulast=So&amp;aufirst=Man+Ka&amp;auinit=M.K.&amp;aufull=So+M.K.&amp;coden=ESTHA&amp;isbn=&amp;pages=2924-2929&amp;date=2006&amp;auinit1=M&amp;auinitm=K</t>
  </si>
  <si>
    <t>n332</t>
  </si>
  <si>
    <t>nPM332</t>
  </si>
  <si>
    <t>Effects of perfluorooctanoic acid exposure during pregnancy in the mouse</t>
  </si>
  <si>
    <t>Lau C, Thibodeaux JR, Hanson RG, Narotsky MG, Rogers JM, Lindstrom AB, Strynar MJ.</t>
  </si>
  <si>
    <t>Toxicol Sci. 2006 Apr;90(2):510-8. doi: 10.1093/toxsci/kfj105. Epub 2006 Jan 16.</t>
  </si>
  <si>
    <t>Lau C</t>
  </si>
  <si>
    <t>10.1093/toxsci/kfj105</t>
  </si>
  <si>
    <t>nEm524</t>
  </si>
  <si>
    <t>Lau C., Thibodeaux J.R., Hanson R.G., Narotsky M.G., Rogers J.M., Lindstrom A.B., Strynar M.J.</t>
  </si>
  <si>
    <t>(Lau C., lau.christopher@epa.gov; Thibodeaux J.R.; Hanson R.G.; Narotsky M.G.; Rogers J.M.) Reproductive Toxicology Division, National Health and Environmental Effects Research Laboratory, U.S. Environmental Protection Agency, Mail Drop 67, Research Triangle Park, NC 27711, United States. , (Lindstrom A.B.; Strynar M.J.) Human Exposure and Atmospheric Science Division, National Exposure Research Laboratory, U.S. Environmental Protection Agency, Mail Drop 67, Research Triangle Park, NC 27711, United States.</t>
  </si>
  <si>
    <t>C. Lau, U.S. Environmental Protection Agency, Mail Drop 67, Research Triangle Park, NC 27711, United States. Email: lau.christopher@epa.gov</t>
  </si>
  <si>
    <t>Toxicological Sciences (2006) 90:2 (510-518). Date of Publication: April 2006</t>
  </si>
  <si>
    <t>Developmental toxicity,Perfluorooctanoic acid</t>
  </si>
  <si>
    <t>water</t>
  </si>
  <si>
    <t>animal cell, animal experiment, animal tissue, article, birth, body weight gain, controlled study, data analysis, development, feeding, female, fetus resorption, gestational age, growth, hepatomegaly, liver weight, male, mouse, nidation, nonhuman, perinatal period, progeny, rat, sexual maturation, survival rate</t>
  </si>
  <si>
    <t>L43437203</t>
  </si>
  <si>
    <t>http://dx.doi.org/10.1093/toxsci/kfj105</t>
  </si>
  <si>
    <t>https://www.embase.com/search/results?subaction=viewrecord&amp;id=L43437203&amp;from=export</t>
  </si>
  <si>
    <t>https://unimi.primo.exlibrisgroup.com/openurl/39UMI_INST/39UMI_INST:VU1?sid=EMBASE&amp;issn=10966080&amp;id=doi:10.1093%2Ftoxsci%2Fkfj105&amp;atitle=Effects+of+perfluorooctanoic+acid+exposure+during+pregnancy+in+the+mouse&amp;stitle=Toxicol.+Sci.&amp;title=Toxicological+Sciences&amp;volume=90&amp;issue=2&amp;spage=510&amp;epage=518&amp;aulast=Lau&amp;aufirst=Christopher&amp;auinit=C.&amp;aufull=Lau+C.&amp;coden=TOSCF&amp;isbn=&amp;pages=510-518&amp;date=2006&amp;auinit1=C&amp;auinitm=</t>
  </si>
  <si>
    <t>n333</t>
  </si>
  <si>
    <t>nPM333</t>
  </si>
  <si>
    <t>Interactions in developmental toxicology: concurrent exposure to perfluorooctane sulfonate (PFOS) and stress in pregnant mice</t>
  </si>
  <si>
    <t>Fuentes S, Colomina MT, Rodriguez J, Vicens P, Domingo JL.</t>
  </si>
  <si>
    <t>Toxicol Lett. 2006 Jun 20;164(1):81-9. doi: 10.1016/j.toxlet.2005.11.013. Epub 2005 Dec 27.</t>
  </si>
  <si>
    <t>10.1016/j.toxlet.2005.11.013</t>
  </si>
  <si>
    <t>nEm522</t>
  </si>
  <si>
    <t>Interactions in developmental toxicology: Concurrent exposure to perfluorooctane sulfonate (PFOS) and stress in pregnant mice</t>
  </si>
  <si>
    <t>Fuentes S., Colomina M.T., Rodriguez J., Vicens P., Domingo J.L.</t>
  </si>
  <si>
    <t>(Fuentes S.; Colomina M.T.; Rodriguez J.; Vicens P.) Department of Psychology, Psychobiology Unit, Rovira i Virgili University, Sescelades Campus, 43007 Tarragona, Spain. , (Fuentes S.; Colomina M.T.; Rodriguez J.; Vicens P.; Domingo J.L., joseluis.domingo@urv.net) Laboratory of Toxicology and Environmental Health, School of Medicine, Rovira i Virgili University, San Lorenzo 21, 43201 Reus, Spain.</t>
  </si>
  <si>
    <t>J.L. Domingo, Laboratory of Toxicology and Environmental Health, School of Medicine, 'Rovira i Virgili' University, San Lorenzo 21, 43201 Reus, Spain. Email: joseluis.domingo@urv.net</t>
  </si>
  <si>
    <t>Toxicology Letters (2006) 164:1 (81-89). Date of Publication: 20 Jun 2006</t>
  </si>
  <si>
    <t>Toxicology Letters</t>
  </si>
  <si>
    <t>0378-4274</t>
  </si>
  <si>
    <t>Developmental toxicity,Interactions,Maternal toxicity,Mice,PFOS,Restraint</t>
  </si>
  <si>
    <t>perfluorooctanesulfonic acid (drug toxicity), sulfonic acid derivative (drug toxicity)</t>
  </si>
  <si>
    <t>embryotoxicity, fetotoxicity</t>
  </si>
  <si>
    <t>animal experiment, animal model, animal tissue, article, body weight, body weight gain, cesarean section, controlled study, corticosterone blood level, female, fetus mortality, food intake, immobilization stress, liothyronine blood level, mouse, nonhuman, prenatal mortality, priority journal, thyroxine blood level</t>
  </si>
  <si>
    <t>L44382539</t>
  </si>
  <si>
    <t>http://dx.doi.org/10.1016/j.toxlet.2005.11.013</t>
  </si>
  <si>
    <t>https://www.embase.com/search/results?subaction=viewrecord&amp;id=L44382539&amp;from=export</t>
  </si>
  <si>
    <t>https://unimi.primo.exlibrisgroup.com/openurl/39UMI_INST/39UMI_INST:VU1?sid=EMBASE&amp;issn=03784274&amp;id=doi:10.1016%2Fj.toxlet.2005.11.013&amp;atitle=Interactions+in+developmental+toxicology%3A+Concurrent+exposure+to+perfluorooctane+sulfonate+%28PFOS%29+and+stress+in+pregnant+mice&amp;stitle=Toxicol.+Lett.&amp;title=Toxicology+Letters&amp;volume=164&amp;issue=1&amp;spage=81&amp;epage=89&amp;aulast=Fuentes&amp;aufirst=Silvia&amp;auinit=S.&amp;aufull=Fuentes+S.&amp;coden=TOLED&amp;isbn=&amp;pages=81-89&amp;date=2006&amp;auinit1=S&amp;auinitm=</t>
  </si>
  <si>
    <t>n334</t>
  </si>
  <si>
    <t>nPM334</t>
  </si>
  <si>
    <t>Two-generation reproduction and cross-foster studies of perfluorooctanesulfonate (PFOS) in rats</t>
  </si>
  <si>
    <t>Luebker DJ, Case MT, York RG, Moore JA, Hansen KJ, Butenhoff JL.</t>
  </si>
  <si>
    <t>Toxicology. 2005 Nov 5;215(1-2):126-48. doi: 10.1016/j.tox.2005.07.018.</t>
  </si>
  <si>
    <t>Luebker DJ</t>
  </si>
  <si>
    <t>10.1016/j.tox.2005.07.018</t>
  </si>
  <si>
    <t>nEm531</t>
  </si>
  <si>
    <t>Luebker D.J., Case M.T., York R.G., Moore J.A., Hansen K.J., Butenhoff J.L.</t>
  </si>
  <si>
    <t>(Luebker D.J., djluebker@mmm.com; Case M.T.; Butenhoff J.L., jlbutenhoff@mmm.com) 3M Medical Department, Corporate Toxicology and Regulatory Services, 3M Center Building 220-06-E-03, St. Paul, MN 55144, United States. , (York R.G., raymond.york@argus.criver.com) Argus Division, Charles River Laboratories, Bldg. A, 905 Sheehy Drive, Horsham, PA 19044, United States. , (Moore J.A., hollyhouse@worldnet.att.net) Hollyhouse, Inc., P.O. Box 474, Wicomico Church, VA 22579, United States. , (Hansen K.J., kjhansen@mmm.com) 3M Drug Delivery Systems Division, 3M Center Building 260-04-N-12, St. Paul, MN 55144, United States.</t>
  </si>
  <si>
    <t>D.J. Luebker, 3M Medical Department, Corporate Toxicology and Regulatory Services, 3M Center Building 220-06-E-03, St. Paul, MN 55144, United States. Email: djluebker@mmm.com</t>
  </si>
  <si>
    <t>Toxicology (2005) 215:1-2 (126-148). Date of Publication: 15 Nov 2005</t>
  </si>
  <si>
    <t>Cross-foster,Development,Perfluorooctanesulfonate, PFOS,Reproduction,Two-generation</t>
  </si>
  <si>
    <t>animal experiment, animal model, animal tissue, article, body weight gain, body weight loss, cesarean section, controlled study, development, estrus cycle, external ear, female, fertility, fetus, follow up, food intake, gestation period, lactation, male, mating, newborn, nonhuman, perinatal mortality, pregnancy, prenatal exposure, priority journal, progeny, rat, reproduction, sexual behavior, statistical significance, stillbirth, survival rate</t>
  </si>
  <si>
    <t>L41423659</t>
  </si>
  <si>
    <t>http://dx.doi.org/10.1016/j.tox.2005.07.018</t>
  </si>
  <si>
    <t>https://www.embase.com/search/results?subaction=viewrecord&amp;id=L41423659&amp;from=export</t>
  </si>
  <si>
    <t>https://unimi.primo.exlibrisgroup.com/openurl/39UMI_INST/39UMI_INST:VU1?sid=EMBASE&amp;issn=0300483X&amp;id=doi:10.1016%2Fj.tox.2005.07.018&amp;atitle=Two-generation+reproduction+and+cross-foster+studies+of+perfluorooctanesulfonate+%28PFOS%29+in+rats&amp;stitle=Toxicology&amp;title=Toxicology&amp;volume=215&amp;issue=1-2&amp;spage=126&amp;epage=148&amp;aulast=Luebker&amp;aufirst=Deanna+J.&amp;auinit=D.J.&amp;aufull=Luebker+D.J.&amp;coden=TXCYA&amp;isbn=&amp;pages=126-148&amp;date=2005&amp;auinit1=D&amp;auinitm=J</t>
  </si>
  <si>
    <t>n335</t>
  </si>
  <si>
    <t>nPM335</t>
  </si>
  <si>
    <t>Partial liquid ventilation with low-dose perfluorochemical and high-frequency oscillation improves oxygenation and lung compliance in a rabbit model of surfactant depletion</t>
  </si>
  <si>
    <t>Wakabayashi T, Tamura M, Nakamura T.</t>
  </si>
  <si>
    <t>Biol Neonate. 2006;89(3):177-82. doi: 10.1159/000088874. Epub 2005 Oct 10.</t>
  </si>
  <si>
    <t>Wakabayashi T</t>
  </si>
  <si>
    <t>Biol Neonate</t>
  </si>
  <si>
    <t>10.1159/000088874</t>
  </si>
  <si>
    <t>nEm525</t>
  </si>
  <si>
    <t>Wakabayashi T., Tamura M., Nakamura T.</t>
  </si>
  <si>
    <t>(Wakabayashi T.; Tamura M.; Nakamura T., tnakamura@naganoch.gr.jp) Division of Neonatology, Nagano Children's Hospital, Nagano, Japan. , (Nakamura T., tnakamura@naganoch.gr.jp) Division of Neonatology, Nagano Children's Hospital, 3100 Toyoshina, Nagano 399-8288, Japan.</t>
  </si>
  <si>
    <t>T. Nakamura, Division of Neonatology, Nagano Children's Hospital, 3100 Toyoshina, Nagano 399-8288, Japan. Email: tnakamura@naganoch.gr.jp</t>
  </si>
  <si>
    <t>Biology of the Neonate (2006) 89:3 (177-182). Date of Publication: April 2006</t>
  </si>
  <si>
    <t>Biology of the Neonate</t>
  </si>
  <si>
    <t>0006-3126</t>
  </si>
  <si>
    <t>Allschwilerstrasse 10, P.O. Box, Basel, Switzerland. S. Karger AG</t>
  </si>
  <si>
    <t>Acute respiratory distress syndrome,High-frequency oscillation,Mean airway pressure,Oxygenation,Partial liquid ventilation,Perfluorochemical</t>
  </si>
  <si>
    <t>lung surfactant, perfluoro compound</t>
  </si>
  <si>
    <t>high frequency ventilation, liquid ventilation, lung compliance, neonatal respiratory distress syndrome (therapy)</t>
  </si>
  <si>
    <t>acute lung injury (therapy), airway pressure, analysis of variance, animal cell, animal experiment, animal model, article, controlled study, gas exchange, high frequency oscillation, Leporidae, lung lavage, lung pressure, meconium aspiration (therapy), nonhuman, priority journal, tissue oxygenation, transcutaneous oxygen monitoring</t>
  </si>
  <si>
    <t>L43516648</t>
  </si>
  <si>
    <t>http://dx.doi.org/10.1159/000088874</t>
  </si>
  <si>
    <t>https://www.embase.com/search/results?subaction=viewrecord&amp;id=L43516648&amp;from=export</t>
  </si>
  <si>
    <t>https://unimi.primo.exlibrisgroup.com/openurl/39UMI_INST/39UMI_INST:VU1?sid=EMBASE&amp;issn=00063126&amp;id=doi:10.1159%2F000088874&amp;atitle=Partial+liquid+ventilation+with+low-dose+perfluorochemical+and+high-frequency+oscillation+improves+oxygenation+and+lung+compliance+in+a+rabbit+model+of+surfactant+depletion&amp;stitle=Biol.+Neonate&amp;title=Biology+of+the+Neonate&amp;volume=89&amp;issue=3&amp;spage=177&amp;epage=182&amp;aulast=Wakabayashi&amp;aufirst=Takashi&amp;auinit=T.&amp;aufull=Wakabayashi+T.&amp;coden=BNEOB&amp;isbn=&amp;pages=177-182&amp;date=2006&amp;auinit1=T&amp;auinitm=</t>
  </si>
  <si>
    <t>n336</t>
  </si>
  <si>
    <t>nPM336</t>
  </si>
  <si>
    <t>Neonatal mortality from in utero exposure to perfluorooctanesulfonate (PFOS) in Sprague-Dawley rats: dose-response, and biochemical and pharamacokinetic parameters</t>
  </si>
  <si>
    <t>Luebker DJ, York RG, Hansen KJ, Moore JA, Butenhoff JL.</t>
  </si>
  <si>
    <t>Toxicology. 2005 Nov 5;215(1-2):149-69. doi: 10.1016/j.tox.2005.07.019. Epub 2005 Aug 29.</t>
  </si>
  <si>
    <t>10.1016/j.tox.2005.07.019</t>
  </si>
  <si>
    <t>nEm532</t>
  </si>
  <si>
    <t>Neonatal mortality from in utero exposure to perfluorooctanesulfonate (PFOS) in Sprague-Dawley rats: Dose-response, and biochemical and pharamacokinetic parameters</t>
  </si>
  <si>
    <t>Luebker D.J., York R.G., Hansen K.J., Moore J.A., Butenhoff J.L.</t>
  </si>
  <si>
    <t>(Luebker D.J., djluebker@mmm.com; Butenhoff J.L., jlbutenhoff@mmm.com) 3M Medical Department, Corporate Toxicology and Regulatory Services, 3M Center Building 220-06-E-03, St. Paul, MN 55144, United States. , (York R.G., raymond.york@argus.criver.com) Argus Divison, Charles River Laboratories, Bldg. A, 905 Sheehy Drive, Horsham, PA 19044, United States. , (Hansen K.J., kjhansen@mmm.com) 3M Drug Delivery Systems Division, 3M Center Building 260-04-N-12, St. Paul, MN 55144, United States. , (Moore J.A., hollyhouse@att.net) Hollyhouse, Inc., P. O. Box 474, Wicomico Church, VA 22579, United States.</t>
  </si>
  <si>
    <t>Toxicology (2005) 215:1-2 (149-169). Date of Publication: 15 Nov 2005</t>
  </si>
  <si>
    <t>Dose-response,Mechanism,Perfluorooctanesulfonate,Perinatal mortality,PFOS,Pharmacokinetics</t>
  </si>
  <si>
    <t>perfluorooctanesulfonic acid, sulfonic acid derivative</t>
  </si>
  <si>
    <t>cholesterol, glucose (endogenous compound), lipid (endogenous compound), mevalonic acid (endogenous compound), thyroid hormone (endogenous compound), unclassified drug</t>
  </si>
  <si>
    <t>newborn mortality, prenatal exposure</t>
  </si>
  <si>
    <t>animal experiment, animal model, article, birth weight, body weight gain, controlled study, correlation analysis, dose response, feces, female, fetus, fetus development, gestation period, glucose blood level, glucose utilization, hormone blood level, lactation, lipid blood level, lipid liver level, male, mating, newborn, nonhuman, perinatal mortality, pregnancy, priority journal, protein blood level, rat, statistical significance, urinary excretion, uterus</t>
  </si>
  <si>
    <t>L41423660</t>
  </si>
  <si>
    <t>http://dx.doi.org/10.1016/j.tox.2005.07.019</t>
  </si>
  <si>
    <t>https://www.embase.com/search/results?subaction=viewrecord&amp;id=L41423660&amp;from=export</t>
  </si>
  <si>
    <t>https://unimi.primo.exlibrisgroup.com/openurl/39UMI_INST/39UMI_INST:VU1?sid=EMBASE&amp;issn=0300483X&amp;id=doi:10.1016%2Fj.tox.2005.07.019&amp;atitle=Neonatal+mortality+from+in+utero+exposure+to+perfluorooctanesulfonate+%28PFOS%29+in+Sprague-Dawley+rats%3A+Dose-response%2C+and+biochemical+and+pharamacokinetic+parameters&amp;stitle=Toxicology&amp;title=Toxicology&amp;volume=215&amp;issue=1-2&amp;spage=149&amp;epage=169&amp;aulast=Luebker&amp;aufirst=Deanna+J.&amp;auinit=D.J.&amp;aufull=Luebker+D.J.&amp;coden=TXCYA&amp;isbn=&amp;pages=149-169&amp;date=2005&amp;auinit1=D&amp;auinitm=J</t>
  </si>
  <si>
    <t>n337</t>
  </si>
  <si>
    <t>nPM337</t>
  </si>
  <si>
    <t>Intrapulmonary perfluorooctyl bromide instillation in fetal rabbits</t>
  </si>
  <si>
    <t>Muensterer OJ, Klis VJ, Till H, Bergmann F, Metzger R, Simbruner G.</t>
  </si>
  <si>
    <t>J Pediatr Surg. 2005 Jul;40(7):1094-9. doi: 10.1016/j.jpedsurg.2005.03.093.</t>
  </si>
  <si>
    <t>Muensterer OJ</t>
  </si>
  <si>
    <t>J Pediatr Surg</t>
  </si>
  <si>
    <t>10.1016/j.jpedsurg.2005.03.093</t>
  </si>
  <si>
    <t>nEm535</t>
  </si>
  <si>
    <t>Muensterer O.J., Klis V.J., Till H., Bergmann F., Metzger R., Simbruner G.</t>
  </si>
  <si>
    <t>(Muensterer O.J., oliver.muensterer@med.uni-muenchen.de; Klis V.J.; Till H.; Bergmann F.; Metzger R.) Department of Pediatric Surgery, Dr. Von Hauner Children's Hospital, University of Munich, 80337 Munich, Germany. , (Simbruner G.) Department of Neonatology, University Children's Clinic, A-6020 Innsbruck, Austria.</t>
  </si>
  <si>
    <t>O.J. Muensterer, Department of Pediatric Surgery, Dr. Von Hauner Children's Hospital, University of Munich, 80337 Munich, Germany. Email: oliver.muensterer@med.uni-muenchen.de</t>
  </si>
  <si>
    <t>Journal of Pediatric Surgery (2005) 40:7 (1094-1099). Date of Publication: July 2005</t>
  </si>
  <si>
    <t>Journal of Pediatric Surgery</t>
  </si>
  <si>
    <t>0022-3468</t>
  </si>
  <si>
    <t>Independence Square West, Philadelphia, United States. W.B. Saunders</t>
  </si>
  <si>
    <t>Endotracheal intubation,Fetal surgery,Lung water,Perfluorocarbon,Rabbit</t>
  </si>
  <si>
    <t>bromine derivative (drug administration, pharmacokinetics), perfluorooctyl bromide (drug administration, pharmacokinetics)</t>
  </si>
  <si>
    <t>fetus lung</t>
  </si>
  <si>
    <t>animal experiment, animal tissue, article, brain tissue, cohort analysis, controlled study, drug distribution, drug instillation, drug safety, experimental model, female, fetus, gas chromatography, Leporidae, ligation, lung alveolus, lung development, lung fluid, lung pressure, nonhuman, priority journal, randomization, survival rate, thorax radiography, tissue injury</t>
  </si>
  <si>
    <t>L40966658</t>
  </si>
  <si>
    <t>http://dx.doi.org/10.1016/j.jpedsurg.2005.03.093</t>
  </si>
  <si>
    <t>https://www.embase.com/search/results?subaction=viewrecord&amp;id=L40966658&amp;from=export</t>
  </si>
  <si>
    <t>https://unimi.primo.exlibrisgroup.com/openurl/39UMI_INST/39UMI_INST:VU1?sid=EMBASE&amp;issn=00223468&amp;id=doi:10.1016%2Fj.jpedsurg.2005.03.093&amp;atitle=Intrapulmonary+perfluorooctyl+bromide+instillation+in+fetal+rabbits&amp;stitle=J.+Pediatr.+Surg.&amp;title=Journal+of+Pediatric+Surgery&amp;volume=40&amp;issue=7&amp;spage=1094&amp;epage=1099&amp;aulast=Muensterer&amp;aufirst=Oliver+J.&amp;auinit=O.J.&amp;aufull=Muensterer+O.J.&amp;coden=JPDSA&amp;isbn=&amp;pages=1094-1099&amp;date=2005&amp;auinit1=O&amp;auinitm=J</t>
  </si>
  <si>
    <t>n338</t>
  </si>
  <si>
    <t>nPM338</t>
  </si>
  <si>
    <t>Inertance measurements by jet pulses in ventilated small lungs after perfluorochemical liquid (PFC) applications</t>
  </si>
  <si>
    <t>Schmalisch G, ProquittÃ© H, Schmidt M, RÃ¼diger M, Wauer RR.</t>
  </si>
  <si>
    <t>Physiol Meas. 2005 Jun;26(3):239-49. doi: 10.1088/0967-3334/26/3/009. Epub 2005 Mar 4.</t>
  </si>
  <si>
    <t>Schmalisch G</t>
  </si>
  <si>
    <t>10.1088/0967-3334/26/3/009</t>
  </si>
  <si>
    <t>nEm536</t>
  </si>
  <si>
    <t>Schmalisch G., ProquittÃ© H., Schmidt M., RÃ¼diger M., Wauer R.R.</t>
  </si>
  <si>
    <t>(Schmalisch G., gerd.schmalisch@charite.de; ProquittÃ© H.; Schmidt M.; Wauer R.R.) Clinic of Neonatology (CharitÃ©), Humboldt-University of Berlin, SchumannstraÃŸe 20/21, D-10098 Berlin, Germany. , (RÃ¼diger M.) Department of Neonatology, Leopold-Franzens University, Innsbruck, Austria.</t>
  </si>
  <si>
    <t>G. Schmalisch, Clinic of Neonatology (CharitÃ©), Humboldt-University of Berlin, SchumannstraÃŸe 20/21, D-10098 Berlin, Germany. Email: gerd.schmalisch@charite.de</t>
  </si>
  <si>
    <t>Physiological Measurement (2005) 26:3 (239-249). Date of Publication: June 2005</t>
  </si>
  <si>
    <t>0967-3334,0967-3334 (electronic)</t>
  </si>
  <si>
    <t>Temple Back, Bristol, United Kingdom. Institute of Physics Publishing</t>
  </si>
  <si>
    <t>Forced oscillation technique,Inertance measurements,Jet pulses,Newborns,Partial liquid ventilation</t>
  </si>
  <si>
    <t>lung ventilation</t>
  </si>
  <si>
    <t>animal experiment, animal tissue, article, body weight, breathing, confidence interval, controlled study, correlation coefficient, evaluation study, expiratory flow, flow measurement, in vitro study, inspiratory capacity, intubation, mathematical model, nonhuman, pig, priority journal, regression analysis, reproducibility, validation process</t>
  </si>
  <si>
    <t>L41223668</t>
  </si>
  <si>
    <t>http://dx.doi.org/10.1088/0967-3334/26/3/009</t>
  </si>
  <si>
    <t>https://www.embase.com/search/results?subaction=viewrecord&amp;id=L41223668&amp;from=export</t>
  </si>
  <si>
    <t>https://unimi.primo.exlibrisgroup.com/openurl/39UMI_INST/39UMI_INST:VU1?sid=EMBASE&amp;issn=09673334&amp;id=doi:10.1088%2F0967-3334%2F26%2F3%2F009&amp;atitle=Inertance+measurements+by+jet+pulses+in+ventilated+small+lungs+after+perfluorochemical+liquid+%28PFC%29+applications&amp;stitle=Physiol.+Meas.&amp;title=Physiological+Measurement&amp;volume=26&amp;issue=3&amp;spage=239&amp;epage=249&amp;aulast=Schmalisch&amp;aufirst=Gerd&amp;auinit=G.&amp;aufull=Schmalisch+G.&amp;coden=PMEAE&amp;isbn=&amp;pages=239-249&amp;date=2005&amp;auinit1=G&amp;auinitm=</t>
  </si>
  <si>
    <t>n339</t>
  </si>
  <si>
    <t>nPM339</t>
  </si>
  <si>
    <t>Postnatal lung mechanics, lung composition, and surfactant synthesis after tracheal occlusion vs prenatal intrapulmonary instillation of perfluorocarbon in fetal rabbits</t>
  </si>
  <si>
    <t>Muensterer OJ, Flemmer AW, Bergmann F, Hajek KS, Lu HQ, Simbruner G, Deprest JA, Till H.</t>
  </si>
  <si>
    <t>J Pediatr Surg. 2005 Jan;40(1):26-31. doi: 10.1016/j.jpedsurg.2004.09.008.</t>
  </si>
  <si>
    <t>10.1016/j.jpedsurg.2004.09.008</t>
  </si>
  <si>
    <t>nEm539</t>
  </si>
  <si>
    <t>Muensterer O.J., Flemmer A.W., Bergmann F., Hajek K.S., Lu H.Q., Simbruner G., Deprest J.A., Till H.</t>
  </si>
  <si>
    <t>(Muensterer O.J., oliver.muensterer@ccc.uab.edu; Bergmann F.; Till H.) Department of Pediatric Surgery, Dr. Von Hauner Children's Hospital, University of Munich, 80337 Munich, Germany. , (Flemmer A.W.; Hajek K.S.) Department of Neonatology, Dr. Von Hauner Children's Hospital, University of Munich, 80337 Munich, Germany. , (Lu H.Q.; Deprest J.A.) Dept. of Obstetrics and Gynecology, Katholieke Universiteit Leuven, B-3000, Belgium. , (Simbruner G.) Department of Neonatology, University Children's Clinic, Innsbruck, A-6020, Austria.</t>
  </si>
  <si>
    <t>O.J. Muensterer, Department of Pediatric Surgery, Dr. Von Hauner Children's Hospital, University of Munich, 80337 Munich, Germany. Email: oliver.muensterer@ccc.uab.edu</t>
  </si>
  <si>
    <t>Journal of Pediatric Surgery (2005) 40:1 (26-31). Date of Publication: January 2005</t>
  </si>
  <si>
    <t>Compliance,Fetal rabbit,Lung mechanics,Perfluorocarbon,Resistance,Tracheal occlusion</t>
  </si>
  <si>
    <t>fluorocarbon (drug administration, pharmacology), lung surfactant</t>
  </si>
  <si>
    <t>perfluorooctyl bromide (drug administration, pharmacology), sodium chloride, surfactant protein B, water</t>
  </si>
  <si>
    <t>fetus lung, lung mechanics, perinatal period, prenatal period, trachea obstruction</t>
  </si>
  <si>
    <t>airway resistance, amniotomy, animal experiment, animal tissue, article, artificial ventilation, body weight, cell count, cesarean section, comparative study, controlled study, evaluation study, fetus, gestational age, immunohistochemistry, Leporidae, lung compliance, newborn period, nonhuman, pregnancy, priority journal, protein analysis, quantitative analysis, synthesis, time, water content</t>
  </si>
  <si>
    <t>L40143527</t>
  </si>
  <si>
    <t>http://dx.doi.org/10.1016/j.jpedsurg.2004.09.008</t>
  </si>
  <si>
    <t>https://www.embase.com/search/results?subaction=viewrecord&amp;id=L40143527&amp;from=export</t>
  </si>
  <si>
    <t>https://unimi.primo.exlibrisgroup.com/openurl/39UMI_INST/39UMI_INST:VU1?sid=EMBASE&amp;issn=00223468&amp;id=doi:10.1016%2Fj.jpedsurg.2004.09.008&amp;atitle=Postnatal+lung+mechanics%2C+lung+composition%2C+and+surfactant+synthesis+after+tracheal+occlusion+vs+prenatal+intrapulmonary+instillation+of+perfluorocarbon+in+fetal+rabbits&amp;stitle=J.+Pediatr.+Surg.&amp;title=Journal+of+Pediatric+Surgery&amp;volume=40&amp;issue=1&amp;spage=26&amp;epage=31&amp;aulast=Muensterer&amp;aufirst=Oliver+J.&amp;auinit=O.J.&amp;aufull=Muensterer+O.J.&amp;coden=JPDSA&amp;isbn=&amp;pages=26-31&amp;date=2005&amp;auinit1=O&amp;auinitm=J</t>
  </si>
  <si>
    <t>n340</t>
  </si>
  <si>
    <t>nPM340</t>
  </si>
  <si>
    <t>Perfluorooctane sulfonate (PFOS) and related perfluorinated compounds in human maternal and cord blood samples: assessment of PFOS exposure in a susceptible population during pregnancy</t>
  </si>
  <si>
    <t>Inoue K, Okada F, Ito R, Kato S, Sasaki S, Nakajima S, Uno A, Saijo Y, Sata F, Yoshimura Y, Kishi R, Nakazawa H.</t>
  </si>
  <si>
    <t>Environ Health Perspect. 2004 Aug;112(11):1204-7. doi: 10.1289/ehp.6864.</t>
  </si>
  <si>
    <t>Inoue K</t>
  </si>
  <si>
    <t>PMC1247483</t>
  </si>
  <si>
    <t>10.1289/ehp.6864</t>
  </si>
  <si>
    <t>nEm545</t>
  </si>
  <si>
    <t>Perfluorooctane sulfonate (PFOS) and related perfluorinated compounds in human maternal and cord blood samples: Assessment of PFOS exposure in a susceptible population during pregnancy</t>
  </si>
  <si>
    <t>Inoue K., Okada F., Ito R., Kato S., Sasaki S., Nakajima S., Uno A., Saijo Y., Sata F., Yoshimura Y., Kishi R., Nakazawa H.</t>
  </si>
  <si>
    <t>(Inoue K.; Okada F.; Ito R.; Yoshimura Y.; Nakazawa H., nakazawa@hoshi.ac.jp) Department of Analytical Chemistry, Faculty of Pharmaceutical Sciences, Hoshi University, 2-4-41 Ebara, Shinagawa-ku, Tokyo 142-8501, Japan. , (Kato S.; Sasaki S.; Nakajima S.; Uno A.; Saijo Y.; Sata F.; Kishi R.) Department of Public Health, Hokkaido Univ. Grad. Sch. of Med., Hokkaido, Japan.</t>
  </si>
  <si>
    <t>H. Nakazawa, Department of Analytical Chemistry, Faculty of Pharmaceutical Sciences, Hoshi University, 2-4-41 Ebara, Shinagawa-ku, Tokyo 142-8501, Japan. Email: nakazawa@hoshi.ac.jp</t>
  </si>
  <si>
    <t>Environmental Health Perspectives (2004) 112:11 (1204-1207). Date of Publication: August 2004</t>
  </si>
  <si>
    <t>Cord blood,Fluorinated organic compounds,Human,PFOA,PFOS,PFOSA,Pregnancy</t>
  </si>
  <si>
    <t>perfluoro compound, perfluorooctane</t>
  </si>
  <si>
    <t>perfluorooctanoic acid, plastic, thyrotropin (endogenous compound), thyroxine (endogenous compound)</t>
  </si>
  <si>
    <t>environmental exposure, prenatal exposure</t>
  </si>
  <si>
    <t>adolescent, adult, age, analytic method, article, birth weight, blood sampling, chemical analysis, controlled study, correlation analysis, electronics, electrospray mass spectrometry, extraction, female, fetus (anatomy), free thyroxine index, human, industry, infant, Japan, liquid chromatography, male, maternal blood, monitoring, online system, perinatal period, pregnant woman, priority journal, textile, umbilical cord blood</t>
  </si>
  <si>
    <t>L39157624</t>
  </si>
  <si>
    <t>http://dx.doi.org/10.1289/ehp.6864</t>
  </si>
  <si>
    <t>https://www.embase.com/search/results?subaction=viewrecord&amp;id=L39157624&amp;from=export</t>
  </si>
  <si>
    <t>https://unimi.primo.exlibrisgroup.com/openurl/39UMI_INST/39UMI_INST:VU1?sid=EMBASE&amp;issn=00916765&amp;id=doi:10.1289%2Fehp.6864&amp;atitle=Perfluorooctane+sulfonate+%28PFOS%29+and+related+perfluorinated+compounds+in+human+maternal+and+cord+blood+samples%3A+Assessment+of+PFOS+exposure+in+a+susceptible+population+during+pregnancy&amp;stitle=Environ.+Health+Perspect.&amp;title=Environmental+Health+Perspectives&amp;volume=112&amp;issue=11&amp;spage=1204&amp;epage=1207&amp;aulast=Inoue&amp;aufirst=Koichi&amp;auinit=K.&amp;aufull=Inoue+K.&amp;coden=EVHPA&amp;isbn=&amp;pages=1204-1207&amp;date=2004&amp;auinit1=K&amp;auinitm=</t>
  </si>
  <si>
    <t>n341</t>
  </si>
  <si>
    <t>nPM341</t>
  </si>
  <si>
    <t>Characterization of risk for general population exposure to perfluorooctanoate</t>
  </si>
  <si>
    <t>Butenhoff JL, Gaylor DW, Moore JA, Olsen GW, Rodricks J, Mandel JH, Zobel LR.</t>
  </si>
  <si>
    <t>Regul Toxicol Pharmacol. 2004 Jun;39(3):363-80. doi: 10.1016/j.yrtph.2004.03.003.</t>
  </si>
  <si>
    <t>Regul Toxicol Pharmacol</t>
  </si>
  <si>
    <t>10.1016/j.yrtph.2004.03.003</t>
  </si>
  <si>
    <t>nEm546</t>
  </si>
  <si>
    <t>Butenhoff J.L., Gaylor D.W., Moore J.A., Olsen G.W., Rodricks J., Mandel J.H., Zobel L.R.</t>
  </si>
  <si>
    <t>(Butenhoff J.L., jlbutenhoff@mmm.com; Olsen G.W.; Zobel L.R.) Medical Department, 3M Company, Building 220-2E-02, St. Paul, MN 55144, United States. , (Gaylor D.W.) David W. Gaylor Associates, Little Rock, AR, United States. , (Moore J.A.) Hollyhouse, Inc., Wicomico Church, VA, United States. , (Rodricks J.) Environ Health Sciences Institute, Arlington, VA, United States. , (Mandel J.H.) Exponent, Chicago, IL, United States.</t>
  </si>
  <si>
    <t>J.L. Butenhoff, Medical Department, 3M Company, Building 220-2E-02, St. Paul, MN 55144, United States. Email: jlbutenhoff@mmm.com</t>
  </si>
  <si>
    <t>Regulatory Toxicology and Pharmacology (2004) 39:3 (363-380). Date of Publication: June 2004</t>
  </si>
  <si>
    <t>Regulatory Toxicology and Pharmacology</t>
  </si>
  <si>
    <t>0273-2300</t>
  </si>
  <si>
    <t>APFO,Benchmark dose,Benchmark internal concentration,Biomonitoring,C8,Perfluorooctanoate,Perfluorooctanoic acid,PFOA,Risk characterization,Toxicokinetics</t>
  </si>
  <si>
    <t>environmental exposure, population exposure, risk assessment</t>
  </si>
  <si>
    <t>adenoma, animal experiment, animal model, article, blood level, body weight, chemical carcinogenesis, confidence interval, controlled study, dose response, female, Haplorhini, Leydig cell, Leydig cell tumor, liver weight, male, nonhuman, priority journal, rat, toxicokinetics</t>
  </si>
  <si>
    <t>L38596771</t>
  </si>
  <si>
    <t>http://dx.doi.org/10.1016/j.yrtph.2004.03.003</t>
  </si>
  <si>
    <t>https://www.embase.com/search/results?subaction=viewrecord&amp;id=L38596771&amp;from=export</t>
  </si>
  <si>
    <t>https://unimi.primo.exlibrisgroup.com/openurl/39UMI_INST/39UMI_INST:VU1?sid=EMBASE&amp;issn=02732300&amp;id=doi:10.1016%2Fj.yrtph.2004.03.003&amp;atitle=Characterization+of+risk+for+general+population+exposure+to+perfluorooctanoate&amp;stitle=Regul.+Toxicol.+Pharmacol.&amp;title=Regulatory+Toxicology+and+Pharmacology&amp;volume=39&amp;issue=3&amp;spage=363&amp;epage=380&amp;aulast=Butenhoff&amp;aufirst=John+L.&amp;auinit=J.L.&amp;aufull=Butenhoff+J.L.&amp;coden=RTOPD&amp;isbn=&amp;pages=363-380&amp;date=2004&amp;auinit1=J&amp;auinitm=L</t>
  </si>
  <si>
    <t>n342</t>
  </si>
  <si>
    <t>nPM342</t>
  </si>
  <si>
    <t>Lung growth induced by prenatal instillation of perfluorocarbon into the fetal rabbit lung</t>
  </si>
  <si>
    <t>Muensterer OJ, Till H, Bergmann F, Klis VJ, Metzger R, Deprest JA, Simbruner G.</t>
  </si>
  <si>
    <t>Pediatr Surg Int. 2004 Apr;20(4):248-52. doi: 10.1007/s00383-003-1120-4. Epub 2004 Apr 9.</t>
  </si>
  <si>
    <t>Pediatr Surg Int</t>
  </si>
  <si>
    <t>10.1007/s00383-003-1120-4</t>
  </si>
  <si>
    <t>nEm548</t>
  </si>
  <si>
    <t>Muensterer O.J., Till H., Bergmann F., Klis V.J., Metzger R., Deprest J.A., Simbruner G.</t>
  </si>
  <si>
    <t>(Muensterer O.J., oliver.muensterer@helios.med.uni-muenchen.de; Till H.; Bergmann F.; Klis V.J.; Metzger R.) Department of Pediatric Surgery, University of Munich, Dr. von Hauner Children's Hospital, Lindwurmstrasse 4, 80337 Munich, Germany. , (Deprest J.A.) Department of Obstetrics, University Hospital Gasthuiesberg, 3000 Leuven, Belgium. , (Simbruner G.) Department of Neonatology, University Children's Clinic, A-6020 Innsbruck, Austria.</t>
  </si>
  <si>
    <t>O.J. Muensterer, Department of Pediatric Surgery, University of Munich, Dr. von Hauner Children's Hospital, Lindwurmstrasse 4, 80337 Munich, Germany. Email: oliver.muensterer@helios.med.uni-muenchen.de</t>
  </si>
  <si>
    <t>Pediatric Surgery International (2004) 20:4 (248-252). Date of Publication: April 2004</t>
  </si>
  <si>
    <t>Pediatric Surgery International</t>
  </si>
  <si>
    <t>0179-0358</t>
  </si>
  <si>
    <t>Fetal surgery,Lung growth,Perfluorocarbon,Rabbit,Tracheal occlusion</t>
  </si>
  <si>
    <t>fluorocarbon (drug administration, drug development, drug therapy, intrabronchial drug administration)</t>
  </si>
  <si>
    <t>sodium chloride</t>
  </si>
  <si>
    <t>fetus lung, lung development</t>
  </si>
  <si>
    <t>animal experiment, animal model, animal tissue, body weight, cesarean section, conference paper, controlled study, diaphragm hernia, drug instillation, drug screening, endotracheal intubation, excision, gestational age, intermethod comparison, Leporidae, lung alveolus, lung hypoplasia (complication, drug therapy), microscopy, morphometry, nonhuman, pregnancy, priority journal, thorax radiography, trachea obstruction</t>
  </si>
  <si>
    <t>L38899929</t>
  </si>
  <si>
    <t>http://dx.doi.org/10.1007/s00383-003-1120-4</t>
  </si>
  <si>
    <t>https://www.embase.com/search/results?subaction=viewrecord&amp;id=L38899929&amp;from=export</t>
  </si>
  <si>
    <t>https://unimi.primo.exlibrisgroup.com/openurl/39UMI_INST/39UMI_INST:VU1?sid=EMBASE&amp;issn=01790358&amp;id=doi:10.1007%2Fs00383-003-1120-4&amp;atitle=Lung+growth+induced+by+prenatal+instillation+of+perfluorocarbon+into+the+fetal+rabbit+lung&amp;stitle=Pediatr.+Surg.+Int.&amp;title=Pediatric+Surgery+International&amp;volume=20&amp;issue=4&amp;spage=248&amp;epage=252&amp;aulast=Muensterer&amp;aufirst=Oliver+J.&amp;auinit=O.J.&amp;aufull=Muensterer+O.J.&amp;coden=PSUIE&amp;isbn=&amp;pages=248-252&amp;date=2004&amp;auinit1=O&amp;auinitm=J</t>
  </si>
  <si>
    <t>n343</t>
  </si>
  <si>
    <t>nPM343</t>
  </si>
  <si>
    <t>Measurements of evaporated perfluorocarbon during partial liquid ventilation by a zeolite absorber</t>
  </si>
  <si>
    <t>ProquittÃ© H, RÃ¼diger M, Wauer RR, Schmalisch G.</t>
  </si>
  <si>
    <t>Artif Cells Blood Substit Immobil Biotechnol. 2004;32(3):375-86. doi: 10.1081/bio-200027442.</t>
  </si>
  <si>
    <t>Artif Cells Blood Substit Immobil Biotechnol</t>
  </si>
  <si>
    <t>10.1081/bio-200027442</t>
  </si>
  <si>
    <t>n344</t>
  </si>
  <si>
    <t>nPM344</t>
  </si>
  <si>
    <t>Prenatal window of susceptibility to perfluorooctane sulfonate-induced neonatal mortality in the Sprague-Dawley rat</t>
  </si>
  <si>
    <t>Grasty RC, Wolf DC, Grey BE, Lau CS, Rogers JM.</t>
  </si>
  <si>
    <t>Birth Defects Res B Dev Reprod Toxicol. 2003 Dec;68(6):465-71. doi: 10.1002/bdrb.10046.</t>
  </si>
  <si>
    <t>Grasty RC</t>
  </si>
  <si>
    <t>Birth Defects Res B Dev Reprod Toxicol</t>
  </si>
  <si>
    <t>10.1002/bdrb.10046</t>
  </si>
  <si>
    <t>nEm550</t>
  </si>
  <si>
    <t>Prenatal Window of Susceptibility to Perfluorooctane Sulfonate-Induced Neonatal Mortality in the Sprague-Dawley Rat</t>
  </si>
  <si>
    <t>Grasty R.C., Grey B.E., Lau C.S., Rogers J.M.</t>
  </si>
  <si>
    <t>(Grasty R.C., grasty.rayetta@cpa.gov; Grey B.E.; Lau C.S.; Rogers J.M.) Reproductive Toxicology Division, Natl. Hlth./Environ. Effects Res. L., Office of Research and Development, Research Triangle Park, NC, United States. , (Grasty R.C., grasty.rayetta@cpa.gov; Rogers J.M.) Curriculum in Toxicology, University of North Carolina, Chapel Hill, NC, United States. , (Grasty R.C., grasty.rayetta@cpa.gov) Mail Drop 67, U.S. Environmental Protection Agency, Research Triangle Park, NC 27711, United States.</t>
  </si>
  <si>
    <t>R.C. Grasty, Mail Drop 67, U.S. Environmental Protection Agency, Research Triangle Park, NC 27711, United States. Email: grasty.rayetta@cpa.gov</t>
  </si>
  <si>
    <t>Birth Defects Research Part B - Developmental and Reproductive Toxicology (2003) 68:6 (465-471). Date of Publication: December 2003</t>
  </si>
  <si>
    <t>Birth Defects Research Part B - Developmental and Reproductive Toxicology</t>
  </si>
  <si>
    <t>1542-9733</t>
  </si>
  <si>
    <t>Critical period,Neonatal mortality,Perfluorooctane sulfonate,PFOS</t>
  </si>
  <si>
    <t>perfluorooctane (drug toxicity), perfluorooctanesulfonic acid (drug toxicity)</t>
  </si>
  <si>
    <t>polysorbate 20, unclassified drug</t>
  </si>
  <si>
    <t>animal experiment, animal model, animal tissue, article, birth weight, blood level, blood sampling, body weight gain, controlled study, correlation analysis, evaluation study, feeding, female, fetus lung maturation, fluid intake, food intake, gestational age, histopathology, litter size, maternal blood, nonhuman, priority journal, rat, rat strain, survival rate</t>
  </si>
  <si>
    <t>L38055969</t>
  </si>
  <si>
    <t>http://dx.doi.org/10.1002/bdrb.10046</t>
  </si>
  <si>
    <t>https://www.embase.com/search/results?subaction=viewrecord&amp;id=L38055969&amp;from=export</t>
  </si>
  <si>
    <t>https://unimi.primo.exlibrisgroup.com/openurl/39UMI_INST/39UMI_INST:VU1?sid=EMBASE&amp;issn=15429733&amp;id=doi:10.1002%2Fbdrb.10046&amp;atitle=Prenatal+Window+of+Susceptibility+to+Perfluorooctane+Sulfonate-Induced+Neonatal+Mortality+in+the+Sprague-Dawley+Rat&amp;stitle=Birth+Defects+Res.+Part+B+Dev.+Reprod.+Toxicol.&amp;title=Birth+Defects+Research+Part+B+-+Developmental+and+Reproductive+Toxicology&amp;volume=68&amp;issue=6&amp;spage=465&amp;epage=471&amp;aulast=Grasty&amp;aufirst=Rayetta+C.&amp;auinit=R.C.&amp;aufull=Grasty+R.C.&amp;coden=BDRPC&amp;isbn=&amp;pages=465-471&amp;date=2003&amp;auinit1=R&amp;auinitm=C</t>
  </si>
  <si>
    <t>n345</t>
  </si>
  <si>
    <t>nPM345</t>
  </si>
  <si>
    <t>Influence of partial liquid ventilation on bacterial growth and alveolar expansion in newborn rabbits with group B-streptococcal pneumonia</t>
  </si>
  <si>
    <t>Rudiger M, Some M, Jarstrand C, Calkovska A, Linderholm B, Robertson B, Herting E.</t>
  </si>
  <si>
    <t>Pediatr Res. 2003 Dec;54(6):808-13. doi: 10.1203/01.PDR.0000088070.62177.3A. Epub 2003 Aug 20.</t>
  </si>
  <si>
    <t>Rudiger M</t>
  </si>
  <si>
    <t>10.1203/01.PDR.0000088070.62177.3A</t>
  </si>
  <si>
    <t>nEm549</t>
  </si>
  <si>
    <t>Influence of Partial Liquid Ventilation on Bacterial Growth and Alveolar Expansion in Newborn Rabbits with Group B-Streptococcal Pneumonia</t>
  </si>
  <si>
    <t>RÃ¼diger M., Some M., Jarstrand C., Calkovska A., Linderholm B., Robertson B., Herting E.</t>
  </si>
  <si>
    <t>(RÃ¼diger M.; Some M.; Calkovska A.; Linderholm B.; Robertson B.) Laboratory for Surfactant Research, Department of Surgical Sciences, Karolinska Hospital, Stockholm, Sweden. , (Jarstrand C.) Division of Clinical Bacteriology, Dept. Immunol., Microbiol./Pathol., Huddinge University Hospital, Stockholm, Sweden. , (RÃ¼diger M.) Clinic of Neonatology, CharitÃ© Campus Mitte, Humboldt University, Berlin, Germany. , (Herting E., eherting@med.uni-goettingen.de) Department of Pediatrics, Georg-August-University of Gottingen, Robert Koch StraÃŸe 40, D-37075 GÃ¶ttingen, Germany.</t>
  </si>
  <si>
    <t>E. Herting, Department of Pediatrics, Georg-August-University of Gottingen, Robert Koch StraÃŸe 40, D-37075 GÃ¶ttingen, Germany. Email: eherting@med.uni-goettingen.de</t>
  </si>
  <si>
    <t>Pediatric Research (2003) 54:6 (808-813). Date of Publication: December 2003</t>
  </si>
  <si>
    <t>0031-3998</t>
  </si>
  <si>
    <t>fluorocarbon (drug therapy)</t>
  </si>
  <si>
    <t>bacterial growth, liquid ventilation, Streptococcus pneumonia (drug therapy, etiology, therapy)</t>
  </si>
  <si>
    <t>animal experiment, animal model, animal tissue, article, bacterial count, colony forming unit, controlled study, endotracheal tube, Leporidae, lung alveolus, lung emphysema (etiology), lung homogenate, newborn, nonhuman, priority journal, Streptococcus agalactiae</t>
  </si>
  <si>
    <t>L37456543</t>
  </si>
  <si>
    <t>http://dx.doi.org/10.1203/01.PDR.0000088070.62177.3A</t>
  </si>
  <si>
    <t>https://www.embase.com/search/results?subaction=viewrecord&amp;id=L37456543&amp;from=export</t>
  </si>
  <si>
    <t>https://unimi.primo.exlibrisgroup.com/openurl/39UMI_INST/39UMI_INST:VU1?sid=EMBASE&amp;issn=00313998&amp;id=doi:10.1203%2F01.PDR.0000088070.62177.3A&amp;atitle=Influence+of+Partial+Liquid+Ventilation+on+Bacterial+Growth+and+Alveolar+Expansion+in+Newborn+Rabbits+with+Group+B-Streptococcal+Pneumonia&amp;stitle=Pediatr.+Res.&amp;title=Pediatric+Research&amp;volume=54&amp;issue=6&amp;spage=808&amp;epage=813&amp;aulast=R%C3%BCdiger&amp;aufirst=Mario&amp;auinit=M.&amp;aufull=R%C3%BCdiger+M.&amp;coden=PEREB&amp;isbn=&amp;pages=808-813&amp;date=2003&amp;auinit1=M&amp;auinitm=</t>
  </si>
  <si>
    <t>n346</t>
  </si>
  <si>
    <t>nPM346</t>
  </si>
  <si>
    <t>Exposure to perfluorooctane sulfonate during pregnancy in rat and mouse. I: maternal and prenatal evaluations</t>
  </si>
  <si>
    <t>Thibodeaux JR, Hanson RG, Rogers JM, Grey BE, Barbee BD, Richards JH, Butenhoff JL, Stevenson LA, Lau C.</t>
  </si>
  <si>
    <t>Toxicol Sci. 2003 Aug;74(2):369-81. doi: 10.1093/toxsci/kfg121. Epub 2003 May 28.</t>
  </si>
  <si>
    <t>Thibodeaux JR</t>
  </si>
  <si>
    <t>10.1093/toxsci/kfg121</t>
  </si>
  <si>
    <t>nEm552</t>
  </si>
  <si>
    <t>Exposure to perfluorooctane sulfonate during pregnancy in rat and mouse. I: Maternal and prenatal evaluations</t>
  </si>
  <si>
    <t>Thibodeaux J.R., Hanson R.G., Rogers J.M., Grey B.E., Barbee B.D., Richards J.H., Butenhoff J.L., Stevenson L.A., Lau C.</t>
  </si>
  <si>
    <t>(Thibodeaux J.R.; Hanson R.G.; Rogers J.M.; Grey B.E.; Barbee B.D.; Lau C., lau.christopher@epa.gov) Reproductive Toxicology Division, Natl. Health/Environ. Effects Res., U.S. Environmental Protection Agency, Mail Drop 67, Research Triangle Park, NC 27711, United States. , (Richards J.H.) Experimental Toxicology Division, Natl. Health/Environ. Effects Res., U.S. Environmental Protection Agency, Mail Drop 67, Research Triangle Park, NC 27711, United States. , (Butenhoff J.L.; Stevenson L.A.)</t>
  </si>
  <si>
    <t>C. Lau, U.S. Environmental Protection Agency, Reproductive Toxicology Division, Natl. Health/Environ. Effects Res., Mail Drop 67, Research Triangle Park, NC 27711, United States. Email: lau.christopher@epa.gov</t>
  </si>
  <si>
    <t>Toxicological Sciences (2003) 74:2 (369-381). Date of Publication: 1 Aug 2003</t>
  </si>
  <si>
    <t>1096-6080</t>
  </si>
  <si>
    <t>Maternal,Perfluorooctane sulfonate,Prenatal,Rodent,Toxicity</t>
  </si>
  <si>
    <t>perfluorooctane (drug toxicity), sulfonic acid derivative (drug toxicity)</t>
  </si>
  <si>
    <t>cholesterol (endogenous compound), liothyronine (endogenous compound), surfactant (drug toxicity), thyrotropin (endogenous compound), thyroxine (endogenous compound), triacylglycerol (endogenous compound), water</t>
  </si>
  <si>
    <t>pregnancy, prenatal exposure</t>
  </si>
  <si>
    <t>anasarca, animal experiment, animal model, animal tissue, blood chemistry, body weight gain, cardiomegaly, cholesterol blood level, cleft palate, concentration (parameter), congenital malformation, controlled study, environmental exposure, feedback system, female, fetus weight, fluid intake, food intake, gestational age, heart right atrium, heart ventricle septum defect, hepatomegaly, liothyronine blood level, liver, mouse, nidation, nonhuman, prenatal development, prenatal screening, rat, review, thyroxine blood level, tissue distribution, triacylglycerol blood level</t>
  </si>
  <si>
    <t>L36958306</t>
  </si>
  <si>
    <t>http://dx.doi.org/10.1093/toxsci/kfg121</t>
  </si>
  <si>
    <t>https://www.embase.com/search/results?subaction=viewrecord&amp;id=L36958306&amp;from=export</t>
  </si>
  <si>
    <t>https://unimi.primo.exlibrisgroup.com/openurl/39UMI_INST/39UMI_INST:VU1?sid=EMBASE&amp;issn=10966080&amp;id=doi:10.1093%2Ftoxsci%2Fkfg121&amp;atitle=Exposure+to+perfluorooctane+sulfonate+during+pregnancy+in+rat+and+mouse.+I%3A+Maternal+and+prenatal+evaluations&amp;stitle=Toxicol.+Sci.&amp;title=Toxicological+Sciences&amp;volume=74&amp;issue=2&amp;spage=369&amp;epage=381&amp;aulast=Thibodeaux&amp;aufirst=Julie+R.&amp;auinit=J.R.&amp;aufull=Thibodeaux+J.R.&amp;coden=TOSCF&amp;isbn=&amp;pages=369-381&amp;date=2003&amp;auinit1=J&amp;auinitm=R</t>
  </si>
  <si>
    <t>n347</t>
  </si>
  <si>
    <t>nPM347</t>
  </si>
  <si>
    <t>Exposure to perfluorooctane sulfonate during pregnancy in rat and mouse. II: postnatal evaluation</t>
  </si>
  <si>
    <t>Lau C, Thibodeaux JR, Hanson RG, Rogers JM, Grey BE, Stanton ME, Butenhoff JL, Stevenson LA.</t>
  </si>
  <si>
    <t>Toxicol Sci. 2003 Aug;74(2):382-92. doi: 10.1093/toxsci/kfg122. Epub 2003 May 28.</t>
  </si>
  <si>
    <t>10.1093/toxsci/kfg122</t>
  </si>
  <si>
    <t>nEm553</t>
  </si>
  <si>
    <t>Exposure to perfluorooctane sulfonate during pregnancy in rat and mouse. II: Postnatal evaluation</t>
  </si>
  <si>
    <t>Lau C., Thibodeaux J.R., Hanson R.G., Rogers J.M., Grey B.E., Stanton M.E., Buttenhoff J.L., Stevenson L.A.</t>
  </si>
  <si>
    <t>(Lau C., lau.christopher@epa.gov; Thibodeaux J.R.; Hanson R.G.; Rogers J.M.; Grey B.E.) Reproductive Toxicology Division, Natl. Health/Environ. Effects Res., U.S. Environmental Protection Agency, Mail Drop 67, Research Triangle Park, NC 27711, United States. , (Stanton M.E.) Department of Psychology, University of Delaware, Newark, DE 19716, United States. , (Buttenhoff J.L.; Stevenson L.A.)</t>
  </si>
  <si>
    <t>Toxicological Sciences (2003) 74:2 (382-392). Date of Publication: 1 Aug 2003</t>
  </si>
  <si>
    <t>Perfluorooctane sulfonate,Postnatal,Rodent,Toxicity</t>
  </si>
  <si>
    <t>choline acetyltransferase (endogenous compound), liothyronine (endogenous compound), thyrotropin (endogenous compound), thyroxine (endogenous compound)</t>
  </si>
  <si>
    <t>animal experiment, animal tissue, clinical feature, concentration (parameter), controlled study, developmental disorder, environmental exposure, enzyme activity, eye, female, gestational age, growth inhibition, learning, liothyronine blood level, liver weight, mouse, newborn, nonhuman, perinatal period, prefrontal cortex, rat, review, survival rate, thyrotropin blood level, thyroxine blood level</t>
  </si>
  <si>
    <t>L36958307</t>
  </si>
  <si>
    <t>http://dx.doi.org/10.1093/toxsci/kfg122</t>
  </si>
  <si>
    <t>https://www.embase.com/search/results?subaction=viewrecord&amp;id=L36958307&amp;from=export</t>
  </si>
  <si>
    <t>https://unimi.primo.exlibrisgroup.com/openurl/39UMI_INST/39UMI_INST:VU1?sid=EMBASE&amp;issn=10966080&amp;id=doi:10.1093%2Ftoxsci%2Fkfg122&amp;atitle=Exposure+to+perfluorooctane+sulfonate+during+pregnancy+in+rat+and+mouse.+II%3A+Postnatal+evaluation&amp;stitle=Toxicol.+Sci.&amp;title=Toxicological+Sciences&amp;volume=74&amp;issue=2&amp;spage=382&amp;epage=392&amp;aulast=Lau&amp;aufirst=Christopher&amp;auinit=C.&amp;aufull=Lau+C.&amp;coden=TOSCF&amp;isbn=&amp;pages=382-392&amp;date=2003&amp;auinit1=C&amp;auinitm=</t>
  </si>
  <si>
    <t>n348</t>
  </si>
  <si>
    <t>nPM348</t>
  </si>
  <si>
    <t>Measurement of changes in respiratory mechanics during partial liquid ventilation using jet pulses</t>
  </si>
  <si>
    <t>Schmalisch G, Schmidt M, ProquittÃ© H, Foitzik B, RÃ¼diger M, Wauer RR.</t>
  </si>
  <si>
    <t>Crit Care Med. 2003 May;31(5):1435-41. doi: 10.1097/01.CCM.0000063041.94690.76.</t>
  </si>
  <si>
    <t>10.1097/01.CCM.0000063041.94690.76</t>
  </si>
  <si>
    <t>nEm554</t>
  </si>
  <si>
    <t>Schmalisch G., Schmidt M., ProquittÃ© H., Foitzik B., RÃ¼diger M., Wauer R.R.</t>
  </si>
  <si>
    <t>(Schmalisch G.; Schmidt M.; ProquittÃ© H.; Foitzik B.; RÃ¼diger M.; Wauer R.R.) Clinic of Neonatology, Humboldt-University Berlin, Berlin, Germany.</t>
  </si>
  <si>
    <t>G. Schmalisch, Clinic of Neonatology, Humboldt-University Berlin, Berlin, Germany.</t>
  </si>
  <si>
    <t>Critical Care Medicine (2003) 31:5 (1435-1441). Date of Publication: 1 May 2003</t>
  </si>
  <si>
    <t>0090-3493</t>
  </si>
  <si>
    <t>Forced-oscillation technique,Lung mechanics,Mechanical ventilation,Newborns,Partial liquid ventilation,Perfluorochemical</t>
  </si>
  <si>
    <t>breathing mechanics, liquid ventilation</t>
  </si>
  <si>
    <t>airway resistance, animal experiment, article, impedance, lung compliance, lung mechanics, lung ventilation, newborn, nonhuman, oscillation, pig, priority journal</t>
  </si>
  <si>
    <t>L36583856</t>
  </si>
  <si>
    <t>http://dx.doi.org/10.1097/01.CCM.0000063041.94690.76</t>
  </si>
  <si>
    <t>https://www.embase.com/search/results?subaction=viewrecord&amp;id=L36583856&amp;from=export</t>
  </si>
  <si>
    <t>https://unimi.primo.exlibrisgroup.com/openurl/39UMI_INST/39UMI_INST:VU1?sid=EMBASE&amp;issn=00903493&amp;id=doi:10.1097%2F01.CCM.0000063041.94690.76&amp;atitle=Measurement+of+changes+in+respiratory+mechanics+during+partial+liquid+ventilation+using+jet+pulses&amp;stitle=Crit.+Care+Med.&amp;title=Critical+Care+Medicine&amp;volume=31&amp;issue=5&amp;spage=1435&amp;epage=1441&amp;aulast=Schmalisch&amp;aufirst=Gerd&amp;auinit=G.&amp;aufull=Schmalisch+G.&amp;coden=CCMDC&amp;isbn=&amp;pages=1435-1441&amp;date=2003&amp;auinit1=G&amp;auinitm=</t>
  </si>
  <si>
    <t>n349</t>
  </si>
  <si>
    <t>nPM349</t>
  </si>
  <si>
    <t>A prospective, randomized pilot trial of perfluorocarbon-induced lung growth in newborns with congenital diaphragmatic hernia</t>
  </si>
  <si>
    <t>Hirschl RB, Philip WF, Glick L, Greenspan J, Smith K, Thompson A, Wilson J, Adzick NS.</t>
  </si>
  <si>
    <t>J Pediatr Surg. 2003 Mar;38(3):283-9; discussion 283-9. doi: 10.1053/jpsu.2003.50095.</t>
  </si>
  <si>
    <t>Hirschl RB</t>
  </si>
  <si>
    <t>10.1053/jpsu.2003.50095</t>
  </si>
  <si>
    <t>nEm555</t>
  </si>
  <si>
    <t>Hirschl R.B., Fox W., Glick P.L., Greenspan J., Smith K., Thompson A., Wilson J., Adzick N.S., Stolar D.C., Langham M.</t>
  </si>
  <si>
    <t>(Hirschl R.B.) University of Michigan Health System, F3970 C.S. Mott Children's Hospital, 1500 E Medical Center Dr, Ann Arbor, MI 48109-0245, United States. , (Fox W.; Glick P.L.; Greenspan J.; Smith K.; Thompson A.; Wilson J.; Adzick N.S.; Stolar D.C.; Langham M.)</t>
  </si>
  <si>
    <t>R.B. Hirschl, University of Michigan Health System, F3970 C.S. Mott Children's Hospital, 1500 E Medical Center Dr, Ann Arbor, MI 48109-0245, United States.</t>
  </si>
  <si>
    <t>Journal of Pediatric Surgery (2003) 38:3 (283-289). Date of Publication: 1 Mar 2003</t>
  </si>
  <si>
    <t>Congenital diaphragmatic hernia,Extracorporeal membrane oxygenation,Perfluorocarbon-induced lung growth</t>
  </si>
  <si>
    <t>perfluorooctyl bromide (clinical trial, drug therapy, intratracheal drug administration)</t>
  </si>
  <si>
    <t>congenital diaphragm hernia (congenital disorder), lung development, lung disease (drug therapy, therapy)</t>
  </si>
  <si>
    <t>artificial ventilation, cause of death, clinical article, clinical trial, conference paper, controlled clinical trial, controlled study, extracorporeal oxygenation, female, human, kidney failure, liquid ventilation, lung function, male, multicenter study, newborn, positive end expiratory pressure ventilation, priority journal, pulmonary hypertension, randomized controlled trial, sepsis, survival</t>
  </si>
  <si>
    <t>L36278680</t>
  </si>
  <si>
    <t>http://dx.doi.org/10.1053/jpsu.2003.50095</t>
  </si>
  <si>
    <t>https://www.embase.com/search/results?subaction=viewrecord&amp;id=L36278680&amp;from=export</t>
  </si>
  <si>
    <t>https://unimi.primo.exlibrisgroup.com/openurl/39UMI_INST/39UMI_INST:VU1?sid=EMBASE&amp;issn=00223468&amp;id=doi:10.1053%2Fjpsu.2003.50095&amp;atitle=A+prospective%2C+randomized+pilot+trial+of+perfluorocarbon-induced+lung+growth+in+newborns+with+congenital+diaphragmatic+hernia&amp;stitle=J.+Pediatr.+Surg.&amp;title=Journal+of+Pediatric+Surgery&amp;volume=38&amp;issue=3&amp;spage=283&amp;epage=289&amp;aulast=Hirschl&amp;aufirst=Ronald+B.&amp;auinit=R.B.&amp;aufull=Hirschl+R.B.&amp;coden=JPDSA&amp;isbn=&amp;pages=283-289&amp;date=2003&amp;auinit1=R&amp;auinitm=B</t>
  </si>
  <si>
    <t>n350</t>
  </si>
  <si>
    <t>nPM350</t>
  </si>
  <si>
    <t>Monopharmacologic general anaesthesia with sevoflurane in paediatric patient with Prader-Willi syndrome</t>
  </si>
  <si>
    <t>Rinaldi S, Rizzo L, Di Filippo A, Secchi S, Paternoster G, La Torre MS, Pascente C, Stanzani MR.</t>
  </si>
  <si>
    <t>Minerva Anestesiol. 2002 Oct;68(10):783-90.</t>
  </si>
  <si>
    <t>Rinaldi S</t>
  </si>
  <si>
    <t>Minerva Anestesiol</t>
  </si>
  <si>
    <t>n351</t>
  </si>
  <si>
    <t>nPM351</t>
  </si>
  <si>
    <t>Effects of single and multiple doses of perfluorocarbon in comparison with continuous partial liquid ventilation on gas exchange and lung pathology in newborn surfactant-depleted pigs</t>
  </si>
  <si>
    <t>Merz U, Klosterhalfen B, Kellinghaus M, Peschgens T, Pluschke S, Hoernchen H.</t>
  </si>
  <si>
    <t>Crit Care Med. 2001 Mar;29(3):645-51. doi: 10.1097/00003246-200103000-00034.</t>
  </si>
  <si>
    <t>Merz U</t>
  </si>
  <si>
    <t>10.1097/00003246-200103000-00034</t>
  </si>
  <si>
    <t>nEm561</t>
  </si>
  <si>
    <t>Merz U., Klosterhalfen B., Kellinghaus M., Peschgens T., Pluschke S., Hoernchen H.</t>
  </si>
  <si>
    <t>(Merz U., umerz@post.klinikum.rwth-aachen.de; Kellinghaus M.; Peschgens T.; Pluschke S.; Hoernchen H.) Children's Hospital, Neonatal Intensive Care, Aachen University of Technology (RWTH-Aachen), Pauwelsstr. 30, 52057 Aachen, Germany. , (Klosterhalfen B.) Institute of Pathology, Aachen University of Technology (RWTH-Aachen), Pauwelsstr. 30, 52057 Aachen, Germany. , (Merz U., umerz@post.klinikum.rwth-aachen.de) Children's Hospital, Neonatal Intensive Care, Aachen University of Technology, PauwelsstraÃŸe 30, 52074 Aachen, Germany.</t>
  </si>
  <si>
    <t>U. Merz, Children's Hospital, Neonatal Intensive Care, Aachen University of Technology, PauwelsstraÃŸe 30, 52074 Aachen, Germany. Email: umerz@post.klinikum.rwth-aachen.de</t>
  </si>
  <si>
    <t>Critical Care Medicine (2001) 29:3 (645-651). Date of Publication: 2001</t>
  </si>
  <si>
    <t>Acute lung injury,Artificial ventilation,Histopathologic lung injury score,Partial liquid ventilation,Perfluorocarbon,Saline lavage,Surfactant deficiency,Surfactant therapy</t>
  </si>
  <si>
    <t>fc 77 (drug dose, intratracheal drug administration, pharmacology), fluorocarbon (drug dose, intratracheal drug administration, pharmacology), surfactant</t>
  </si>
  <si>
    <t>gas exchange, liquid ventilation, lung injury (etiology), respiratory failure (etiology)</t>
  </si>
  <si>
    <t>animal model, animal tissue, article, continuous infusion, controlled study, drug intermittent therapy, histopathology, intermethod comparison, lung alveolus oxygen tension, male, morphometry, newborn, nonhuman, oxygenation, pig, priority journal</t>
  </si>
  <si>
    <t>L32225311</t>
  </si>
  <si>
    <t>http://dx.doi.org/10.1097/00003246-200103000-00034</t>
  </si>
  <si>
    <t>https://www.embase.com/search/results?subaction=viewrecord&amp;id=L32225311&amp;from=export</t>
  </si>
  <si>
    <t>https://unimi.primo.exlibrisgroup.com/openurl/39UMI_INST/39UMI_INST:VU1?sid=EMBASE&amp;issn=00903493&amp;id=doi:10.1097%2F00003246-200103000-00034&amp;atitle=Effects+of+single+and+multiple+doses+of+perfluorocarbon+in+comparison+with+continuous+partial+liquid+ventilation+on+gas+exchange+and+lung+pathology+in+newborn+surfactant-depleted+pigs&amp;stitle=Crit.+Care+Med.&amp;title=Critical+Care+Medicine&amp;volume=29&amp;issue=3&amp;spage=645&amp;epage=651&amp;aulast=Merz&amp;aufirst=Ulrich&amp;auinit=U.&amp;aufull=Merz+U.&amp;coden=CCMDC&amp;isbn=&amp;pages=645-651&amp;date=2001&amp;auinit1=U&amp;auinitm=</t>
  </si>
  <si>
    <t>n352</t>
  </si>
  <si>
    <t>nPM352</t>
  </si>
  <si>
    <t>Rat and rabbit oral developmental toxicology studies with two perfluorinated compounds</t>
  </si>
  <si>
    <t>Case MT, York RG, Christian MS.</t>
  </si>
  <si>
    <t>Int J Toxicol. 2001 Mar-Apr;20(2):101-9. doi: 10.1080/10915810151115236.</t>
  </si>
  <si>
    <t>Case MT</t>
  </si>
  <si>
    <t>10.1080/10915810151115236</t>
  </si>
  <si>
    <t>nEm560</t>
  </si>
  <si>
    <t>Case M.T., York R.G., Christian M.S.</t>
  </si>
  <si>
    <t>(Case M.T.; York R.G.; Christian M.S.) 3M Center, St. Paul, MN 55144, United States.</t>
  </si>
  <si>
    <t>M.T. Case, 3M Center, St. Paul, MN 55144, United States. Email: mtcase@mmm.com</t>
  </si>
  <si>
    <t>International Journal of Toxicology (2001) 20:2 (101-109). Date of Publication: 2001</t>
  </si>
  <si>
    <t>1091-5818</t>
  </si>
  <si>
    <t>4 Park Square, Milton Park, Abingdon, Oxfordshire, United Kingdom. Taylor and Francis Ltd.</t>
  </si>
  <si>
    <t>Developmental Toxicology,Perfluorinated Compounds,Rat/Rabbit Teratology</t>
  </si>
  <si>
    <t>2 (n ethylperfluorooctanesulfonamido)ethyl alcohol (drug toxicity), perfluorooctanesulfonic acid (drug toxicity), unclassified drug</t>
  </si>
  <si>
    <t>chemical teratogenesis, fetotoxicity (etiology)</t>
  </si>
  <si>
    <t>animal experiment, animal model, animal tissue, article, controlled study, dose time effect relation, female, fetus, fetus development, Leporidae, nonhuman, rat, toxicity testing</t>
  </si>
  <si>
    <t>L32422315</t>
  </si>
  <si>
    <t>http://dx.doi.org/10.1080/10915810151115236</t>
  </si>
  <si>
    <t>https://www.embase.com/search/results?subaction=viewrecord&amp;id=L32422315&amp;from=export</t>
  </si>
  <si>
    <t>https://unimi.primo.exlibrisgroup.com/openurl/39UMI_INST/39UMI_INST:VU1?sid=EMBASE&amp;issn=10915818&amp;id=doi:10.1080%2F10915810151115236&amp;atitle=Rat+and+rabbit+oral+developmental+toxicology+studies+with+two+perfluorinated+compounds&amp;stitle=Int.+J.+Toxicol.&amp;title=International+Journal+of+Toxicology&amp;volume=20&amp;issue=2&amp;spage=101&amp;epage=109&amp;aulast=Case&amp;aufirst=M.T.&amp;auinit=M.T.&amp;aufull=Case+M.T.&amp;coden=IJTOF&amp;isbn=&amp;pages=101-109&amp;date=2001&amp;auinit1=M&amp;auinitm=T</t>
  </si>
  <si>
    <t>n353</t>
  </si>
  <si>
    <t>nPM353</t>
  </si>
  <si>
    <t>Deadspace free ventilatory measurements in newborns during mechanical ventilation</t>
  </si>
  <si>
    <t>Foitzik B, Schmidt M, ProquittÃ© H, Schmalisch G.</t>
  </si>
  <si>
    <t>Crit Care Med. 2001 Feb;29(2):413-9. doi: 10.1097/00003246-200102000-00036.</t>
  </si>
  <si>
    <t>Foitzik B</t>
  </si>
  <si>
    <t>10.1097/00003246-200102000-00036</t>
  </si>
  <si>
    <t>nEm562</t>
  </si>
  <si>
    <t>Foitzik B., Schmidt M., ProquittÃ© H., Schmalisch G.</t>
  </si>
  <si>
    <t>(Foitzik B.; Schmidt M.; ProquittÃ© H.; Schmalisch G.) Humboldt-University Berlin, Clinic of Neonatology (CharitÃ©), Berlin, Germany. , (Schmalisch G.) Clinic of Neonatology (CharitÃ©), Schumannstr. 20/21, 10098 Berlin, Germany.</t>
  </si>
  <si>
    <t>G. Schmalisch, Clinic of Neonatology (Charite), Schumannstr. 20/21, 10098 Berlin, Germany.</t>
  </si>
  <si>
    <t>Critical Care Medicine (2001) 29:2 (413-419). Date of Publication: 2001</t>
  </si>
  <si>
    <t>Apparatus deadspace,Infant,Lung function testing,Mechanical ventilation,Partial liquid ventilation</t>
  </si>
  <si>
    <t>liquid ventilation, lung dead space</t>
  </si>
  <si>
    <t>accuracy, algorithm, animal experiment, article, controlled study, devices, intermethod comparison, lung compliance, lung lavage, lung ventilation, mathematical analysis, newborn, nonhuman, pig, priority journal, procedures, tidal volume</t>
  </si>
  <si>
    <t>L32171790</t>
  </si>
  <si>
    <t>http://dx.doi.org/10.1097/00003246-200102000-00036</t>
  </si>
  <si>
    <t>https://www.embase.com/search/results?subaction=viewrecord&amp;id=L32171790&amp;from=export</t>
  </si>
  <si>
    <t>https://unimi.primo.exlibrisgroup.com/openurl/39UMI_INST/39UMI_INST:VU1?sid=EMBASE&amp;issn=00903493&amp;id=doi:10.1097%2F00003246-200102000-00036&amp;atitle=Deadspace+free+ventilatory+measurements+in+newborns+during+mechanical+ventilation&amp;stitle=Crit.+Care+Med.&amp;title=Critical+Care+Medicine&amp;volume=29&amp;issue=2&amp;spage=413&amp;epage=419&amp;aulast=Foitzik&amp;aufirst=Bertram&amp;auinit=B.&amp;aufull=Foitzik+B.&amp;coden=CCMDC&amp;isbn=&amp;pages=413-419&amp;date=2001&amp;auinit1=B&amp;auinitm=</t>
  </si>
  <si>
    <t>n354</t>
  </si>
  <si>
    <t>nPM354</t>
  </si>
  <si>
    <t>Effect of perfluorochemical liquid ventilation on cardiac output and blood pressure variability in neonatal piglets with respiratory insufficiency</t>
  </si>
  <si>
    <t>Degraeuwe PL, Vos GD, Geskens GG, Geilen JM, Blanco CE.</t>
  </si>
  <si>
    <t>Pediatr Pulmonol. 2000 Aug;30(2):114-24. doi: 10.1002/1099-0496(200008)30:2&lt;114::aid-ppul6&gt;3.0.co;2-0.</t>
  </si>
  <si>
    <t>Degraeuwe PL</t>
  </si>
  <si>
    <t>Pediatr Pulmonol</t>
  </si>
  <si>
    <t>10.1002/1099-0496(200008)30:2&lt;114::aid-ppul6&gt;3.0.co;2-0</t>
  </si>
  <si>
    <t>n355</t>
  </si>
  <si>
    <t>Opioid-free anesthesia for a child with trisomy 13 with obstructive sleep apnea: a case report</t>
  </si>
  <si>
    <t>Yamamoto M., Miyazaki I., Kishikawa H., Sakamoto A.</t>
  </si>
  <si>
    <t>(Yamamoto M., m-yamamoto@nms.ac.jp; Miyazaki I.; Kishikawa H.; Sakamoto A.) Department of Anesthesiology, Nippon Medical School, 1-1-5 Sendagi, Bunkyo-ku, Tokyo, Japan.</t>
  </si>
  <si>
    <t>M. Yamamoto, Department of Anesthesiology, Nippon Medical School, 1-1-5 Sendagi, Bunkyo-ku, Tokyo, Japan. Email: m-yamamoto@nms.ac.jp</t>
  </si>
  <si>
    <t>JA Clinical Reports (2020) 6:1 Article Number: 45. Date of Publication: 1 Dec 2020</t>
  </si>
  <si>
    <t>JA Clinical Reports</t>
  </si>
  <si>
    <t>2363-9024 (electronic)</t>
  </si>
  <si>
    <t>Springer Science and Business Media Deutschland GmbH</t>
  </si>
  <si>
    <t>Central apnea,General anesthesia,Non-narcotic,Obstructive sleep apnea,Opioid-free,Opioid-induced respiratory depression,Tonsillectomy,Trisomy 13</t>
  </si>
  <si>
    <t>nitrous oxide, oxygen, sevoflurane (special situation for pharmacovigilance)</t>
  </si>
  <si>
    <t>general anesthesia, sleep disordered breathing (complication, surgery, therapy), trisomy 13</t>
  </si>
  <si>
    <t>adenoid hypertrophy, article, breathing, case report, child, child hospitalization, clinical article, device removal, echography, endotracheal tube, female, gestational age, hearing impairment, home oxygen therapy, human, low birth weight, lung blood flow, microcephaly, otitis media, oxygen saturation, patent ductus arteriosus, peripheral venous catheter, preschool child, pressure gradient, priority journal, retrognathia, snoring (therapy), systemic circulation, tonsillectomy, tracheomalacia (therapy)</t>
  </si>
  <si>
    <t>L2005204413</t>
  </si>
  <si>
    <t>10.1186/s40981-020-00354-3</t>
  </si>
  <si>
    <t>http://dx.doi.org/10.1186/s40981-020-00354-3</t>
  </si>
  <si>
    <t>https://www.embase.com/search/results?subaction=viewrecord&amp;id=L2005204413&amp;from=export</t>
  </si>
  <si>
    <t>https://unimi.primo.exlibrisgroup.com/openurl/39UMI_INST/39UMI_INST:VU1?sid=EMBASE&amp;issn=23639024&amp;id=doi:10.1186%2Fs40981-020-00354-3&amp;atitle=Opioid-free+anesthesia+for+a+child+with+trisomy+13+with+obstructive+sleep+apnea%3A+a+case+report&amp;stitle=JA+Clinic.+Rep.&amp;title=JA+Clinical+Reports&amp;volume=6&amp;issue=1&amp;spage=&amp;epage=&amp;aulast=Yamamoto&amp;aufirst=Makiko&amp;auinit=M.&amp;aufull=Yamamoto+M.&amp;coden=&amp;isbn=&amp;pages=-&amp;date=2020&amp;auinit1=M&amp;auinitm=</t>
  </si>
  <si>
    <t>n356</t>
  </si>
  <si>
    <t>New insights into the pathophysiology and risk factors for PONV</t>
  </si>
  <si>
    <t>Stoops S., Kovac A.</t>
  </si>
  <si>
    <t>(Stoops S., sstoops@kumc.edu; Kovac A., akovac@kumc.edu) Department of Anesthesiology, University of Kansas Medical Center, 3901 Rainbow Blvd., MS 1034, Kansas City, United States.</t>
  </si>
  <si>
    <t>A. Kovac, Department of Anesthesiology, University of Kansas Medical Center, 3901 Rainbow Blvd., MS 1034, Kansas City, United States. Email: akovac@kumc.edu</t>
  </si>
  <si>
    <t>2020-07-14""""2021-05-13</t>
  </si>
  <si>
    <t>Best Practice and Research: Clinical Anaesthesiology (2020) 34:4 (667-679). Date of Publication: 1 Dec 2020</t>
  </si>
  <si>
    <t>Best Practice and Research: Clinical Anaesthesiology</t>
  </si>
  <si>
    <t>1532-169X (electronic),1521-6896</t>
  </si>
  <si>
    <t>Bailliere Tindall Ltd</t>
  </si>
  <si>
    <t>mechanisms,nausea,pathophysiology,post-discharge,postoperative,risk factors,vomiting,vomiting center</t>
  </si>
  <si>
    <t>antiemetic agent (drug therapy, pharmacokinetics), inhalation anesthetic agent (adverse drug reaction, inhalational drug administration), opiate (adverse drug reaction, pharmacology)</t>
  </si>
  <si>
    <t>cholinergic receptor (endogenous compound), cigarette smoke (drug toxicity), cisplatin (adverse drug reaction), desflurane (adverse drug reaction, inhalational drug administration), dopamine 2 receptor (endogenous compound), ephedrine (drug therapy), histamine H1 receptor (endogenous compound), isoflurane (adverse drug reaction, inhalational drug administration), methotrexate (adverse drug reaction), mu opiate receptor (endogenous compound), muscarinic M1 receptor (endogenous compound), muscle relaxant agent (adverse drug reaction), neostigmine (adverse drug reaction, drug comparison), neurokinin 1 receptor (endogenous compound), neurotransmitter (endogenous compound), nicotine patch, nitrous oxide (adverse drug reaction, inhalational drug administration), ondansetron (drug therapy, pharmacokinetics), poison (drug toxicity), serotonin 3 antagonist (drug therapy, pharmacokinetics), serotonin 3 receptor (endogenous compound), sevoflurane (adverse drug reaction, inhalational drug administration), sugammadex (adverse drug reaction, drug comparison), volatile agent (adverse drug reaction, inhalational drug administration)</t>
  </si>
  <si>
    <t>pathophysiology, postoperative nausea and vomiting (complication, drug therapy, etiology, prevention, side effect), risk factor</t>
  </si>
  <si>
    <t>Addison disease, adult, analgesia, anesthesia, anxiety, area postrema, bodily secretions, body position, brain disease, brain surgery, central nervous system, chemoreceptor, child, diabetic ketoacidosis, enhanced recovery after surgery, ethnic difference, fasting, female, gastrointestinal disease, gastrointestinal tract, head and neck surgery, human, hypotension (drug therapy), infection, intestine distension (side effect), intestine motility, intravenous anesthesia, male, menstrual cycle, meta analysis (topic), metabolic disorder, motion sickness (etiology), nausea (drug therapy, side effect), nausea and vomiting (drug therapy, etiology, prevention, side effect), nerve cell, neurosurgery, obesity, operating room, orthostatic hypotension (drug therapy), pain, pharmacogenetics, pregnancy, priority journal, recovery room, regional anesthesia, review, risk assessment, scoring system, sex difference, smoking, solitary tract nucleus, stomach emptying, strabismus (surgery), strabismus surgery, surgical technique, tonsillectomy, vagus nerve, vestibular disorder, vestibular system, vomiting (drug therapy, side effect)</t>
  </si>
  <si>
    <t>L2006962848</t>
  </si>
  <si>
    <t>10.1016/j.bpa.2020.06.001</t>
  </si>
  <si>
    <t>http://dx.doi.org/10.1016/j.bpa.2020.06.001</t>
  </si>
  <si>
    <t>https://www.embase.com/search/results?subaction=viewrecord&amp;id=L2006962848&amp;from=export</t>
  </si>
  <si>
    <t>https://unimi.primo.exlibrisgroup.com/openurl/39UMI_INST/39UMI_INST:VU1?sid=EMBASE&amp;issn=1532169X&amp;id=doi:10.1016%2Fj.bpa.2020.06.001&amp;atitle=New+insights+into+the+pathophysiology+and+risk+factors+for+PONV&amp;stitle=Best+Pract.+Res.+Clin.+Anaesthesiol.&amp;title=Best+Practice+and+Research%3A+Clinical+Anaesthesiology&amp;volume=34&amp;issue=4&amp;spage=667&amp;epage=679&amp;aulast=Stoops&amp;aufirst=Shea&amp;auinit=S.&amp;aufull=Stoops+S.&amp;coden=BPRCD&amp;isbn=&amp;pages=667-679&amp;date=2020&amp;auinit1=S&amp;auinitm=</t>
  </si>
  <si>
    <t>n357</t>
  </si>
  <si>
    <t>Environment-wide association study on childhood obesity in the U.S.</t>
  </si>
  <si>
    <t>Uche U.I., Suzuki S., Fulda K.G., Zhou Z.</t>
  </si>
  <si>
    <t>(Uche U.I., ulomaucheigara@gmail.com; Suzuki S.; Zhou Z.) Department of Biostatistics and Epidemiology, University of North Texas Health Science Center, Fort Worth, United States. , (Fulda K.G.) Department of Family Medicine and Osteopathic Manipulative Medicine, North Texas Primary Care Practice-Based Research Network (NorTex) University of North Texas Health Science Center, Fort Worth, United States.</t>
  </si>
  <si>
    <t>U.I. Uche, Department of Biostatistics and Epidemiology, University of North Texas Health Science Center, 3500 Camp Bowie Blvd, Fort Worth, United States. Email: ulomaucheigara@gmail.com</t>
  </si>
  <si>
    <t>Environmental Research (2020) 191 Article Number: 110109. Date of Publication: 1 Dec 2020</t>
  </si>
  <si>
    <t>Childhood obesity,Environmental factors,EWAS,NHANES,Public health</t>
  </si>
  <si>
    <t>aromatic amine (drug toxicity), beryllium (drug toxicity), caffeine (drug toxicity), creatinine (drug toxicity), cyanocobalamin (drug toxicity), delta tocopherol (drug toxicity), fluorene (drug toxicity), gamma tocopherol (drug toxicity), perfluorodecanoic acid (drug toxicity), phenanthrene (drug toxicity), platinum (drug toxicity), thiocyanic acid derivative (drug toxicity)</t>
  </si>
  <si>
    <t>childhood obesity (etiology), environmental factor</t>
  </si>
  <si>
    <t>abdominal obesity, adolescent, article, body mass, caloric intake, child, cohort analysis, controlled study, creatinine blood level, ethnicity, female, human, major clinical study, male, physical activity, priority journal, screen time, sex difference, social status, United States, waist to height ratio</t>
  </si>
  <si>
    <t>L2007606395</t>
  </si>
  <si>
    <t>10.1016/j.envres.2020.110109</t>
  </si>
  <si>
    <t>http://dx.doi.org/10.1016/j.envres.2020.110109</t>
  </si>
  <si>
    <t>https://www.embase.com/search/results?subaction=viewrecord&amp;id=L2007606395&amp;from=export</t>
  </si>
  <si>
    <t>https://unimi.primo.exlibrisgroup.com/openurl/39UMI_INST/39UMI_INST:VU1?sid=EMBASE&amp;issn=10960953&amp;id=doi:10.1016%2Fj.envres.2020.110109&amp;atitle=Environment-wide+association+study+on+childhood+obesity+in+the+U.S.&amp;stitle=Environ.+Res.&amp;title=Environmental+Research&amp;volume=191&amp;issue=&amp;spage=&amp;epage=&amp;aulast=Uche&amp;aufirst=Uloma+Igara&amp;auinit=U.I.&amp;aufull=Uche+U.I.&amp;coden=ENVRA&amp;isbn=&amp;pages=-&amp;date=2020&amp;auinit1=U&amp;auinitm=I</t>
  </si>
  <si>
    <t>n358</t>
  </si>
  <si>
    <t>Dysregulated lipid and fatty acid metabolism link perfluoroalkyl substances exposure and impaired glucose metabolism in young adults</t>
  </si>
  <si>
    <t>Chen Z., Yang T., Walker D.I., Thomas D.C., Qiu C., Chatzi L., Alderete T.L., Kim J.S., Conti D.V., Breton C.V., Liang D., Hauser E.R., Jones D.P., Gilliland F.D.</t>
  </si>
  <si>
    <t>(Chen Z., zhanghuc@usc.edu; Yang T.; Qiu C.; Chatzi L.; Breton C.V.; Gilliland F.D.) Division of Environmental Health, Department of Preventive Medicine, Keck School of Medicine of the University of Southern California, Los Angeles, United States. , (Walker D.I.) Department of Environmental Medicine and Public Health, Icahn School of Medicine at Mount Sinai, New York, United States. , (Thomas D.C.; Conti D.V.) Division of Biostatistics, Department of Preventive Medicine, Keck School of Medicine of the University of Southern California, Los Angeles, United States. , (Alderete T.L.) Department of Integrative Physiology, University of Colorado at Boulder, Boulder, United States. , (Kim J.S.) Department of Medicine, Keck School of Medicine of the University of Southern California, Los Angeles, United States. , (Liang D.) Rollins School of Public Health, Emory University, Atlanta, United States. , (Hauser E.R.) Duke Molecular Physiology Institute and Sarah W. Stedman Nutrition and Metabolism Center, Duke University Medical Center Durham, United States. , (Jones D.P.) Department of Medicine, Emory University, Atlanta, United States.</t>
  </si>
  <si>
    <t>Z. Chen, Southern California Environmental Health Sciences Center, Department of Preventive Medicine, University of Southern California, Keck School of Medicine of USC, 2001 N. Soto Street #230F, Los Angeles, United States. Email: zhanghuc@usc.edu</t>
  </si>
  <si>
    <t>Environment International (2020) 145 Article Number: 106091. Date of Publication: 1 Dec 2020</t>
  </si>
  <si>
    <t>Cardiometabolic dysfunction,Lipolysis,Metabolomics,Perfluoroalkyl substances,Young adults,Î²-oxidation</t>
  </si>
  <si>
    <t>alkyl group, perfluorooctanoic acid, polyfluoroalkyl substance</t>
  </si>
  <si>
    <t>glucose (endogenous compound), glycerol, unclassified drug</t>
  </si>
  <si>
    <t>disorders of carbohydrate metabolism, environmental exposure, fatty acid metabolism, lipid metabolism</t>
  </si>
  <si>
    <t>adult, article, body composition, body fat, body mass, cardiometabolic risk, cohort analysis, controlled study, cross-sectional study, fatty acid oxidation, female, glucose level, human, lipid fingerprinting, lipolysis, male, metabolic fingerprinting, metabolite, metabolome, metabolomics, obesity, oral glucose tolerance test, phenotype, priority journal, young adult</t>
  </si>
  <si>
    <t>L2007677661</t>
  </si>
  <si>
    <t>10.1016/j.envint.2020.106091</t>
  </si>
  <si>
    <t>http://dx.doi.org/10.1016/j.envint.2020.106091</t>
  </si>
  <si>
    <t>https://www.embase.com/search/results?subaction=viewrecord&amp;id=L2007677661&amp;from=export</t>
  </si>
  <si>
    <t>https://unimi.primo.exlibrisgroup.com/openurl/39UMI_INST/39UMI_INST:VU1?sid=EMBASE&amp;issn=18736750&amp;id=doi:10.1016%2Fj.envint.2020.106091&amp;atitle=Dysregulated+lipid+and+fatty+acid+metabolism+link+perfluoroalkyl+substances+exposure+and+impaired+glucose+metabolism+in+young+adults&amp;stitle=Environ.+Int.&amp;title=Environment+International&amp;volume=145&amp;issue=&amp;spage=&amp;epage=&amp;aulast=Chen&amp;aufirst=Zhanghua&amp;auinit=Z.&amp;aufull=Chen+Z.&amp;coden=ENVID&amp;isbn=&amp;pages=-&amp;date=2020&amp;auinit1=Z&amp;auinitm=</t>
  </si>
  <si>
    <t>n359</t>
  </si>
  <si>
    <t>Exposure of breastfed infants to perfluorinated compounds via motherÊ¼s milk: Statement of the Kinderumwelt GmbH in the German Academy for Pediatrics and Adolescent Medicine</t>
  </si>
  <si>
    <t>Huppertz H.-I., von MÃ¼hlendahl K.E., Lob-Corzilius T., Koletzko B., MÃ¼hlbauer B.</t>
  </si>
  <si>
    <t>(Huppertz H.-I., kontakt@dakj.de) Deutsche Akademie fÃ¼r Kinder- und Jugendmedizin e.V., Chausseestr. 128/129, Berlin, Germany. , (von MÃ¼hlendahl K.E.; Lob-Corzilius T.; Koletzko B.; MÃ¼hlbauer B.)</t>
  </si>
  <si>
    <t>H.-I. Huppertz, Deutsche Akademie fÃ¼r Kinder- und Jugendmedizin e.V., Chausseestr. 128/129, Berlin, Germany. Email: kontakt@dakj.de</t>
  </si>
  <si>
    <t>Monatsschrift fur Kinderheilkunde (2020) 168:11 (1043-1047). Date of Publication: 1 Nov 2020</t>
  </si>
  <si>
    <t>Monatsschrift fur Kinderheilkunde</t>
  </si>
  <si>
    <t>1433-0474 (electronic),0026-9298</t>
  </si>
  <si>
    <t>Springer Medizin</t>
  </si>
  <si>
    <t>Breast milk toxicants,Environmental contamination,Perfluorooctanesulfonic acid,Perfluorooctanoic acid</t>
  </si>
  <si>
    <t>breast feeding, breast milk, exposure, food contamination, mother, pediatrics</t>
  </si>
  <si>
    <t>article, body weight, European, female, food safety, Germany, human, infant, parent, parent counseling, pediatrician, physician, placenta, public health, umbilical cord blood</t>
  </si>
  <si>
    <t>L2005566154</t>
  </si>
  <si>
    <t>10.1007/s00112-020-00973-1</t>
  </si>
  <si>
    <t>http://dx.doi.org/10.1007/s00112-020-00973-1</t>
  </si>
  <si>
    <t>https://www.embase.com/search/results?subaction=viewrecord&amp;id=L2005566154&amp;from=export</t>
  </si>
  <si>
    <t>https://unimi.primo.exlibrisgroup.com/openurl/39UMI_INST/39UMI_INST:VU1?sid=EMBASE&amp;issn=14330474&amp;id=doi:10.1007%2Fs00112-020-00973-1&amp;atitle=Exposure+of+breastfed+infants+to+perfluorinated+compounds+via+mother%CA%BCs+milk%3A+Statement+of+the+Kinderumwelt+GmbH+in+the+German+Academy+for+Pediatrics+and+Adolescent+Medicine&amp;stitle=Monatsschr.+Kinderheilkd.&amp;title=Monatsschrift+fur+Kinderheilkunde&amp;volume=168&amp;issue=11&amp;spage=1043&amp;epage=1047&amp;aulast=Huppertz&amp;aufirst=Hans-Iko&amp;auinit=H.-I.&amp;aufull=Huppertz+H.-I.&amp;coden=MOKIA&amp;isbn=&amp;pages=1043-1047&amp;date=2020&amp;auinit1=H&amp;auinitm=-I</t>
  </si>
  <si>
    <t>n360</t>
  </si>
  <si>
    <t>22.1 DELIRIUM IN POSTSURGICAL POPULATIONS</t>
  </si>
  <si>
    <t>Silver G.</t>
  </si>
  <si>
    <t>(Silver G., Dr.gabriellesilver@gmail.com) Private Practice, .</t>
  </si>
  <si>
    <t>Journal of the American Academy of Child and Adolescent Psychiatry (2020) 59:10 Supplement (S33-S34). Date of Publication: 1 Oct 2020</t>
  </si>
  <si>
    <t>Journal of the American Academy of Child and Adolescent Psychiatry</t>
  </si>
  <si>
    <t>S33</t>
  </si>
  <si>
    <t>S34</t>
  </si>
  <si>
    <t>Conference Abstract</t>
  </si>
  <si>
    <t>1527-5418 (electronic),0890-8567</t>
  </si>
  <si>
    <t>sevoflurane</t>
  </si>
  <si>
    <t>emergence agitation</t>
  </si>
  <si>
    <t>adult, adverse drug reaction, bivariate analysis, body mass, child, cohort analysis, complication, conference abstract, controlled study, demography, ear, elective surgery, electronic medical record, female, general anesthesia, human, major clinical study, male, nose, pilot study, recovery room, remission, risk assessment, risk factor, side effect, throat, underweight, young adult</t>
  </si>
  <si>
    <t>L2008336485</t>
  </si>
  <si>
    <t>10.1016/j.jaac.2020.07.142</t>
  </si>
  <si>
    <t>http://dx.doi.org/10.1016/j.jaac.2020.07.142</t>
  </si>
  <si>
    <t>https://www.embase.com/search/results?subaction=viewrecord&amp;id=L2008336485&amp;from=export</t>
  </si>
  <si>
    <t>https://unimi.primo.exlibrisgroup.com/openurl/39UMI_INST/39UMI_INST:VU1?sid=EMBASE&amp;issn=15275418&amp;id=doi:10.1016%2Fj.jaac.2020.07.142&amp;atitle=22.1+DELIRIUM+IN+POSTSURGICAL+POPULATIONS&amp;stitle=J.+Am.+Acad.+Child+Adolesc.+Psychiatry&amp;title=Journal+of+the+American+Academy+of+Child+and+Adolescent+Psychiatry&amp;volume=59&amp;issue=10&amp;spage=S33&amp;epage=S34&amp;aulast=Silver&amp;aufirst=Gabrielle&amp;auinit=G.&amp;aufull=Silver+G.&amp;coden=&amp;isbn=&amp;pages=S33-S34&amp;date=2020&amp;auinit1=G&amp;auinitm=</t>
  </si>
  <si>
    <t>n361</t>
  </si>
  <si>
    <t>Effects of awake caudal anesthesia on mean arterial blood pressure in very low birthweight infants</t>
  </si>
  <si>
    <t>Fideler F., Walker M., Grasshoff C.</t>
  </si>
  <si>
    <t>(Fideler F., frank.fideler@med.uni-tuebingen.de; Grasshoff C.) Departmnt of Anesthesiology and Intensive Care Medicine, University Hospital Tuebingen, TÃ¼bingen, Germany. , (Walker M.) Clinic for Anesthesiology, Intensive, Emergency- and Pain-Therapy, Ludwigsburg, Germany.</t>
  </si>
  <si>
    <t>F. Fideler, Departmnt of Anesthesiology and Intensive Care Medicine, University Hospital Tuebingen, TÃ¼bingen, Germany. Email: frank.fideler@med.uni-tuebingen.de</t>
  </si>
  <si>
    <t>BMC Anesthesiology (2020) 20:1 Article Number: 175. Date of Publication: 20 Jul 2020</t>
  </si>
  <si>
    <t>BMC Anesthesiology</t>
  </si>
  <si>
    <t>1471-2253 (electronic)</t>
  </si>
  <si>
    <t>lidocaine plus prilocaine (drug combination, drug comparison, intravenous drug administration, special situation for pharmacovigilance), propofol (drug combination, drug comparison, intravenous drug administration, special situation for pharmacovigilance), remifentanil (drug combination, drug comparison, intravenous drug administration, special situation for pharmacovigilance), ropivacaine (drug combination, drug comparison, special situation for pharmacovigilance), sevoflurane (drug combination, drug comparison, intravenous drug administration, special situation for pharmacovigilance), vecuronium (drug combination, drug comparison, intravenous drug administration, special situation for pharmacovigilance)</t>
  </si>
  <si>
    <t>cafedrine plus theodrenaline (special situation for pharmacovigilance)</t>
  </si>
  <si>
    <t>caudal anesthesia, clinical effectiveness, general anesthesia, mean arterial pressure, very low birth weight</t>
  </si>
  <si>
    <t>article, clinical article, controlled study, female, hernioplasty, hospital admission, human, infant, inguinal hernia, intraoperative period, male, medical record, neonatologist, retrospective study</t>
  </si>
  <si>
    <t>L632365028</t>
  </si>
  <si>
    <t>10.1186/s12871-020-01094-8</t>
  </si>
  <si>
    <t>http://dx.doi.org/10.1186/s12871-020-01094-8</t>
  </si>
  <si>
    <t>https://www.embase.com/search/results?subaction=viewrecord&amp;id=L632365028&amp;from=export</t>
  </si>
  <si>
    <t>https://unimi.primo.exlibrisgroup.com/openurl/39UMI_INST/39UMI_INST:VU1?sid=EMBASE&amp;issn=14712253&amp;id=doi:10.1186%2Fs12871-020-01094-8&amp;atitle=Effects+of+awake+caudal+anesthesia+on+mean+arterial+blood+pressure+in+very+low+birthweight+infants&amp;stitle=BMC+Anesthesiol.&amp;title=BMC+Anesthesiology&amp;volume=20&amp;issue=1&amp;spage=&amp;epage=&amp;aulast=Fideler&amp;aufirst=Frank&amp;auinit=F.&amp;aufull=Fideler+F.&amp;coden=BAMNB&amp;isbn=&amp;pages=-&amp;date=2020&amp;auinit1=F&amp;auinitm=</t>
  </si>
  <si>
    <t>n362</t>
  </si>
  <si>
    <t>Lactational transfer of long-chain perfluorinated carboxylic acids in mice: A method to directly collect milk and evaluate chemical transferability</t>
  </si>
  <si>
    <t>Fujii Y., Harada K.H., Kobayashi H., Haraguchi K., Koizumi A.</t>
  </si>
  <si>
    <t>(Fujii Y., yu-fujii@umin.ac.jp; Harada K.H., kharada-hes@umin.ac.jp; Kobayashi H., hatasuk@doc.medic.mie-u.ac.jp; Koizumi A., akiokoizumi52@gmail.com) Department of Health and Environmental Sciences, Kyoto University Graduate School of Medicine, Kyoto, Japan. , (Fujii Y., yu-fujii@umin.ac.jp; Haraguchi K., k-haraguti@daiichi-cps.ac.jp) Department of Pharmaceutical Sciences, Daiichi University of Pharmacy, Fukuoka, Japan. , (Kobayashi H., hatasuk@doc.medic.mie-u.ac.jp) Department of Environmental and Molecular Medicine, Mie University Graduate School of Medicine, Tsu, Mie, Japan.</t>
  </si>
  <si>
    <t>Y. Fujii, Department of Health and Environmental Sciences, Kyoto University Graduate School of Medicine, Kyoto, Japan. Email: yu-fujii@umin.ac.jp</t>
  </si>
  <si>
    <t>Toxics (2020) 8:2 Article Number: 23. Date of Publication: 1 Jun 2020</t>
  </si>
  <si>
    <t>2305-6304 (electronic)</t>
  </si>
  <si>
    <t>Postfach, Basel, Switzerland. rasetti@mdpi.comMDPI AG</t>
  </si>
  <si>
    <t>Intake estimation,Lactation,Neonatal exposure,Perfluoroalkyl carboxylic acids</t>
  </si>
  <si>
    <t>carboxylic acid derivative (drug administration, drug dose, intravenous drug administration), perfluoro compound (drug administration, drug dose, intravenous drug administration)</t>
  </si>
  <si>
    <t>perfluorodecanoic acid, perfluorododecanoic acid, perfluorononanoic acid, perfluorooctanoic acid, perfluorotridecanoic acid, perfluoroundecanoic acid, unclassified drug</t>
  </si>
  <si>
    <t>lactation, milk, plasma</t>
  </si>
  <si>
    <t>animal experiment, article, body weight, concentration ratio, controlled study, estimated daily intake, female, lipophilicity, mouse, nonhuman, perinatal period, risk assessment, single drug dose</t>
  </si>
  <si>
    <t>L631825299</t>
  </si>
  <si>
    <t>10.3390/TOXICS8020023</t>
  </si>
  <si>
    <t>http://dx.doi.org/10.3390/TOXICS8020023</t>
  </si>
  <si>
    <t>https://www.embase.com/search/results?subaction=viewrecord&amp;id=L631825299&amp;from=export</t>
  </si>
  <si>
    <t>https://unimi.primo.exlibrisgroup.com/openurl/39UMI_INST/39UMI_INST:VU1?sid=EMBASE&amp;issn=23056304&amp;id=doi:10.3390%2FTOXICS8020023&amp;atitle=Lactational+transfer+of+long-chain+perfluorinated+carboxylic+acids+in+mice%3A+A+method+to+directly+collect+milk+and+evaluate+chemical+transferability&amp;stitle=Toxics&amp;title=Toxics&amp;volume=8&amp;issue=2&amp;spage=&amp;epage=&amp;aulast=Fujii&amp;aufirst=Yukiko&amp;auinit=Y.&amp;aufull=Fujii+Y.&amp;coden=&amp;isbn=&amp;pages=-&amp;date=2020&amp;auinit1=Y&amp;auinitm=</t>
  </si>
  <si>
    <t>n363</t>
  </si>
  <si>
    <t>1120 ASSOCIATION BETWEEN PERSISTENT ORGANIC POLLUTANT EXPOSURE AND CELIAC DISEASE DIAGNOSIS IN CHILDREN</t>
  </si>
  <si>
    <t>Gaylord A., Trasande L., Kannan K., Thomas K.M., Lee S., Liu M., Levine J.J.</t>
  </si>
  <si>
    <t>(Gaylord A.; Trasande L.; Kannan K.; Thomas K.M.; Lee S.; Liu M.; Levine J.J.)</t>
  </si>
  <si>
    <t>Gastroenterology (2020) 158:6 Supplement 1 (S-216). Date of Publication: 1 May 2020</t>
  </si>
  <si>
    <t>Gastroenterology</t>
  </si>
  <si>
    <t>S-216</t>
  </si>
  <si>
    <t>1528-0012 (electronic),0016-5085</t>
  </si>
  <si>
    <t>1,1 dichloro 2,2 bis(4 chlorophenyl)ethylene, 2,2',4,4',5,5' hexabromodiphenyl ether, albumin, endocrine disruptor, endogenous compound, hemoglobin, HLA DQ antigen, perfluorohexanesulfonic acid, perfluorooctanoic acid</t>
  </si>
  <si>
    <t>celiac disease, persistent organic pollutant</t>
  </si>
  <si>
    <t>adverse drug reaction, autoimmunity, body mass, child, cohort analysis, concentration (parameter), conference abstract, controlled study, duodenum biopsy, ethnicity, female, genetic marker, genotype, halogenation, human, human tissue, immunotoxicity, major clinical study, male, protein blood level, race, rank sum test, serology, side effect, solid phase extraction</t>
  </si>
  <si>
    <t>L2005916348</t>
  </si>
  <si>
    <t>10.1016/S0016-5085(20)31232-4</t>
  </si>
  <si>
    <t>http://dx.doi.org/10.1016/S0016-5085(20)31232-4</t>
  </si>
  <si>
    <t>https://www.embase.com/search/results?subaction=viewrecord&amp;id=L2005916348&amp;from=export</t>
  </si>
  <si>
    <t>https://unimi.primo.exlibrisgroup.com/openurl/39UMI_INST/39UMI_INST:VU1?sid=EMBASE&amp;issn=15280012&amp;id=doi:10.1016%2FS0016-5085%2820%2931232-4&amp;atitle=1120+ASSOCIATION+BETWEEN+PERSISTENT+ORGANIC+POLLUTANT+EXPOSURE+AND+CELIAC+DISEASE+DIAGNOSIS+IN+CHILDREN&amp;stitle=Gastroenterology&amp;title=Gastroenterology&amp;volume=158&amp;issue=6&amp;spage=S-216&amp;epage=&amp;aulast=Gaylord&amp;aufirst=Abigail&amp;auinit=A.&amp;aufull=Gaylord+A.&amp;coden=&amp;isbn=&amp;pages=S-216-&amp;date=2020&amp;auinit1=A&amp;auinitm=</t>
  </si>
  <si>
    <t>n364</t>
  </si>
  <si>
    <t>Endocrine disrupting chemicals and type 1 diabetes</t>
  </si>
  <si>
    <t>Predieri B., Bruzzi P., Bigi E., Ciancia S., Madeo S.F., Lucaccioni L., Iughetti L.</t>
  </si>
  <si>
    <t>(Predieri B., barbara.predieri@unimore.it; Bigi E., elena.bigi@gmail.com; Iughetti L., iughetti.lorenzo@unimore.it) Pediatric Unit, Department of Medical and Surgical Sciences of the Mother, Children and Adults, University of Modena and Reggio Emilia, Largo del Pozzo, Modena, Italy. , (Predieri B., barbara.predieri@unimore.it; Ciancia S., silvia.ciancia.18@gmail.com; Iughetti L., iughetti.lorenzo@unimore.it) School of Pediatrics, Department of Medical and Surgical Sciences of the Mothers, Children and Adults, University of Modena and Reggio Emilia, Largo del Pozzo, Modena, Italy. , (Bruzzi P., bruzzi.patrizia@aou.mo.it; Madeo S.F., madeo.simona@aou.mo.it) Pediatric Unit, Department of Pediatrics, AOU Policlinic of Modena, Largo del Pozzo, Modena, Italy. , (Lucaccioni L., laura.lucaccioni@unimore.it) Neonatal Intensive Care Unit, Department of Medical and Surgical Sciences of the Mother, Children and Adults, University of Modena and Reggio Emilia, Largo del Pozzo, Modena, Italy.</t>
  </si>
  <si>
    <t>B. Predieri, Pediatric Unit, Department of Medical and Surgical Sciences of the Mother, Children and Adults, University of Modena and Reggio Emilia, Largo del Pozzo, Modena, Italy. Email: barbara.predieri@unimore.it</t>
  </si>
  <si>
    <t>International Journal of Molecular Sciences (2020) 21:8 Article Number: 2937. Date of Publication: 2 Apr 2020</t>
  </si>
  <si>
    <t>International Journal of Molecular Sciences</t>
  </si>
  <si>
    <t>1422-0067 (electronic),1661-6596</t>
  </si>
  <si>
    <t>Bisphenol A,Endocrine disruptors,Non-obese diabetic (NOD) mice,Pesticides,Phthalates,Polychlorinated biphenyls,Polyfluorinated substances,Type 1 diabetes</t>
  </si>
  <si>
    <t>4,4' isopropylidenediphenol, arsenic, creatinine (endogenous compound), perfluorodecanoic acid, perfluorohexanesulfonic acid, perfluorononaoic acid, perfluorooctanesulfonic acid, perfluorooctanoic acid, pesticide, phthalic acid, unclassified drug, vitamin D</t>
  </si>
  <si>
    <t>insulin dependent diabetes mellitus</t>
  </si>
  <si>
    <t>abdominal obesity, adipose tissue, air pollution, apoptosis, body mass, calcium homeostasis, cell proliferation, cellular immunity, cytokine release, dairy product, disease exacerbation, disease predisposition, endoplasmic reticulum stress, environmental exposure, environmental factor, epigenetics, glucose homeostasis, glycemic control, half life time, homeostasis model assessment, human, immune response, immune system, immunological tolerance, immunomodulation, immunosuppressive treatment, incidence, insulin blood level, insulin resistance, insulitis, intestine flora, lymphoid tissue, metabolic regulation, metabolic syndrome X, microbial community, nonhuman, onset age, oxidative stress, pancreas cell, pancreas islet cell function, persistent organic pollutant, phagocytosis, pregnant woman, review, thyroid hormone blood level</t>
  </si>
  <si>
    <t>L2004214297</t>
  </si>
  <si>
    <t>10.3390/ijms21082937</t>
  </si>
  <si>
    <t>http://dx.doi.org/10.3390/ijms21082937</t>
  </si>
  <si>
    <t>https://www.embase.com/search/results?subaction=viewrecord&amp;id=L2004214297&amp;from=export</t>
  </si>
  <si>
    <t>https://unimi.primo.exlibrisgroup.com/openurl/39UMI_INST/39UMI_INST:VU1?sid=EMBASE&amp;issn=14220067&amp;id=doi:10.3390%2Fijms21082937&amp;atitle=Endocrine+disrupting+chemicals+and+type+1+diabetes&amp;stitle=Int.+J.+Mol.+Sci.&amp;title=International+Journal+of+Molecular+Sciences&amp;volume=21&amp;issue=8&amp;spage=&amp;epage=&amp;aulast=Predieri&amp;aufirst=Barbara&amp;auinit=B.&amp;aufull=Predieri+B.&amp;coden=&amp;isbn=&amp;pages=-&amp;date=2020&amp;auinit1=B&amp;auinitm=</t>
  </si>
  <si>
    <t>n365</t>
  </si>
  <si>
    <t>Association analysis of single-cell RNA sequencing and proteomics reveals a vital role of Ca(2+) signaling in the determination of skeletal muscle development potential</t>
  </si>
  <si>
    <t>Qiu K., Xu D., Wang L., Zhang X., Jiao N., Gong L., Yin J.</t>
  </si>
  <si>
    <t>(Qiu K., qiukai@cau.edu.cn; Xu D., BS20183040388@cau.edu.cn; Wang L., wangliqi1224@cau.edu.cn; Zhang X., zhangxin0904@cau.edu.cn; Jiao N., jiaoning@cau.edu.cn; Gong L., gonglu@cau.edu.cn; Yin J., yinjd@cau.edu.cn) College of Animal Science and Technology, China Agricultural University, No. 2 Yuanmingyuan West Road, Beijing, China. , (Qiu K., qiukai@cau.edu.cn; Zhang X., zhangxin0904@cau.edu.cn; Jiao N., jiaoning@cau.edu.cn) College of Biological Sciences, China Agricultural University, Beijing, China.</t>
  </si>
  <si>
    <t>J. Yin, College of Animal Science and Technology, China Agricultural University, No. 2 Yuanmingyuan West Road, Beijing, China. Email: yinjd@cau.edu.cn</t>
  </si>
  <si>
    <t>Cells (2020) 9:4 Article Number: 1045. Date of Publication: 1 Apr 2020</t>
  </si>
  <si>
    <t>Cells</t>
  </si>
  <si>
    <t>2073-4409 (electronic)</t>
  </si>
  <si>
    <t>Ca2+,Differentiation potential,Ion homeostasis,Muscle health,Myogenesis</t>
  </si>
  <si>
    <t>aldehyde dehydrogenase (endogenous compound), aldo keto reductase (endogenous compound), alpha tropomyosin (endogenous compound), amino acid transporter (endogenous compound), beta1 integrin (endogenous compound), calcium ion, CCAAT enhancer binding protein (endogenous compound), CD82 antigen (endogenous compound), cyclic GMP, cyclin D1, cytochrome c oxidase (endogenous compound), dexamethasone, Hermes antigen (endogenous compound), microRNA (endogenous compound), milk fat, MyoD1 protein (endogenous compound), myogenic factor 5 (endogenous compound), myogenin (endogenous compound), myosin heavy chain (endogenous compound), myosin light chain (endogenous compound), nerve cell adhesion molecule (endogenous compound), peroxisome proliferator activated receptor gamma (endogenous compound), polyvinylidene fluoride, transcription factor NANOG (endogenous compound), transcription factor PAX7 (endogenous compound), transcription factor Sox2 (endogenous compound), troponin (endogenous compound)</t>
  </si>
  <si>
    <t>calcium signaling, proteomics, RNA sequencing, single cell analysis, skeletal muscle</t>
  </si>
  <si>
    <t>adipogenesis, animal cell, animal experiment, animal model, article, cell differentiation, cell lineage, cell proliferation, cell suspension, controlled study, gene expression, growth rate, homeostasis, immunocytochemistry, immunofluorescence, lipid storage, liquid chromatography-mass spectrometry, MAPK signaling, mRNA expression level, muscle development, muscle growth, muscle regeneration, myotube, newborn, nonhuman, obesity, phenotype, pig, protein analysis, real time polymerase chain reaction, signal transduction, TMT labeling, Western blotting</t>
  </si>
  <si>
    <t>L2004214160</t>
  </si>
  <si>
    <t>10.3390/cells9041045</t>
  </si>
  <si>
    <t>http://dx.doi.org/10.3390/cells9041045</t>
  </si>
  <si>
    <t>https://www.embase.com/search/results?subaction=viewrecord&amp;id=L2004214160&amp;from=export</t>
  </si>
  <si>
    <t>https://unimi.primo.exlibrisgroup.com/openurl/39UMI_INST/39UMI_INST:VU1?sid=EMBASE&amp;issn=20734409&amp;id=doi:10.3390%2Fcells9041045&amp;atitle=Association+analysis+of+single-cell+RNA+sequencing+and+proteomics+reveals+a+vital+role+of+Ca2%2B+signaling+in+the+determination+of+skeletal+muscle+development+potential&amp;stitle=Cells&amp;title=Cells&amp;volume=9&amp;issue=4&amp;spage=&amp;epage=&amp;aulast=Qiu&amp;aufirst=Kai&amp;auinit=K.&amp;aufull=Qiu+K.&amp;coden=&amp;isbn=&amp;pages=-&amp;date=2020&amp;auinit1=K&amp;auinitm=</t>
  </si>
  <si>
    <t>n366</t>
  </si>
  <si>
    <t>The impact of radiographic patellofemoral osteoarthritis on symptomatic, physical and psychosocial features in individuals with persistent patellofemoral pain</t>
  </si>
  <si>
    <t>Collins N.J., Oei E.H., Crossley K.M.</t>
  </si>
  <si>
    <t>(Collins N.J.) The Univ. of Queensland, Brisbane, Australia. , (Oei E.H.) Erasmus MC, Rotterdam, Netherlands. , (Crossley K.M.) La Trobe Univ., Melbourne, Australia.</t>
  </si>
  <si>
    <t>Osteoarthritis and Cartilage (2020) 28 Supplement 1 (S388). Date of Publication: 1 Apr 2020</t>
  </si>
  <si>
    <t>Osteoarthritis and Cartilage</t>
  </si>
  <si>
    <t>S388</t>
  </si>
  <si>
    <t>1522-9653 (electronic),1063-4584</t>
  </si>
  <si>
    <t>knee pain, osteoarthritis</t>
  </si>
  <si>
    <t>adult, ankle, Australia, body mass, conference abstract, controlled study, European Quality of Life 5 Dimensions questionnaire, female, foot, hip muscle, Hospital Anxiety and Depression Scale, human, incidental finding, knee injury, knee radiography, major clinical study, male, middle aged, muscle strength, musculoskeletal radiologist, outcome assessment, pain severity, patient-reported outcome, provocation test, quality of life, rotation, running, torque, visual analog scale, walking, X ray film</t>
  </si>
  <si>
    <t>L2005478851</t>
  </si>
  <si>
    <t>10.1016/j.joca.2020.02.604</t>
  </si>
  <si>
    <t>http://dx.doi.org/10.1016/j.joca.2020.02.604</t>
  </si>
  <si>
    <t>https://www.embase.com/search/results?subaction=viewrecord&amp;id=L2005478851&amp;from=export</t>
  </si>
  <si>
    <t>https://unimi.primo.exlibrisgroup.com/openurl/39UMI_INST/39UMI_INST:VU1?sid=EMBASE&amp;issn=15229653&amp;id=doi:10.1016%2Fj.joca.2020.02.604&amp;atitle=The+impact+of+radiographic+patellofemoral+osteoarthritis+on+symptomatic%2C+physical+and+psychosocial+features+in+individuals+with+persistent+patellofemoral+pain&amp;stitle=Osteoarthritis+Cartilage&amp;title=Osteoarthritis+and+Cartilage&amp;volume=28&amp;issue=&amp;spage=S388&amp;epage=&amp;aulast=Collins&amp;aufirst=N.J.&amp;auinit=N.J.&amp;aufull=Collins+N.J.&amp;coden=&amp;isbn=&amp;pages=S388-&amp;date=2020&amp;auinit1=N&amp;auinitm=J</t>
  </si>
  <si>
    <t>n367</t>
  </si>
  <si>
    <t>Contemporary methods in patellofemoral joint radiography and grading of patellofemoral osteoarthritis: a systematic review</t>
  </si>
  <si>
    <t>Hill J.R., Oei E.H., Crossley K.M., Menz H.B., Macri E.M., Smith M.D., Wyndow N., Maclachlan L., Collins N.J.</t>
  </si>
  <si>
    <t>(Hill J.R.; Smith M.D.; Maclachlan L.; Collins N.J.) The Univ. of Queensland, Brisbane, Australia. , (Hill J.R.) Ochsner Clinical Sch., New Orleans, United States. , (Oei E.H.; Macri E.M.) Erasmus MC Univ. Med. Ctr., Rotterdam, Netherlands. , (Crossley K.M.; Menz H.B.; Wyndow N.) La Trobe Univ., Melbourne, Australia.</t>
  </si>
  <si>
    <t>Osteoarthritis and Cartilage (2020) 28 Supplement 1 (S288). Date of Publication: 1 Apr 2020</t>
  </si>
  <si>
    <t>S288</t>
  </si>
  <si>
    <t>joint radiography, osteoarthritis, patellofemoral joint</t>
  </si>
  <si>
    <t>adult, body weight, cadaver, child, Cinahl, Cochrane Library, conference abstract, consensus, controlled clinical trial (topic), data extraction, disease severity assessment, Embase, female, human, knee function, male, Medline, middle aged, orthopedics, patient positioning, Preferred Reporting Items for Systematic Reviews and Meta-Analyses, prevalence, prospective study, PsycINFO, Scopus, software, standardization, systematic review, Web of Science, weight bearing, X ray film</t>
  </si>
  <si>
    <t>L2005479110</t>
  </si>
  <si>
    <t>10.1016/j.joca.2020.02.453</t>
  </si>
  <si>
    <t>http://dx.doi.org/10.1016/j.joca.2020.02.453</t>
  </si>
  <si>
    <t>https://www.embase.com/search/results?subaction=viewrecord&amp;id=L2005479110&amp;from=export</t>
  </si>
  <si>
    <t>https://unimi.primo.exlibrisgroup.com/openurl/39UMI_INST/39UMI_INST:VU1?sid=EMBASE&amp;issn=15229653&amp;id=doi:10.1016%2Fj.joca.2020.02.453&amp;atitle=Contemporary+methods+in+patellofemoral+joint+radiography+and+grading+of+patellofemoral+osteoarthritis%3A+a+systematic+review&amp;stitle=Osteoarthritis+Cartilage&amp;title=Osteoarthritis+and+Cartilage&amp;volume=28&amp;issue=&amp;spage=S288&amp;epage=&amp;aulast=Hill&amp;aufirst=J.R.&amp;auinit=J.R.&amp;aufull=Hill+J.R.&amp;coden=&amp;isbn=&amp;pages=S288-&amp;date=2020&amp;auinit1=J&amp;auinitm=R</t>
  </si>
  <si>
    <t>n368</t>
  </si>
  <si>
    <t>Serum levels of perfluoroalkyl substances (PFAS) in adolescents and young adults exposed to contaminated drinking water in the Veneto region, Italy: A cross-sectional study based on a health surveillance program</t>
  </si>
  <si>
    <t>Pitter G., Da Re F., Canova C., Barbieri G., Jeddi M.Z., DaprÃ  F., Manea F., Zolin R., Bettega A.M., Stopazzolo G., Vittorii S., Zambelli L., Martuzzi M., Mantoan D., Russo F.</t>
  </si>
  <si>
    <t>(Pitter G., gisella.pitter@azero.veneto.it) Screening and Health Impact Assessment Unit, Azienda Zero, Veneto Region, Padua, Italy. , (Da Re F.; Russo F.) Food Safety, and Veterinary Public Health, Veneto Region, Venice, Italy. , (Canova C.; Barbieri G.; Jeddi M.Z.) Unit of Biostatistics, Epidemiology, and Public Health, University of Padua, Padua, Italy. , (DaprÃ  F.; Manea F.) Laboratory Department, Regional Agency for Environmental Prevention and Protection, Veneto Region, Venice, Italy. , (Zolin R.; Bettega A.M.; Stopazzolo G.; Vittorii S.) PFAS Teamâ€”Local Health Unit, Azienda ULSS 8 Berica, Vicenza, Italy. , (Zambelli L.) Epidemiology, Prevention of Chronic Disorders, Screening and Health Promotion Unitâ€”Local Health Unit, Azienda ULSS 9 Scaligera, Verona, Italy. , (Martuzzi M.) Regional Office for Western Pacific, World Health Organization, Seoul, South Korea. , (Mantoan D.) Health and Social Area, Veneto Region, Venice, Italy.</t>
  </si>
  <si>
    <t>G. Pitter, UOC Screening e Valutazione dâ€™Impatto Sanitarioâ€”Azienda Zero, Passaggio Luigi Gaudenzio 1, Padova, Italy. Email: gisella.pitter@azero.veneto.it</t>
  </si>
  <si>
    <t>Environmental Health Perspectives (2020) 128:2 Article Number: 027007. Date of Publication: 1 Feb 2020</t>
  </si>
  <si>
    <t>drinking water, perfluoroalkyl substance (drug analysis, drug concentration), polyfunctional group (drug analysis, drug concentration)</t>
  </si>
  <si>
    <t>ground water, perfluorodecanoic acid (drug analysis), perfluorododecanoic acid (drug analysis), perfluoroheptanoic acid (drug analysis), perfluorohexanesulfonic acid (drug analysis), perfluorohexanoic acid (drug analysis), perfluorononanoic acid (drug analysis), perfluorooctanesulfonic acid (drug analysis), perfluorooctanoic acid (drug analysis), perfluoropentanoic acid (drug analysis), perfluoroundecanoic acid (drug analysis), unclassified drug, well water, xenobiotic agent, yoghurt</t>
  </si>
  <si>
    <t>blood level, drinking, perfluoroalkyl substance blood level, public health, water contamination</t>
  </si>
  <si>
    <t>adolescent, adult, age, alcohol consumption, article, blood analysis, blood sampling, body mass, cohort analysis, controlled study, cross-sectional study, female, fluid intake, food safety, fruit, general device, governmental organization, health impact assessment, high performance liquid chromatography, human, lifestyle, limit of detection, limit of quantitation, liquid handler, male, meat consumption, Microlab, milk, municipality, obesity, physical activity, population migration, pregnancy, priority journal, residential area, sex difference, smoking, structured interview, tandem mass spectrometry, urinalysis, vegetable, water analysis, water management</t>
  </si>
  <si>
    <t>L2003818980</t>
  </si>
  <si>
    <t>10.1289/EHP5337</t>
  </si>
  <si>
    <t>http://dx.doi.org/10.1289/EHP5337</t>
  </si>
  <si>
    <t>https://www.embase.com/search/results?subaction=viewrecord&amp;id=L2003818980&amp;from=export</t>
  </si>
  <si>
    <t>https://unimi.primo.exlibrisgroup.com/openurl/39UMI_INST/39UMI_INST:VU1?sid=EMBASE&amp;issn=15529924&amp;id=doi:10.1289%2FEHP5337&amp;atitle=Serum+levels+of+perfluoroalkyl+substances+%28PFAS%29+in+adolescents+and+young+adults+exposed+to+contaminated+drinking+water+in+the+Veneto+region%2C+Italy%3A+A+cross-sectional+study+based+on+a+health+surveillance+program&amp;stitle=Environ.+Health+Perspect.&amp;title=Environmental+Health+Perspectives&amp;volume=128&amp;issue=2&amp;spage=&amp;epage=&amp;aulast=Pitter&amp;aufirst=Gisella&amp;auinit=G.&amp;aufull=Pitter+G.&amp;coden=&amp;isbn=&amp;pages=-&amp;date=2020&amp;auinit1=G&amp;auinitm=</t>
  </si>
  <si>
    <t>n369</t>
  </si>
  <si>
    <t>AuraGain vs. LMA Supreme in overweight and obese females: A randomized crossover study</t>
  </si>
  <si>
    <t>Michalek P., Brozek T., Blaha A.J.</t>
  </si>
  <si>
    <t>(Michalek P.; Brozek T.; Blaha A.J.) General University Hospital, Praha, Czech Republic.</t>
  </si>
  <si>
    <t>Trends in Anaesthesia and Critical Care (2020) 30 (e179). Date of Publication: 1 Feb 2020</t>
  </si>
  <si>
    <t>Trends in Anaesthesia and Critical Care</t>
  </si>
  <si>
    <t>e179</t>
  </si>
  <si>
    <t>2210-8467 (electronic),2210-8440</t>
  </si>
  <si>
    <t>Churchill Livingstone</t>
  </si>
  <si>
    <t>propofol, sevoflurane, sufentanil</t>
  </si>
  <si>
    <t>laryngeal mask, obese patient, obesity</t>
  </si>
  <si>
    <t>cadaver, child, complication, conference abstract, controlled study, crossover procedure, drug combination, female, fiberoscope, general anesthesia, human, infant, intubation, laparoscopy, pneumatic cuff, power analysis, prospective study, randomized controlled trial, software, trachea, vocal cord</t>
  </si>
  <si>
    <t>L2005046228</t>
  </si>
  <si>
    <t>10.1016/j.tacc.2019.12.439</t>
  </si>
  <si>
    <t>http://dx.doi.org/10.1016/j.tacc.2019.12.439</t>
  </si>
  <si>
    <t>https://www.embase.com/search/results?subaction=viewrecord&amp;id=L2005046228&amp;from=export</t>
  </si>
  <si>
    <t>https://unimi.primo.exlibrisgroup.com/openurl/39UMI_INST/39UMI_INST:VU1?sid=EMBASE&amp;issn=22108467&amp;id=doi:10.1016%2Fj.tacc.2019.12.439&amp;atitle=AuraGain+vs.+LMA+Supreme+in+overweight+and+obese+females%3A+A+randomized+crossover+study&amp;stitle=Trends+Anaesth.+Crit.+Care&amp;title=Trends+in+Anaesthesia+and+Critical+Care&amp;volume=30&amp;issue=&amp;spage=e179&amp;epage=&amp;aulast=Michalek&amp;aufirst=Pavel&amp;auinit=P.&amp;aufull=Michalek+P.&amp;coden=&amp;isbn=&amp;pages=e179-&amp;date=2020&amp;auinit1=P&amp;auinitm=</t>
  </si>
  <si>
    <t>n370</t>
  </si>
  <si>
    <t>The effect of electroacupuncture on obesity through browning of white adipocytes and mitochondrial autophagy</t>
  </si>
  <si>
    <t>Wang M., Yuan M., Guan Z., Yu Z., Ou Y., Ge W., Hu X.</t>
  </si>
  <si>
    <t>(Wang M.; Guan Z.; Ou Y.; Ge W.) Department of Acupunture and Massage, Geriatric Hospital Affiliated, Nanjing Medical University, No.30, Luojia Road, Nanjing, Jiangsu, China. , (Yuan M.) Department of Acupunture rehabilitation, Jiangsu Provincial Hospital of Traditional Chinese Medicine, No.157, Daming Road, Nanjing, Jiangsu, China. , (Yu Z.) Department of Acupunture and Medicine, Jiangsu Provincial Hospital of Traditional Chinese Medicine, No.157, Daming Road, Nanjing, Jiangsu, China. , (Hu X., yichuifuou539@163.com) Department of Acupunture, Jiangsu Provincial Hospital of Traditional Chinese Medicine, No.157, Daming Road, Nanjing, Jiangsu, China.</t>
  </si>
  <si>
    <t>X. Hu, Department of Acupunture, Jiangsu Provincial Hospital of Traditional Chinese Medicine, No.157, Daming Road, Nanjing, Jiangsu, China. Email: yichuifuou539@163.com</t>
  </si>
  <si>
    <t>Indian Journal of Pharmaceutical Sciences (2020) 82 (63-68). Date of Publication: 2020</t>
  </si>
  <si>
    <t>Indian Journal of Pharmaceutical Sciences</t>
  </si>
  <si>
    <t>1998-3743 (electronic),0250-474X</t>
  </si>
  <si>
    <t>Indian Pharmaceutical Association</t>
  </si>
  <si>
    <t>Browning of white adipocytes,Electroacupuncture,Mitochondrial autophagy,Obesity</t>
  </si>
  <si>
    <t>alcohol, beclin 1, beta actin, bicinchoninic acid, chloral hydrate, eosin, formaldehyde, gelatin, hematoxylin, histochoice, horseradish peroxidase, microtubule associated protein, paraffin, parkin, peroxisome proliferator activated receptor gamma coactivator 1alpha, phosphatase, phosphate buffered saline, phosphatidylinositol 3,4,5 trisphosphate 3 phosphatase, polyclonal antibody, polyvinylidene fluoride, PR domain containing 16, protein, putative kinase 1, quinoline, sequestosome 1, sybr green, trizol, unclassified drug, uncoupling protein 1, xylene</t>
  </si>
  <si>
    <t>beige adipocyte, electroacupuncture, mitophagy, obesity (therapy)</t>
  </si>
  <si>
    <t>adipose tissue, animal experiment, animal model, animal tissue, article, autophagosome, cardiovascular risk, cell size, chemoluminescence, controlled study, diet-induced obesity, gray value, immunohistochemistry, immunoprecipitation, intra-abdominal white adipose tissue, Lee's Index, lipid metabolism, male, mouse, mRNA expression level, newborn, nonhuman, polyacrylamide gel electrophoresis, protein expression, real time polymerase chain reaction, RNA isolation, RNA purification kit, skim milk, tianshu acupoint, upregulation, Western blotting, white adipocyte</t>
  </si>
  <si>
    <t>L2008508107</t>
  </si>
  <si>
    <t>https://www.embase.com/search/results?subaction=viewrecord&amp;id=L2008508107&amp;from=export</t>
  </si>
  <si>
    <t>https://unimi.primo.exlibrisgroup.com/openurl/39UMI_INST/39UMI_INST:VU1?sid=EMBASE&amp;issn=19983743&amp;id=doi:&amp;atitle=The+effect+of+electroacupuncture+on+obesity+through+browning+of+white+adipocytes+and+mitochondrial+autophagy&amp;stitle=Indian+J.+Pharm.+Sci.&amp;title=Indian+Journal+of+Pharmaceutical+Sciences&amp;volume=82&amp;issue=&amp;spage=63&amp;epage=68&amp;aulast=Wang&amp;aufirst=&amp;auinit=M.&amp;aufull=Wang+M.&amp;coden=IJSID&amp;isbn=&amp;pages=63-68&amp;date=2020&amp;auinit1=M&amp;auinitm=</t>
  </si>
  <si>
    <t>n371</t>
  </si>
  <si>
    <t>Fulminant Hepatic Failure in the Course of an Outpatient Anesthetic Procedure: Sevoflurane among Other High-Risk Factors</t>
  </si>
  <si>
    <t>Cheron C., Hoet P., Renard N., Vanderweerden G., Miscu C., Komuta M., Laterre P.-F., Hantson P.</t>
  </si>
  <si>
    <t>(Cheron C., celine.cheron@student.uclouvain.be; Laterre P.-F., pierre-francois.laterre@uclouvain.be; Hantson P., philippe.hantson@uclouvain.be) Department of Intensive Care, UniversitÃ© Catholique de Louvain, Cliniques St-Luc, Brussels, Belgium. , (Hoet P., perrine.hoet@uclouvain.be; Hantson P., philippe.hantson@uclouvain.be) Louvain Centre for Toxicology and Applied Pharmacology, UniversitÃ© Catholique de Louvain, Brussels, Belgium. , (Renard N., nathalie.renard@chwapi.be) Department of Pathology, Centre Hospitalier de Wallonie Picarde, Tournai, Belgium. , (Vanderweerden G., geoffroy.vanderweerden@chwapi.be) Department of Anesthesiology, Centre Hospitalier de Wallonie Picarde, Tournai, Belgium. , (Miscu C., cristina.miscu@chwapi.be) Department of Gastroenterology, Centre Hospitalier de Wallonie Picarde, Tournai, Belgium. , (Komuta M., mina.komuta@uclouvain.be) Department of Pathology, UniversitÃ© Catholique de Louvain, Cliniques St-Luc, Brussels, Belgium.</t>
  </si>
  <si>
    <t>P. Hantson, Department of Intensive Care, UniversitÃ© Catholique de Louvain, Cliniques St-Luc, Brussels, Belgium. Email: philippe.hantson@uclouvain.be</t>
  </si>
  <si>
    <t>Case Reports in Anesthesiology (2020) 2020 Article Number: 5124098. Date of Publication: 2020</t>
  </si>
  <si>
    <t>Case Reports in Anesthesiology</t>
  </si>
  <si>
    <t>2090-6390 (electronic),2090-6382</t>
  </si>
  <si>
    <t>Hindawi Limited</t>
  </si>
  <si>
    <t>fulminant hepatic failure, outpatient, risk factor</t>
  </si>
  <si>
    <t>adult, adverse drug reaction, anesthesia, article, binge drinking, body mass, case report, clinical article, complication, gynecomastia, human, jaundice, liver biopsy, liver function test, liver transplantation, male, necrosis, obesity, side effect, surgery, young adult</t>
  </si>
  <si>
    <t>L2013815135</t>
  </si>
  <si>
    <t>10.1155/2020/5124098</t>
  </si>
  <si>
    <t>http://dx.doi.org/10.1155/2020/5124098</t>
  </si>
  <si>
    <t>https://www.embase.com/search/results?subaction=viewrecord&amp;id=L2013815135&amp;from=export</t>
  </si>
  <si>
    <t>https://unimi.primo.exlibrisgroup.com/openurl/39UMI_INST/39UMI_INST:VU1?sid=EMBASE&amp;issn=20906390&amp;id=doi:10.1155%2F2020%2F5124098&amp;atitle=Fulminant+Hepatic+Failure+in+the+Course+of+an+Outpatient+Anesthetic+Procedure%3A+Sevoflurane+among+Other+High-Risk+Factors&amp;stitle=Case+Rep.+Anesthesiol.&amp;title=Case+Reports+in+Anesthesiology&amp;volume=2020&amp;issue=&amp;spage=&amp;epage=&amp;aulast=Cheron&amp;aufirst=C%C3%A9line&amp;auinit=C.&amp;aufull=Cheron+C.&amp;coden=&amp;isbn=&amp;pages=-&amp;date=2020&amp;auinit1=C&amp;auinitm=</t>
  </si>
  <si>
    <t>n372</t>
  </si>
  <si>
    <t>Benefits of ultra-fast-track anesthesia for children with congenital heart disease undergoing cardiac surgery</t>
  </si>
  <si>
    <t>Xu J., Zhou G., Li Y., Li N.</t>
  </si>
  <si>
    <t>(Xu J., xujingsunny82@sina.com; Zhou G., zhouguanghua1234@163.com; Li Y., yanpei508@163.com; Li N., lina13120@163.com) Department of Anesthesiology, China Emergency General Hospital, 29 Liufangnanli Rd, Beijing, China.</t>
  </si>
  <si>
    <t>Y. Li, Department of Anesthesiology, China Emergency General Hospital, 29 Liufangnanli Rd, Beijing, China. Email: yanpei508@163.com</t>
  </si>
  <si>
    <t>BMC Pediatrics (2019) 19:1 Article Number: 487. Date of Publication: 11 Dec 2019</t>
  </si>
  <si>
    <t>BMC Pediatrics</t>
  </si>
  <si>
    <t>1471-2431 (electronic)</t>
  </si>
  <si>
    <t>Congenital heart disease,Extubation time,Low weight children,Ultra-fast anesthesia</t>
  </si>
  <si>
    <t>atracurium besilate, atropine, dexmedetomidine, ketamine, midazolam, propofol, remifentanil, sevoflurane, sufentanil</t>
  </si>
  <si>
    <t>anesthesia, congenital heart disease (surgery), heart surgery, treatment outcome, ultra fast track anesthesia</t>
  </si>
  <si>
    <t>aortic arch interruption (surgery), aortic coarctation (surgery), article, atrioventricular septal defect (surgery), bleeding (complication), cardiopulmonary bypass, child, comparative study, controlled study, endotracheal tube, extubation, Fallot tetralogy (surgery), female, great vessels transposition (surgery), heart arrhythmia (complication), heart atrium septum defect (surgery), heart outflow tract obstruction (surgery), heart ventricle septum defect (surgery), hospitalization, human, infant, infection complication (complication), intensive care unit, intubation, length of stay, low birth weight, major clinical study, male, operating room, positive end expiratory pressure ventilation, prospective study, pulmonary valve stenosis (surgery), reintubation, respiratory tract infection (complication), Sedation Agitation Scale, time, ventilator associated pneumonia (complication)</t>
  </si>
  <si>
    <t>L630092679</t>
  </si>
  <si>
    <t>10.1186/s12887-019-1832-9</t>
  </si>
  <si>
    <t>http://dx.doi.org/10.1186/s12887-019-1832-9</t>
  </si>
  <si>
    <t>https://www.embase.com/search/results?subaction=viewrecord&amp;id=L630092679&amp;from=export</t>
  </si>
  <si>
    <t>https://unimi.primo.exlibrisgroup.com/openurl/39UMI_INST/39UMI_INST:VU1?sid=EMBASE&amp;issn=14712431&amp;id=doi:10.1186%2Fs12887-019-1832-9&amp;atitle=Benefits+of+ultra-fast-track+anesthesia+for+children+with+congenital+heart+disease+undergoing+cardiac+surgery&amp;stitle=BMC+Pediatr.&amp;title=BMC+Pediatrics&amp;volume=19&amp;issue=1&amp;spage=&amp;epage=&amp;aulast=Xu&amp;aufirst=Jing&amp;auinit=J.&amp;aufull=Xu+J.&amp;coden=BPMEB&amp;isbn=&amp;pages=-&amp;date=2019&amp;auinit1=J&amp;auinitm=</t>
  </si>
  <si>
    <t>n373</t>
  </si>
  <si>
    <t>(Tanner E.M.; Gennings C.) Icahn School of Medicine at Mount Sinai, NY, United States. , (HallerbÃ¤ck M.U.) Karlstad University, Karlstad, Sweden. , (WikstrÃ¶m S.) Karlstad University, Karlstad, Sweden; School of Medical Sciences, Ã–rebro University, Ã–rebro, Sweden, (Lindh C.) Occupational and Environmental Medicine, Lund University, Lund, Sweden. , (Kiviranta H.) National Institute for Health and Welfare, Helsinki, Finland. , (Bornehag C.-G., carl-gustaf.bornehag@kau.se) Icahn School of Medicine at Mount Sinai, New York, NY, United States; Karlstad University, Karlstad, Sweden</t>
  </si>
  <si>
    <t>Environment international (2019) (105185). Date of Publication: 19 Oct 2019</t>
  </si>
  <si>
    <t>Environment international</t>
  </si>
  <si>
    <t>Article in Press</t>
  </si>
  <si>
    <t>1873-6750 (electronic)</t>
  </si>
  <si>
    <t>4,4' isopropylidenediphenol, perfluorohexanesulfonic acid, perfluorooctanoic acid, triclosan, unclassified drug</t>
  </si>
  <si>
    <t>nervous system development, prenatal exposure, uncertainty</t>
  </si>
  <si>
    <t>article, asthma, child, drug therapy, education, female, first trimester pregnancy, gestational age, human, human tissue, intelligence quotient, machine learning, male, neurotoxicity, people by smoking status, remission, sensitivity analysis, validation process, Wechsler intelligence scale for children</t>
  </si>
  <si>
    <t>L629733435</t>
  </si>
  <si>
    <t>10.1016/j.envint.2019.105185_BIS</t>
  </si>
  <si>
    <t>https://www.embase.com/search/results?subaction=viewrecord&amp;id=L629733435&amp;from=export</t>
  </si>
  <si>
    <t>https://unimi.primo.exlibrisgroup.com/openurl/39UMI_INST/39UMI_INST:VU1?sid=EMBASE&amp;issn=18736750&amp;id=doi:10.1016%2Fj.envint.2019.105185&amp;atitle=Early+prenatal+exposure+to+suspected+endocrine+disruptor+mixtures+is+associated+with+lower+IQ+at+age+seven&amp;stitle=Environ+Int&amp;title=Environment+international&amp;volume=&amp;issue=&amp;spage=105185&amp;epage=&amp;aulast=Tanner&amp;aufirst=Eva+M.&amp;auinit=E.M.&amp;aufull=Tanner+E.M.&amp;coden=&amp;isbn=&amp;pages=105185-&amp;date=2019&amp;auinit1=E&amp;auinitm=M</t>
  </si>
  <si>
    <t>n374</t>
  </si>
  <si>
    <t>No association between perfluorinated compounds and preeclampsia in the highly exposed population of Ronneby, Sweden</t>
  </si>
  <si>
    <t>Martinsson M., Rylander L., KÃ¤llÃ©n K., Scott K., Rignell-Hydbom A., Fletcher T., Jakobsson K., Nielsen C.</t>
  </si>
  <si>
    <t>(Martinsson M.; Rylander L.; KÃ¤llÃ©n K.; Scott K.; Rignell-Hydbom A.; Nielsen C.) Lund University, Lund, Sweden. , (Fletcher T.) London School of Hygiene and Tropical Medicine, London, United Kingdom. , (Jakobsson K.) Gothenburg University, Gothenburg, Sweden.</t>
  </si>
  <si>
    <t>Pregnancy Hypertension (2019) 17 Supplement 1 (S20). Date of Publication: 1 Oct 2019</t>
  </si>
  <si>
    <t>Pregnancy Hypertension</t>
  </si>
  <si>
    <t>S20</t>
  </si>
  <si>
    <t>2210-7797 (electronic),2210-7789</t>
  </si>
  <si>
    <t>preeclampsia, Sweden</t>
  </si>
  <si>
    <t>adult, body mass, conference abstract, controlled study, education, female, fluorination, human, major clinical study, male, maternal hypertension, parity, people by smoking status, resident</t>
  </si>
  <si>
    <t>L2002961415</t>
  </si>
  <si>
    <t>10.1016/j.preghy.2019.08.130</t>
  </si>
  <si>
    <t>http://dx.doi.org/10.1016/j.preghy.2019.08.130</t>
  </si>
  <si>
    <t>https://www.embase.com/search/results?subaction=viewrecord&amp;id=L2002961415&amp;from=export</t>
  </si>
  <si>
    <t>https://unimi.primo.exlibrisgroup.com/openurl/39UMI_INST/39UMI_INST:VU1?sid=EMBASE&amp;issn=22107797&amp;id=doi:10.1016%2Fj.preghy.2019.08.130&amp;atitle=No+association+between+perfluorinated+compounds+and+preeclampsia+in+the+highly+exposed+population+of+Ronneby%2C+Sweden&amp;stitle=Pregnancy+Hypertens.&amp;title=Pregnancy+Hypertension&amp;volume=17&amp;issue=&amp;spage=S20&amp;epage=&amp;aulast=Martinsson&amp;aufirst=Matilda&amp;auinit=M.&amp;aufull=Martinsson+M.&amp;coden=&amp;isbn=&amp;pages=S20-&amp;date=2019&amp;auinit1=M&amp;auinitm=</t>
  </si>
  <si>
    <t>n375</t>
  </si>
  <si>
    <t>Perfluorooctanoate exposure and risk of non-alcoholic fatty liver disease and advanced fibrosis in U.S. adults: A population-based study</t>
  </si>
  <si>
    <t>Reja D., Visaria A., Pioppo L., Tawadros A., Bhurwal A., Rustgi V.K.</t>
  </si>
  <si>
    <t>(Reja D.; Pioppo L.; Tawadros A.; Bhurwal A.) Robert Wood Johnson Medical School, Rutgers University, New Brunswick, United States. , (Visaria A.) Rutgers New Jersey Medical School, Newark, United States. , (Rustgi V.K.) Rutgers Robert Wood Johnson, School of Medicine, New Brunswick, United States.</t>
  </si>
  <si>
    <t>D. Reja, Robert Wood Johnson Medical School, Rutgers University, New Brunswick, United States.</t>
  </si>
  <si>
    <t>American Journal of Gastroenterology (2019) 114 Supplement (S563-S564). Date of Publication: 1 Oct 2019</t>
  </si>
  <si>
    <t>American Journal of Gastroenterology</t>
  </si>
  <si>
    <t>S563</t>
  </si>
  <si>
    <t>S564</t>
  </si>
  <si>
    <t>1572-0241</t>
  </si>
  <si>
    <t>alcohol, carcinogen, endogenous compound, hemoglobin A1c, transferrin</t>
  </si>
  <si>
    <t>fibrosis, nonalcoholic fatty liver</t>
  </si>
  <si>
    <t>adult, aged, aspartate aminotransferase level, body mass, cholesterol blood level, cohort analysis, comorbidity, conference abstract, controlled study, demography, diabetes mellitus, female, hepatitis B, Hispanic, human, hypertension, insulin resistance, linear regression analysis, major clinical study, male, obese patient, obesity, secondary analysis, serology, smoking</t>
  </si>
  <si>
    <t>L630838668</t>
  </si>
  <si>
    <t>10.14309/01.ajg.0000593412.37567.09</t>
  </si>
  <si>
    <t>http://dx.doi.org/10.14309/01.ajg.0000593412.37567.09</t>
  </si>
  <si>
    <t>https://www.embase.com/search/results?subaction=viewrecord&amp;id=L630838668&amp;from=export</t>
  </si>
  <si>
    <t>https://unimi.primo.exlibrisgroup.com/openurl/39UMI_INST/39UMI_INST:VU1?sid=EMBASE&amp;issn=15720241&amp;id=doi:10.14309%2F01.ajg.0000593412.37567.09&amp;atitle=Perfluorooctanoate+exposure+and+risk+of+non-alcoholic+fatty+liver+disease+and+advanced+fibrosis+in+U.S.+adults%3A+A+population-based+study&amp;stitle=Am.+J.+Gastroenterol.&amp;title=American+Journal+of+Gastroenterology&amp;volume=114&amp;issue=&amp;spage=S563&amp;epage=S564&amp;aulast=Reja&amp;aufirst=Debashis&amp;auinit=D.&amp;aufull=Reja+D.&amp;coden=&amp;isbn=&amp;pages=S563-S564&amp;date=2019&amp;auinit1=D&amp;auinitm=</t>
  </si>
  <si>
    <t>n376</t>
  </si>
  <si>
    <t>Prevalence of pelvic organ prolapse inwomen using avalidated epidemiologic survey: A cross-sectional study</t>
  </si>
  <si>
    <t>Oestreich M.C., Gabra M., Tessier K., Nakib N., Fok C., Fischer J.R.</t>
  </si>
  <si>
    <t>(Oestreich M.C.) University of Minnesota Medical School, Minneapolis, United States. , (Gabra M.; Nakib N.; Fok C.; Fischer J.R.) University of Minnesota, Minneapolis, United States. , (Tessier K.) Masonic Cancer Center, University of Minnesota, Minneapolis, United States.</t>
  </si>
  <si>
    <t>M.C. Oestreich, University of Minnesota Medical School, Minneapolis, United States.</t>
  </si>
  <si>
    <t>Female Pelvic Medicine and Reconstructive Surgery (2019) 25:5 Supplement 1 (S212). Date of Publication: 1 Sep 2019</t>
  </si>
  <si>
    <t>Female Pelvic Medicine and Reconstructive Surgery</t>
  </si>
  <si>
    <t>S212</t>
  </si>
  <si>
    <t>2154-4212</t>
  </si>
  <si>
    <t>Lippincott Williams and Wilkins</t>
  </si>
  <si>
    <t>cross-sectional study, pelvic organ prolapse, prevalence</t>
  </si>
  <si>
    <t>adult, age, body mass, cesarean section, conference abstract, controlled study, demography, female, human, human tissue, incontinence, major clinical study, middle aged, obesity, pelvic floor disorder, people by smoking status, pregnancy, questionnaire, self report, underweight, vaginal delivery</t>
  </si>
  <si>
    <t>L629336457</t>
  </si>
  <si>
    <t>10.1097/SPV.0000000000000766</t>
  </si>
  <si>
    <t>http://dx.doi.org/10.1097/SPV.0000000000000766</t>
  </si>
  <si>
    <t>https://www.embase.com/search/results?subaction=viewrecord&amp;id=L629336457&amp;from=export</t>
  </si>
  <si>
    <t>https://unimi.primo.exlibrisgroup.com/openurl/39UMI_INST/39UMI_INST:VU1?sid=EMBASE&amp;issn=21544212&amp;id=doi:10.1097%2FSPV.0000000000000766&amp;atitle=Prevalence+of+pelvic+organ+prolapse+inwomen+using+avalidated+epidemiologic+survey%3A+A+cross-sectional+study&amp;stitle=Female+Pelvic+Med.+Reconstr.+Surg.&amp;title=Female+Pelvic+Medicine+and+Reconstructive+Surgery&amp;volume=25&amp;issue=5&amp;spage=S212&amp;epage=&amp;aulast=Oestreich&amp;aufirst=M.C.&amp;auinit=M.C.&amp;aufull=Oestreich+M.C.&amp;coden=&amp;isbn=&amp;pages=S212-&amp;date=2019&amp;auinit1=M&amp;auinitm=C</t>
  </si>
  <si>
    <t>n377</t>
  </si>
  <si>
    <t>Pelvic floor muscle strength and the incidence of pelvic floor disorders aftervaginal and cesarean childbirth</t>
  </si>
  <si>
    <t>Blomquist J.L., Carroll M., Munoz A., Handa V.L.</t>
  </si>
  <si>
    <t>(Blomquist J.L.) Greater Baltimore Medical Center, Baltimore, United States. , (Carroll M.; Munoz A.) Johns Hopkins Bloomberg School of Public Health, Baltimore, United States. , (Handa V.L.) Johns Hopkins University, Lutherville, United States.</t>
  </si>
  <si>
    <t>J.L. Blomquist, Greater Baltimore Medical Center, Baltimore, United States.</t>
  </si>
  <si>
    <t>Female Pelvic Medicine and Reconstructive Surgery (2019) 25:5 Supplement 1 (S16). Date of Publication: 1 Sep 2019</t>
  </si>
  <si>
    <t>S16</t>
  </si>
  <si>
    <t>incidence, muscle strength, pelvic floor disorder, pelvis floor muscle, vaginal delivery</t>
  </si>
  <si>
    <t>adult, body mass, child, conference abstract, controlled study, feces incontinence, female, genital hiatus, human, hymen, longitudinal study, major clinical study, muscle contraction, overactive bladder, parity, pelvic organ prolapse, perineometer, physical examination, questionnaire, stress incontinence</t>
  </si>
  <si>
    <t>L629337606</t>
  </si>
  <si>
    <t>10.1097/SPV.0000000000000768</t>
  </si>
  <si>
    <t>http://dx.doi.org/10.1097/SPV.0000000000000768</t>
  </si>
  <si>
    <t>https://www.embase.com/search/results?subaction=viewrecord&amp;id=L629337606&amp;from=export</t>
  </si>
  <si>
    <t>https://unimi.primo.exlibrisgroup.com/openurl/39UMI_INST/39UMI_INST:VU1?sid=EMBASE&amp;issn=21544212&amp;id=doi:10.1097%2FSPV.0000000000000768&amp;atitle=Pelvic+floor+muscle+strength+and+the+incidence+of+pelvic+floor+disorders+aftervaginal+and+cesarean+childbirth&amp;stitle=Female+Pelvic+Med.+Reconstr.+Surg.&amp;title=Female+Pelvic+Medicine+and+Reconstructive+Surgery&amp;volume=25&amp;issue=5&amp;spage=S16&amp;epage=&amp;aulast=Blomquist&amp;aufirst=J.L.&amp;auinit=J.L.&amp;aufull=Blomquist+J.L.&amp;coden=&amp;isbn=&amp;pages=S16-&amp;date=2019&amp;auinit1=J&amp;auinitm=L</t>
  </si>
  <si>
    <t>n378</t>
  </si>
  <si>
    <t>The relationship between perfluoroalkyl compounds concentrations at ages 2, 4, and 6 years and thyroid function in early childhood: A prospective cohort study</t>
  </si>
  <si>
    <t>Kim H.Y., Kim K.-N., Lee Y.A., Lim Y.-H., Kim J.I., Kim B.-N., Oh S.-Y., Hong Y.-C., Shin C.H.</t>
  </si>
  <si>
    <t>(Kim H.Y.) Kangwon National University, School of Medicine, Chuncheon, South Korea. , (Kim K.-N.; Lee Y.A.; Lim Y.-H.; Kim B.-N.; Hong Y.-C.; Shin C.H.) Seoul National University, College of Medicine, Seoul, South Korea. , (Kim J.I.) Seoul National University, Bundang Hospital, Seoul, South Korea. , (Oh S.-Y.) Kyung Hee University, Seoul, South Korea.</t>
  </si>
  <si>
    <t>H.Y. Kim, Kangwon National University, School of Medicine, Chuncheon, South Korea.</t>
  </si>
  <si>
    <t>Hormone Research in Paediatrics (2019) 91 Supplement 1 (343). Date of Publication: 1 Sep 2019</t>
  </si>
  <si>
    <t>Hormone Research in Paediatrics</t>
  </si>
  <si>
    <t>1663-2826</t>
  </si>
  <si>
    <t>S. Karger AG</t>
  </si>
  <si>
    <t>endogenous compound, liothyronine, perfluorodecanoic acid, perfluorohexanesulfonic acid, perfluorononanoic acid, perfluorooctanesulfonic acid, perfluorooctanoic acid, thyroid hormone, thyrotropin, thyroxine</t>
  </si>
  <si>
    <t>childhood, cohort analysis, prospective study, thyroid function test</t>
  </si>
  <si>
    <t>body mass, child, conference abstract, controlled study, female, gene expression, human, human tissue, infant, Korean (people), liothyronine blood level, male, preschool child, protein blood level, protein expression, thyrotropin blood level</t>
  </si>
  <si>
    <t>L630602863</t>
  </si>
  <si>
    <t>10.1159/000501868</t>
  </si>
  <si>
    <t>http://dx.doi.org/10.1159/000501868</t>
  </si>
  <si>
    <t>https://www.embase.com/search/results?subaction=viewrecord&amp;id=L630602863&amp;from=export</t>
  </si>
  <si>
    <t>https://unimi.primo.exlibrisgroup.com/openurl/39UMI_INST/39UMI_INST:VU1?sid=EMBASE&amp;issn=16632826&amp;id=doi:10.1159%2F000501868&amp;atitle=The+relationship+between+perfluoroalkyl+compounds+concentrations+at+ages+2%2C+4%2C+and+6+years+and+thyroid+function+in+early+childhood%3A+A+prospective+cohort+study&amp;stitle=Horm.+Res.+Paediatr.&amp;title=Hormone+Research+in+Paediatrics&amp;volume=91&amp;issue=&amp;spage=343&amp;epage=&amp;aulast=Kim&amp;aufirst=Hwa+Young&amp;auinit=H.Y.&amp;aufull=Kim+H.Y.&amp;coden=&amp;isbn=&amp;pages=343-&amp;date=2019&amp;auinit1=H&amp;auinitm=Y</t>
  </si>
  <si>
    <t>n379</t>
  </si>
  <si>
    <t>Exposure to perfluoralkyl substances and their potential impact on fetal growth</t>
  </si>
  <si>
    <t>Forsthuber M., Granitzer S., Widhalm R., Gutsohn A., Ellinger I., HengstschlÃ¤ger M., Uhl M., FÃ¶ssleitner P., Zeisler H., Salzer H., Grasl-Kraupp B., Moshammer H., Gundacker C.</t>
  </si>
  <si>
    <t>(Forsthuber M.; Granitzer S.; Widhalm R.; Gutsohn A.; HengstschlÃ¤ger M.; Gundacker C.) Center of Pathobiochemistry and Genetics, Medical University of Vienna, Austria. , (Forsthuber M.; Moshammer H.) Center for Public Health, Medical University of Vienna, Austria. , (Granitzer S.; Widhalm R.; Gutsohn A.) Karl Landsteiner University of Health Science, Krems an der Donau, Austria. , (Ellinger I.) Institute for Pathophysiology and Allergy Research, Center for Pathophysiology, Infectiology and Immunology, Medical University of Vienna, Austria. , (Uhl M.) Environment Agency Austria, Austria. , (FÃ¶ssleitner P.) UniversitÃ¤tsklinikum St. PÃ¶lten, St. PÃ¶lten, Austria. , (Zeisler H.) Vienna General Hospital, Austria. , (Salzer H.) UniversitÃ¤tsklinikum Tulln, Tulln, Austria. , (Grasl-Kraupp B.) Institute of Cancer Research, Medical University of Vienna, Austria.</t>
  </si>
  <si>
    <t>Placenta (2019) 83 (e110). Date of Publication: 1 Aug 2019</t>
  </si>
  <si>
    <t>e110</t>
  </si>
  <si>
    <t>creatinine, endogenous compound, hormone, perfluorooctanoic acid, serum albumin</t>
  </si>
  <si>
    <t>intrauterine growth retardation</t>
  </si>
  <si>
    <t>adverse outcome pathway, Austria, biological monitoring, birth weight, body mass, cholesterol level, cohort analysis, complication, conference abstract, controlled study, cord serum, education, female, food frequency questionnaire, food packaging, head circumference, health status, human, human cell, human tissue, immune system, in vitro study, male, maternal age, maternal blood, maternal nutrition, maternal serum, medical history, multicenter study, newborn, outcome assessment, parity, placenta tissue, placental cell line, preeclampsia, pregnancy complication, pregnancy diabetes mellitus, pregnancy outcome, protein expression, smoking habit, toxicity testing, trophoblast, umbilical cord blood</t>
  </si>
  <si>
    <t>L2002510396</t>
  </si>
  <si>
    <t>10.1016/j.placenta.2019.06.348</t>
  </si>
  <si>
    <t>http://dx.doi.org/10.1016/j.placenta.2019.06.348</t>
  </si>
  <si>
    <t>https://www.embase.com/search/results?subaction=viewrecord&amp;id=L2002510396&amp;from=export</t>
  </si>
  <si>
    <t>https://unimi.primo.exlibrisgroup.com/openurl/39UMI_INST/39UMI_INST:VU1?sid=EMBASE&amp;issn=15323102&amp;id=doi:10.1016%2Fj.placenta.2019.06.348&amp;atitle=Exposure+to+perfluoralkyl+substances+and+their+potential+impact+on+fetal+growth&amp;stitle=Placenta&amp;title=Placenta&amp;volume=83&amp;issue=&amp;spage=e110&amp;epage=&amp;aulast=Forsthuber&amp;aufirst=Martin&amp;auinit=M.&amp;aufull=Forsthuber+M.&amp;coden=&amp;isbn=&amp;pages=e110-&amp;date=2019&amp;auinit1=M&amp;auinitm=</t>
  </si>
  <si>
    <t>n380</t>
  </si>
  <si>
    <t>The impact of pelvic floor dysfunction on exercise in women</t>
  </si>
  <si>
    <t>Dakic J., Cook J., Lin K., Hay-Smith J., Frawley H.</t>
  </si>
  <si>
    <t>(Dakic J.; Frawley H.) Monash University, . , (Cook J.) La Trobe University, . , (Lin K.) National Cheng Kung University, . , (Hay-Smith J.) University of Otago, .</t>
  </si>
  <si>
    <t>J. Dakic, Monash University, .</t>
  </si>
  <si>
    <t>Neurourology and Urodynamics (2019) 38 Supplement 3 (S332-S334). Date of Publication: 1 Aug 2019</t>
  </si>
  <si>
    <t>S332</t>
  </si>
  <si>
    <t>S334</t>
  </si>
  <si>
    <t>1520-6777</t>
  </si>
  <si>
    <t>John Wiley and Sons Inc.</t>
  </si>
  <si>
    <t>exercise, pelvic floor disorder</t>
  </si>
  <si>
    <t>adult, advertising, aged, athlete, Australia, Australian, body mass, bothersomeness, breast feeding, conference abstract, cross-sectional study, fear, feces incontinence, female, groups by age, human, human tissue, Likert scale, major clinical study, mixed incontinence, nullipara, obesity, pelvic organ prolapse, physical inactivity, pregnancy, prevalence, public health, questionnaire, sedentary lifestyle, social media, software, statistics, stress incontinence, young adult</t>
  </si>
  <si>
    <t>L629097679</t>
  </si>
  <si>
    <t>10.1002/nau.24118</t>
  </si>
  <si>
    <t>http://dx.doi.org/10.1002/nau.24118</t>
  </si>
  <si>
    <t>https://www.embase.com/search/results?subaction=viewrecord&amp;id=L629097679&amp;from=export</t>
  </si>
  <si>
    <t>https://unimi.primo.exlibrisgroup.com/openurl/39UMI_INST/39UMI_INST:VU1?sid=EMBASE&amp;issn=15206777&amp;id=doi:10.1002%2Fnau.24118&amp;atitle=The+impact+of+pelvic+floor+dysfunction+on+exercise+in+women&amp;stitle=Neurourol.+Urodyn.&amp;title=Neurourology+and+Urodynamics&amp;volume=38&amp;issue=&amp;spage=S332&amp;epage=S334&amp;aulast=Dakic&amp;aufirst=J.&amp;auinit=J.&amp;aufull=Dakic+J.&amp;coden=&amp;isbn=&amp;pages=S332-S334&amp;date=2019&amp;auinit1=J&amp;auinitm=</t>
  </si>
  <si>
    <t>n381</t>
  </si>
  <si>
    <t>nEm101</t>
  </si>
  <si>
    <t>Characteristics of children with fetal alcohol spectrumdisorders and maternal risk factors in a midwestern city of the USA</t>
  </si>
  <si>
    <t>May P.A., Hasken J.M., Hedrick D.M., Baete A., Russo J., Elliot A., Kalberg W.O., Buckley D., Hoyme H.E.</t>
  </si>
  <si>
    <t>(May P.A.; Hasken J.M.; Hedrick D.M.; Baete A.; Russo J.; Elliot A.; Kalberg W.O.; Buckley D.; Hoyme H.E.) University of North Carolina at Chapel Hill, Nutrition Research Institute, United States. , (May P.A.; Hasken J.M.; Hedrick D.M.; Baete A.; Russo J.; Elliot A.; Kalberg W.O.; Buckley D.; Hoyme H.E.) University of New Mexico, CASAA, United States. , (May P.A.; Hasken J.M.; Hedrick D.M.; Baete A.; Russo J.; Elliot A.; Kalberg W.O.; Buckley D.; Hoyme H.E.) Sanford Research, University of South Dakota, United States. , (May P.A.; Hasken J.M.; Hedrick D.M.; Baete A.; Russo J.; Elliot A.; Kalberg W.O.; Buckley D.; Hoyme H.E.) Avera Research Institute, United States.</t>
  </si>
  <si>
    <t>P.A. May, University of North Carolina at Chapel Hill, Nutrition Research Institute, United States.</t>
  </si>
  <si>
    <t>Alcoholism: Clinical and Experimental Research (2019) 43 Supplement 1 (225A). Date of Publication: 1 Jun 2019</t>
  </si>
  <si>
    <t>225A</t>
  </si>
  <si>
    <t>1530-0277</t>
  </si>
  <si>
    <t>endogenous compound, tumor necrosis factor receptor superfamily member 6</t>
  </si>
  <si>
    <t>risk factor</t>
  </si>
  <si>
    <t>attention, child, child growth, cohort analysis, conference abstract, controlled study, drinking, female, fetal alcohol syndrome, head circumference, height, human, human tissue, interview, learning, major clinical study, mother, pregnancy, prevalence, random sample, single blind procedure, student, teratology, tobacco, United States</t>
  </si>
  <si>
    <t>L628240113</t>
  </si>
  <si>
    <t>10.1111/acer.14059</t>
  </si>
  <si>
    <t>http://dx.doi.org/10.1111/acer.14059</t>
  </si>
  <si>
    <t>https://www.embase.com/search/results?subaction=viewrecord&amp;id=L628240113&amp;from=export</t>
  </si>
  <si>
    <t>https://unimi.primo.exlibrisgroup.com/openurl/39UMI_INST/39UMI_INST:VU1?sid=EMBASE&amp;issn=15300277&amp;id=doi:10.1111%2Facer.14059&amp;atitle=Characteristics+of+children+with+fetal+alcohol+spectrumdisorders+and+maternal+risk+factors+in+a+midwestern+city+of+the+USA&amp;stitle=Alcohol.+Clin.+Exp.+Res.&amp;title=Alcoholism%3A+Clinical+and+Experimental+Research&amp;volume=43&amp;issue=&amp;spage=225A&amp;epage=&amp;aulast=May&amp;aufirst=P.A.&amp;auinit=P.A.&amp;aufull=May+P.A.&amp;coden=&amp;isbn=&amp;pages=225A-&amp;date=2019&amp;auinit1=P&amp;auinitm=A</t>
  </si>
  <si>
    <t>n382</t>
  </si>
  <si>
    <t>nEm102</t>
  </si>
  <si>
    <t>Prevalence of pelvic organ prolapse in minnesota women using a validated epidemiologic survey: A cross-sectional study</t>
  </si>
  <si>
    <t>Oestreich M., Gabra M., Tessier K., Fok C., Nakib N., Fischer J.</t>
  </si>
  <si>
    <t>(Oestreich M.) University of Minnesota Medical School, Minneapolis, United States. , (Fok C.; Nakib N.) University of Minnesota, Dept. of Urology, Minneapolis, United States. , (Tessier K.) University of Minnesota, Masonic Cancer Center, Biostatistics Core, Minneapolis, United States. , (Gabra M.; Fischer J.) University of Minnesota, Dept. of OBGYN, Minneapolis, United States.</t>
  </si>
  <si>
    <t>M. Oestreich, University of Minnesota Medical School, Minneapolis, United States.</t>
  </si>
  <si>
    <t>Neurourology and Urodynamics (2019) 38 Supplement 1 (S239). Date of Publication: 1 Jun 2019</t>
  </si>
  <si>
    <t>S239</t>
  </si>
  <si>
    <t>cross-sectional study, Minnesota, pelvic organ prolapse, prevalence</t>
  </si>
  <si>
    <t>adult, cesarean section, conference abstract, demography, female, groups by age, height, human, incontinence, major clinical study, male, nullipara, pelvic floor disorder, questionnaire, self report, smoking, statistics, vaginal delivery, young adult</t>
  </si>
  <si>
    <t>L628916471</t>
  </si>
  <si>
    <t>10.1002/nau.23949</t>
  </si>
  <si>
    <t>http://dx.doi.org/10.1002/nau.23949</t>
  </si>
  <si>
    <t>https://www.embase.com/search/results?subaction=viewrecord&amp;id=L628916471&amp;from=export</t>
  </si>
  <si>
    <t>https://unimi.primo.exlibrisgroup.com/openurl/39UMI_INST/39UMI_INST:VU1?sid=EMBASE&amp;issn=15206777&amp;id=doi:10.1002%2Fnau.23949&amp;atitle=Prevalence+of+pelvic+organ+prolapse+in+minnesota+women+using+a+validated+epidemiologic+survey%3A+A+cross-sectional+study&amp;stitle=Neurourol.+Urodyn.&amp;title=Neurourology+and+Urodynamics&amp;volume=38&amp;issue=&amp;spage=S239&amp;epage=&amp;aulast=Oestreich&amp;aufirst=Makinna&amp;auinit=M.&amp;aufull=Oestreich+M.&amp;coden=&amp;isbn=&amp;pages=S239-&amp;date=2019&amp;auinit1=M&amp;auinitm=</t>
  </si>
  <si>
    <t>n383</t>
  </si>
  <si>
    <t>nEm103</t>
  </si>
  <si>
    <t>Screening for urinary incontinence in minnesota women using a validated epidemiologic survey: A cross-sectional study</t>
  </si>
  <si>
    <t>Neurourology and Urodynamics (2019) 38 Supplement 1 (S178-S179). Date of Publication: 1 Jun 2019</t>
  </si>
  <si>
    <t>S178</t>
  </si>
  <si>
    <t>S179</t>
  </si>
  <si>
    <t>cross-sectional study, Minnesota, stress incontinence</t>
  </si>
  <si>
    <t>adult, age, aged, childbirth, conference abstract, controlled study, demography, female, height, human, major clinical study, male, non-smoker, pelvic floor disorder, prevalence, prolapse, questionnaire, risk assessment, statistics, surgery, urge incontinence, young adult</t>
  </si>
  <si>
    <t>L628916638</t>
  </si>
  <si>
    <t>https://www.embase.com/search/results?subaction=viewrecord&amp;id=L628916638&amp;from=export</t>
  </si>
  <si>
    <t>https://unimi.primo.exlibrisgroup.com/openurl/39UMI_INST/39UMI_INST:VU1?sid=EMBASE&amp;issn=15206777&amp;id=doi:10.1002%2Fnau.23949&amp;atitle=Screening+for+urinary+incontinence+in+minnesota+women+using+a+validated+epidemiologic+survey%3A+A+cross-sectional+study&amp;stitle=Neurourol.+Urodyn.&amp;title=Neurourology+and+Urodynamics&amp;volume=38&amp;issue=&amp;spage=S178&amp;epage=S179&amp;aulast=Oestreich&amp;aufirst=Makinna&amp;auinit=M.&amp;aufull=Oestreich+M.&amp;coden=&amp;isbn=&amp;pages=S178-S179&amp;date=2019&amp;auinit1=M&amp;auinitm=</t>
  </si>
  <si>
    <t>n384</t>
  </si>
  <si>
    <t>nEm104</t>
  </si>
  <si>
    <t>Growth rate and endocrine effects of dasatinib therapy observed in a retrospective analysis of a phase 2 clinical trial for pediatric patients with chronic myeloid leukemia in chronic phase (CML-CP)</t>
  </si>
  <si>
    <t>Patterson B., Samis J., Gore L., Zwaan C.M., Sacchi M., Sy O., Hijiya N.</t>
  </si>
  <si>
    <t>(Patterson B.) Emory University, School of Medicine, Atlanta, United States. , (Samis J.; Hijiya N.) Ann and Robert H. Lurie Children's Hospital, Northwestern University, Feinberg School of Medicine, Chicago, United States. , (Gore L.) University of Colorado, Anschutz Medical Campus, Children's Hospital Colorado, Aurora, United States. , (Zwaan C.M.) Erasmus MC Sophia Children's Hospital, Rotterdam, Netherlands. , (Zwaan C.M.) Princess MÃ¡xima Center for Pediatric Oncology, Utrecht, Netherlands. , (Sacchi M.; Sy O.) Bristol-Myers Squibb, Princeton, United States.</t>
  </si>
  <si>
    <t>B. Patterson, Emory University, School of Medicine, Atlanta, United States.</t>
  </si>
  <si>
    <t>HemaSphere (2019) 3 Supplement 1 (161). Date of Publication: 1 Jun 2019</t>
  </si>
  <si>
    <t>HemaSphere</t>
  </si>
  <si>
    <t>2572-9241</t>
  </si>
  <si>
    <t>dasatinib</t>
  </si>
  <si>
    <t>endogenous compound, hormone, imatinib</t>
  </si>
  <si>
    <t>cancer patient, chronic myeloid leukemia, endocrine system, growth rate, pediatric patient, retrospective study, therapy effect</t>
  </si>
  <si>
    <t>adult, body mass, bone age, bone densitometry, cancer resistance, cancer staging, chemotherapy, child, clinical assessment, cohort analysis, conference abstract, controlled study, drug therapy, dual energy X ray absorptiometry, endocrine function, female, growth retardation, human, human cell, lumbar spine, major clinical study, male, outcome assessment, patient history of stem cell transplantation, phase 2 clinical trial, pleura effusion, post hoc analysis, powder, prospective study, suspension, tablet</t>
  </si>
  <si>
    <t>L629911703</t>
  </si>
  <si>
    <t>https://www.embase.com/search/results?subaction=viewrecord&amp;id=L629911703&amp;from=export</t>
  </si>
  <si>
    <t>https://unimi.primo.exlibrisgroup.com/openurl/39UMI_INST/39UMI_INST:VU1?sid=EMBASE&amp;issn=25729241&amp;id=doi:&amp;atitle=Growth+rate+and+endocrine+effects+of+dasatinib+therapy+observed+in+a+retrospective+analysis+of+a+phase+2+clinical+trial+for+pediatric+patients+with+chronic+myeloid+leukemia+in+chronic+phase+%28CML-CP%29&amp;stitle=HemaSphere&amp;title=HemaSphere&amp;volume=3&amp;issue=&amp;spage=161&amp;epage=&amp;aulast=Patterson&amp;aufirst=B.&amp;auinit=B.&amp;aufull=Patterson+B.&amp;coden=&amp;isbn=&amp;pages=161-&amp;date=2019&amp;auinit1=B&amp;auinitm=</t>
  </si>
  <si>
    <t>n385</t>
  </si>
  <si>
    <t>nEm105</t>
  </si>
  <si>
    <t>Incidence and risk factors for adverse events during monitored anaesthesia care for gastrointestinal endoscopy in children: A prospective observational study</t>
  </si>
  <si>
    <t>Najafi N., Veyckemans F., Vanhonacker D., Legrand C., Van De Velde A., Vandenplas Y., Poelaert J.</t>
  </si>
  <si>
    <t>(Najafi N., nadia.najafi@uzbrussel.be; Vanhonacker D.; Van De Velde A.; Poelaert J.) Department of Anaesthesiology and Perioperative Medicine, Universitair Ziekenhuis Brussel (UZBrussel), Vrije Universiteit Brussel (VUB), Brussels, Belgium. , (Veyckemans F.) Service d'AnesthÃ©sie-RÃ©animation PÃ©diatrique, HÃ´pital Jeanne de Flandre, CHRU de Lille, Lille, France. , (Legrand C.; Van De Velde A.) Institut de Statistique, Biostatistique et Sciences Actuarielles, UniversitÃ© Catholique de Louvain, Louvain-la-Neuve, Belgium. , (Vandenplas Y.) KidZ Health Castle, Department of Pediatrics, Universitair Ziekenhuis Brussel (UZBrussel), Vrije Universiteit Brussel (VUB), Brussels, Belgium.</t>
  </si>
  <si>
    <t>N. Najafi, Department of Anaesthesiology and Perioperative Medicine, Universitair Ziekenhuis Brussel (UZBrussel), Vrije Universiteit Brussel (VUB), 101, Laarbeeklaan, Brussels, Belgium. Email: nadia.najafi@uzbrussel.be</t>
  </si>
  <si>
    <t>European Journal of Anaesthesiology (2019) 36:6 (390-399). Date of Publication: 1 Jun 2019</t>
  </si>
  <si>
    <t>European Journal of Anaesthesiology</t>
  </si>
  <si>
    <t>1365-2346 (electronic),0265-0215</t>
  </si>
  <si>
    <t>agents@lww.comLippincott Williams and Wilkins</t>
  </si>
  <si>
    <t>beta adrenergic receptor stimulating agent (inhalational drug administration, special situation for pharmacovigilance), etomidate (special situation for pharmacovigilance), ketamine (drug combination, special situation for pharmacovigilance), midazolam (special situation for pharmacovigilance), oxygen (drug therapy, special situation for pharmacovigilance), propofol (drug combination, special situation for pharmacovigilance), sedative agent (special situation for pharmacovigilance), sevoflurane (drug combination, drug therapy, special situation for pharmacovigilance), sufentanil (special situation for pharmacovigilance)</t>
  </si>
  <si>
    <t>adverse event (complication, drug therapy), anesthesia level, gastrointestinal endoscopy, pediatric anesthesia</t>
  </si>
  <si>
    <t>anesthesia induction, apnea, article, child, childhood obesity, clinical outcome, cohort analysis, comorbidity, congenital heart malformation, continuous infusion, disease severity, endotracheal intubation, female, gastrointestinal symptom, groups by age, human, hypersalivation, incidence, larynx spasm, major clinical study, male, mental disease, morbid obesity, myoclonus (drug therapy), observational study, oropharynx airway, oxygen therapy, pediatric intensive care unit, positive end expiratory pressure ventilation, prematurity, prevalence, prospective study, Ramsay Sedation Scale, recovery room, respiratory tract disease (drug therapy), respiratory tract infection, retrospective study, risk factor, school child, sentinel event, underweight</t>
  </si>
  <si>
    <t>L631167646</t>
  </si>
  <si>
    <t>10.1097/EJA.0000000000000995</t>
  </si>
  <si>
    <t>http://dx.doi.org/10.1097/EJA.0000000000000995</t>
  </si>
  <si>
    <t>https://www.embase.com/search/results?subaction=viewrecord&amp;id=L631167646&amp;from=export</t>
  </si>
  <si>
    <t>https://unimi.primo.exlibrisgroup.com/openurl/39UMI_INST/39UMI_INST:VU1?sid=EMBASE&amp;issn=13652346&amp;id=doi:10.1097%2FEJA.0000000000000995&amp;atitle=Incidence+and+risk+factors+for+adverse+events+during+monitored+anaesthesia+care+for+gastrointestinal+endoscopy+in+children%3A+A+prospective+observational+study&amp;stitle=Eur.+J.+Anaesthesiol.&amp;title=European+Journal+of+Anaesthesiology&amp;volume=36&amp;issue=6&amp;spage=390&amp;epage=399&amp;aulast=Najafi&amp;aufirst=Nadia&amp;auinit=N.&amp;aufull=Najafi+N.&amp;coden=EJANE&amp;isbn=&amp;pages=390-399&amp;date=2019&amp;auinit1=N&amp;auinitm=</t>
  </si>
  <si>
    <t>n386</t>
  </si>
  <si>
    <t>nEm109</t>
  </si>
  <si>
    <t>Evaluation of puberty and metabolic disease in CD-1 mice exposed to PFOA or GenX</t>
  </si>
  <si>
    <t>Cope H., Blake B.E., Fenton S.E.</t>
  </si>
  <si>
    <t>(Cope H.; Blake B.E.; Fenton S.E.) NTP Laboratory, Division of the NTP, NIEHS, Durham, United States.</t>
  </si>
  <si>
    <t>H. Cope, NTP Laboratory, Division of the NTP, NIEHS, Durham, United States.</t>
  </si>
  <si>
    <t>Birth Defects Research (2019) 111:9 (534). Date of Publication: 1 May 2019</t>
  </si>
  <si>
    <t>Birth Defects Research</t>
  </si>
  <si>
    <t>2472-1727</t>
  </si>
  <si>
    <t>triacylglycerol</t>
  </si>
  <si>
    <t>CD-1 mouse, metabolic disorder, puberty</t>
  </si>
  <si>
    <t>adult, animal experiment, animal model, animal tissue, autopsy, conference abstract, controlled study, estrus, female, gestational weight gain, glucose tolerance, lipid diet, litter size, liver weight, low drug dose, male, mammary gland, morphology, mouse, nonhuman, progeny, triacylglycerol blood level, vagina</t>
  </si>
  <si>
    <t>L627912077</t>
  </si>
  <si>
    <t>10.1002/bdr2.v111.9</t>
  </si>
  <si>
    <t>http://dx.doi.org/10.1002/bdr2.v111.9</t>
  </si>
  <si>
    <t>https://www.embase.com/search/results?subaction=viewrecord&amp;id=L627912077&amp;from=export</t>
  </si>
  <si>
    <t>https://unimi.primo.exlibrisgroup.com/openurl/39UMI_INST/39UMI_INST:VU1?sid=EMBASE&amp;issn=24721727&amp;id=doi:10.1002%2Fbdr2.v111.9&amp;atitle=Evaluation+of+puberty+and+metabolic+disease+in+CD-1+mice+exposed+to+PFOA+or+GenX&amp;stitle=Birth+Defects+Res.&amp;title=Birth+Defects+Research&amp;volume=111&amp;issue=9&amp;spage=534&amp;epage=&amp;aulast=Cope&amp;aufirst=H.&amp;auinit=H.&amp;aufull=Cope+H.&amp;coden=&amp;isbn=&amp;pages=534-&amp;date=2019&amp;auinit1=H&amp;auinitm=</t>
  </si>
  <si>
    <t>n387</t>
  </si>
  <si>
    <t>nEm110</t>
  </si>
  <si>
    <t>Adverse effects of gestational exposure to hexafluoropropylene oxide dimer acid (GenX) in the Sprague-Dawley rat</t>
  </si>
  <si>
    <t>Conley J.M., Lambright C.S., Evans N., Medlockkakaley E., Wilson V.S., Gray E.</t>
  </si>
  <si>
    <t>(Conley J.M.; Lambright C.S.; Evans N.; Medlockkakaley E.; Wilson V.S.; Gray E.) US EPA/ORD/NHEERL/ TAD, Research Triangle Park, United States.</t>
  </si>
  <si>
    <t>J.M. Conley, US EPA/ORD/NHEERL/ TAD, Research Triangle Park, United States.</t>
  </si>
  <si>
    <t>Birth Defects Research (2019) 111:9 (517). Date of Publication: 1 May 2019</t>
  </si>
  <si>
    <t>acid, dimer, oxide, unclassified drug</t>
  </si>
  <si>
    <t>endogenous compound, perfluorooctanoic acid, peroxisome proliferator activated receptor, testosterone</t>
  </si>
  <si>
    <t>adverse event, Sprague Dawley rat</t>
  </si>
  <si>
    <t>animal experiment, animal model, animal tissue, autopsy, body weight gain, clinical chemistry, conference abstract, controlled study, dosimetry, drug toxicity, female, fetus liver, lipid fingerprinting, liver weight, male, maternal serum, newborn mortality, nonhuman, oral drug administration, plasma, pregnancy, protein expression, rat, sample size, signal transduction, testis, thyroid hormone blood level</t>
  </si>
  <si>
    <t>L627912319</t>
  </si>
  <si>
    <t>https://www.embase.com/search/results?subaction=viewrecord&amp;id=L627912319&amp;from=export</t>
  </si>
  <si>
    <t>https://unimi.primo.exlibrisgroup.com/openurl/39UMI_INST/39UMI_INST:VU1?sid=EMBASE&amp;issn=24721727&amp;id=doi:10.1002%2Fbdr2.v111.9&amp;atitle=Adverse+effects+of+gestational+exposure+to+hexafluoropropylene+oxide+dimer+acid+%28GenX%29+in+the+Sprague-Dawley+rat&amp;stitle=Birth+Defects+Res.&amp;title=Birth+Defects+Research&amp;volume=111&amp;issue=9&amp;spage=517&amp;epage=&amp;aulast=Conley&amp;aufirst=J.M.&amp;auinit=J.M.&amp;aufull=Conley+J.M.&amp;coden=&amp;isbn=&amp;pages=517-&amp;date=2019&amp;auinit1=J&amp;auinitm=M</t>
  </si>
  <si>
    <t>n388</t>
  </si>
  <si>
    <t>nEm111</t>
  </si>
  <si>
    <t>Gestational exposure to GenX induces adverse responses in maternal weight gain and placental health in CD-1 mice</t>
  </si>
  <si>
    <t>Blake B.E., Cope H., Elmore S., Mahler B., Scott B., Fenton S.E.</t>
  </si>
  <si>
    <t>(Blake B.E.; Cope H.; Fenton S.E.) National Toxicology Program Laboratory, Division of the National Toxicology Program, NIEHS, Research Triangle Park, United States. , (Blake B.E.; Fenton S.E.) Curriculum in Toxicology and Environmental Medicine, University of North Carolina at Chapel Hill, Chapel Hill, United States. , (Elmore S.; Mahler B.; Scott B.) National Toxicology Program Pathology Group, NIEHS, Research Triangle Park, United States.</t>
  </si>
  <si>
    <t>B.E. Blake, National Toxicology Program Laboratory, Division of the National Toxicology Program, NIEHS, Research Triangle Park, United States.</t>
  </si>
  <si>
    <t>Birth Defects Research (2019) 111:9 (499). Date of Publication: 1 May 2019</t>
  </si>
  <si>
    <t>CD-1 mouse, gestational weight gain, placenta weight</t>
  </si>
  <si>
    <t>adult, animal experiment, atrophy, conference abstract, controlled study, female, fetus, histopathology, inner ear, intrauterine growth retardation, litter size, maturation, mouse, nonhuman</t>
  </si>
  <si>
    <t>L627912585</t>
  </si>
  <si>
    <t>https://www.embase.com/search/results?subaction=viewrecord&amp;id=L627912585&amp;from=export</t>
  </si>
  <si>
    <t>https://unimi.primo.exlibrisgroup.com/openurl/39UMI_INST/39UMI_INST:VU1?sid=EMBASE&amp;issn=24721727&amp;id=doi:10.1002%2Fbdr2.v111.9&amp;atitle=Gestational+exposure+to+GenX+induces+adverse+responses+in+maternal+weight+gain+and+placental+health+in+CD-1+mice&amp;stitle=Birth+Defects+Res.&amp;title=Birth+Defects+Research&amp;volume=111&amp;issue=9&amp;spage=499&amp;epage=&amp;aulast=Blake&amp;aufirst=B.E.&amp;auinit=B.E.&amp;aufull=Blake+B.E.&amp;coden=&amp;isbn=&amp;pages=499-&amp;date=2019&amp;auinit1=B&amp;auinitm=E</t>
  </si>
  <si>
    <t>n389</t>
  </si>
  <si>
    <t>nEm114</t>
  </si>
  <si>
    <t>Young to middle-aged adults with persistent patellofemoral pain demonstrate similar pain, disability and knee-related quality of life as older adults with patellofemoral osteoarthritis</t>
  </si>
  <si>
    <t>Collins N.J., Crossley K.M.</t>
  </si>
  <si>
    <t>(Collins N.J.) The Univ. of Queensland, St Lucia, Australia. , (Crossley K.M.) La Trobe Univ., Melbourne, Australia.</t>
  </si>
  <si>
    <t>Osteoarthritis and Cartilage (2019) 27 Supplement 1 (S220-S221). Date of Publication: 1 Apr 2019</t>
  </si>
  <si>
    <t>S220</t>
  </si>
  <si>
    <t>S221</t>
  </si>
  <si>
    <t>disability, knee, Knee Injury and Osteoarthritis Outcome Score, pain, quality of life</t>
  </si>
  <si>
    <t>adult, aged, Australia, body mass, chi square distribution, cohort analysis, conference abstract, controlled study, daily life activity, disease burden, education, exercise, exploratory research, female, human, longitudinal study, major clinical study, male, middle aged, physiotherapy, prospective study, randomized controlled trial, recreation, sport, statistical significance, young adult</t>
  </si>
  <si>
    <t>L2001663193</t>
  </si>
  <si>
    <t>10.1016/j.joca.2019.02.344</t>
  </si>
  <si>
    <t>http://dx.doi.org/10.1016/j.joca.2019.02.344</t>
  </si>
  <si>
    <t>https://www.embase.com/search/results?subaction=viewrecord&amp;id=L2001663193&amp;from=export</t>
  </si>
  <si>
    <t>https://unimi.primo.exlibrisgroup.com/openurl/39UMI_INST/39UMI_INST:VU1?sid=EMBASE&amp;issn=15229653&amp;id=doi:10.1016%2Fj.joca.2019.02.344&amp;atitle=Young+to+middle-aged+adults+with+persistent+patellofemoral+pain+demonstrate+similar+pain%2C+disability+and+knee-related+quality+of+life+as+older+adults+with+patellofemoral+osteoarthritis&amp;stitle=Osteoarthritis+Cartilage&amp;title=Osteoarthritis+and+Cartilage&amp;volume=27&amp;issue=&amp;spage=S220&amp;epage=S221&amp;aulast=Collins&amp;aufirst=N.J.&amp;auinit=N.J.&amp;aufull=Collins+N.J.&amp;coden=&amp;isbn=&amp;pages=S220-S221&amp;date=2019&amp;auinit1=N&amp;auinitm=J</t>
  </si>
  <si>
    <t>n390</t>
  </si>
  <si>
    <t>nEm115</t>
  </si>
  <si>
    <t>(Oestreich M.; Gabra M.; Tessier K.; Fok C.; Nakib N.; Fischer J.) Minneapolis, United States.</t>
  </si>
  <si>
    <t>M. Oestreich, Minneapolis, United States.</t>
  </si>
  <si>
    <t>Journal of Urology (2019) 201:4 Supplement 1 (e810). Date of Publication: 1 Apr 2019</t>
  </si>
  <si>
    <t>Journal of Urology</t>
  </si>
  <si>
    <t>e810</t>
  </si>
  <si>
    <t>1527-3792</t>
  </si>
  <si>
    <t>adult, age, aged, body mass, childbirth, conference abstract, controlled study, demography, female, human, major clinical study, male, non-smoker, pelvic floor disorder, prevalence, prolapse, questionnaire, rank sum test, risk assessment, surgery, urge incontinence, young adult</t>
  </si>
  <si>
    <t>L629468399</t>
  </si>
  <si>
    <t>10.1097/01.JU.0000556640.64880.f7</t>
  </si>
  <si>
    <t>http://dx.doi.org/10.1097/01.JU.0000556640.64880.f7</t>
  </si>
  <si>
    <t>https://www.embase.com/search/results?subaction=viewrecord&amp;id=L629468399&amp;from=export</t>
  </si>
  <si>
    <t>https://unimi.primo.exlibrisgroup.com/openurl/39UMI_INST/39UMI_INST:VU1?sid=EMBASE&amp;issn=15273792&amp;id=doi:10.1097%2F01.JU.0000556640.64880.f7&amp;atitle=Screening+for+urinary+incontinence+in+minnesota+women+using+a+validated+epidemiologic+survey%3A+A+cross-sectional+study&amp;stitle=J.+Urol.&amp;title=Journal+of+Urology&amp;volume=201&amp;issue=4&amp;spage=e810&amp;epage=&amp;aulast=Oestreich&amp;aufirst=Makinna&amp;auinit=M.&amp;aufull=Oestreich+M.&amp;coden=&amp;isbn=&amp;pages=e810-&amp;date=2019&amp;auinit1=M&amp;auinitm=</t>
  </si>
  <si>
    <t>n391</t>
  </si>
  <si>
    <t>nEm121</t>
  </si>
  <si>
    <t>First-trimester abortion products measurements-a pathological study</t>
  </si>
  <si>
    <t>Sousa S., Azevedo A., Varela C., Tavares P., Pinto J.C., Braga A.C., Nogueira R.</t>
  </si>
  <si>
    <t>(Sousa S.; Azevedo A.; Varela C.; Tavares P.; Nogueira R.) Laboratory of Embryo-Fetal Pathology, CGC Genetics, Porto, Portugal. , (Pinto J.C.; Nogueira R.) Surgical Sciences Domain, Medicine School, Minho University, Braga, Portugal. , (Pinto J.C.; Nogueira R.) Life and Health Sciences Research Institute (ICVS), ICVS/3B's-PT Government Associate Laboratory, Braga/GuimarÃ£es, Portugal. , (Braga A.C.) Department of Production and Systems, Engineering School, Minho University, Braga, Portugal.</t>
  </si>
  <si>
    <t>S. Sousa, Laboratory of Embryo-Fetal Pathology, CGC Genetics, Porto, Portugal.</t>
  </si>
  <si>
    <t>Pediatric and Developmental Pathology (2019) 22:2 (NP14). Date of Publication: 1 Mar 2019</t>
  </si>
  <si>
    <t>Pediatric and Developmental Pathology</t>
  </si>
  <si>
    <t>NP14</t>
  </si>
  <si>
    <t>1615-5742</t>
  </si>
  <si>
    <t>SAGE Publications Ltd</t>
  </si>
  <si>
    <t>abortion, first trimester pregnancy</t>
  </si>
  <si>
    <t>aneuploidy, biometry, case control study, conference abstract, controlled study, echography, embryo, fetus, genetics, gestational age, gestational sac, human tissue, retrospective study, skull, umbilical cord</t>
  </si>
  <si>
    <t>L627189744</t>
  </si>
  <si>
    <t>10.1177/1093526619827583</t>
  </si>
  <si>
    <t>http://dx.doi.org/10.1177/1093526619827583</t>
  </si>
  <si>
    <t>https://www.embase.com/search/results?subaction=viewrecord&amp;id=L627189744&amp;from=export</t>
  </si>
  <si>
    <t>https://unimi.primo.exlibrisgroup.com/openurl/39UMI_INST/39UMI_INST:VU1?sid=EMBASE&amp;issn=16155742&amp;id=doi:10.1177%2F1093526619827583&amp;atitle=First-trimester+abortion+products+measurements-a+pathological+study&amp;stitle=Pediatr.+Dev.+Pathol.&amp;title=Pediatric+and+Developmental+Pathology&amp;volume=22&amp;issue=2&amp;spage=NP14&amp;epage=&amp;aulast=Sousa&amp;aufirst=Sara&amp;auinit=S.&amp;aufull=Sousa+S.&amp;coden=&amp;isbn=&amp;pages=NP14-&amp;date=2019&amp;auinit1=S&amp;auinitm=</t>
  </si>
  <si>
    <t>n392</t>
  </si>
  <si>
    <t>nEm124</t>
  </si>
  <si>
    <t>Lycopene protects from perfluorooctanoic acid induced liver damage and uterine apoptosis in pregnant mice</t>
  </si>
  <si>
    <t>Song P., Li D., Wang X.D., Zhong X.H.</t>
  </si>
  <si>
    <t>(Song P.; Li D.; Wang X.D., wangxiaodan_wxd@126.com; Zhong X.H., zxh8078@163.com) College of Traditional Chinese Veterinary Medicine, Agricultural University of Hebei, Baoding, China.</t>
  </si>
  <si>
    <t>X.D. Wang, College of Traditional Chinese Veterinary Medicine, Agricultural University of Hebei, Baoding, China. Email: wangxiaodan_wxd@126.com</t>
  </si>
  <si>
    <t>International Journal of Clinical and Experimental Medicine (2019) 12:1 (212-219). Date of Publication: 2019</t>
  </si>
  <si>
    <t>International Journal of Clinical and Experimental Medicine</t>
  </si>
  <si>
    <t>1940-5901 (electronic)</t>
  </si>
  <si>
    <t>40 White Oaks Lane, Madison, United States. E-Century Publishing Corporation</t>
  </si>
  <si>
    <t>Liver oxidative damage,Lycopene,Perfluorooctanoic acid,Pregnant mic,Uterine apoptosis</t>
  </si>
  <si>
    <t>lycopene (drug therapy), perfluorooctanoic acid</t>
  </si>
  <si>
    <t>caspase 9 (endogenous compound), Fas ligand (endogenous compound), glutathione peroxidase (endogenous compound), protein Bax (endogenous compound), protein bcl 2 (endogenous compound), soybean oil, superoxide dismutase (endogenous compound), tumor necrosis factor receptor superfamily member 6 (endogenous compound)</t>
  </si>
  <si>
    <t>apoptosis, liver injury (drug therapy), uterus</t>
  </si>
  <si>
    <t>animal cell, animal experiment, animal model, animal tissue, article, body weight, controlled study, female, gestation period, immunohistochemistry, mouse, nonhuman, oxidative stress, pregnancy, protein expression</t>
  </si>
  <si>
    <t>L2001531105</t>
  </si>
  <si>
    <t>https://www.embase.com/search/results?subaction=viewrecord&amp;id=L2001531105&amp;from=export</t>
  </si>
  <si>
    <t>https://unimi.primo.exlibrisgroup.com/openurl/39UMI_INST/39UMI_INST:VU1?sid=EMBASE&amp;issn=19405901&amp;id=doi:&amp;atitle=Lycopene+protects+from+perfluorooctanoic+acid+induced+liver+damage+and+uterine+apoptosis+in+pregnant+mice&amp;stitle=Int.+J.+Clin.+Exp.+Med.&amp;title=International+Journal+of+Clinical+and+Experimental+Medicine&amp;volume=12&amp;issue=1&amp;spage=212&amp;epage=219&amp;aulast=Song&amp;aufirst=Pengyan&amp;auinit=P.&amp;aufull=Song+P.&amp;coden=&amp;isbn=&amp;pages=212-219&amp;date=2019&amp;auinit1=P&amp;auinitm=</t>
  </si>
  <si>
    <t>n393</t>
  </si>
  <si>
    <t>nEm125</t>
  </si>
  <si>
    <t>Anesthetic management for ehlers-danlos syndrome, hypermobility type complicated by local anesthetic allergy: A case report</t>
  </si>
  <si>
    <t>Cesare A.E., Rafer L.C., Myler C.S., Brennan K.B.</t>
  </si>
  <si>
    <t>(Cesare A.E., alexandracesare7@gmail.com; Rafer L.C.; Myler C.S.; Brennan K.B.) Department of Anesthesiology and Perioperative Medicine, Penn State Health Milton S. Hershey Medical Center, Hershey, United States.</t>
  </si>
  <si>
    <t>A.E. Cesare, Department of Anesthesiology and Perioperative Medicine, Penn State Health Milton S. Hershey Medical Center, Hershey, United States. Email: alexandracesare7@gmail.com</t>
  </si>
  <si>
    <t>American Journal of Case Reports (2019) 20 (39-42). Date of Publication: 2019</t>
  </si>
  <si>
    <t>American Journal of Case Reports</t>
  </si>
  <si>
    <t>1941-5923 (electronic)</t>
  </si>
  <si>
    <t>iza.pranga@isl-science.comInternational Scientific Information, Inc.</t>
  </si>
  <si>
    <t>Anesthesia,Anesthesia,Ehlers-danlos syndrome,Local,Obstetrical</t>
  </si>
  <si>
    <t>local anesthetic agent (adverse drug reaction)</t>
  </si>
  <si>
    <t>dexamethasone (drug therapy, intravenous drug administration), diamorphine, fentanyl (intravenous drug administration), glycopyrronium (intravenous drug administration), ketamine (adverse drug reaction, intravenous drug administration), ketorolac (intravenous drug administration), morphine (intravenous drug administration), neostigmine (intravenous drug administration), nitrous oxide, oxytocin (intravenous drug administration), phenylephrine (drug therapy), propofol, rocuronium (intravenous drug administration), sevoflurane, suxamethonium</t>
  </si>
  <si>
    <t>anaphylaxis (diagnosis, side effect), anesthesia, drug hypersensitivity (diagnosis, side effect), Ehlers Danlos syndrome (diagnosis), joint laxity (diagnosis)</t>
  </si>
  <si>
    <t>adult, article, Barrett esophagus, bipolar disorder, body mass, case report, cesarean section, chronic pain, clinical article, dental procedure, endotracheal intubation, family history, female, general anesthesia, hallucination (side effect), heroin dependence, human, hypotension (drug therapy), laryngoscopy, medical history, morbid obesity, operative blood loss, orthostatic hypotension, postoperative nausea and vomiting (complication, drug therapy, prevention), pregnancy, recovery room, seizure, vascular access, videolaryngoscope, videolaryngoscopy, young adult</t>
  </si>
  <si>
    <t>L2001633566</t>
  </si>
  <si>
    <t>10.12659/AJCR.912799</t>
  </si>
  <si>
    <t>http://dx.doi.org/10.12659/AJCR.912799</t>
  </si>
  <si>
    <t>https://www.embase.com/search/results?subaction=viewrecord&amp;id=L2001633566&amp;from=export</t>
  </si>
  <si>
    <t>https://unimi.primo.exlibrisgroup.com/openurl/39UMI_INST/39UMI_INST:VU1?sid=EMBASE&amp;issn=19415923&amp;id=doi:10.12659%2FAJCR.912799&amp;atitle=Anesthetic+management+for+ehlers-danlos+syndrome%2C+hypermobility+type+complicated+by+local+anesthetic+allergy%3A+A+case+report&amp;stitle=Am.+J.+Case+Rep.&amp;title=American+Journal+of+Case+Reports&amp;volume=20&amp;issue=&amp;spage=39&amp;epage=42&amp;aulast=Cesare&amp;aufirst=Alexandra+E.&amp;auinit=A.E.&amp;aufull=Cesare+A.E.&amp;coden=&amp;isbn=&amp;pages=39-42&amp;date=2019&amp;auinit1=A&amp;auinitm=E</t>
  </si>
  <si>
    <t>n394</t>
  </si>
  <si>
    <t>nEm126</t>
  </si>
  <si>
    <t>Identifying and prioritizing chemicals with uncertain burden of exposure: Opportunities for biomonitoring and health-related research</t>
  </si>
  <si>
    <t>Pellizzari E.D., Woodruff T.J., Boyles R.R., Kannan K., Beamer P.I., Buckley J.P., Wang A., Zhu Y., Bennett D.H.</t>
  </si>
  <si>
    <t>(Pellizzari E.D., edp.Emeritus@rti.org) RTI International, Research Triangle Park, United States. , (Woodruff T.J.; Wang A.) Department of Obstetrics, Gynecology and Reproductive Sciences, University of California, San Francisco, San Francisco, United States. , (Boyles R.R.) Bioinformatics and Data Science, RTI International, Research Triangle Park, United States. , (Kannan K.) Wadsworth Center, New York State Department of Health, Albany, United States. , (Beamer P.I.) Department of Community, Environment and Policy, Zuckerman College of Public Health, University of Arizona, Tucson, United States. , (Buckley J.P.) Department of Environmental Health and Engineering, Johns Hopkins Bloomberg School of Public Heath, Johns Hopkins University, Baltimore, United States. , (Zhu Y.) Northern California Division of Research, Kaiser Permanente, Oakland, United States. , (Zhu Y.) Department of Epidemiology and Biostatistics, University of California, San Francisco, San Francisco, United States. , (Bennett D.H.) Department of Public Health Sciences, University of California, Davis, Davis, United States. , ()</t>
  </si>
  <si>
    <t>E.D. Pellizzari, RTI International, P.O. Box 12194, Research Triangle Park, United States. Email: edp.Emeritus@rti.org</t>
  </si>
  <si>
    <t>2020-04-10""""2021-06-08</t>
  </si>
  <si>
    <t>Environmental Health Perspectives (2019) 127:12 Article Number: 126001. Date of Publication: 2019</t>
  </si>
  <si>
    <t>aromatic amine, biological marker (endogenous compound), flame retardant, metolachlor, perfluorooctanesulfonic acid, perfluorooctanoic acid, plasticizer, tebuconazole</t>
  </si>
  <si>
    <t>drug exposure</t>
  </si>
  <si>
    <t>bioaccumulation, biobank, biological monitoring, carcinogenicity, child, child health, corrosion, drug approval, environmental exposure, environmental health, environmental monitoring, human, hydrophobicity, molecular docking, mutagenesis, nerve cell differentiation, neurotoxicity, obesity, particulate matter, prevalence, priority journal, quantitative structure activity relation, review, scientific literature, toxicity</t>
  </si>
  <si>
    <t>L2003368659</t>
  </si>
  <si>
    <t>10.1289/EHP5133</t>
  </si>
  <si>
    <t>http://dx.doi.org/10.1289/EHP5133</t>
  </si>
  <si>
    <t>https://www.embase.com/search/results?subaction=viewrecord&amp;id=L2003368659&amp;from=export</t>
  </si>
  <si>
    <t>https://unimi.primo.exlibrisgroup.com/openurl/39UMI_INST/39UMI_INST:VU1?sid=EMBASE&amp;issn=15529924&amp;id=doi:10.1289%2FEHP5133&amp;atitle=Identifying+and+prioritizing+chemicals+with+uncertain+burden+of+exposure%3A+Opportunities+for+biomonitoring+and+health-related+research&amp;stitle=Environ.+Health+Perspect.&amp;title=Environmental+Health+Perspectives&amp;volume=127&amp;issue=12&amp;spage=&amp;epage=&amp;aulast=Pellizzari&amp;aufirst=Edo+D.&amp;auinit=E.D.&amp;aufull=Pellizzari+E.D.&amp;coden=&amp;isbn=&amp;pages=-&amp;date=2019&amp;auinit1=E&amp;auinitm=D</t>
  </si>
  <si>
    <t>n395</t>
  </si>
  <si>
    <t>nEm129</t>
  </si>
  <si>
    <t>Influence of in utero exposure to organochlorines and perfluorochemicals on the risk of low birth weight: Pooled analysis of seven European cohorts</t>
  </si>
  <si>
    <t>Nicolle-Mir L.</t>
  </si>
  <si>
    <t>(Nicolle-Mir L.)</t>
  </si>
  <si>
    <t>L. Nicolle-Mir,</t>
  </si>
  <si>
    <t>Environnement, Risques et Sante (2019) 18:1 (14-15). Date of Publication: 1 Jan 2019</t>
  </si>
  <si>
    <t>Environnement, Risques et Sante</t>
  </si>
  <si>
    <t>1952-3998 (electronic),1635-0421</t>
  </si>
  <si>
    <t>127, avenue de la Republique, Montrouge, France. contact@jle.comJohn Libbey Eurotext</t>
  </si>
  <si>
    <t>organochlorine derivative, perfluoro compound</t>
  </si>
  <si>
    <t>low birth weight (etiology), prenatal exposure</t>
  </si>
  <si>
    <t>article, human, risk</t>
  </si>
  <si>
    <t>L626236444</t>
  </si>
  <si>
    <t>10.1684/ers.2018.1258</t>
  </si>
  <si>
    <t>http://dx.doi.org/10.1684/ers.2018.1258</t>
  </si>
  <si>
    <t>https://www.embase.com/search/results?subaction=viewrecord&amp;id=L626236444&amp;from=export</t>
  </si>
  <si>
    <t>https://unimi.primo.exlibrisgroup.com/openurl/39UMI_INST/39UMI_INST:VU1?sid=EMBASE&amp;issn=19523998&amp;id=doi:10.1684%2Fers.2018.1258&amp;atitle=Influence+of+in+utero+exposure+to+organochlorines+and+perfluorochemicals+on+the+risk+of+low+birth+weight%3A+Pooled+analysis+of+seven+European+cohorts&amp;stitle=Envir.+Risques+Sante&amp;title=Environnement%2C+Risques+et+Sante&amp;volume=18&amp;issue=1&amp;spage=14&amp;epage=15&amp;aulast=Nicolle-Mir&amp;aufirst=Laurence&amp;auinit=L.&amp;aufull=Nicolle-Mir+L.&amp;coden=ERSNA&amp;isbn=&amp;pages=14-15&amp;date=2019&amp;auinit1=L&amp;auinitm=</t>
  </si>
  <si>
    <t>n396</t>
  </si>
  <si>
    <t>nEm131</t>
  </si>
  <si>
    <t>Prevalence of pelvic organ prolapse in women using a validated epidemiologic survey: A crosssectional study</t>
  </si>
  <si>
    <t>International Urogynecology Journal (2019) 30:1 Supplement (S249). Date of Publication: 2019</t>
  </si>
  <si>
    <t>International Urogynecology Journal</t>
  </si>
  <si>
    <t>S249</t>
  </si>
  <si>
    <t>1433-3023</t>
  </si>
  <si>
    <t>Springer</t>
  </si>
  <si>
    <t>pelvic organ prolapse, prevalence</t>
  </si>
  <si>
    <t>adult, age, body mass, cesarean section, conference abstract, controlled study, demography, female, human, human tissue, incontinence, major clinical study, middle aged, obesity, people by smoking status, pregnancy, questionnaire, self report, underweight, vaginal delivery</t>
  </si>
  <si>
    <t>L631723521</t>
  </si>
  <si>
    <t>10.1007/s00192-019-04116-3</t>
  </si>
  <si>
    <t>http://dx.doi.org/10.1007/s00192-019-04116-3</t>
  </si>
  <si>
    <t>https://www.embase.com/search/results?subaction=viewrecord&amp;id=L631723521&amp;from=export</t>
  </si>
  <si>
    <t>https://unimi.primo.exlibrisgroup.com/openurl/39UMI_INST/39UMI_INST:VU1?sid=EMBASE&amp;issn=14333023&amp;id=doi:10.1007%2Fs00192-019-04116-3&amp;atitle=Prevalence+of+pelvic+organ+prolapse+in+women+using+a+validated+epidemiologic+survey%3A+A+crosssectional+study&amp;stitle=Int.+Urogynecol.+J.&amp;title=International+Urogynecology+Journal&amp;volume=30&amp;issue=1&amp;spage=S249&amp;epage=&amp;aulast=Oestreich&amp;aufirst=M.C.&amp;auinit=M.C.&amp;aufull=Oestreich+M.C.&amp;coden=&amp;isbn=&amp;pages=S249-&amp;date=2019&amp;auinit1=M&amp;auinitm=C</t>
  </si>
  <si>
    <t>n397</t>
  </si>
  <si>
    <t>nEm132</t>
  </si>
  <si>
    <t>Pelvic floor muscle strength and the incidence of pelvic floor disorders after vaginal and cesarean childbirth</t>
  </si>
  <si>
    <t>International Urogynecology Journal (2019) 30:1 Supplement (S19-S20). Date of Publication: 2019</t>
  </si>
  <si>
    <t>S19</t>
  </si>
  <si>
    <t>hymen, incidence, muscle strength, pelvic floor disorder, pelvis floor muscle, vaginal delivery</t>
  </si>
  <si>
    <t>adult, body mass, child, conference abstract, controlled study, feces incontinence, female, genital hiatus, human, longitudinal study, major clinical study, muscle contraction, overactive bladder, parity, pelvic organ prolapse, perineometer, physical examination, questionnaire, stress incontinence</t>
  </si>
  <si>
    <t>L631725234</t>
  </si>
  <si>
    <t>10.1007/s00192-019-04123-4</t>
  </si>
  <si>
    <t>http://dx.doi.org/10.1007/s00192-019-04123-4</t>
  </si>
  <si>
    <t>https://www.embase.com/search/results?subaction=viewrecord&amp;id=L631725234&amp;from=export</t>
  </si>
  <si>
    <t>https://unimi.primo.exlibrisgroup.com/openurl/39UMI_INST/39UMI_INST:VU1?sid=EMBASE&amp;issn=14333023&amp;id=doi:10.1007%2Fs00192-019-04123-4&amp;atitle=Pelvic+floor+muscle+strength+and+the+incidence+of+pelvic+floor+disorders+after+vaginal+and+cesarean+childbirth&amp;stitle=Int.+Urogynecol.+J.&amp;title=International+Urogynecology+Journal&amp;volume=30&amp;issue=1&amp;spage=S19&amp;epage=S20&amp;aulast=Blomquist&amp;aufirst=J.L.&amp;auinit=J.L.&amp;aufull=Blomquist+J.L.&amp;coden=&amp;isbn=&amp;pages=S19-S20&amp;date=2019&amp;auinit1=J&amp;auinitm=L</t>
  </si>
  <si>
    <t>n398</t>
  </si>
  <si>
    <t>nEm137</t>
  </si>
  <si>
    <t>Prenatal exposure to perfluoroalkyl substances and adipocytokines: the HOME Study</t>
  </si>
  <si>
    <t>Buck C.O., Eliot M.N., Kelsey K.T., Calafat A.M., Chen A., Ehrlich S., Lanphear B.P., Braun J.M.</t>
  </si>
  <si>
    <t>(Buck C.O., catybuck@gmail.com) Department of Pediatrics, Warren Alpert Medical School of Brown University, Providence, United States. , (Eliot M.N.; Kelsey K.T.; Braun J.M.) Department of Epidemiology, Brown University School of Public Health, Providence, United States. , (Calafat A.M.) Division of Laboratory Sciences, National Center for Environmental Health, Centers for Disease Control and Prevention, Atlanta, United States. , (Chen A.; Ehrlich S.) Department of Environmental Health, University of Cincinnati, Cincinnati, United States. , (Ehrlich S.) Division of Biostatistics and Epidemiology, Cincinnati Childrenâ€™s Hospital Medical Center, Cincinnati, United States. , (Lanphear B.P.) Faculty of Health and Sciences, Simon Fraser University, Burnaby, Canada.</t>
  </si>
  <si>
    <t>C.O. Buck, Department of Pediatrics, Warren Alpert Medical School of Brown University, Providence, United States. Email: catybuck@gmail.com</t>
  </si>
  <si>
    <t>Pediatric Research (2018) 84:6 (854-860). Date of Publication: 1 Dec 2018</t>
  </si>
  <si>
    <t>adiponectin (endogenous compound), leptin (endogenous compound), perfluorohexanesulfonic acid (drug toxicity), perfluorononanoic acid (drug toxicity), perfluorooctanesulfonic acid (drug toxicity), perfluorooctanoic acid (drug toxicity)</t>
  </si>
  <si>
    <t>adult, article, birth weight, childhood obesity, cohort analysis, depression, female, gestational age, high performance liquid chromatography, human, infant, limit of detection, major clinical study, male, maternal age, maternal serum, multicenter study, Ohio, pregnancy diabetes mellitus, pregnant woman, premature labor, priority journal, private health insurance, prospective study, quality control, solid phase extraction, tandem mass spectrometry, umbilical cord</t>
  </si>
  <si>
    <t>L624047972</t>
  </si>
  <si>
    <t>10.1038/s41390-018-0170-1</t>
  </si>
  <si>
    <t>http://dx.doi.org/10.1038/s41390-018-0170-1</t>
  </si>
  <si>
    <t>https://www.embase.com/search/results?subaction=viewrecord&amp;id=L624047972&amp;from=export</t>
  </si>
  <si>
    <t>https://unimi.primo.exlibrisgroup.com/openurl/39UMI_INST/39UMI_INST:VU1?sid=EMBASE&amp;issn=15300447&amp;id=doi:10.1038%2Fs41390-018-0170-1&amp;atitle=Prenatal+exposure+to+perfluoroalkyl+substances+and+adipocytokines%3A+the+HOME+Study&amp;stitle=Pediatr.+Res.&amp;title=Pediatric+Research&amp;volume=84&amp;issue=6&amp;spage=854&amp;epage=860&amp;aulast=Buck&amp;aufirst=Catherine+O.&amp;auinit=C.O.&amp;aufull=Buck+C.O.&amp;coden=PEREB&amp;isbn=&amp;pages=854-860&amp;date=2018&amp;auinit1=C&amp;auinitm=O</t>
  </si>
  <si>
    <t>n399</t>
  </si>
  <si>
    <t>nEm139</t>
  </si>
  <si>
    <t>Relationship of high sensitivity C-reactive protein levels to BMI and use of food packaging materials in North Indian obese children</t>
  </si>
  <si>
    <t>Malik V.S., Attri S.V., Khaiwal R., Bhalla A.K., Dayal D., Bharti B., Kaur H., Singh S., Didwal G.</t>
  </si>
  <si>
    <t>(Malik V.S.; Khaiwal R.) School of Public Health, PGIMER Chandigarh, Chandigarh, India. , (Bhalla A.K.; Dayal D.; Bharti B.; Kaur H.; Singh S.; Didwal G.) Department of Pediatrics, PGIMER Chandigarh, Chandigarh, India. , (Malik V.S.; Attri S.V.) Mass Spectrometry and Metabolic Core Facility, Pediatric Biochemistry, Department of Pediatrics, PGIMER Chandigarh, Chandigarh, India.</t>
  </si>
  <si>
    <t>V.S. Malik, School of Public Health, PGIMER Chandigarh, Chandigarh, India.</t>
  </si>
  <si>
    <t>Indian Journal of Clinical Biochemistry (2018) 33 Supplement 1 (S67). Date of Publication: 1 Dec 2018</t>
  </si>
  <si>
    <t>Indian Journal of Clinical Biochemistry</t>
  </si>
  <si>
    <t>S67</t>
  </si>
  <si>
    <t>0974-0422</t>
  </si>
  <si>
    <t>Body mass index,chemical migration,hs-CRP,obesity</t>
  </si>
  <si>
    <t>C reactive protein</t>
  </si>
  <si>
    <t>endogenous compound, perfluoro compound</t>
  </si>
  <si>
    <t>body mass, childhood obesity, food packaging, gene expression, obesity, protein expression</t>
  </si>
  <si>
    <t>analysis of variance, child, clinical chemistry analyzer, conference abstract, controlled study, female, gender, growth chart, human, major clinical study, male, microwave radiation, questionnaire, underweight</t>
  </si>
  <si>
    <t>L626452583</t>
  </si>
  <si>
    <t>10.1007/s12291-018-0795-1</t>
  </si>
  <si>
    <t>http://dx.doi.org/10.1007/s12291-018-0795-1</t>
  </si>
  <si>
    <t>https://www.embase.com/search/results?subaction=viewrecord&amp;id=L626452583&amp;from=export</t>
  </si>
  <si>
    <t>https://unimi.primo.exlibrisgroup.com/openurl/39UMI_INST/39UMI_INST:VU1?sid=EMBASE&amp;issn=09740422&amp;id=doi:10.1007%2Fs12291-018-0795-1&amp;atitle=Relationship+of+high+sensitivity+C-reactive+protein+levels+to+BMI+and+use+of+food+packaging+materials+in+North+Indian+obese+children&amp;stitle=Indian+J.+Clin.+Biochem.&amp;title=Indian+Journal+of+Clinical+Biochemistry&amp;volume=33&amp;issue=&amp;spage=S67&amp;epage=&amp;aulast=Malik&amp;aufirst=Vivek+Singh&amp;auinit=V.S.&amp;aufull=Malik+V.S.&amp;coden=&amp;isbn=&amp;pages=S67-&amp;date=2018&amp;auinit1=V&amp;auinitm=S</t>
  </si>
  <si>
    <t>n400</t>
  </si>
  <si>
    <t>nEm141</t>
  </si>
  <si>
    <t>Opioid-free anesthesia (OFA) in super-obese Mexican patients undergoing bariatric surgery, with the protocol of Sint Jan Brugge</t>
  </si>
  <si>
    <t>Villalobos L., Aceves L.</t>
  </si>
  <si>
    <t>(Villalobos L.) Mexico. , (Aceves L.) CIUDAD DE MEXICO, Mexico.</t>
  </si>
  <si>
    <t>Surgery for Obesity and Related Diseases (2018) 14:11 Supplement (S140-S141). Date of Publication: 1 Nov 2018</t>
  </si>
  <si>
    <t>Surgery for Obesity and Related Diseases</t>
  </si>
  <si>
    <t>S140</t>
  </si>
  <si>
    <t>S141</t>
  </si>
  <si>
    <t>1878-7533 (electronic),1550-7289</t>
  </si>
  <si>
    <t>opiate</t>
  </si>
  <si>
    <t>desflurane, dexmedetomidine, ephedrine, ketamine, lidocaine, magnesium, paracetamol, parecoxib, propofol, rocuronium, sulfuric acid</t>
  </si>
  <si>
    <t>bariatric surgery, inhalation anesthesia, Mexican, obesity</t>
  </si>
  <si>
    <t>adult, aged, body mass, clinical article, collapse, conference abstract, controlled study, drug therapy, female, gastric sleeve, hemodynamics, human, hypnosis, hypotension, immobilization, laparoscopic surgery, male, obese patient, operation duration, postoperative analgesia, postoperative nausea and vomiting, prospective study, surgery, young adult</t>
  </si>
  <si>
    <t>L2001234691</t>
  </si>
  <si>
    <t>10.1016/j.soard.2018.09.313</t>
  </si>
  <si>
    <t>http://dx.doi.org/10.1016/j.soard.2018.09.313</t>
  </si>
  <si>
    <t>https://www.embase.com/search/results?subaction=viewrecord&amp;id=L2001234691&amp;from=export</t>
  </si>
  <si>
    <t>https://unimi.primo.exlibrisgroup.com/openurl/39UMI_INST/39UMI_INST:VU1?sid=EMBASE&amp;issn=18787533&amp;id=doi:10.1016%2Fj.soard.2018.09.313&amp;atitle=Opioid-free+anesthesia+%28OFA%29+in+super-obese+Mexican+patients+undergoing+bariatric+surgery%2C+with+the+protocol+of+Sint+Jan+Brugge&amp;stitle=Surg.+Obes.+Relat.+Dis.&amp;title=Surgery+for+Obesity+and+Related+Diseases&amp;volume=14&amp;issue=11&amp;spage=S140&amp;epage=S141&amp;aulast=Villalobos&amp;aufirst=Lizzet&amp;auinit=L.&amp;aufull=Villalobos+L.&amp;coden=&amp;isbn=&amp;pages=S140-S141&amp;date=2018&amp;auinit1=L&amp;auinitm=</t>
  </si>
  <si>
    <t>n401</t>
  </si>
  <si>
    <t>nEm142</t>
  </si>
  <si>
    <t>Perioperative anesthetic management of children with congenital central hypoventilation syndrome and rapid-onset obesity with hypothalamic dysfunction, hypoventilation, and autonomic dysregulation undergoing thoracoscopic phrenic nerve-diaphragm pacemaker implantation</t>
  </si>
  <si>
    <t>Ballard H.A., Leavitt O.S., Chin A.C., Kabre R., Weese-Mayer D.E., Hajduk J., Jagannathan N.</t>
  </si>
  <si>
    <t>(Ballard H.A., hballard@luriechildrens.org; Leavitt O.S.; Hajduk J.; Jagannathan N.) Department of Pediatric Anesthesiology, Feinberg School of Medicine, Northwestern University, Ann &amp; Robert H. Lurie Children's Hospital of Chicago, Chicago, United States. , (Chin A.C.; Kabre R.) Department of Pediatric Surgery, Feinberg School of Medicine, Northwestern University, Ann &amp; Robert H. Lurie Children's Hospital of Chicago, Chicago, United States. , (Weese-Mayer D.E.) Department of Pediatrics-Autonomic Medicine, Feinberg School of Medicine, Northwestern University, Ann &amp; Robert H. Lurie Children's Hospital of Chicago, Chicago, United States. , (Weese-Mayer D.E.) Stanley Manne Children's Research Institute, Chicago, United States.</t>
  </si>
  <si>
    <t>H.A. Ballard, Department of Pediatric Anesthesiology, Feinberg School of Medicine, Northwestern University, Ann &amp; Robert H. Lurie Children's Hospital of Chicago, Chicago, United States. Email: hballard@luriechildrens.org</t>
  </si>
  <si>
    <t>Paediatric Anaesthesia (2018) 28:11 (963-973). Date of Publication: 1 Nov 2018</t>
  </si>
  <si>
    <t>1460-9592 (electronic),1155-5645</t>
  </si>
  <si>
    <t>autonomic dysregulation,autonomic dysregulation,central sleep apnea,Congenital Central Hypoventilation Syndrome,hypoventilation,one-lung ventilation,pacemaker,phrenic nerve,rapid-onset obesity with hypothalamic dysfunction</t>
  </si>
  <si>
    <t>cholinergic receptor blocking agent (drug therapy), fentanyl, hemoglobin (endogenous compound), isoflurane, oxygen (endogenous compound), sevoflurane</t>
  </si>
  <si>
    <t>autonomic dysfunction, childhood obesity, congenital central hypoventilation syndrome (congenital disorder), hypothalamus disease, hypoventilation, pacemaker implantation, pediatric anesthesia, peroperative complication (complication), phrenic nerve-diaphragm preparation, rapid onset obesity with hypothalamic dysfunction hypoventilation and autonomic dysregulation, thoracoscopy</t>
  </si>
  <si>
    <t>adolescent, article, artificial ventilation, bradycardia (complication, drug therapy), case study, child, clinical article, cohort analysis, demography, endobronchial blocker, endotracheal tube, female, heart pacing, human, hypercapnia (complication), hypothermia (complication), implanted heart pacemaker, male, oxygen desaturation, oxygen therapy, peroperative care, postoperative pain (complication), preschool child, priority journal, retrospective study, school child, tracheostomy</t>
  </si>
  <si>
    <t>L624023670</t>
  </si>
  <si>
    <t>10.1111/pan.13475</t>
  </si>
  <si>
    <t>http://dx.doi.org/10.1111/pan.13475</t>
  </si>
  <si>
    <t>https://www.embase.com/search/results?subaction=viewrecord&amp;id=L624023670&amp;from=export</t>
  </si>
  <si>
    <t>https://unimi.primo.exlibrisgroup.com/openurl/39UMI_INST/39UMI_INST:VU1?sid=EMBASE&amp;issn=14609592&amp;id=doi:10.1111%2Fpan.13475&amp;atitle=Perioperative+anesthetic+management+of+children+with+congenital+central+hypoventilation+syndrome+and+rapid-onset+obesity+with+hypothalamic+dysfunction%2C+hypoventilation%2C+and+autonomic+dysregulation+undergoing+thoracoscopic+phrenic+nerve-diaphragm+pacemaker+implantation&amp;stitle=Paediatr.+Anaesth.&amp;title=Paediatric+Anaesthesia&amp;volume=28&amp;issue=11&amp;spage=963&amp;epage=973&amp;aulast=Ballard&amp;aufirst=Heather+A.&amp;auinit=H.A.&amp;aufull=Ballard+H.A.&amp;coden=PAANF&amp;isbn=&amp;pages=963-973&amp;date=2018&amp;auinit1=H&amp;auinitm=A</t>
  </si>
  <si>
    <t>n402</t>
  </si>
  <si>
    <t>nEm146</t>
  </si>
  <si>
    <t>Can we deliver safer and better informed?</t>
  </si>
  <si>
    <t>Gyhagen M.</t>
  </si>
  <si>
    <t>(Gyhagen M.) Sweden.</t>
  </si>
  <si>
    <t>M. Gyhagen, Sweden.</t>
  </si>
  <si>
    <t>International Journal of Gynecology and Obstetrics (2018) 143 Supplement 3 (48). Date of Publication: 1 Oct 2018</t>
  </si>
  <si>
    <t>International Journal of Gynecology and Obstetrics</t>
  </si>
  <si>
    <t>1879-3479</t>
  </si>
  <si>
    <t>John Wiley and Sons Ltd.</t>
  </si>
  <si>
    <t>birth weight, calculation, child, conference abstract, family history, female, follow up, head circumference, health care quality, height, human, major clinical study, maternal age, New Zealand, occupation, pelvic floor disorder, pelvic organ prolapse, prediction, pregnancy, risk assessment, scientist, Sweden, United Kingdom, United States</t>
  </si>
  <si>
    <t>L624607394</t>
  </si>
  <si>
    <t>10.1002/ijgo.12584</t>
  </si>
  <si>
    <t>http://dx.doi.org/10.1002/ijgo.12584</t>
  </si>
  <si>
    <t>https://www.embase.com/search/results?subaction=viewrecord&amp;id=L624607394&amp;from=export</t>
  </si>
  <si>
    <t>https://unimi.primo.exlibrisgroup.com/openurl/39UMI_INST/39UMI_INST:VU1?sid=EMBASE&amp;issn=18793479&amp;id=doi:10.1002%2Fijgo.12584&amp;atitle=Can+we+deliver+safer+and+better+informed%3F&amp;stitle=Int.+J.+Gynecol.+Obstet.&amp;title=International+Journal+of+Gynecology+and+Obstetrics&amp;volume=143&amp;issue=&amp;spage=48&amp;epage=&amp;aulast=Gyhagen&amp;aufirst=Maria&amp;auinit=M.&amp;aufull=Gyhagen+M.&amp;coden=&amp;isbn=&amp;pages=48-&amp;date=2018&amp;auinit1=M&amp;auinitm=</t>
  </si>
  <si>
    <t>n403</t>
  </si>
  <si>
    <t>nEm147</t>
  </si>
  <si>
    <t>PFHxS causes developmental hypothyroxinemia without affecting behavioral tests in rat offspring</t>
  </si>
  <si>
    <t>Ramhoej L., Boberg J., Gilbert M., Wood C., Vinggaard A., Axelstad M.</t>
  </si>
  <si>
    <t>(Ramhoej L.; Boberg J.; Vinggaard A.; Axelstad M.) National Food Institute, Technical University of Denmark, Valby, Denmark. , (Gilbert M.; Wood C.) NHEERL, Toxicity Assessment Division, US EPA, Research Triangle Park, United States.</t>
  </si>
  <si>
    <t>L. Ramhoej, National Food Institute, Technical University of Denmark, Valby, Denmark.</t>
  </si>
  <si>
    <t>Thyroid (2018) 28 Supplement 1 (A58). Date of Publication: 1 Oct 2018</t>
  </si>
  <si>
    <t>Thyroid</t>
  </si>
  <si>
    <t>A58</t>
  </si>
  <si>
    <t>1557-9077</t>
  </si>
  <si>
    <t>Mary Ann Liebert Inc.</t>
  </si>
  <si>
    <t>perfluorohexanesulfonic acid</t>
  </si>
  <si>
    <t>4,4' isopropylidenediphenol, butyl paraben, endocrine disruptor, endogenous compound, liothyronine, pesticide, thyroid hormone</t>
  </si>
  <si>
    <t>progeny</t>
  </si>
  <si>
    <t>adult, adverse event, amnesia, animal experiment, animal model, animal tissue, brain development, compensation, conference abstract, controlled study, drug combination, drug megadose, drug resistance, drug toxicity, female, filter, gene expression level, histology, histopathology, hypothalamus hypophysis thyroid system, learning, low drug dose, male, nonhuman, physical activity, pregnancy, protein function, rat, sex difference, sex differentiation, thyroid function, thyrotropin blood level, thyroxine blood level, Wistar rat</t>
  </si>
  <si>
    <t>L625235429</t>
  </si>
  <si>
    <t>10.1089/thy.2018.29065.abstracts</t>
  </si>
  <si>
    <t>http://dx.doi.org/10.1089/thy.2018.29065.abstracts</t>
  </si>
  <si>
    <t>https://www.embase.com/search/results?subaction=viewrecord&amp;id=L625235429&amp;from=export</t>
  </si>
  <si>
    <t>https://unimi.primo.exlibrisgroup.com/openurl/39UMI_INST/39UMI_INST:VU1?sid=EMBASE&amp;issn=15579077&amp;id=doi:10.1089%2Fthy.2018.29065.abstracts&amp;atitle=PFHxS+causes+developmental+hypothyroxinemia+without+affecting+behavioral+tests+in+rat+offspring&amp;stitle=Thyroid&amp;title=Thyroid&amp;volume=28&amp;issue=&amp;spage=A58&amp;epage=&amp;aulast=Ramhoej&amp;aufirst=L.&amp;auinit=L.&amp;aufull=Ramhoej+L.&amp;coden=&amp;isbn=&amp;pages=A58-&amp;date=2018&amp;auinit1=L&amp;auinitm=</t>
  </si>
  <si>
    <t>n404</t>
  </si>
  <si>
    <t>nEm148</t>
  </si>
  <si>
    <t>(Caserta D.; Pegoraro S.; Mallozzi M.; Di Benedetto L.) Department of Surgical and Medical Sciences and Translational Medicine, Sapienza University of Rome, S. Andrea Hospital, Rome, Italy. , (Colicino E.) Department of Environmental Health Sciences, Mailman School of Public Healh, Columbia Univeristy Medical College, New York, United States. , (Lionetto L.) DiMA S. Andrea Hospital, University of Rome Sapienza, Rome, Italy. , (Simmaco M.) NESMOS Department, S. Andrea Hospital, University of Rome Sapienza, Rome, Italy.</t>
  </si>
  <si>
    <t>D. Caserta, Present address: Department of Woman Health and Territory's Medicine, S. Andrea Hospital, University of Rome Sapienza, Via di Grottarossa 1035-1039, 00189 Rome, Italy.</t>
  </si>
  <si>
    <t>Reproductive Toxicology (2018) 80 (25). Date of Publication: 1 Sep 2018</t>
  </si>
  <si>
    <t>perfluorooctanesulfonic acid, perfluorooctanoic acid, phthalic acid 2 ethylhexyl monoester</t>
  </si>
  <si>
    <t>maternal exposure, pilot study, placental transfer</t>
  </si>
  <si>
    <t>birth weight, clinical article, conference abstract, controlled study, demography, diet, endocrine system, female, fetus, human, lifestyle, maternal age, maternal blood, newborn, pregnancy outcome, umbilical cord blood</t>
  </si>
  <si>
    <t>L2000958687</t>
  </si>
  <si>
    <t>10.1016/j.reprotox.2018.06.051</t>
  </si>
  <si>
    <t>http://dx.doi.org/10.1016/j.reprotox.2018.06.051</t>
  </si>
  <si>
    <t>https://www.embase.com/search/results?subaction=viewrecord&amp;id=L2000958687&amp;from=export</t>
  </si>
  <si>
    <t>https://unimi.primo.exlibrisgroup.com/openurl/39UMI_INST/39UMI_INST:VU1?sid=EMBASE&amp;issn=18731708&amp;id=doi:10.1016%2Fj.reprotox.2018.06.051&amp;atitle=Maternal+exposure+to+endocrine+disruptors+and+placental+transmission%3A+a+pilot+study&amp;stitle=Reprod.+Toxicol.&amp;title=Reproductive+Toxicology&amp;volume=80&amp;issue=&amp;spage=25&amp;epage=&amp;aulast=Caserta&amp;aufirst=Donatella&amp;auinit=D.&amp;aufull=Caserta+D.&amp;coden=&amp;isbn=&amp;pages=25-&amp;date=2018&amp;auinit1=D&amp;auinitm=</t>
  </si>
  <si>
    <t>n405</t>
  </si>
  <si>
    <t>nEm150</t>
  </si>
  <si>
    <t>Vaginal deliveryand lactation induced estrogen depression: Is there an association between breastfeeding and pelvic floor disorders?</t>
  </si>
  <si>
    <t>Lovejoy D.A., Roem J., Raj P., Chen C.C.G., Blomquist J.L., Handa V.L.</t>
  </si>
  <si>
    <t>(Lovejoy D.A.; Raj P.; Chen C.C.G.) GYN/OB, Johns Hopkins School of Medicine, Baltimore, United States. , (Roem J.) Epidemiology, Johns Hopkins Bloomberg School of Public Health, Baltimore, United States. , (Blomquist J.L.) Greater Baltimore Medical Center, Baltimore, United States. , (Handa V.L.) Gyn/Ob, Johns Hopkins University, Baltimore, United States.</t>
  </si>
  <si>
    <t>D.A. Lovejoy, GYN/OB, Johns Hopkins School of Medicine, Baltimore, United States.</t>
  </si>
  <si>
    <t>Female Pelvic Medicine and Reconstructive Surgery (2018) 24:5 Supplement 1 (S52-S53). Date of Publication: 1 Sep 2018</t>
  </si>
  <si>
    <t>S52</t>
  </si>
  <si>
    <t>S53</t>
  </si>
  <si>
    <t>estrogen</t>
  </si>
  <si>
    <t>breast feeding, depression, hymen, lactation, pelvic floor disorder</t>
  </si>
  <si>
    <t>adult, body mass, child, cohort analysis, conference abstract, feces incontinence, female, follow up, human, injury, longitudinal study, major clinical study, male, maternal age, obesity, pelvic organ prolapse, Pelvic Organ Prolapse Quantification, prevalence, questionnaire, secondary analysis, self evaluation, statistical significance, stress incontinence, vaginal delivery</t>
  </si>
  <si>
    <t>L627772058</t>
  </si>
  <si>
    <t>10.1097/SPV.0000000000000617</t>
  </si>
  <si>
    <t>http://dx.doi.org/10.1097/SPV.0000000000000617</t>
  </si>
  <si>
    <t>https://www.embase.com/search/results?subaction=viewrecord&amp;id=L627772058&amp;from=export</t>
  </si>
  <si>
    <t>https://unimi.primo.exlibrisgroup.com/openurl/39UMI_INST/39UMI_INST:VU1?sid=EMBASE&amp;issn=21544212&amp;id=doi:10.1097%2FSPV.0000000000000617&amp;atitle=Vaginal+deliveryand+lactation+induced+estrogen+depression%3A+Is+there+an+association+between+breastfeeding+and+pelvic+floor+disorders%3F&amp;stitle=Female+Pelvic+Med.+Reconstr.+Surg.&amp;title=Female+Pelvic+Medicine+and+Reconstructive+Surgery&amp;volume=24&amp;issue=5&amp;spage=S52&amp;epage=S53&amp;aulast=Lovejoy&amp;aufirst=D.A.&amp;auinit=D.A.&amp;aufull=Lovejoy+D.A.&amp;coden=&amp;isbn=&amp;pages=S52-S53&amp;date=2018&amp;auinit1=D&amp;auinitm=A</t>
  </si>
  <si>
    <t>n406</t>
  </si>
  <si>
    <t>nEm151</t>
  </si>
  <si>
    <t>A longitudinal study of the incidence of pelvic floor disorders after childbirth</t>
  </si>
  <si>
    <t>(Blomquist J.L.) Greater Baltimore Medical Center, Baltimore, United States. , (Carroll M.; Munoz A.) Epidemiology, Johns Hopkins Bloomberg School of Public Health, Baltimore, United States. , (Handa V.L.) Gyn/Ob, Johns Hopkins University, Baltimore, United States.</t>
  </si>
  <si>
    <t>Female Pelvic Medicine and Reconstructive Surgery (2018) 24:5 Supplement 1 (S10). Date of Publication: 1 Sep 2018</t>
  </si>
  <si>
    <t>S10</t>
  </si>
  <si>
    <t>barium</t>
  </si>
  <si>
    <t>incidence, longitudinal study, pelvic floor disorder, vaginal delivery</t>
  </si>
  <si>
    <t>adult, Black person, body mass, cesarean section, conference abstract, controlled study, feces incontinence, female, genital hiatus, human, major clinical study, obesity, overactive bladder, parity, pelvic organ prolapse, Pelvic Organ Prolapse Quantification, questionnaire, stress incontinence, survival analysis</t>
  </si>
  <si>
    <t>L627772152</t>
  </si>
  <si>
    <t>10.1097/SPV.0000000000000615</t>
  </si>
  <si>
    <t>http://dx.doi.org/10.1097/SPV.0000000000000615</t>
  </si>
  <si>
    <t>https://www.embase.com/search/results?subaction=viewrecord&amp;id=L627772152&amp;from=export</t>
  </si>
  <si>
    <t>https://unimi.primo.exlibrisgroup.com/openurl/39UMI_INST/39UMI_INST:VU1?sid=EMBASE&amp;issn=21544212&amp;id=doi:10.1097%2FSPV.0000000000000615&amp;atitle=A+longitudinal+study+of+the+incidence+of+pelvic+floor+disorders+after+childbirth&amp;stitle=Female+Pelvic+Med.+Reconstr.+Surg.&amp;title=Female+Pelvic+Medicine+and+Reconstructive+Surgery&amp;volume=24&amp;issue=5&amp;spage=S10&amp;epage=&amp;aulast=Blomquist&amp;aufirst=J.L.&amp;auinit=J.L.&amp;aufull=Blomquist+J.L.&amp;coden=&amp;isbn=&amp;pages=S10-&amp;date=2018&amp;auinit1=J&amp;auinitm=L</t>
  </si>
  <si>
    <t>n407</t>
  </si>
  <si>
    <t>nEm158</t>
  </si>
  <si>
    <t>Childhood enuresis - A major predictor for pelvic floor disorders in adulthood</t>
  </si>
  <si>
    <t>Al-Mukhtar Othman J., Ã…kervall S., Nilsson I., Milsom I.</t>
  </si>
  <si>
    <t>(Al-Mukhtar Othman J.; Ã…kervall S.; Nilsson I.; Milsom I.) Gothenburg Continence Research Centre, Institute of Clinical Sciences, Sahlgrenska Academy at Gothenburg University, Gothenburg, Sweden.</t>
  </si>
  <si>
    <t>J. Al-Mukhtar Othman, Gothenburg Continence Research Centre, Institute of Clinical Sciences, Sahlgrenska Academy at Gothenburg University, Gothenburg, Sweden.</t>
  </si>
  <si>
    <t>Neurourology and Urodynamics (2018) 37 Supplement 5 (S336-S337). Date of Publication: 1 Jul 2018</t>
  </si>
  <si>
    <t>S336</t>
  </si>
  <si>
    <t>S337</t>
  </si>
  <si>
    <t>adulthood, childhood, nocturnal enuresis, pelvic floor disorder</t>
  </si>
  <si>
    <t>adult, body mass, child, cohort analysis, conference abstract, controlled study, feces incontinence, female, follow up, groups by age, human, major clinical study, middle aged, mixed incontinence, nullipara, pelvic organ prolapse, prediction, prevalence, questionnaire, random sample, risk factor, statistics, stress incontinence, Swedish citizen</t>
  </si>
  <si>
    <t>L623187601</t>
  </si>
  <si>
    <t>https://www.embase.com/search/results?subaction=viewrecord&amp;id=L623187601&amp;from=export</t>
  </si>
  <si>
    <t>https://unimi.primo.exlibrisgroup.com/openurl/39UMI_INST/39UMI_INST:VU1?sid=EMBASE&amp;issn=15206777&amp;id=doi:&amp;atitle=Childhood+enuresis+-+A+major+predictor+for+pelvic+floor+disorders+in+adulthood&amp;stitle=Neurourol.+Urodyn.&amp;title=Neurourology+and+Urodynamics&amp;volume=37&amp;issue=&amp;spage=S336&amp;epage=S337&amp;aulast=Al-Mukhtar+Othman&amp;aufirst=J.&amp;auinit=J.&amp;aufull=Al-Mukhtar+Othman+J.&amp;coden=&amp;isbn=&amp;pages=S336-S337&amp;date=2018&amp;auinit1=J&amp;auinitm=</t>
  </si>
  <si>
    <t>n408</t>
  </si>
  <si>
    <t>nEm159</t>
  </si>
  <si>
    <t>Maternal exposure to perfluorooctane sulfonate (PFOS) is associated with maternal hyperglycaemia and adverse neonatal and childhood outcomes</t>
  </si>
  <si>
    <t>Ma R.C.W., Tam C.H.T., Cheung G.P.Y., Lowe W., Metzger B.E., Tam W.H., Wong C.K.</t>
  </si>
  <si>
    <t>(Ma R.C.W.; Tam C.H.T.; Cheung G.P.Y.; Lowe W.; Metzger B.E.; Tam W.H.; Wong C.K.) Hong Kong, China, Winnetka, IL, Chicago, IL</t>
  </si>
  <si>
    <t>R.C.W. Ma,</t>
  </si>
  <si>
    <t>Diabetes (2018) 67 Supplement 1 (LB46). Date of Publication: 1 Jul 2018</t>
  </si>
  <si>
    <t>Diabetes</t>
  </si>
  <si>
    <t>LB46</t>
  </si>
  <si>
    <t>1939-327X</t>
  </si>
  <si>
    <t>American Diabetes Association Inc.</t>
  </si>
  <si>
    <t>fenfluramine, glucose, hemoglobin A1c</t>
  </si>
  <si>
    <t>childhood, hyperglycemia, maternal exposure</t>
  </si>
  <si>
    <t>adverse drug reaction, anthropometry, birth weight, body mass, child, conference abstract, controlled study, diagnosis, epidemic, female, follow up, gender, height, Hong Kong, human, liquid chromatography-mass spectrometry, major clinical study, male, maternal age, newborn, oral glucose tolerance test, pregnancy outcome, progeny, regression analysis, side effect, skinfold thickness, umbilical cord blood</t>
  </si>
  <si>
    <t>L623567639</t>
  </si>
  <si>
    <t>https://www.embase.com/search/results?subaction=viewrecord&amp;id=L623567639&amp;from=export</t>
  </si>
  <si>
    <t>https://unimi.primo.exlibrisgroup.com/openurl/39UMI_INST/39UMI_INST:VU1?sid=EMBASE&amp;issn=1939327X&amp;id=doi:&amp;atitle=Maternal+exposure+to+perfluorooctane+sulfonate+%28PFOS%29+is+associated+with+maternal+hyperglycaemia+and+adverse+neonatal+and+childhood+outcomes&amp;stitle=Diabetes&amp;title=Diabetes&amp;volume=67&amp;issue=&amp;spage=LB46&amp;epage=&amp;aulast=Ma&amp;aufirst=Ronald+C.+W.&amp;auinit=R.C.W.&amp;aufull=Ma+R.C.W.&amp;coden=&amp;isbn=&amp;pages=LB46-&amp;date=2018&amp;auinit1=R&amp;auinitm=C.W.</t>
  </si>
  <si>
    <t>n409</t>
  </si>
  <si>
    <t>nEm160</t>
  </si>
  <si>
    <t>Current knowledge on endocrine disrupting chemicals (EDCs) from animal biology to humans, from pregnancy to adulthood: Highlights from a national italian meeting</t>
  </si>
  <si>
    <t>Street M.E., Angelini S., Bernasconi S., Burgio E., Cassio A., Catellani C., Cirillo F., Deodati A., Fabbrizi E., Fanos V., Gargano G., Grossi E., Iughetti L., Lazzeroni P., Mantovani A., Migliore L., Palanza P., Panzica G., Papini A.M., Parmigiani S., Predieri B., Sartori C., Tridenti G., Amarri S.</t>
  </si>
  <si>
    <t>(Street M.E., mariaelisabeth.street@ausl.re.it; Catellani C., cecilia.catellani@ausl.re.it; Cirillo F., francesca.cirillo@ausl.re.it; Gargano G., giancarlo.gargano@ausl.re.it; Lazzeroni P., pietro.lazzeroni@ausl.re.it; Sartori C., chiara.sartori@ausl.re.it; Tridenti G., gabriele.tridenti@ausl.re.it; Amarri S., sergio.amarri@ausl.re.it) Department of Obstetrics, Gynaecology and Paediatrics, Azienda USL-IRCCS, Viale Risorgimento 80, Reggio Emilia, Italy. , (Angelini S., s.angelini@unibo.it) Department of Pharmacy and Biotechnology, University of Bologna, Via Irnerio 48, Bologna, Italy. , (Bernasconi S., sbernasconi@gmail.com) Former Department of Medicine, University of Parma, Via A. Catalani 10, Parma, Italy. , (Burgio E., erburg@libero.it) ECERI European Cancer and Environment Research Institute, Square de Meeus, 38-40, Bruxelles, Belgium. , (Cassio A., alessandra.cassio@unibo.it) Pediatrics Unit, Department of Woman, Child Health and Urologic Diseases, AOU S. Orsola-Malpighi, Via Massarenti, 11, Bologna, Italy. , (Deodati A., annalisa.deodati@opbg.net) Department of Pediatrics (DPUO), Bambino GesÃ¹ Childrenâ€™s Hospital, Tor Vergata University, Piazza S. Onofrio 4, Rome, Italy. , (Fabbrizi E., enrica.fabbrizi@libero.it) Department of Pediatrics and Neonatology, Augusto Murri Hospital, Via Augusto Murri, 17, Fermo, Italy. , (Fanos V., vafanos@tiscali.it) Neonatal Intensive Care Unit, Neonatal Pathology and Neonatal Section, AOU and University of Cagliari, via Ospedale, 54, Cagliari, Italy. , (Grossi E., enzo.grossi@bracco.com) Villa Santa Maria Institute, Neuropsychiatric Rehabilitation Center, Via IV Novembre 15, Tavernerio, Italy. , (Iughetti L., lorenzo.iughetti@unimore.it; Predieri B., barbara.predieri@unimore.it) Department of Medical and Surgical Sciences of the Mother, Children and Adults, Pediatrics Unit, University of Modena and Reggio Emilia, via del Pozzo, 71, Modena, Italy. , (Mantovani A., alberto.mantovani@iss.it) Department of Veterinary Public Health and Food Safety, Food and Veterinary Toxicology Unit ISSâ€“National Institute of Health, Viale Regina Elena 299, Rome, Italy. , (Migliore L., lucia.migliore@med.unipi.it) Department of Traslational Research and New Technologies in Medicine and Surgery, University of Pisa, Via Roma, 55, Pisa, Italy. , (Palanza P., paola.palanza@unipr.it) Unit of Neuroscience, Department of Medicine and Surgery, University of Parma, Via Gramsci, 14, Parma, Italy. , (Panzica G., giancarlo.panzica@unito.it) Laboratory of Neuroendocrinology, Department of Neuroscience Rita Levi Montalcini, University of Turin, Via Cherasco 15, Turin, Italy. , (Panzica G., giancarlo.panzica@unito.it) Neuroscience Institute Cavalieri-Ottolenghi (NICO), Regione Gonzole, 10, Orbassano (Turin), Italy. , (Papini A.M., annamaria.papini@unifi.it) Department of Chemistry â€˜Ugo Schiffâ€™, University of Florence, Via della Lastruccia, 3-13, Sesto Fiorentino, Florence, Italy. , (Parmigiani S., stefano.parmigiani@unipr.it) Unit of Evolutionary and Functional Biology, Department of Chemistry, Life Sciences and Environmental Sustainability (SCVSA), University of Parma, 11/a, Parma, Italy.</t>
  </si>
  <si>
    <t>M.E. Street, Department of Obstetrics, Gynaecology and Paediatrics, Azienda USL-IRCCS, Viale Risorgimento 80, Reggio Emilia, Italy. Email: mariaelisabeth.street@ausl.re.it</t>
  </si>
  <si>
    <t>International Journal of Molecular Sciences (2018) 19:6 Article Number: 1647. Date of Publication: 2 Jun 2018</t>
  </si>
  <si>
    <t>Autism,Carcinogenesis,Endocrine Disrupting Chemicals (EDCs),Epigenetics,Fertility,Growth,Neurodevelopment,Obesity,Puberty,Thyroid function</t>
  </si>
  <si>
    <t>1,1 dichloro 2,2 bis(4 chlorophenyl)ethylene, 2,3,7,8 tetrachlorodibenzo para dioxin, 4,4' isopropylidenediphenol, arsenic, cadmium, chlorphenotane, diethylstilbestrol, flame retardant, lead, mercury, methylmercury, nickel, perchlorate, perfluorononanoic acid, perfluorooctanesulfonic acid, phthalic acid, polybrominated diphenyl ether, polychlorinated biphenyl, polycyclic aromatic hydrocarbon, testosterone (endogenous compound), thiocyanate, thiomersal, thyroid hormone (endogenous compound), toluene</t>
  </si>
  <si>
    <t>animal model, anxiety, autism, carcinogenesis, chromosome damage, environmental exposure, environmental sustainability, epigenetics, fertility, gene expression, glucose metabolism, human, intrauterine growth retardation, iodine deficiency, learning, maternal behavior, memory, metabolic syndrome X, non insulin dependent diabetes mellitus, nonhuman, obesity, precocious puberty, prematurity, prenatal exposure, puberty, review, sexual behavior, wildlife</t>
  </si>
  <si>
    <t>L622419849</t>
  </si>
  <si>
    <t>10.3390/ijms19061647</t>
  </si>
  <si>
    <t>http://dx.doi.org/10.3390/ijms19061647</t>
  </si>
  <si>
    <t>https://www.embase.com/search/results?subaction=viewrecord&amp;id=L622419849&amp;from=export</t>
  </si>
  <si>
    <t>https://unimi.primo.exlibrisgroup.com/openurl/39UMI_INST/39UMI_INST:VU1?sid=EMBASE&amp;issn=14220067&amp;id=doi:10.3390%2Fijms19061647&amp;atitle=Current+knowledge+on+endocrine+disrupting+chemicals+%28EDCs%29+from+animal+biology+to+humans%2C+from+pregnancy+to+adulthood%3A+Highlights+from+a+national+italian+meeting&amp;stitle=Int.+J.+Mol.+Sci.&amp;title=International+Journal+of+Molecular+Sciences&amp;volume=19&amp;issue=6&amp;spage=&amp;epage=&amp;aulast=Street&amp;aufirst=Maria+Elisabeth&amp;auinit=M.E.&amp;aufull=Street+M.E.&amp;coden=&amp;isbn=&amp;pages=-&amp;date=2018&amp;auinit1=M&amp;auinitm=E</t>
  </si>
  <si>
    <t>n410</t>
  </si>
  <si>
    <t>nEm163</t>
  </si>
  <si>
    <t>Epidemiology of general anesthesia prior to age 3 in a population-based birth cohort</t>
  </si>
  <si>
    <t>Shi Y., Hu D., Rodgers E.L., Katusic S.K., Gleich S.J., Hanson A.C., Schroeder D.R., Flick R.P., Warner D.O.</t>
  </si>
  <si>
    <t>(Shi Y.; Hu D.; Rodgers E.L.; Gleich S.J.; Flick R.P.; Warner D.O., warner.david@mayo.edu) Department of Anesthesiology and Perioperative Medicine, Mayo Clinic, Rochester, United States. , (Katusic S.K.; Hanson A.C.; Schroeder D.R.) Department of Health Sciences Research, Mayo Clinic, Rochester, United States.</t>
  </si>
  <si>
    <t>D.O. Warner, Department of Anesthesiology and Perioperative Medicine, Mayo Clinic, Rochester, United States. Email: warner.david@mayo.edu</t>
  </si>
  <si>
    <t>Paediatric Anaesthesia (2018) 28:6 (513-519). Date of Publication: 1 Jun 2018</t>
  </si>
  <si>
    <t>anesthesia,child,ethnic groups,general,gestational age,incidence,infant,low birth weight</t>
  </si>
  <si>
    <t>nitrous oxide, sevoflurane</t>
  </si>
  <si>
    <t>general anesthesia, pediatric anesthesia</t>
  </si>
  <si>
    <t>article, birth weight, cesarean section, child, cohort analysis, female, gestational age, health care delivery, human, long term exposure, low birth weight, major clinical study, male, Minnesota, newborn, population research, prematurity, preschool child, retrospective study</t>
  </si>
  <si>
    <t>L621226034</t>
  </si>
  <si>
    <t>10.1111/pan.13359</t>
  </si>
  <si>
    <t>http://dx.doi.org/10.1111/pan.13359</t>
  </si>
  <si>
    <t>https://www.embase.com/search/results?subaction=viewrecord&amp;id=L621226034&amp;from=export</t>
  </si>
  <si>
    <t>https://unimi.primo.exlibrisgroup.com/openurl/39UMI_INST/39UMI_INST:VU1?sid=EMBASE&amp;issn=14609592&amp;id=doi:10.1111%2Fpan.13359&amp;atitle=Epidemiology+of+general+anesthesia+prior+to+age+3+in+a+population-based+birth+cohort&amp;stitle=Paediatr.+Anaesth.&amp;title=Paediatric+Anaesthesia&amp;volume=28&amp;issue=6&amp;spage=513&amp;epage=519&amp;aulast=Shi&amp;aufirst=Yu&amp;auinit=Y.&amp;aufull=Shi+Y.&amp;coden=PAANF&amp;isbn=&amp;pages=513-519&amp;date=2018&amp;auinit1=Y&amp;auinitm=</t>
  </si>
  <si>
    <t>n411</t>
  </si>
  <si>
    <t>nEm165</t>
  </si>
  <si>
    <t>A summary of the population-based prevalence and child and maternal characteristicsof fetal alcohol spectrumdisorders in a county in the Southeastern USA</t>
  </si>
  <si>
    <t>May P.A., Hasken J., Stegall J.M., Mastro H., Ortega M., Kalberg W.O., Buckley D.</t>
  </si>
  <si>
    <t>(May P.A.; Hasken J.; Stegall J.M.; Mastro H.; Ortega M.; Kalberg W.O.; Buckley D.) Nutrition Research Institute, University of North Carolina at Chapel Hill, United States. , (May P.A.; Hasken J.; Stegall J.M.; Mastro H.; Ortega M.; Kalberg W.O.; Buckley D.) CASAA, University of New Mexico, United States.</t>
  </si>
  <si>
    <t>P.A. May, Nutrition Research Institute, University of North Carolina at Chapel Hill, United States.</t>
  </si>
  <si>
    <t>Alcoholism: Clinical and Experimental Research (2018) 42 Supplement 1 (115A). Date of Publication: 1 Jun 2018</t>
  </si>
  <si>
    <t>115A</t>
  </si>
  <si>
    <t>prevalence, United States</t>
  </si>
  <si>
    <t>attention, child, child growth, conference abstract, controlled study, diagnosis, drinking, female, fetal alcohol syndrome, head circumference, height, human, human tissue, learning, major clinical study, mother, pregnancy, risk factor, spontaneous abortion, student, teratology, tobacco</t>
  </si>
  <si>
    <t>L622676106</t>
  </si>
  <si>
    <t>10.1111/acer.13747</t>
  </si>
  <si>
    <t>http://dx.doi.org/10.1111/acer.13747</t>
  </si>
  <si>
    <t>https://www.embase.com/search/results?subaction=viewrecord&amp;id=L622676106&amp;from=export</t>
  </si>
  <si>
    <t>https://unimi.primo.exlibrisgroup.com/openurl/39UMI_INST/39UMI_INST:VU1?sid=EMBASE&amp;issn=15300277&amp;id=doi:10.1111%2Facer.13747&amp;atitle=A+summary+of+the+population-based+prevalence+and+child+and+maternal+characteristicsof+fetal+alcohol+spectrumdisorders+in+a+county+in+the+Southeastern+USA&amp;stitle=Alcohol.+Clin.+Exp.+Res.&amp;title=Alcoholism%3A+Clinical+and+Experimental+Research&amp;volume=42&amp;issue=&amp;spage=115A&amp;epage=&amp;aulast=May&amp;aufirst=P.A.&amp;auinit=P.A.&amp;aufull=May+P.A.&amp;coden=&amp;isbn=&amp;pages=115A-&amp;date=2018&amp;auinit1=P&amp;auinitm=A</t>
  </si>
  <si>
    <t>n412</t>
  </si>
  <si>
    <t>nEm166</t>
  </si>
  <si>
    <t>Total liquid ventilation: Potential applications in veterinary medicine</t>
  </si>
  <si>
    <t>Kohlhauer M.</t>
  </si>
  <si>
    <t>(Kohlhauer M.) Ecole Nationale VÃ©tÃ©rinaire d'Alfort, Maisons-Alfort, France.</t>
  </si>
  <si>
    <t>M. Kohlhauer, Ecole Nationale VÃ©tÃ©rinaire d'Alfort, Maisons-Alfort, France.</t>
  </si>
  <si>
    <t>Journal of Veterinary Pharmacology and Therapeutics (2018) 41 Supplement 1 (75). Date of Publication: 1 Jun 2018</t>
  </si>
  <si>
    <t>Journal of Veterinary Pharmacology and Therapeutics</t>
  </si>
  <si>
    <t>1365-2885</t>
  </si>
  <si>
    <t>carbon dioxide</t>
  </si>
  <si>
    <t>liquid ventilation, veterinary medicine</t>
  </si>
  <si>
    <t>airway obstruction, animal experiment, animal model, aorta, body weight, brain injury, Canada, conference abstract, controlled study, cool down, dog, drug toxicity, female, France, heart arrest, heart injury, heat, household, induced hypothermia, intoxication, ischemia, lung injury, lung lavage, male, nonhuman, proof of concept, pulmonary aspiration, respiratory distress, resuscitation, side effect, smoke, survival rate, thromboembolism, ventilator</t>
  </si>
  <si>
    <t>L623189047</t>
  </si>
  <si>
    <t>10.1111/jvp.12645</t>
  </si>
  <si>
    <t>http://dx.doi.org/10.1111/jvp.12645</t>
  </si>
  <si>
    <t>https://www.embase.com/search/results?subaction=viewrecord&amp;id=L623189047&amp;from=export</t>
  </si>
  <si>
    <t>https://unimi.primo.exlibrisgroup.com/openurl/39UMI_INST/39UMI_INST:VU1?sid=EMBASE&amp;issn=13652885&amp;id=doi:10.1111%2Fjvp.12645&amp;atitle=Total+liquid+ventilation%3A+Potential+applications+in+veterinary+medicine&amp;stitle=J.+Vet.+Pharmacol.+Ther.&amp;title=Journal+of+Veterinary+Pharmacology+and+Therapeutics&amp;volume=41&amp;issue=&amp;spage=75&amp;epage=&amp;aulast=Kohlhauer&amp;aufirst=M.&amp;auinit=M.&amp;aufull=Kohlhauer+M.&amp;coden=&amp;isbn=&amp;pages=75-&amp;date=2018&amp;auinit1=M&amp;auinitm=</t>
  </si>
  <si>
    <t>n413</t>
  </si>
  <si>
    <t>nEm169</t>
  </si>
  <si>
    <t>Whitish Outer Retinal Spots in Rhegmatogenous Retinal Detachment</t>
  </si>
  <si>
    <t>Russell J.F., Russell S.R.</t>
  </si>
  <si>
    <t>(Russell J.F.) Bascom Palmer Eye Institute, Miami, United States. , (Russell S.R., steve-russell@uiowa.edu) University of Iowa Department of Ophthalmology, Iowa City, United States.</t>
  </si>
  <si>
    <t>S.R. Russell, University of Iowa Department of Ophthalmology, 11196I PFP, 200 Hawkins Dr, Iowa City, United States. Email: steve-russell@uiowa.edu</t>
  </si>
  <si>
    <t>Ophthalmology Retina (2018) 2:5 (389-395). Date of Publication: 1 May 2018</t>
  </si>
  <si>
    <t>Ophthalmology Retina</t>
  </si>
  <si>
    <t>2468-6530 (electronic)</t>
  </si>
  <si>
    <t>Elsevier Inc</t>
  </si>
  <si>
    <t>perflutren</t>
  </si>
  <si>
    <t>retina detachment (diagnosis), retina disease (diagnosis), retina fovea, whitish outer retinal spot (diagnosis)</t>
  </si>
  <si>
    <t>adult, aged, arthritis, article, attention deficit disorder, blurred vision, case report, child, clinical article, color fundus photography, cryotherapy, diagnostic procedure, drusen, female, fluide air exchange, head injury, human, hypertension, keratomileusis, laser coagulation, male, middle aged, non insulin dependent diabetes mellitus, obesity, ophthalmoscopy, optical coherence tomography, pars plana vitrectomy, photoreceptor, priority journal, retrospective study, school child, sclera buckling procedure, visual acuity, visual disorder</t>
  </si>
  <si>
    <t>L2000705026</t>
  </si>
  <si>
    <t>10.1016/j.oret.2017.10.020</t>
  </si>
  <si>
    <t>http://dx.doi.org/10.1016/j.oret.2017.10.020</t>
  </si>
  <si>
    <t>https://www.embase.com/search/results?subaction=viewrecord&amp;id=L2000705026&amp;from=export</t>
  </si>
  <si>
    <t>https://unimi.primo.exlibrisgroup.com/openurl/39UMI_INST/39UMI_INST:VU1?sid=EMBASE&amp;issn=24686530&amp;id=doi:10.1016%2Fj.oret.2017.10.020&amp;atitle=Whitish+Outer+Retinal+Spots+in+Rhegmatogenous+Retinal+Detachment&amp;stitle=Ophthalmol.+Retin.&amp;title=Ophthalmology+Retina&amp;volume=2&amp;issue=5&amp;spage=389&amp;epage=395&amp;aulast=Russell&amp;aufirst=Jonathan+F.&amp;auinit=J.F.&amp;aufull=Russell+J.F.&amp;coden=&amp;isbn=&amp;pages=389-395&amp;date=2018&amp;auinit1=J&amp;auinitm=F</t>
  </si>
  <si>
    <t>n414</t>
  </si>
  <si>
    <t>nEm170</t>
  </si>
  <si>
    <t>Anesthesia considerations for an adult patient with Angelman syndrome</t>
  </si>
  <si>
    <t>Makris A., Kalampokini A., Tsagkaris M.</t>
  </si>
  <si>
    <t>(Makris A., makrisalexandros@hotmail.com; Kalampokini A.; Tsagkaris M.) Department of Anesthesiology, Asklepieion Hospital of Voula, Athens, Greece.</t>
  </si>
  <si>
    <t>A. Makris, Department of Anesthesiology, Asklepieion Hospital of Voula, Vas. Pavlou 1, Athens, Greece. Email: makrisalexandros@hotmail.com</t>
  </si>
  <si>
    <t>Journal of Clinical Anesthesia (2018) 46 (65-66). Date of Publication: 1 May 2018</t>
  </si>
  <si>
    <t>Journal of Clinical Anesthesia</t>
  </si>
  <si>
    <t>Letter</t>
  </si>
  <si>
    <t>1873-4529 (electronic),0952-8180</t>
  </si>
  <si>
    <t>esomeprazole (drug therapy), fentanyl (intravenous drug administration), levetiracetam (drug therapy), magnesium sulfate (intravenous drug administration), midazolam, propofol (intravenous drug administration), rocuronium (intravenous drug administration), salbutamol, sevoflurane, sugammadex (intravenous drug administration)</t>
  </si>
  <si>
    <t>general anesthesia, happy puppet syndrome</t>
  </si>
  <si>
    <t>adult, aggression, agitation, automutilation, bronchospasm, cannulation, cardiologist, case report, clinical article, electrocardiogram, epilepsy (drug therapy), facial expression, female, gastroesophageal reflux (drug therapy), heart rate, human, intellectual impairment, kyphoscoliosis, laryngoscopy, laughter, letter, microcephaly, nasotracheal intubation, obesity, positive end expiratory pressure ventilation, priority journal, sinus rhythm, tongue, videolaryngoscope, wheezing, young adult</t>
  </si>
  <si>
    <t>L620544692</t>
  </si>
  <si>
    <t>10.1016/j.jclinane.2018.01.027</t>
  </si>
  <si>
    <t>http://dx.doi.org/10.1016/j.jclinane.2018.01.027</t>
  </si>
  <si>
    <t>https://www.embase.com/search/results?subaction=viewrecord&amp;id=L620544692&amp;from=export</t>
  </si>
  <si>
    <t>https://unimi.primo.exlibrisgroup.com/openurl/39UMI_INST/39UMI_INST:VU1?sid=EMBASE&amp;issn=18734529&amp;id=doi:10.1016%2Fj.jclinane.2018.01.027&amp;atitle=Anesthesia+considerations+for+an+adult+patient+with+Angelman+syndrome&amp;stitle=J.+Clin.+Anesth.&amp;title=Journal+of+Clinical+Anesthesia&amp;volume=46&amp;issue=&amp;spage=65&amp;epage=66&amp;aulast=Makris&amp;aufirst=Alexandros&amp;auinit=A.&amp;aufull=Makris+A.&amp;coden=JCLBE&amp;isbn=&amp;pages=65-66&amp;date=2018&amp;auinit1=A&amp;auinitm=</t>
  </si>
  <si>
    <t>n415</t>
  </si>
  <si>
    <t>nEm171</t>
  </si>
  <si>
    <t>An in vitro screen of a panel of perfluoroalkyl substances and an in vivo assessment of effects on placental and fetal growth</t>
  </si>
  <si>
    <t>Blake B.E., Cope H., Fenton S.E.</t>
  </si>
  <si>
    <t>(Blake B.E.; Cope H.; Fenton S.E.) Division of the National Toxicology Program, NIEHS, Research Triangle Park, United States.</t>
  </si>
  <si>
    <t>B.E. Blake, Division of the National Toxicology Program, NIEHS, Research Triangle Park, United States.</t>
  </si>
  <si>
    <t>Birth Defects Research (2018) 110:9 (770). Date of Publication: 1 May 2018</t>
  </si>
  <si>
    <t>in vivo study, intrauterine growth retardation, placenta weight, stem cell culture</t>
  </si>
  <si>
    <t>adult, animal cell, animal experiment, animal model, body weight gain, CD-1 mouse, cell proliferation, cell viability, conference abstract, controlled study, cytotoxic concentration, endocrine system, female, fetus, fetus weight, hypoxia, JEG-3 cell line, litter size, mitochondrial membrane potential, mouse, nonhuman, nutrient, oxidative stress, pregnancy, preliminary data, signal transduction</t>
  </si>
  <si>
    <t>L622580451</t>
  </si>
  <si>
    <t>10.1002/bdr2.1355</t>
  </si>
  <si>
    <t>http://dx.doi.org/10.1002/bdr2.1355</t>
  </si>
  <si>
    <t>https://www.embase.com/search/results?subaction=viewrecord&amp;id=L622580451&amp;from=export</t>
  </si>
  <si>
    <t>https://unimi.primo.exlibrisgroup.com/openurl/39UMI_INST/39UMI_INST:VU1?sid=EMBASE&amp;issn=24721727&amp;id=doi:10.1002%2Fbdr2.1355&amp;atitle=An+in+vitro+screen+of+a+panel+of+perfluoroalkyl+substances+and+an+in+vivo+assessment+of+effects+on+placental+and+fetal+growth&amp;stitle=Birth+Defects+Res.&amp;title=Birth+Defects+Research&amp;volume=110&amp;issue=9&amp;spage=770&amp;epage=&amp;aulast=Blake&amp;aufirst=B.E.&amp;auinit=B.E.&amp;aufull=Blake+B.E.&amp;coden=&amp;isbn=&amp;pages=770-&amp;date=2018&amp;auinit1=B&amp;auinitm=E</t>
  </si>
  <si>
    <t>n416</t>
  </si>
  <si>
    <t>nEm174</t>
  </si>
  <si>
    <t>Adverse events following orthopaedic surgery for children with cerebral palsy: The utility and reliability of the Modified Clavien-Dindo System</t>
  </si>
  <si>
    <t>Zhou L., Willoughby K., Gallagher C., Camp M., Gahukamble A., Harambasic M., Khot A., Graham K.</t>
  </si>
  <si>
    <t>(Zhou L.) Department of Paediatrics, University of Melbourne, Carlton, Australia. , (Willoughby K.; Gallagher C.; Camp M.; Gahukamble A.; Harambasic M.; Khot A.; Graham K.) Orthopaedic Department, Royal Children's Hospital, Parkville, Australia.</t>
  </si>
  <si>
    <t>L. Zhou, Department of Paediatrics, University of Melbourne, Carlton, Australia.</t>
  </si>
  <si>
    <t>Developmental Medicine and Child Neurology (2018) 60 Supplement 1 (41). Date of Publication: 1 Mar 2018</t>
  </si>
  <si>
    <t>Developmental Medicine and Child Neurology</t>
  </si>
  <si>
    <t>1469-8749</t>
  </si>
  <si>
    <t>morphine</t>
  </si>
  <si>
    <t>adverse event, cerebral palsy, femur osteotomy, interrater reliability</t>
  </si>
  <si>
    <t>adolescent, child, cohort analysis, conference abstract, constipation, death, dislocation, face validity, female, follow up, girl, gold standard, Gross Motor Function Classification System, human, infusion, intrarater reliability, major clinical study, male, muscle spasm, operating room, pain, pneumonia, prevalence, prospective study, respiratory tract infection, school child, skin irritation, splint, study design, surgery</t>
  </si>
  <si>
    <t>L621353355</t>
  </si>
  <si>
    <t>10.1111/dmcn.13665</t>
  </si>
  <si>
    <t>http://dx.doi.org/10.1111/dmcn.13665</t>
  </si>
  <si>
    <t>https://www.embase.com/search/results?subaction=viewrecord&amp;id=L621353355&amp;from=export</t>
  </si>
  <si>
    <t>https://unimi.primo.exlibrisgroup.com/openurl/39UMI_INST/39UMI_INST:VU1?sid=EMBASE&amp;issn=14698749&amp;id=doi:10.1111%2Fdmcn.13665&amp;atitle=Adverse+events+following+orthopaedic+surgery+for+children+with+cerebral+palsy%3A+The+utility+and+reliability+of+the+Modified+Clavien-Dindo+System&amp;stitle=Dev.+Med.+Child+Neurol.&amp;title=Developmental+Medicine+and+Child+Neurology&amp;volume=60&amp;issue=&amp;spage=41&amp;epage=&amp;aulast=Zhou&amp;aufirst=L.&amp;auinit=L.&amp;aufull=Zhou+L.&amp;coden=&amp;isbn=&amp;pages=41-&amp;date=2018&amp;auinit1=L&amp;auinitm=</t>
  </si>
  <si>
    <t>n417</t>
  </si>
  <si>
    <t>nEm178</t>
  </si>
  <si>
    <t>Perfluoroalkyl substances and changes in body weight and resting metabolic rate in response to weight-loss diets: A prospective study</t>
  </si>
  <si>
    <t>Liu G., Dhana K., Furtado J.D., Rood J., Zong G., Liang L., Qi L., Bray G.A., DeJonge L., Coull B., Grandjean P., Sun Q.</t>
  </si>
  <si>
    <t>(Liu G.; Dhana K.; Furtado J.D.; Zong G.; Sun Q., qisun@hsph.harvard.edu) Department of Nutrition, Harvard T.H. Chan School of Public Health, Boston, United States. , (Rood J.; Bray G.A.; DeJonge L.) Pennington Biomedical Research Center, Louisiana State University, Baton Rouge, United States. , (Liang L.) Department of Epidemiology, Harvard T.H. Chan School of Public Health, Boston, United States. , (Liang L.; Coull B.) Department of Biostatistics, Harvard T.H. Chan School of Public Health, Boston, United States. , (Qi L.) Department of Epidemiology, School of Public Health and Tropical Medicine, Tulane University, New Orleans, United States. , (Coull B.; Grandjean P.) Department of Environmental Health, Harvard T.H. Chan School of Public Health, Boston, United States. , (Grandjean P.) Institute of Public Health, University of Southern Denmark, Odense, Denmark. , (Sun Q., qisun@hsph.harvard.edu) Channing Division of Network Medicine, Department of Medicine, Brigham and Womenâ€™s Hospital and Harvard Medical School, Boston, United States.</t>
  </si>
  <si>
    <t>Q. Sun, Department of Nutrition, Harvard T.H. Chan School of Public Health, Boston, United States. Email: qisun@hsph.harvard.edu</t>
  </si>
  <si>
    <t>PLoS Medicine (2018) 15:2 Article Number: e1002502. Date of Publication: 1 Feb 2018</t>
  </si>
  <si>
    <t>PLoS Medicine</t>
  </si>
  <si>
    <t>1549-1676 (electronic),1549-1277</t>
  </si>
  <si>
    <t>environmental chemical, glucose (endogenous compound), high density lipoprotein cholesterol (endogenous compound), leptin receptor (endogenous compound), low density lipoprotein cholesterol (endogenous compound), perfluoroalkyl, perfluorodecanoic acid, perfluorohexanesulfonic acid, perfluorononanoic acid, perfluorooctanoic acid, thyroid hormone (endogenous compound), unclassified drug</t>
  </si>
  <si>
    <t>body weight, body weight loss, diet, resting metabolic rate, substance abuse</t>
  </si>
  <si>
    <t>abdominal fat, adipose tissue, adult, anthropometry, article, blood level, body fat, body mass, body weight gain, bone densitometry, calculation, chemiluminescence immunoassay, cohort analysis, computer assisted tomography, correlation coefficient, diastolic blood pressure, dietary compliance, dual energy X ray absorptiometry, energy expenditure, energy metabolism, female, food packaging, gene expression, homeostasis model assessment, human, international physical activity questionnaire, intra-abdominal fat, limit of detection, liothyronine blood level, major clinical study, male, mass spectrometry, micturition, middle aged, obesity, psychosocial development, socioeconomics, solid phase extraction, thyroid function, thyrotropin blood level, thyroxine blood level, waist circumference, young adult</t>
  </si>
  <si>
    <t>L620965802</t>
  </si>
  <si>
    <t>10.1371/journal.pmed.1002502</t>
  </si>
  <si>
    <t>http://dx.doi.org/10.1371/journal.pmed.1002502</t>
  </si>
  <si>
    <t>https://www.embase.com/search/results?subaction=viewrecord&amp;id=L620965802&amp;from=export</t>
  </si>
  <si>
    <t>https://unimi.primo.exlibrisgroup.com/openurl/39UMI_INST/39UMI_INST:VU1?sid=EMBASE&amp;issn=15491676&amp;id=doi:10.1371%2Fjournal.pmed.1002502&amp;atitle=Perfluoroalkyl+substances+and+changes+in+body+weight+and+resting+metabolic+rate+in+response+to+weight-loss+diets%3A+A+prospective+study&amp;stitle=PLoS+Med.&amp;title=PLoS+Medicine&amp;volume=15&amp;issue=2&amp;spage=&amp;epage=&amp;aulast=Liu&amp;aufirst=Gang&amp;auinit=G.&amp;aufull=Liu+G.&amp;coden=&amp;isbn=&amp;pages=-&amp;date=2018&amp;auinit1=G&amp;auinitm=</t>
  </si>
  <si>
    <t>n418</t>
  </si>
  <si>
    <t>nEm181</t>
  </si>
  <si>
    <t>Anesthetic management for laparoscopic sleeve gastrectomy to a child</t>
  </si>
  <si>
    <t>Kanawati S., Rajab O., Sinno L., El Fawal M.H.</t>
  </si>
  <si>
    <t>(Kanawati S., s.kanawati@hotmail.com; Rajab O.) Anesthesia Department, Makassed General Hospital, Beirut, Lebanon. , (Sinno L.) Research Unit, Makassed General Hospital, Beirut, Lebanon. , (El Fawal M.H.) Surgery Department, Makassed General Hospital, Lebanon.</t>
  </si>
  <si>
    <t>S. Kanawati, Anesthesia Department, Makassed General Hospital, Beirut, Lebanon. Email: s.kanawati@hotmail.com</t>
  </si>
  <si>
    <t>Journal of Clinical Anesthesia (2018) 44 (89-90). Date of Publication: 1 Jan 2018</t>
  </si>
  <si>
    <t>anesthetic agent</t>
  </si>
  <si>
    <t>dexamethasone, fentanyl, lidocaine, midazolam, nitrous oxide, omeprazole, ondansetron, oxygen, paracetamol (drug therapy), propofol, remifentanil, Ringer lactate solution, rocuronium, sevoflurane, tramadol (drug therapy)</t>
  </si>
  <si>
    <t>laparoscopic sleeve gastrectomy, morbid obesity (surgery, therapy), pediatric anesthesia, pediatric surgery</t>
  </si>
  <si>
    <t>anesthesia induction, anesthesist, body weight gain, breathing rate, case report, child, clinical article, diet therapy, end tidal carbon dioxide tension, endotracheal intubation, endotracheal tube cuff, exercise, female, heart rate, hospital discharge, human, letter, mean arterial pressure, non invasive blood pressure monitor, operating room, operation duration, oxygen saturation, pediatrician, personal monitor, postoperative analgesia, postoperative pain (drug therapy), postoperative period, Prader Willi syndrome, priority journal, recovery room, school child, sleep disordered breathing, supine position, surgical patient, tidal volume, ventilated patient, ventilator, visual analog scale, walking</t>
  </si>
  <si>
    <t>L619303503</t>
  </si>
  <si>
    <t>10.1016/j.jclinane.2017.11.015</t>
  </si>
  <si>
    <t>http://dx.doi.org/10.1016/j.jclinane.2017.11.015</t>
  </si>
  <si>
    <t>https://www.embase.com/search/results?subaction=viewrecord&amp;id=L619303503&amp;from=export</t>
  </si>
  <si>
    <t>https://unimi.primo.exlibrisgroup.com/openurl/39UMI_INST/39UMI_INST:VU1?sid=EMBASE&amp;issn=18734529&amp;id=doi:10.1016%2Fj.jclinane.2017.11.015&amp;atitle=Anesthetic+management+for+laparoscopic+sleeve+gastrectomy+to+a+child&amp;stitle=J.+Clin.+Anesth.&amp;title=Journal+of+Clinical+Anesthesia&amp;volume=44&amp;issue=&amp;spage=89&amp;epage=90&amp;aulast=Kanawati&amp;aufirst=Saleh&amp;auinit=S.&amp;aufull=Kanawati+S.&amp;coden=JCLBE&amp;isbn=&amp;pages=89-90&amp;date=2018&amp;auinit1=S&amp;auinitm=</t>
  </si>
  <si>
    <t>n419</t>
  </si>
  <si>
    <t>nEm184</t>
  </si>
  <si>
    <t>Prenatal exposure to endocrine disruptors and cardiometabolic risk in preschoolers: A systematic review based on cohort studies</t>
  </si>
  <si>
    <t>GutiÃ©rrez-Torres D.S., Barraza-Villarreal A., Hernandez-Cadena L., Escamilla-NuÃ±ez C., Romieu I.</t>
  </si>
  <si>
    <t>(GutiÃ©rrez-Torres D.S.; Barraza-Villarreal A., abarraza@correo.insp.mx; Hernandez-Cadena L.; Escamilla-NuÃ±ez C.; Romieu I.) Instituto Nacional de Salud PÃºblica (INSP), Cuernavaca, Mexico.</t>
  </si>
  <si>
    <t>A. Barraza-Villarreal, Instituto Nacional de Salud PÃºblica (INSP), Cuernavaca, Mexico. Email: abarraza@correo.insp.mx</t>
  </si>
  <si>
    <t>Annals of Global Health (2018) 84:2 (239-249). Date of Publication: 2018</t>
  </si>
  <si>
    <t>Annals of Global Health</t>
  </si>
  <si>
    <t>2214-9996 (electronic)</t>
  </si>
  <si>
    <t>Ubiquity Press, 6 Windmill Street,, London, United Kingdom. support@ubiquitypress.comLevy Library Press</t>
  </si>
  <si>
    <t>1,1 dichloro 2,2 bis(4 chlorophenyl)ethylene (drug toxicity), 2,5 dichlorophenol (drug toxicity), adiponectin (endogenous compound), arsenic (drug toxicity), C reactive protein (endogenous compound), cadmium (drug toxicity), cholesterol (endogenous compound), glucose (endogenous compound), high density lipoprotein cholesterol (endogenous compound), lead (drug toxicity), leptin (endogenous compound), mercury (drug toxicity), oxybenzone (drug toxicity), perfluorooctane (drug toxicity), perfluorooctanesulfonic acid (drug toxicity), phthalic acid derivative (drug toxicity), polychlorinated biphenyl (drug toxicity), triclosan (drug toxicity)</t>
  </si>
  <si>
    <t>abdominal circumference, anthropometric parameters, body height, body mass, body weight, child, childhood obesity, cholesterol blood level, cohort analysis, diastolic blood pressure, fat mass, female, glucose level, high density lipoprotein cholesterol level, human, Newcastle-Ottawa scale, preschool child, review, skinfold thickness, systematic review, systolic blood pressure, waist circumference, waist to height ratio</t>
  </si>
  <si>
    <t>L624113207</t>
  </si>
  <si>
    <t>10.29024/aogh.911</t>
  </si>
  <si>
    <t>http://dx.doi.org/10.29024/aogh.911</t>
  </si>
  <si>
    <t>https://www.embase.com/search/results?subaction=viewrecord&amp;id=L624113207&amp;from=export</t>
  </si>
  <si>
    <t>https://unimi.primo.exlibrisgroup.com/openurl/39UMI_INST/39UMI_INST:VU1?sid=EMBASE&amp;issn=22149996&amp;id=doi:10.29024%2Faogh.911&amp;atitle=Prenatal+exposure+to+endocrine+disruptors+and+cardiometabolic+risk+in+preschoolers%3A+A+systematic+review+based+on+cohort+studies&amp;stitle=Ann.+of+Global+Health&amp;title=Annals+of+Global+Health&amp;volume=84&amp;issue=2&amp;spage=239&amp;epage=249&amp;aulast=Guti%C3%A9rrez-Torres&amp;aufirst=Daniela+S.&amp;auinit=D.S.&amp;aufull=Guti%C3%A9rrez-Torres+D.S.&amp;coden=&amp;isbn=&amp;pages=239-249&amp;date=2018&amp;auinit1=D&amp;auinitm=S</t>
  </si>
  <si>
    <t>n420</t>
  </si>
  <si>
    <t>nEm185</t>
  </si>
  <si>
    <t>Recurrence risk after up-to-date colon cancer staging, surgery, and pathology: Analysis of the entire Swedish population</t>
  </si>
  <si>
    <t>Osterman E., Glimelius B.</t>
  </si>
  <si>
    <t>(Osterman E., erik.osterman@igp.uu.se; Glimelius B.) Department of Immunology, Genetics and Pathology, Uppsala University, Uppsala, Sweden.</t>
  </si>
  <si>
    <t>E. Osterman, GÃ¤vle Sjukhus, Kirurg-mottagningen, LasarettsvÃ¤gen 5, GÃ¤vle, Sweden. Email: erik.osterman@igp.uu.se</t>
  </si>
  <si>
    <t>Diseases of the Colon and Rectum (2018) 61:9 (1016-1025). Date of Publication: 2018</t>
  </si>
  <si>
    <t>Diseases of the Colon and Rectum</t>
  </si>
  <si>
    <t>1530-0358 (electronic),0012-3706</t>
  </si>
  <si>
    <t>Chemotherapy adjuvant,Colonic neoplasms,Humans,Registries,Retrospective studies,Sweden</t>
  </si>
  <si>
    <t>fluoropyrimidine (drug therapy, special situation for pharmacovigilance), oxaliplatin (drug therapy, special situation for pharmacovigilance)</t>
  </si>
  <si>
    <t>cancer staging, cancer surgery, colon cancer (drug therapy, surgery), recurrence risk</t>
  </si>
  <si>
    <t>adolescent, adult, aged, article, cancer chemotherapy, cancer patient, cancer prognosis, cancer registry, cohort analysis, emergency surgery, female, follow up, health care quality, human, major clinical study, male, mortality rate, perineural invasion, postoperative complication, retrospective study, risk factor, surgical margin, Sweden, underweight</t>
  </si>
  <si>
    <t>L624837563</t>
  </si>
  <si>
    <t>10.1097/DCR.0000000000001158</t>
  </si>
  <si>
    <t>http://dx.doi.org/10.1097/DCR.0000000000001158</t>
  </si>
  <si>
    <t>https://www.embase.com/search/results?subaction=viewrecord&amp;id=L624837563&amp;from=export</t>
  </si>
  <si>
    <t>https://unimi.primo.exlibrisgroup.com/openurl/39UMI_INST/39UMI_INST:VU1?sid=EMBASE&amp;issn=15300358&amp;id=doi:10.1097%2FDCR.0000000000001158&amp;atitle=Recurrence+risk+after+up-to-date+colon+cancer+staging%2C+surgery%2C+and+pathology%3A+Analysis+of+the+entire+Swedish+population&amp;stitle=Dis.+Colon+Rectum&amp;title=Diseases+of+the+Colon+and+Rectum&amp;volume=61&amp;issue=9&amp;spage=1016&amp;epage=1025&amp;aulast=Osterman&amp;aufirst=Erik&amp;auinit=E.&amp;aufull=Osterman+E.&amp;coden=DICRA&amp;isbn=&amp;pages=1016-1025&amp;date=2018&amp;auinit1=E&amp;auinitm=</t>
  </si>
  <si>
    <t>n421</t>
  </si>
  <si>
    <t>nEm186</t>
  </si>
  <si>
    <t>Lipid metabolism alteration by endocrine disruptors in animal models: An overview</t>
  </si>
  <si>
    <t>Maradonna F., Carnevali O.</t>
  </si>
  <si>
    <t>(Maradonna F., Maradonnaf.maradonna@univpm.it; Carnevali O., o.carnevali@univpm.it) Dipartimento Scienze della Vita e dell'Ambiente, UniversitÃ  Politecnica delle Marche, Ancona, Italy. , (Maradonna F., Maradonnaf.maradonna@univpm.it; Carnevali O., o.carnevali@univpm.it) INBB, Consorzio Interuniversitario di Biosistemi e Biostrutture, Rome, Italy.</t>
  </si>
  <si>
    <t>F. Maradonna, Dipartimento Scienze della Vita e dell'Ambiente, UniversitÃ  Politecnica delle Marche, Ancona, Italy. Email: Maradonnaf.maradonna@univpm.it</t>
  </si>
  <si>
    <t>Frontiers in Endocrinology (2018) 9 Article Number: 654. Date of Publication: 2018</t>
  </si>
  <si>
    <t>Frontiers in Endocrinology</t>
  </si>
  <si>
    <t>1664-2392 (electronic)</t>
  </si>
  <si>
    <t>Epigenetic,Metabolic disorders,Phthalates,Reproduction,Zebrafish (Danio rerio)</t>
  </si>
  <si>
    <t>4,4' isopropylidenediphenol, aromatic hydrocarbon receptor (endogenous compound), cannabinoid 1 receptor (endogenous compound), cannabinoid 2 receptor (endogenous compound), estrogen receptor alpha (endogenous compound), farnesoid X receptor (endogenous compound), fatty acid binding protein (endogenous compound), fatty acid synthase (endogenous compound), fungicide, herbicide, lipoprotein lipase (endogenous compound), liver X receptor (endogenous compound), organotin compound, perfluorooctanesulfonic acid, perfluorooctanoic acid, peroxisome proliferator activated receptor (endogenous compound), peroxisome proliferator activated receptor alpha (endogenous compound), peroxisome proliferator activated receptor delta (endogenous compound), peroxisome proliferator activated receptor gamma (endogenous compound), phthalic acid, plasticizer, pregnane X receptor (endogenous compound), retinoid X receptor (endogenous compound), steroid receptor (endogenous compound), sterol regulatory element binding protein (endogenous compound), thyroid hormone receptor (endogenous compound), triacylglycerol (endogenous compound), triflumizole, unclassified drug, unindexed drug</t>
  </si>
  <si>
    <t>lipid metabolism</t>
  </si>
  <si>
    <t>circadian rhythm, disease predisposition, epigenetics, exposure, gene expression, human, lipid storage, nonhuman, obesity, protein expression, protein phosphorylation, reproduction, review, signal transduction, upregulation</t>
  </si>
  <si>
    <t>L625018330</t>
  </si>
  <si>
    <t>10.3389/fendo.2018.00654</t>
  </si>
  <si>
    <t>http://dx.doi.org/10.3389/fendo.2018.00654</t>
  </si>
  <si>
    <t>https://www.embase.com/search/results?subaction=viewrecord&amp;id=L625018330&amp;from=export</t>
  </si>
  <si>
    <t>https://unimi.primo.exlibrisgroup.com/openurl/39UMI_INST/39UMI_INST:VU1?sid=EMBASE&amp;issn=16642392&amp;id=doi:10.3389%2Ffendo.2018.00654&amp;atitle=Lipid+metabolism+alteration+by+endocrine+disruptors+in+animal+models%3A+An+overview&amp;stitle=Front.+Endocrinol.&amp;title=Frontiers+in+Endocrinology&amp;volume=9&amp;issue=&amp;spage=&amp;epage=&amp;aulast=Maradonna&amp;aufirst=Francesca&amp;auinit=F.&amp;aufull=Maradonna+F.&amp;coden=&amp;isbn=&amp;pages=-&amp;date=2018&amp;auinit1=F&amp;auinitm=</t>
  </si>
  <si>
    <t>n422</t>
  </si>
  <si>
    <t>nEm187</t>
  </si>
  <si>
    <t>Endocrine disruptors as obesogens</t>
  </si>
  <si>
    <t>Trasande L., Blumberg B.</t>
  </si>
  <si>
    <t>(Trasande L., Leonardo.trasande@nyumc.org) Department of Pediatrics, Environmental Medicine, and Population Health, New York University School of Medicine, New York, United States. , (Blumberg B.) Department of Developmental and Cell Biology, Department of Pharmaceutical Sciences, Department of Biomedical Engineering, University of California at Irvine, Irvine, United States.</t>
  </si>
  <si>
    <t>L. Trasande, Department of Pediatrics, Environmental Medicine, and Population Health, New York University School of Medicine, New York, United States. Email: Leonardo.trasande@nyumc.org</t>
  </si>
  <si>
    <t>Contemporary Endocrinology (2018) (243-253). Date of Publication: 2018</t>
  </si>
  <si>
    <t>Contemporary Endocrinology</t>
  </si>
  <si>
    <t>Chapter</t>
  </si>
  <si>
    <t>2523-3793 (electronic),2523-3785</t>
  </si>
  <si>
    <t>Humana Press Inc.</t>
  </si>
  <si>
    <t>Bisphenols,Flame retardants,Pesticides,Phthalates</t>
  </si>
  <si>
    <t>4,4' isopropylidenediphenol, antiarrhythmic agent, aromatic hydrocarbon receptor, cytokine, interleukin 1, isobutyl phthalate, nitric oxide, organochlorine pesticide, oxidizing agent, perfluorooctanoic acid, peroxisome proliferator activated receptor gamma (endogenous compound), phthalic acid, phthalic acid 2 ethylhexyl monoester, phthalic acid bis(2 ethylhexyl) ester, polybrominated diphenyl ether, polycarbonate, polychlorinated biphenyl, tetrabromobisphenol A, triacylglycerol, unclassified drug</t>
  </si>
  <si>
    <t>foreign body, lipid metabolism, obesogen</t>
  </si>
  <si>
    <t>abdominal fat, calcium intake, cardiac muscle cell, cardiometabolic risk, cardiovascular response, cardiovascular risk, childhood obesity, creatinine urine level, echography, growth, human, hypertension, lipid storage, molecular weight, nephrotoxicity, nonhuman, obesity, persistent organic pollutant, prevalence, priority journal, thrombocyte adhesion</t>
  </si>
  <si>
    <t>L627756468</t>
  </si>
  <si>
    <t>10.1007/978-3-319-68192-4_14</t>
  </si>
  <si>
    <t>http://dx.doi.org/10.1007/978-3-319-68192-4_14</t>
  </si>
  <si>
    <t>https://www.embase.com/search/results?subaction=viewrecord&amp;id=L627756468&amp;from=export</t>
  </si>
  <si>
    <t>https://unimi.primo.exlibrisgroup.com/openurl/39UMI_INST/39UMI_INST:VU1?sid=EMBASE&amp;issn=25233793&amp;id=doi:10.1007%2F978-3-319-68192-4_14&amp;atitle=Endocrine+disruptors+as+obesogens&amp;stitle=Contemp.+Endocrinol.&amp;title=Contemporary+Endocrinology&amp;volume=&amp;issue=&amp;spage=243&amp;epage=253&amp;aulast=Trasande&amp;aufirst=Leonardo&amp;auinit=L.&amp;aufull=Trasande+L.&amp;coden=&amp;isbn=&amp;pages=243-253&amp;date=2018&amp;auinit1=L&amp;auinitm=</t>
  </si>
  <si>
    <t>n423</t>
  </si>
  <si>
    <t>nEm188</t>
  </si>
  <si>
    <t>Human Early Life Exposome (HELIX) study: A European population-based exposome cohort</t>
  </si>
  <si>
    <t>Maitre L., De Bont J., Casas M., Robinson O., Aasvang G.M., Agier L., AndruÅ¡aitytÄ— S., Ballester F., BasagaÃ±a X., BorrÃ s E., Brochot C., Bustamante M., Carracedo A., De Castro M., Dedele A., Donaire-Gonzalez D., Estivill X., Evandt J., Fossati S., Giorgis-Allemand L., Gonzalez J.R., Granum B., Grazuleviciene R., GÃ¼tzkow K.B., Haug L.S., Hernandez-Ferrer C., Heude B., Ibarluzea J., Julvez J., Karachaliou M., Keun H.C., Krog N.H., Lau C.-H.E., Leventakou V., Lyon-Caen S., Manzano C., Mason D., McEachan R., Meltzer H.M., Petraviciene I., Quentin J., Roumeliotaki T., Sabido E., Saulnier P.-J., Siskos A.P., Siroux V., Sunyer J., Tamayo I., Urquiza J., Vafeiadi M., Van Gent D., Vives-Usano M., Waiblinger D., Warembourg C., Chatzi L., Coen M., Van Den Hazel P., Nieuwenhuijsen M.J., Slama R., Thomsen C., Wright J., Vrijheid M.</t>
  </si>
  <si>
    <t>(Maitre L.; De Bont J.; Casas M.; Robinson O.; BasagaÃ±a X.; Bustamante M.; De Castro M.; Donaire-Gonzalez D.; Fossati S.; Gonzalez J.R.; Hernandez-Ferrer C.; Julvez J.; Manzano C.; Sunyer J.; Tamayo I.; Urquiza J.; Van Gent D.; Vives-Usano M.; Warembourg C.; Nieuwenhuijsen M.J.; Vrijheid M., martine.vrijheid@isglobal.org) ISGlobal, Institute for Global Health, Barcelona, Spain. , (Maitre L.; De Bont J.; Casas M.; Robinson O.; BasagaÃ±a X.; BorrÃ s E.; Bustamante M.; De Castro M.; Donaire-Gonzalez D.; Fossati S.; Gonzalez J.R.; Hernandez-Ferrer C.; Julvez J.; Manzano C.; Sabido E.; Sunyer J.; Urquiza J.; Van Gent D.; Vives-Usano M.; Warembourg C.; Nieuwenhuijsen M.J.; Vrijheid M., martine.vrijheid@isglobal.org) Universitat Pompeu Fabra (UPF), Barcelona, Spain. , (Maitre L.; De Bont J.; Casas M.; Robinson O.; Ballester F.; BasagaÃ±a X.; Bustamante M.; De Castro M.; Donaire-Gonzalez D.; Fossati S.; Gonzalez J.R.; Hernandez-Ferrer C.; Ibarluzea J.; Julvez J.; Manzano C.; Sunyer J.; Tamayo I.; Urquiza J.; Van Gent D.; Vives-Usano M.; Warembourg C.; Nieuwenhuijsen M.J.; Vrijheid M., martine.vrijheid@isglobal.org) CIBER EpidemiologÃ­a y Salud PÃºblica (CIBERESP), Barcelona, Spain. , (Robinson O.; Julvez J.; Sunyer J.) Municipal Institute of Medical Research, IMIM-Hospital del Mar, Barcelona, Spain. , (Aasvang G.M.; Evandt J.; Granum B.; GÃ¼tzkow K.B.; Haug L.S.; Krog N.H.; Meltzer H.M.; Thomsen C.) Norwegian Institute of Public Health, Oslo, Norway. , (Agier L.; Giorgis-Allemand L.; Lyon-Caen S.; Quentin J.; Siroux V.; Slama R.) Team of Environmental Epidemiology, IAB, Institute for Advanced Biosciences, Inserm, CNRS, CHU-Grenoble-Alpes, University Grenoble-Alpes, CNRS, Grenoble, France. , (AndruÅ¡aitytÄ— S.; Dedele A.; Grazuleviciene R.; Petraviciene I.) Department of Environmental Sciences, Vytautas Magnus University, Kaunas, Lithuania. , (Ballester F.) Nursing School, Universitat de ValÃ¨ncia, Valencia, Spain. , (Ballester F.) FISABIO, Universitat Jaume I, Universitat de ValÃ¨ncia, Joint Research Unit of Epidemiology and Environmental Health, Valencia, Spain. , (BorrÃ s E.; Bustamante M.; Vives-Usano M.) Centre for Genomic Regulation (CRG), Barcelona Institute of Science and Technology, Barcelona, Spain. , (Brochot C.) UnitÃ© ModÃ¨les pour l'Ecotoxicologie et la Toxicologie (METO), Institut National de l'Environnement Industriel et des Risques (INERIS), Verneuil en Halatte, France. , (Carracedo A.) FundaciÃ³n PÃºblica Galega de Medicina XenÃ³mica (SERGAS), Santiago, Spain. , (Carracedo A.) Centro de InvestigaciÃ³n BiomÃ©dica en Red de Enfermedades Raras (CIBERER), Universidad de Santiago de Compostela, Santiago, Spain. , (Estivill X.) Research Department, Sidra Medicine, Doha, Qatar. , (Estivill X.) Genomics Unit, Dexeus Woman's Health, Barcelona, Spain. , (Heude B.) Inserm, UMR 1153, Centre de Recherche EpidÃ©miologie et Biostatistique Sorbonne Paris CitÃ© (CRESS), Equipe de recherche sur les origines prÃ©coces de la santÃ© et du dÃ©veloppement de l'enfant (ORCHAD), Villejuif, France. , (Ibarluzea J.) School of Psychology, University of the Basque Country, UPV, EHU, San Sebastian, Spain. , (Ibarluzea J.) Biodonostia Health Research Institute, San Sebastian, Spain. , (Ibarluzea J.) Department of Health, Public Health of Gipuzkoa, Government of the Basque Country, San Sebastian, Spain. , (Karachaliou M.; Leventakou V.; Roumeliotaki T.; Vafeiadi M.) Department of Social Medicine, Faculty of Medicine, University of Crete, Heraklion, Greece. , (Keun H.C.; Lau C.-H.E.; Siskos A.P.) Division of Cancer, Department of Surgery and Cancer, Faculty of Medicine, Imperial College London, London, United Kingdom. , (Lau C.-H.E.; Coen M.) Integrative Systems Medicine and Digestive Disease, Department of Surgery and Cancer, Faculty of Medicine, Imperial College London, London, United Kingdom. , (Mason D.; McEachan R.; Waiblinger D.; Wright J.) Bradford Institute for Health Research, Bradford Teaching Hospitals, NHS Foundation Trust, Bradford, United Kingdom. , (Saulnier P.-J.) Centre d'Investigation Clinique, CIC1402, Inserm, UniversitÃ© de Poitiers, CHU Poitiers, Poitiers, France. , (Tamayo I.) Department of Statistics, Faculty of Arts and Sciences, Harvard University, Cambridge, United States. , (Chatzi L.) Department of Preventive Medicine, Keck School of Medicine, University of Southern California, Los Angeles, United States. , (Chatzi L.) Department of Genetics and Cell Biology, Faculty of Health, Medicine and Life Sciences, Maastricht University, Maastricht, Netherlands. , (Van Den Hazel P.) Veiligheids- en Gezondheidsregio Gelderland Midden (VGGM), Arnhem, Netherlands.</t>
  </si>
  <si>
    <t>M. Vrijheid, ISGlobal, Institute for Global Health, Barcelona, Spain. Email: martine.vrijheid@isglobal.org</t>
  </si>
  <si>
    <t>BMJ Open (2018) 8:9 Article Number: e021311. Date of Publication: 2018</t>
  </si>
  <si>
    <t>biological marker (endogenous compound), black carbon, chloroform, heavy metal, microRNA (endogenous compound), mitochondrial DNA (endogenous compound), organochlorine derivative, organophosphate, perfluoro compound, phenol derivative, phthalic acid, tap water, trihalomethane</t>
  </si>
  <si>
    <t>allergy (epidemiology), asthma (epidemiology), attention deficit disorder (epidemiology), childhood, childhood obesity (epidemiology), environmental exposure, pregnancy</t>
  </si>
  <si>
    <t>adult, air pollutant, allergic rhinitis (epidemiology), ambient air, anthropometry, article, behavior, birth weight, body composition, body mass, building, Caucasian, child, child health, childhood disease (epidemiology), cognition, cohort analysis, dietary intake, eczema (epidemiology), ethnicity, European, family, food allergy (epidemiology), France, Greece, human, Lithuania, lung function, major clinical study, maternal smoking, metabolomics, mother, motor performance, nervous system development, noise, Norway, outcomes research, particulate matter, physical activity, population density, population research, pregnant woman, preschool child, progeny, prospective study, proteomics, questionnaire, school child, smoking, Spain, traffic, ultraviolet irradiation, underweight, United Kingdom</t>
  </si>
  <si>
    <t>L628087384</t>
  </si>
  <si>
    <t>10.1136/bmjopen-2017-021311</t>
  </si>
  <si>
    <t>http://dx.doi.org/10.1136/bmjopen-2017-021311</t>
  </si>
  <si>
    <t>https://www.embase.com/search/results?subaction=viewrecord&amp;id=L628087384&amp;from=export</t>
  </si>
  <si>
    <t>https://unimi.primo.exlibrisgroup.com/openurl/39UMI_INST/39UMI_INST:VU1?sid=EMBASE&amp;issn=20446055&amp;id=doi:10.1136%2Fbmjopen-2017-021311&amp;atitle=Human+Early+Life+Exposome+%28HELIX%29+study%3A+A+European+population-based+exposome+cohort&amp;stitle=BMJ+Open&amp;title=BMJ+Open&amp;volume=8&amp;issue=9&amp;spage=&amp;epage=&amp;aulast=Maitre&amp;aufirst=L%C3%A9a&amp;auinit=L.&amp;aufull=Maitre+L.&amp;coden=&amp;isbn=&amp;pages=-&amp;date=2018&amp;auinit1=L&amp;auinitm=</t>
  </si>
  <si>
    <t>n424</t>
  </si>
  <si>
    <t>nEm189</t>
  </si>
  <si>
    <t>Environmental chemical exposures in African children with CKD: H3 Africa cohort experience</t>
  </si>
  <si>
    <t>Trachtman H., Trasande L., Ojo A.O., Adu D., Kannan K., Vento S.M., Pehrson L.J., Gilbert J.F., Koshy T.T.</t>
  </si>
  <si>
    <t>(Trachtman H.; Trasande L.; Vento S.M.; Pehrson L.J.; Gilbert J.F.; Koshy T.T.) NYU Langone Health, New York, United States. , (Adu D.) University of Ghana, Accra, Ghana. , (Kannan K.) Wadsworth Center, New York State Department of Health, Albany, United States. , (Ojo A.O.) University of Arizona Health Sciences, Tucson, United States.</t>
  </si>
  <si>
    <t>H. Trachtman, NYU Langone Health, New York, United States.</t>
  </si>
  <si>
    <t>Journal of the American Society of Nephrology (2018) 29 (392). Date of Publication: 2018</t>
  </si>
  <si>
    <t>Journal of the American Society of Nephrology</t>
  </si>
  <si>
    <t>1533-3450</t>
  </si>
  <si>
    <t>American Society of Nephrology</t>
  </si>
  <si>
    <t>polybrominated diphenyl ether</t>
  </si>
  <si>
    <t>Africa, African, cohort analysis</t>
  </si>
  <si>
    <t>adolescent, adult, albumin to creatinine ratio, biobank, body mass, bromination, case control study, child, conference abstract, controlled study, creatinine blood level, developing country, estimated glomerular filtration rate, feasibility study, female, gender, human, human tissue, kidney function, major clinical study, male, pediatric patient, proteinuria, sample size, school child, urine sampling</t>
  </si>
  <si>
    <t>L633732328</t>
  </si>
  <si>
    <t>https://www.embase.com/search/results?subaction=viewrecord&amp;id=L633732328&amp;from=export</t>
  </si>
  <si>
    <t>https://unimi.primo.exlibrisgroup.com/openurl/39UMI_INST/39UMI_INST:VU1?sid=EMBASE&amp;issn=15333450&amp;id=doi:&amp;atitle=Environmental+chemical+exposures+in+African+children+with+CKD%3A+H3+Africa+cohort+experience&amp;stitle=J.+Am.+Soc.+Nephrol.&amp;title=Journal+of+the+American+Society+of+Nephrology&amp;volume=29&amp;issue=&amp;spage=392&amp;epage=&amp;aulast=Trachtman&amp;aufirst=Howard&amp;auinit=H.&amp;aufull=Trachtman+H.&amp;coden=&amp;isbn=&amp;pages=392-&amp;date=2018&amp;auinit1=H&amp;auinitm=</t>
  </si>
  <si>
    <t>n425</t>
  </si>
  <si>
    <t>nEm192</t>
  </si>
  <si>
    <t>(Post G.B., gloria.post@dep.nj.gov) New Jersey Department of Environmental Protection, Trenton, United States. , (Gleason J.A.) New Jersey Department of Health, Trenton, United States. , (Cooper K.R.) Rutgers University, New Brunswick, United States.</t>
  </si>
  <si>
    <t>G.B. Post, New Jersey Department of Environmental Protection, Trenton, United States. Email: gloria.post@dep.nj.gov</t>
  </si>
  <si>
    <t>PLoS Biology (2017) 15:12 Article Number: e2002855. Date of Publication: 20 Dec 2017</t>
  </si>
  <si>
    <t>PLoS Biology</t>
  </si>
  <si>
    <t>1545-7885 (electronic),1544-9173</t>
  </si>
  <si>
    <t>alkyl group, drinking water, perfluoroalkyl acid</t>
  </si>
  <si>
    <t>perfluorooctanesulfonic acid, perfluorooctanoic acid, unclassified drug</t>
  </si>
  <si>
    <t>practice guideline, water contamination</t>
  </si>
  <si>
    <t>article, chemical structure, concentration (parameter), environmental exposure, environmental factor, environmental impact, health hazard, human, nonhuman, risk assessment, safety, water supply</t>
  </si>
  <si>
    <t>L620025132</t>
  </si>
  <si>
    <t>10.1371/journal.pbio.2002855_BIS</t>
  </si>
  <si>
    <t>https://www.embase.com/search/results?subaction=viewrecord&amp;id=L620025132&amp;from=export</t>
  </si>
  <si>
    <t>https://unimi.primo.exlibrisgroup.com/openurl/39UMI_INST/39UMI_INST:VU1?sid=EMBASE&amp;issn=15457885&amp;id=doi:10.1371%2Fjournal.pbio.2002855&amp;atitle=Key+scientific+issues+in+developing+drinking+water+guidelines+for+perfluoroalkyl+acids%3A+Contaminants+of+emerging+concern&amp;stitle=PloS+Biol.&amp;title=PLoS+Biology&amp;volume=15&amp;issue=12&amp;spage=&amp;epage=&amp;aulast=Post&amp;aufirst=Gloria+B.&amp;auinit=G.B.&amp;aufull=Post+G.B.&amp;coden=PBLIB&amp;isbn=&amp;pages=-&amp;date=2017&amp;auinit1=G&amp;auinitm=B</t>
  </si>
  <si>
    <t>n426</t>
  </si>
  <si>
    <t>nEm198</t>
  </si>
  <si>
    <t>Sedation Analgesia and Neuromuscular Blockade in Pediatric Critical Care: Overview and Current Landscape</t>
  </si>
  <si>
    <t>Zuppa A.F., Curley M.A.Q.</t>
  </si>
  <si>
    <t>(Zuppa A.F., zuppa@email.chop.edu) Department of Pediatric Anesthesia and Critical Care Medicine, The Children's Hospital of Philadelphia, Center for Clinical Pharmacology, Colket Translational Research, Room 4008, 3614 Civic Center Boulevard, Philadelphia, United States. , (Curley M.A.Q.) Anesthesia and Critical Care Medicine, School of Nursing, University of Pennsylvania, Claire M. Fagin Hall, 418 Curie Boulevard - #425, Philadelphia, United States.</t>
  </si>
  <si>
    <t>A.F. Zuppa, 26 High Point Drive, Medford, United States. Email: zuppa@email.chop.edu</t>
  </si>
  <si>
    <t>Pediatric Clinics of North America (2017) 64:5 (1103-1116). Date of Publication: 1 Oct 2017</t>
  </si>
  <si>
    <t>Pediatric Clinics of North America</t>
  </si>
  <si>
    <t>1557-8240 (electronic),0031-3955</t>
  </si>
  <si>
    <t>Benzodiazepine,Critical illness,Opiate,Sedation</t>
  </si>
  <si>
    <t>amphotericin (adverse drug reaction), atracurium besilate, barbituric acid derivative (pharmacokinetics), benzodiazepine derivative (adverse drug reaction, drug combination), cimetidine (drug combination, drug interaction), cytochrome P450 3A (endogenous compound), dexmedetomidine (adverse drug reaction, drug comparison - placebo), diazepam (adverse drug reaction, drug dose, pharmacokinetics), diltiazem (drug combination, drug interaction), erythromycin (drug combination, drug interaction), etomidate (adverse drug reaction, intravenous drug administration), fentanyl (adverse drug reaction, drug therapy, epidural drug administration, intramuscular drug administration, intranasal drug administration, intrathecal drug administration, intravenous drug administration, transdermal drug administration), hydromorphone (adverse drug reaction), ketamine (adverse drug reaction, drug combination, drug dose, intramuscular drug administration), lorazepam (adverse drug reaction, pharmacokinetics), midazolam (adverse drug reaction, drug combination, drug concentration, drug interaction, pharmacokinetics), mivacurium, morphine, narcotic analgesic agent (adverse drug reaction, drug dose), pancuronium (adverse drug reaction), pentobarbital (drug therapy, intravenous drug administration), pethidine (adverse drug reaction, drug therapy, intramuscular drug administration, intravenous drug administration, subcutaneous drug administration), placebo, propofol (adverse drug reaction, drug combination, drug dose, drug interaction, drug therapy, intravenous drug administration), rocuronium, sevoflurane, suxamethonium (adverse drug reaction, intravenous drug administration), vecuronium</t>
  </si>
  <si>
    <t>intensive care, neuromuscular blocking, sedation</t>
  </si>
  <si>
    <t>apnea (side effect), blood pressure, bradycardia (side effect), cardiovascular disease (side effect), child, cognitive defect (side effect), continuous infusion, critical illness, delirium (side effect), depressed blood pressure (side effect), drug accumulation, drug blood level, drug clearance, drug disposition, drug dose titration, drug megadose, drug metabolism, drug potentiation, drug tolerance, drug withdrawal, dyskinesia (side effect), elimination half-life, emergence agitation (side effect), gastrointestinal motility disorder (side effect), general anesthesia, hallucination (side effect), heart arrhythmia (side effect), heart failure (side effect), heart output, heart rate, hepatomegaly (side effect), human, hyperkalemia (side effect), hyperlipidemia (side effect), hypertriglyceridemia (side effect), hypotension (side effect), intracranial hypertension (drug therapy), intraocular hypertension (side effect), lactic acidosis (side effect), loading drug dose, malignant hyperthermia (side effect), metabolic acidosis (side effect), muscle rigidity (side effect), myoclonus (side effect), nausea (side effect), nephrotoxicity (side effect), nerve excitability, neurotoxicity (side effect), nonhuman, nonketotic diabetic coma (side effect), obesity, pain (drug therapy, side effect), patient controlled analgesia, pediatric intensive care unit, pharmacogenetics, primary insomnia (drug therapy), propofol infusion syndrome (side effect), pruritus (side effect), regional anesthesia, respiration depression (side effect), respiratory drive, respiratory tract disease (side effect), review, rhabdomyolysis (side effect), rigor (drug therapy, side effect), seizure (side effect), side effect (side effect), systemic vascular resistance, tachycardia (side effect), tremor (side effect), urine retention (side effect), vasodilatation, volume of distribution, vomiting (side effect), withdrawal syndrome (side effect)</t>
  </si>
  <si>
    <t>L617815575</t>
  </si>
  <si>
    <t>10.1016/j.pcl.2017.06.013</t>
  </si>
  <si>
    <t>http://dx.doi.org/10.1016/j.pcl.2017.06.013</t>
  </si>
  <si>
    <t>https://www.embase.com/search/results?subaction=viewrecord&amp;id=L617815575&amp;from=export</t>
  </si>
  <si>
    <t>https://unimi.primo.exlibrisgroup.com/openurl/39UMI_INST/39UMI_INST:VU1?sid=EMBASE&amp;issn=15578240&amp;id=doi:10.1016%2Fj.pcl.2017.06.013&amp;atitle=Sedation+Analgesia+and+Neuromuscular+Blockade+in+Pediatric+Critical+Care%3A+Overview+and+Current+Landscape&amp;stitle=Pediatr.+Clin.+North+Am.&amp;title=Pediatric+Clinics+of+North+America&amp;volume=64&amp;issue=5&amp;spage=1103&amp;epage=1116&amp;aulast=Zuppa&amp;aufirst=Athena+F.&amp;auinit=A.F.&amp;aufull=Zuppa+A.F.&amp;coden=PCNAA&amp;isbn=&amp;pages=1103-1116&amp;date=2017&amp;auinit1=A&amp;auinitm=F</t>
  </si>
  <si>
    <t>n427</t>
  </si>
  <si>
    <t>nEm199</t>
  </si>
  <si>
    <t>Characterization of dasatinib pharmacokinetics in support of dose recommendation in pediatric patients with philadelphia chromosome positive chronic myeloid leukemia in chronic phase</t>
  </si>
  <si>
    <t>Wang X., Bello A., Roy A.</t>
  </si>
  <si>
    <t>(Wang X.; Bello A.; Roy A.) Bristol Myers Squibb, Princeton, United States.</t>
  </si>
  <si>
    <t>X. Wang, Bristol Myers Squibb, Princeton, United States.</t>
  </si>
  <si>
    <t>Clinical Pharmacology in Drug Development (2017) 6 Supplement 1 (63-64). Date of Publication: 1 Sep 2017</t>
  </si>
  <si>
    <t>Clinical Pharmacology in Drug Development</t>
  </si>
  <si>
    <t>2160-7648</t>
  </si>
  <si>
    <t>chronic myeloid leukemia, Philadelphia chromosome positive cell</t>
  </si>
  <si>
    <t>adult, bioavailability, bioequivalence, body surface, body weight, child, clearance, clinical trial, compartment model, controlled clinical trial, controlled study, dose calculation, drug therapy, female, human, human tissue, male, pharmacokinetics, phase 1 clinical trial, plasma, powder, simulation, solid malignant neoplasm, suspension, tablet, volume of distribution</t>
  </si>
  <si>
    <t>L618304202</t>
  </si>
  <si>
    <t>10.1002/cpdd.385</t>
  </si>
  <si>
    <t>http://dx.doi.org/10.1002/cpdd.385</t>
  </si>
  <si>
    <t>https://www.embase.com/search/results?subaction=viewrecord&amp;id=L618304202&amp;from=export</t>
  </si>
  <si>
    <t>https://unimi.primo.exlibrisgroup.com/openurl/39UMI_INST/39UMI_INST:VU1?sid=EMBASE&amp;issn=21607648&amp;id=doi:10.1002%2Fcpdd.385&amp;atitle=Characterization+of+dasatinib+pharmacokinetics+in+support+of+dose+recommendation+in+pediatric+patients+with+philadelphia+chromosome+positive+chronic+myeloid+leukemia+in+chronic+phase&amp;stitle=Clin.+Pharmacol.+Drug+Dev.&amp;title=Clinical+Pharmacology+in+Drug+Development&amp;volume=6&amp;issue=&amp;spage=63&amp;epage=64&amp;aulast=Wang&amp;aufirst=X.&amp;auinit=X.&amp;aufull=Wang+X.&amp;coden=&amp;isbn=&amp;pages=63-64&amp;date=2017&amp;auinit1=X&amp;auinitm=</t>
  </si>
  <si>
    <t>n428</t>
  </si>
  <si>
    <t>nEm201</t>
  </si>
  <si>
    <t>Clinical Pharmacokinetics and Pharmacodynamics of Dexmedetomidine</t>
  </si>
  <si>
    <t>Weerink M.A.S., Struys M.M.R.F., Hannivoort L.N., Barends C.R.M., Absalom A.R., Colin P.</t>
  </si>
  <si>
    <t>(Weerink M.A.S.; Struys M.M.R.F., m.m.r.f.struys@umcg.nl; Hannivoort L.N.; Barends C.R.M.; Absalom A.R.; Colin P.) Department of Anesthesiology, University of Groningen, University Medical Center Groningen, P.O. Box 30001, Groningen, Netherlands. , (Struys M.M.R.F., m.m.r.f.struys@umcg.nl) Department of Anesthesia and Peri-operative Medicine, Ghent University, Ghent, Belgium. , (Colin P.) Department of Bioanalysis, Faculty of Pharmaceutical Sciences, Ghent University, Ghent, Belgium.</t>
  </si>
  <si>
    <t>M.M.R.F. Struys, Department of Anesthesiology, University of Groningen, University Medical Center Groningen, P.O. Box 30001, Groningen, Netherlands. Email: m.m.r.f.struys@umcg.nl</t>
  </si>
  <si>
    <t>Clinical Pharmacokinetics (2017) 56:8 (893-913). Date of Publication: 1 Aug 2017</t>
  </si>
  <si>
    <t>Clinical Pharmacokinetics</t>
  </si>
  <si>
    <t>1179-1926 (electronic),0312-5963</t>
  </si>
  <si>
    <t>Springer International Publishing</t>
  </si>
  <si>
    <t>dexmedetomidine (drug combination, drug dose, drug interaction, drug therapy, intranasal drug administration, pharmaceutics, pharmacokinetics, pharmacology)</t>
  </si>
  <si>
    <t>alfentanil (drug combination, drug interaction, pharmacokinetics), antidepressant agent (drug combination, drug interaction, pharmacokinetics), antihypertensive agent (drug combination, drug interaction, pharmacokinetics), atipamezole, calcium channel blocking agent (drug combination, drug interaction, pharmacokinetics), clonidine (drug combination, drug interaction, pharmacokinetics), fentanyl (drug combination, drug interaction, pharmacokinetics), isoflurane (drug combination, drug interaction, pharmacokinetics, pharmacology), midazolam (drug combination, drug interaction, pharmacokinetics), morphine (drug combination, drug interaction, pharmacokinetics), opiate (drug combination, drug interaction, pharmacokinetics), propofol (drug combination, drug interaction, pharmacokinetics), sevoflurane (drug combination, drug interaction, pharmacokinetics), tacrolimus (drug combination, drug interaction, pharmacokinetics), thiopental (drug combination, drug interaction, pharmacokinetics)</t>
  </si>
  <si>
    <t>drug disposition, pharmacodynamics</t>
  </si>
  <si>
    <t>adolescent, adult, aged, analgesic activity, cardiovascular effect, child, delirium (drug therapy), drug absorption, drug distribution, drug elimination, drug formulation, drug metabolism, emergence agitation (drug therapy, prevention), human, infant, intensive care unit, kidney dysfunction, liver injury, loading drug dose, nerve block, newborn, obesity, patient controlled analgesia, peripheral nerve, population model, priority journal, respiratory function, review, sedation, spinal nerve, systematic review</t>
  </si>
  <si>
    <t>L614148294</t>
  </si>
  <si>
    <t>10.1007/s40262-017-0507-7</t>
  </si>
  <si>
    <t>http://dx.doi.org/10.1007/s40262-017-0507-7</t>
  </si>
  <si>
    <t>https://www.embase.com/search/results?subaction=viewrecord&amp;id=L614148294&amp;from=export</t>
  </si>
  <si>
    <t>https://unimi.primo.exlibrisgroup.com/openurl/39UMI_INST/39UMI_INST:VU1?sid=EMBASE&amp;issn=11791926&amp;id=doi:10.1007%2Fs40262-017-0507-7&amp;atitle=Clinical+Pharmacokinetics+and+Pharmacodynamics+of+Dexmedetomidine&amp;stitle=Clin.+Pharmacokinet.&amp;title=Clinical+Pharmacokinetics&amp;volume=56&amp;issue=8&amp;spage=893&amp;epage=913&amp;aulast=Weerink&amp;aufirst=Maud+A.+S.&amp;auinit=M.A.S.&amp;aufull=Weerink+M.A.S.&amp;coden=CPKND&amp;isbn=&amp;pages=893-913&amp;date=2017&amp;auinit1=M&amp;auinitm=A.S.</t>
  </si>
  <si>
    <t>n429</t>
  </si>
  <si>
    <t>nEm203</t>
  </si>
  <si>
    <t>Importance of metabolomics analyses of maternal parameters and their influence on fetal growth</t>
  </si>
  <si>
    <t>Liu J., Liu G., Li Z.</t>
  </si>
  <si>
    <t>(Liu J.; Liu G.; Li Z., zhenguangli29@163.com) Department of Neonatology, Xuzhou Childrenâ€™s Hospital, Xuzhou, China.</t>
  </si>
  <si>
    <t>Z. Li, Department of Neonatology, Xuzhou Childrenâ€™s Hospital, 18 Sudibei Road, Xuzhou, China. Email: zhenguangli29@163.com</t>
  </si>
  <si>
    <t>Experimental and Therapeutic Medicine (2017) 14:1 (467-472). Date of Publication: 1 Jul 2017</t>
  </si>
  <si>
    <t>Experimental and Therapeutic Medicine</t>
  </si>
  <si>
    <t>1792-1015 (electronic),1792-0981</t>
  </si>
  <si>
    <t>10 Vriaxidos Street, Athens, Greece. subscriptions@spandidos-publications.comSpandidos Publications</t>
  </si>
  <si>
    <t>Child health,Growth,Maternal parameters</t>
  </si>
  <si>
    <t>4,4' isopropylidenediphenol, chorionic gonadotropin (endogenous compound), estriol (endogenous compound), glutamine (endogenous compound), lipid (endogenous compound), lysophospholipid (endogenous compound), mercury, monoacylglycerol (endogenous compound), organochlorine pesticide, organophosphate, perfluorooctanoic acid, phospholipid (endogenous compound), phthalic acid, polybrominated diphenyl ether, pyruvic acid (endogenous compound), threonine (endogenous compound), valine (endogenous compound)</t>
  </si>
  <si>
    <t>fetus growth, metabolomics</t>
  </si>
  <si>
    <t>amniocentesis, cell differentiation, chromosome aberration, dietary intake, disease predisposition, environmental factor, female, fetus, gestational age, human, intrauterine growth retardation, low birth weight, macrosomia, maternal exposure, overnutrition, perinatal mortality, preeclampsia, pregnancy complication, pregnancy diabetes mellitus, review, screening test</t>
  </si>
  <si>
    <t>L616852722</t>
  </si>
  <si>
    <t>10.3892/etm.2017.4517</t>
  </si>
  <si>
    <t>http://dx.doi.org/10.3892/etm.2017.4517</t>
  </si>
  <si>
    <t>https://www.embase.com/search/results?subaction=viewrecord&amp;id=L616852722&amp;from=export</t>
  </si>
  <si>
    <t>https://unimi.primo.exlibrisgroup.com/openurl/39UMI_INST/39UMI_INST:VU1?sid=EMBASE&amp;issn=17921015&amp;id=doi:10.3892%2Fetm.2017.4517&amp;atitle=Importance+of+metabolomics+analyses+of+maternal+parameters+and+their+influence+on+fetal+growth&amp;stitle=Exp.+Ther.+Med.&amp;title=Experimental+and+Therapeutic+Medicine&amp;volume=14&amp;issue=1&amp;spage=467&amp;epage=472&amp;aulast=Liu&amp;aufirst=Jinfeng&amp;auinit=J.&amp;aufull=Liu+J.&amp;coden=&amp;isbn=&amp;pages=467-472&amp;date=2017&amp;auinit1=J&amp;auinitm=</t>
  </si>
  <si>
    <t>n430</t>
  </si>
  <si>
    <t>nEm204</t>
  </si>
  <si>
    <t>2p24.1p23.2 deletion and delayed recovery after a general anesthesia for gastrointestinal endoscopic procedure</t>
  </si>
  <si>
    <t>DewÃ© G., Hermans E., Lavand'homme P.</t>
  </si>
  <si>
    <t>(DewÃ© G., guillaume.dewe@uclouvain.be; Lavand'homme P.) Anesthesiology, Cliniques Universitaires Saint-Luc, UniversitÃ© Catholique de Louvain, Brussels, Belgium. , (Hermans E.) Group of Neuropharmacology, Institute of Neuroscience, UniversitÃ© Catholique de Louvain, Brussels, Belgium.</t>
  </si>
  <si>
    <t>G. DewÃ©, Anesthesiology, Cliniques Universitaires Saint-Luc, UniversitÃ© Catholique de Louvain, Brussels, Belgium. Email: guillaume.dewe@uclouvain.be</t>
  </si>
  <si>
    <t>Paediatric Anaesthesia (2017) 27:6 (665-666). Date of Publication: 1 Jun 2017</t>
  </si>
  <si>
    <t>congenital,delayed emergence from anesthesia,deletion 2p,opioid,pediatric obesity,pharmacodynamics</t>
  </si>
  <si>
    <t>alfentanil (intravenous drug administration), naloxone (intravenous drug administration, subcutaneous drug administration), propofol, sevoflurane (inhalational drug administration)</t>
  </si>
  <si>
    <t>anesthetic recovery, chromosome 1p, chromosome 2p, chromosome deletion, gastrointestinal endoscopy, general anesthesia</t>
  </si>
  <si>
    <t>anesthesia induction, apnea, article, artificial ventilation, case report, child, endotracheal intubation, extubation, gastric balloon, gastroscopy, genetic analysis, human, hyperphagia, laryngoscopy, macrosomia, male, miosis, obesity (surgery), psychomotor retardation, school child</t>
  </si>
  <si>
    <t>L614582358</t>
  </si>
  <si>
    <t>10.1111/pan.13095</t>
  </si>
  <si>
    <t>http://dx.doi.org/10.1111/pan.13095</t>
  </si>
  <si>
    <t>https://www.embase.com/search/results?subaction=viewrecord&amp;id=L614582358&amp;from=export</t>
  </si>
  <si>
    <t>https://unimi.primo.exlibrisgroup.com/openurl/39UMI_INST/39UMI_INST:VU1?sid=EMBASE&amp;issn=14609592&amp;id=doi:10.1111%2Fpan.13095&amp;atitle=2p24.1p23.2+deletion+and+delayed+recovery+after+a+general+anesthesia+for+gastrointestinal+endoscopic+procedure&amp;stitle=Paediatr.+Anaesth.&amp;title=Paediatric+Anaesthesia&amp;volume=27&amp;issue=6&amp;spage=665&amp;epage=666&amp;aulast=Dew%C3%A9&amp;aufirst=Guillaume&amp;auinit=G.&amp;aufull=Dew%C3%A9+G.&amp;coden=PAANF&amp;isbn=&amp;pages=665-666&amp;date=2017&amp;auinit1=G&amp;auinitm=</t>
  </si>
  <si>
    <t>n431</t>
  </si>
  <si>
    <t>nEm206</t>
  </si>
  <si>
    <t>Effectiveness of a novel technology on women's urogenital health and sexual function</t>
  </si>
  <si>
    <t>De La Torre S.</t>
  </si>
  <si>
    <t>(De La Torre S.) Seattle OB/GYN, United States.</t>
  </si>
  <si>
    <t>S. De La Torre, Seattle OB/GYN, United States.</t>
  </si>
  <si>
    <t>Journal of Sexual Medicine (2017) 14:6 Supplement 5 (e353). Date of Publication: 1 Jun 2017</t>
  </si>
  <si>
    <t>Journal of Sexual Medicine</t>
  </si>
  <si>
    <t>e353</t>
  </si>
  <si>
    <t>1743-6109</t>
  </si>
  <si>
    <t>sexual function</t>
  </si>
  <si>
    <t>1 hour pad test, adult, body weight loss, clinical article, comparative effectiveness, drug combination, female, Female Sexual Function Index, follow up, heat, human, muscle, pelvic floor disorder, quality of life, sexual dysfunction, stress incontinence, Student t test, vagina tissue, vibration</t>
  </si>
  <si>
    <t>L619585929</t>
  </si>
  <si>
    <t>https://www.embase.com/search/results?subaction=viewrecord&amp;id=L619585929&amp;from=export</t>
  </si>
  <si>
    <t>https://unimi.primo.exlibrisgroup.com/openurl/39UMI_INST/39UMI_INST:VU1?sid=EMBASE&amp;issn=17436109&amp;id=doi:&amp;atitle=Effectiveness+of+a+novel+technology+on+women%27s+urogenital+health+and+sexual+function&amp;stitle=J.+Sex.+Med.&amp;title=Journal+of+Sexual+Medicine&amp;volume=14&amp;issue=6&amp;spage=e353&amp;epage=&amp;aulast=De+La+Torre&amp;aufirst=S.&amp;auinit=S.&amp;aufull=De+La+Torre+S.&amp;coden=&amp;isbn=&amp;pages=e353-&amp;date=2017&amp;auinit1=S&amp;auinitm=</t>
  </si>
  <si>
    <t>n432</t>
  </si>
  <si>
    <t>nEm210</t>
  </si>
  <si>
    <t>Associations between knee alignment and morphological abnormalities already present in a very young patellofemoral pain population</t>
  </si>
  <si>
    <t>Eijkenboom J.J., Van Der Heijden R.A., De Kanter J.L., Oei E.H., Bierma-Zeinstra S.M., Van Middelkoop M.</t>
  </si>
  <si>
    <t>(Eijkenboom J.J.; Van Der Heijden R.A.; De Kanter J.L.; Oei E.H.; Bierma-Zeinstra S.M.; Van Middelkoop M.) Erasmus MC, Rotterdam, Netherlands.</t>
  </si>
  <si>
    <t>J.J. Eijkenboom, Erasmus MC, Rotterdam, Netherlands.</t>
  </si>
  <si>
    <t>Osteoarthritis and Cartilage (2017) 25 Supplement 1 (S235-S236). Date of Publication: 1 Apr 2017</t>
  </si>
  <si>
    <t>S235</t>
  </si>
  <si>
    <t>S236</t>
  </si>
  <si>
    <t>1522-9653</t>
  </si>
  <si>
    <t>proton</t>
  </si>
  <si>
    <t>congenital malformation, knee osteoarthritis, pain</t>
  </si>
  <si>
    <t>adolescent, adult, biomechanics, body mass, bone marrow, cartilage, case control study, conference abstract, controlled study, female, human, major clinical study, male, nuclear magnetic resonance imaging, osteophyte, patella, patellofemoral joint, perfusion, prevalence, relaxation time, tibial tuberosity, young adult</t>
  </si>
  <si>
    <t>L620927448</t>
  </si>
  <si>
    <t>https://www.embase.com/search/results?subaction=viewrecord&amp;id=L620927448&amp;from=export</t>
  </si>
  <si>
    <t>https://unimi.primo.exlibrisgroup.com/openurl/39UMI_INST/39UMI_INST:VU1?sid=EMBASE&amp;issn=15229653&amp;id=doi:&amp;atitle=Associations+between+knee+alignment+and+morphological+abnormalities+already+present+in+a+very+young+patellofemoral+pain+population&amp;stitle=Osteoarthritis+Cartilage&amp;title=Osteoarthritis+and+Cartilage&amp;volume=25&amp;issue=&amp;spage=S235&amp;epage=S236&amp;aulast=Eijkenboom&amp;aufirst=J.J.&amp;auinit=J.J.&amp;aufull=Eijkenboom+J.J.&amp;coden=&amp;isbn=&amp;pages=S235-S236&amp;date=2017&amp;auinit1=J&amp;auinitm=J</t>
  </si>
  <si>
    <t>n433</t>
  </si>
  <si>
    <t>nEm214</t>
  </si>
  <si>
    <t>Is a history of cervical cerclage or cervical insufficiency a risk factor for pelvic floor disorders?</t>
  </si>
  <si>
    <t>Addae-Donaedu K., Sheyn D., Bauer A., Dawodu D., Hackney D., El-Nashar S.A.</t>
  </si>
  <si>
    <t>(Addae-Donaedu K.; Sheyn D.; Bauer A.; Dawodu D.; Hackney D.; El-Nashar S.A.) OB/GYN, University Hospitals Case Medical Center, Cleveland, United States.</t>
  </si>
  <si>
    <t>K. Addae-Donaedu, OB/GYN, University Hospitals Case Medical Center, Cleveland, United States.</t>
  </si>
  <si>
    <t>American Journal of Obstetrics and Gynecology (2017) 216:3 Supplement 1 (S596). Date of Publication: 1 Mar 2017</t>
  </si>
  <si>
    <t>American Journal of Obstetrics and Gynecology</t>
  </si>
  <si>
    <t>S596</t>
  </si>
  <si>
    <t>1097-6868</t>
  </si>
  <si>
    <t>Mosby Inc.</t>
  </si>
  <si>
    <t>collagen, elastin, endogenous compound, matrix metalloproteinase</t>
  </si>
  <si>
    <t>pelvic floor disorder, risk factor, uterine cervix cerclage, uterine cervix incompetence</t>
  </si>
  <si>
    <t>body mass, caregiver burden, collagen degradation, connective tissue disease, controlled study, Ehlers Danlos syndrome, electronic health record, female, gene expression, gene inactivation, histology, human, human tissue, injury, logistic regression analysis, major clinical study, Marfan syndrome, obesity, odds ratio, Ohio, pelvic organ prolapse, pregnancy, prematurity, quality of life, race, stress incontinence, symptom, thinking, uterine cervix dilatation, vaginal delivery</t>
  </si>
  <si>
    <t>L616279273</t>
  </si>
  <si>
    <t>https://www.embase.com/search/results?subaction=viewrecord&amp;id=L616279273&amp;from=export</t>
  </si>
  <si>
    <t>https://unimi.primo.exlibrisgroup.com/openurl/39UMI_INST/39UMI_INST:VU1?sid=EMBASE&amp;issn=10976868&amp;id=doi:&amp;atitle=Is+a+history+of+cervical+cerclage+or+cervical+insufficiency+a+risk+factor+for+pelvic+floor+disorders%3F&amp;stitle=Am.+J.+Obstet.+Gynecol.&amp;title=American+Journal+of+Obstetrics+and+Gynecology&amp;volume=216&amp;issue=3&amp;spage=S596&amp;epage=&amp;aulast=Addae-Donaedu&amp;aufirst=K.&amp;auinit=K.&amp;aufull=Addae-Donaedu+K.&amp;coden=&amp;isbn=&amp;pages=S596-&amp;date=2017&amp;auinit1=K&amp;auinitm=</t>
  </si>
  <si>
    <t>n434</t>
  </si>
  <si>
    <t>nEm217</t>
  </si>
  <si>
    <t>Semen quality in the 21 st century</t>
  </si>
  <si>
    <t>Virtanen H.E., JÃ¸rgensen N., Toppari J.</t>
  </si>
  <si>
    <t>(Virtanen H.E.; Toppari J., jorma.toppari@utu.fi) Department of Physiology, Institute of Biomedicine, University of Turku, Kiinamyllynkatu 10, Turku, Finland. , (JÃ¸rgensen N.; Toppari J., jorma.toppari@utu.fi) Department of Growth and Reproduction and International Center for Research, Endocrine Disruption of Male Reproduction and Child Health (EDMaRC), Rigshospitalet, Blegdamsvej 9, Copenhagen, Denmark. , (Toppari J., jorma.toppari@utu.fi) Department of Paediatrics, Turku University Hospital, Kiinamyllynkatu 4 8 PL 52, Turku, Finland.</t>
  </si>
  <si>
    <t>J. Toppari, Department of Physiology, Institute of Biomedicine, University of Turku, Kiinamyllynkatu 10, Turku, Finland. Email: jorma.toppari@utu.fi</t>
  </si>
  <si>
    <t>Nature Reviews Urology (2017) 14:2 (120-130). Date of Publication: 1 Feb 2017</t>
  </si>
  <si>
    <t>Nature Reviews Urology</t>
  </si>
  <si>
    <t>1759-4820 (electronic),1759-4812</t>
  </si>
  <si>
    <t>1,1 dichloro 2,2 bis(4 chlorophenyl)ethylene (drug toxicity), 2,3,7,8 tetrachlorodibenzo para dioxin (drug toxicity), 4,4' isopropylidenediphenol (drug toxicity), alcohol, DNA (endogenous compound), endocrine disruptor (drug toxicity), perfluorooctanoic acid (drug toxicity), phthalic acid (drug toxicity), polychlorinated biphenyl (drug toxicity)</t>
  </si>
  <si>
    <t>sperm quality</t>
  </si>
  <si>
    <t>adult, age, alcohol consumption, Denmark, DNA damage, environmental exposure, environmental factor, Estonia, Finland, geography, Germany, human, in vitro fertilization, intracytoplasmic sperm injection, Japan, lifestyle, male, male fertility, maternal smoking, medical research, mental stress, mobile phone, normal value, Norway, obesity, oligospermia, pregnancy, reproductive health, review, smoking, sperm count, spermatozoon motility, Sweden, time to pregnancy, United States, wireless communication, young adult</t>
  </si>
  <si>
    <t>L613994719</t>
  </si>
  <si>
    <t>10.1038/nrurol.2016.261</t>
  </si>
  <si>
    <t>http://dx.doi.org/10.1038/nrurol.2016.261</t>
  </si>
  <si>
    <t>https://www.embase.com/search/results?subaction=viewrecord&amp;id=L613994719&amp;from=export</t>
  </si>
  <si>
    <t>https://unimi.primo.exlibrisgroup.com/openurl/39UMI_INST/39UMI_INST:VU1?sid=EMBASE&amp;issn=17594820&amp;id=doi:10.1038%2Fnrurol.2016.261&amp;atitle=Semen+quality+in+the+21+st+century&amp;stitle=Nat.+Rev.+Urol.&amp;title=Nature+Reviews+Urology&amp;volume=14&amp;issue=2&amp;spage=120&amp;epage=130&amp;aulast=Virtanen&amp;aufirst=Helena+E.&amp;auinit=H.E.&amp;aufull=Virtanen+H.E.&amp;coden=&amp;isbn=&amp;pages=120-130&amp;date=2017&amp;auinit1=H&amp;auinitm=E</t>
  </si>
  <si>
    <t>n435</t>
  </si>
  <si>
    <t>nEm220</t>
  </si>
  <si>
    <t>Identification of chemical mixtures to which Canadian pregnant women are exposed: The MIREC Study</t>
  </si>
  <si>
    <t>Lee W.-C., Fisher M., Davis K., Arbuckle T.E., Sinha S.K.</t>
  </si>
  <si>
    <t>(Lee W.-C., wanchen.lee@canada.ca; Fisher M.; Davis K.; Arbuckle T.E.) Environmental Health Science and Research Bureau, Health Canada, Ottawa, Canada. , (Sinha S.K.) School of Mathematics and Statistics, Carleton University, Ottawa, Canada.</t>
  </si>
  <si>
    <t>W.-C. Lee, 101 Tunney's Pasture Driveway, Ottawa, Canada. Email: wanchen.lee@canada.ca</t>
  </si>
  <si>
    <t>Environment International (2017) 99 (321-330). Date of Publication: 2017</t>
  </si>
  <si>
    <t>Chemicals,Mixtures,Pregnancy</t>
  </si>
  <si>
    <t>4,4' dichlorodiphenyldichloroethylene, 4,4' isopropylidenediphenol, arsenic, beta hexachlorocyclohexane, cacodylic acid, cadmium, diethylphosphate, dimethylphosphate, dimethylthiophosphate, lead, manganese, mercury, mono (2 ethyl 5 hydroxyhexyl)phthalate, mono (2 ethyl 5 oxohexyl)phthalate, mono 3 carboxypropyl phthalate, mono benzyl phthalate, mono ethyl phthalate, mono n butyl phthalate, nonachlor, organochlorine pesticide, organophosphate pesticide, oxychlordane, perfluorohexanesulfonic acid, perfluorooctanesulfonic acid, perfluorooctanoic acid, phthalic acid, phthalic acid 2 ethylhexyl monoester, polychlorinated biphenyl, unclassified drug</t>
  </si>
  <si>
    <t>chemical analysis, pregnant woman, prenatal exposure</t>
  </si>
  <si>
    <t>adult, aged, article, body mass, cohort analysis, concentration (parameter), controlled study, demography, educational status, female, first trimester pregnancy, human, income, persistent organic pollutant, principal component analysis</t>
  </si>
  <si>
    <t>L614093010</t>
  </si>
  <si>
    <t>10.1016/j.envint.2016.12.015</t>
  </si>
  <si>
    <t>http://dx.doi.org/10.1016/j.envint.2016.12.015</t>
  </si>
  <si>
    <t>https://www.embase.com/search/results?subaction=viewrecord&amp;id=L614093010&amp;from=export</t>
  </si>
  <si>
    <t>https://unimi.primo.exlibrisgroup.com/openurl/39UMI_INST/39UMI_INST:VU1?sid=EMBASE&amp;issn=18736750&amp;id=doi:10.1016%2Fj.envint.2016.12.015&amp;atitle=Identification+of+chemical+mixtures+to+which+Canadian+pregnant+women+are+exposed%3A+The+MIREC+Study&amp;stitle=Environ.+Int.&amp;title=Environment+International&amp;volume=99&amp;issue=&amp;spage=321&amp;epage=330&amp;aulast=Lee&amp;aufirst=Wan-Chen&amp;auinit=W.-C.&amp;aufull=Lee+W.-C.&amp;coden=ENVID&amp;isbn=&amp;pages=321-330&amp;date=2017&amp;auinit1=W&amp;auinitm=-C</t>
  </si>
  <si>
    <t>n436</t>
  </si>
  <si>
    <t>nEm221</t>
  </si>
  <si>
    <t>Maternal serum levels of perfluoroalkyl substances and organochlorines and indices of fetal growth: A Scandinavian case-cohort study</t>
  </si>
  <si>
    <t>Lauritzen H.B., Larose T.L., Oien T., Sandanger T.M., Odland J.O., Van De Bor M., Jacobsen G.W.</t>
  </si>
  <si>
    <t>(Lauritzen H.B., hilde.b.lauritzen@ntnu.no; Larose T.L.; Oien T.; Jacobsen G.W.) Department of Public Health and General Practice, Norwegian University for Science and Technology, Trondheim, Norway. , (Sandanger T.M.; Odland J.O.) Department of Community Medicine, University of Tromso, Arctic University of Norway, Tromso, Norway. , (Sandanger T.M.) NILU-Norwegian Institute for Air Research, Fram High north research Centre, Tromso, Norway. , (Odland J.O.) School of Health Systems and Public Health, University of Pretoria, Pretoria, South Africa. , (Van De Bor M.) Section of Health and Life Sciences, Vrije Universiteit, Amsterdam, Netherlands.</t>
  </si>
  <si>
    <t>H.B. Lauritzen, Department of Public Health and General Practice, Norwegian University for Science and Technology, Trondheim, Norway. Email: hilde.b.lauritzen@ntnu.no</t>
  </si>
  <si>
    <t>Pediatric Research (2017) 81:1 (33-42). Date of Publication: 1 Jan 2017</t>
  </si>
  <si>
    <t>endocrine disruptor, organochlorine derivative, perfluoroalkyl substance</t>
  </si>
  <si>
    <t>1,1 dichloro 2,2 bis(4 chlorophenyl)ethylene, beta hexachlorohexane, hexachlorobenzene, nonachlor, perfluoroctane sulfonate, perfluorooctanoic acid, polychlorinated biphenyl, polychlorinated biphenyl 153, polychlorinated biphenyl derivative, unclassified drug</t>
  </si>
  <si>
    <t>blood level, fetus growth</t>
  </si>
  <si>
    <t>adult, anthropometric parameters, article, birth length, birth weight, cohort analysis, confidence interval, controlled study, female, fetus, head circumference, human, linear regression analysis, logistic regression analysis, major clinical study, male, newborn, Norway, odds ratio, prenatal exposure, priority journal, Scandinavia, second trimester pregnancy, small for date infant, Sweden</t>
  </si>
  <si>
    <t>L614113996</t>
  </si>
  <si>
    <t>10.1038/pr.2016.187</t>
  </si>
  <si>
    <t>http://dx.doi.org/10.1038/pr.2016.187</t>
  </si>
  <si>
    <t>https://www.embase.com/search/results?subaction=viewrecord&amp;id=L614113996&amp;from=export</t>
  </si>
  <si>
    <t>https://unimi.primo.exlibrisgroup.com/openurl/39UMI_INST/39UMI_INST:VU1?sid=EMBASE&amp;issn=15300447&amp;id=doi:10.1038%2Fpr.2016.187&amp;atitle=Maternal+serum+levels+of+perfluoroalkyl+substances+and+organochlorines+and+indices+of+fetal+growth%3A+A+Scandinavian+case-cohort+study&amp;stitle=Pediatr.+Res.&amp;title=Pediatric+Research&amp;volume=81&amp;issue=1&amp;spage=33&amp;epage=42&amp;aulast=Lauritzen&amp;aufirst=Hilde+B.&amp;auinit=H.B.&amp;aufull=Lauritzen+H.B.&amp;coden=PEREB&amp;isbn=&amp;pages=33-42&amp;date=2017&amp;auinit1=H&amp;auinitm=B</t>
  </si>
  <si>
    <t>n437</t>
  </si>
  <si>
    <t>nEm222</t>
  </si>
  <si>
    <t>Post-intubation tension pneumothorax and pneumoperitoneum in a low birth weight neonate with giant epulis</t>
  </si>
  <si>
    <t>Samra T., Kaur R., Chaudhary L., Meena K.</t>
  </si>
  <si>
    <t>(Samra T., drtanvirsamra@yahoo.co.in) Department of Anaesthesia and Intensive Care, Post Graduate Institute of Medical Education and Research, Chandigarh, India. , (Kaur R.; Chaudhary L.; Meena K.) Department of Anaesthesia and Intensive Care, Lady Hardinge Medical College, New Delhi, India.</t>
  </si>
  <si>
    <t>T. Samra, Department of Anaesthesia and Intensive Care, Post Graduate Institute of Medical Education and Research, Sector 12, Chandigarh, India. Email: drtanvirsamra@yahoo.co.in</t>
  </si>
  <si>
    <t>Indian Journal of Anaesthesia (2017) 61:1 (72-74). Date of Publication: 1 Jan 2017</t>
  </si>
  <si>
    <t>Indian Journal of Anaesthesia</t>
  </si>
  <si>
    <t>0019-5049</t>
  </si>
  <si>
    <t>Flat No 12/1A K Point, 68-BAPC Roy Road, Kolkata, India. Indian Society of Anaesthetists</t>
  </si>
  <si>
    <t>atropine, dobutamine, dopamine, epinephrine, sevoflurane</t>
  </si>
  <si>
    <t>pneumoperitoneum, pneumothorax</t>
  </si>
  <si>
    <t>case report, electrocardiography, female, fiberoptic bronchoscopy, heart hemodynamics, human, laryngoscopy, low birth weight, newborn, note</t>
  </si>
  <si>
    <t>L614175621</t>
  </si>
  <si>
    <t>10.4103/0019-5049.198389</t>
  </si>
  <si>
    <t>http://dx.doi.org/10.4103/0019-5049.198389</t>
  </si>
  <si>
    <t>https://www.embase.com/search/results?subaction=viewrecord&amp;id=L614175621&amp;from=export</t>
  </si>
  <si>
    <t>https://unimi.primo.exlibrisgroup.com/openurl/39UMI_INST/39UMI_INST:VU1?sid=EMBASE&amp;issn=00195049&amp;id=doi:10.4103%2F0019-5049.198389&amp;atitle=Post-intubation+tension+pneumothorax+and+pneumoperitoneum+in+a+low+birth+weight+neonate+with+giant+epulis&amp;stitle=Indian+J.+Anaesth.&amp;title=Indian+Journal+of+Anaesthesia&amp;volume=61&amp;issue=1&amp;spage=72&amp;epage=74&amp;aulast=Samra&amp;aufirst=Tanvir&amp;auinit=T.&amp;aufull=Samra+T.&amp;coden=&amp;isbn=&amp;pages=72-74&amp;date=2017&amp;auinit1=T&amp;auinitm=</t>
  </si>
  <si>
    <t>n438</t>
  </si>
  <si>
    <t>nEm226</t>
  </si>
  <si>
    <t>Evaluation of a pomegranate's (Punica Granatum L.) brute ethanol extract mouthwash effectiveness in the treatment and control of periodontal disease of women in puerperium attended atmaternity hospital â€œdona evangelina rosaâ€ in Teresina-PI, Brazil</t>
  </si>
  <si>
    <t>Moura Fe L.A.D.M., Holanda G.M.G.M., Medeiros L.C.M., Maia L.A.S.</t>
  </si>
  <si>
    <t>(Moura Fe L.A.D.M.; Holanda G.M.G.M.; Medeiros L.C.M.; Maia L.A.S.) UFPI, Teresina, Brazil.</t>
  </si>
  <si>
    <t>L.A.D.M. Moura Fe, UFPI, Teresina, Brazil.</t>
  </si>
  <si>
    <t>Journal of Women's Health (2017) 26:4 (A40-A41). Date of Publication: 2017</t>
  </si>
  <si>
    <t>Journal of Women's Health</t>
  </si>
  <si>
    <t>A40</t>
  </si>
  <si>
    <t>A41</t>
  </si>
  <si>
    <t>1931-843X</t>
  </si>
  <si>
    <t>alcohol, mouthwash</t>
  </si>
  <si>
    <t>antioxidant, sodium chloride</t>
  </si>
  <si>
    <t>Brazil, comparative effectiveness, extract, gingivitis, hospital, nonhuman, pomegranate, puerperium</t>
  </si>
  <si>
    <t>cell cycle G1 phase, clinical article, control group, controlled clinical trial, controlled study, female, gingival bleeding index, gold standard, human, medicinal plant, normal human, periodontal index, randomized controlled trial, species</t>
  </si>
  <si>
    <t>L616525427</t>
  </si>
  <si>
    <t>10.1089/jwh.2017.29011.abstracts</t>
  </si>
  <si>
    <t>http://dx.doi.org/10.1089/jwh.2017.29011.abstracts</t>
  </si>
  <si>
    <t>https://www.embase.com/search/results?subaction=viewrecord&amp;id=L616525427&amp;from=export</t>
  </si>
  <si>
    <t>https://unimi.primo.exlibrisgroup.com/openurl/39UMI_INST/39UMI_INST:VU1?sid=EMBASE&amp;issn=1931843X&amp;id=doi:10.1089%2Fjwh.2017.29011.abstracts&amp;atitle=Evaluation+of+a+pomegranate%27s+%28Punica+Granatum+L.%29+brute+ethanol+extract+mouthwash+effectiveness+in+the+treatment+and+control+of+periodontal+disease+of+women+in+puerperium+attended+atmaternity+hospital+%E2%80%9Cdona+evangelina+rosa%E2%80%9D+in+Teresina-PI%2C+Brazil&amp;stitle=J.+Women%27s+Health&amp;title=Journal+of+Women%27s+Health&amp;volume=26&amp;issue=4&amp;spage=A40&amp;epage=A41&amp;aulast=Moura+Fe&amp;aufirst=Lidia+Araujo+Dos+Martirios&amp;auinit=L.A.D.M.&amp;aufull=Moura+Fe+L.A.D.M.&amp;coden=&amp;isbn=&amp;pages=A40-A41&amp;date=2017&amp;auinit1=L&amp;auinitm=A.D.M.</t>
  </si>
  <si>
    <t>n439</t>
  </si>
  <si>
    <t>nEm227</t>
  </si>
  <si>
    <t>Sleep and breathing the first night after adenotonsillectomy in obese children with obstructive sleep apnea</t>
  </si>
  <si>
    <t>De A., Waltuch T., Gonik N.J., Nguyen-Famulare N., Muzumdar H., Bent J.P., Isasi C.R., Sin S., Arens R.</t>
  </si>
  <si>
    <t>(De A.; Muzumdar H.; Sin S.; Arens R., rarens@montefiore.org) Division of Respiratory and Sleep Medicine, Children's Hospital at Montefiore, Albert Einstein College of Medicine, 3415 Bainbridge Avenue, Bronx, United States. , (Waltuch T.) Department of Pediatrics, Children's Hospital at Montefiore, Albert Einstein College of Medicine, Bronx, United States. , (Gonik N.J.; Bent J.P.) Department of Otolaryngology-Head and Neck Surgery, Montefiore Medical Center, Albert Einstein College of Medicine, Bronx, United States. , (Gonik N.J.) CS Mott Children's Hospital, University of Michiga, Anne Arbor, United States. , (Nguyen-Famulare N.) Department of Anesthesiology, Montefiore Medical Center, Bronx, United States. , (Nguyen-Famulare N.) Department of Anesthesiology, Winthrop-University Hospital, Mineola, United States. , (Muzumdar H.) Children's Hospital of Pittsburgh, University of Pittsburgh Medical Center, Pittsburgh, United States. , (Isasi C.R.) Department of Epidemiology and Population Health, Albert Einstein College of Medicine, New York, United States.</t>
  </si>
  <si>
    <t>R. Arens, Division of Respiratory and Sleep Medicine, Children's Hospital at Montefiore, Albert Einstein College of Medicine, 3415 Bainbridge Avenue, Bronx, United States. Email: rarens@montefiore.org</t>
  </si>
  <si>
    <t>Journal of Clinical Sleep Medicine (2017) 13:6 (805-811). Date of Publication: 2017</t>
  </si>
  <si>
    <t>Journal of Clinical Sleep Medicine</t>
  </si>
  <si>
    <t>1550-9397 (electronic),1550-9389</t>
  </si>
  <si>
    <t>2510 N. Frontage Road, Darien, United States. American Academy of Sleep Medicine</t>
  </si>
  <si>
    <t>Adenotonsillar hypertrophy,Adenotonsillectomy,Children,Obese,Obstructive sleep apnea,OSA</t>
  </si>
  <si>
    <t>analgesic agent, benzodiazepine derivative, desflurane (drug combination, inhalational drug administration), dexamethasone, fentanyl, narcotic agent, neuromuscular blocking agent, nitrous oxide (drug combination, inhalational drug administration), propofol, sevoflurane (drug combination, inhalational drug administration)</t>
  </si>
  <si>
    <t>adenotonsillectomy, breathing, childhood obesity, night, sleep, sleep disordered breathing (surgery)</t>
  </si>
  <si>
    <t>adenotonsillar hypertrophy, adolescent, apnea hypopnea index, arousal, article, child, clinical article, controlled study, female, follow up, human, male, nonREM sleep, nuclear magnetic resonance imaging, pediatric hospital, periodic limb movement disorder, polysomnography, prospective study, REM sleep, sleep fragmentation arousal index, sleep parameters</t>
  </si>
  <si>
    <t>L616849849</t>
  </si>
  <si>
    <t>10.5664/jcsm.6620</t>
  </si>
  <si>
    <t>http://dx.doi.org/10.5664/jcsm.6620</t>
  </si>
  <si>
    <t>https://www.embase.com/search/results?subaction=viewrecord&amp;id=L616849849&amp;from=export</t>
  </si>
  <si>
    <t>https://unimi.primo.exlibrisgroup.com/openurl/39UMI_INST/39UMI_INST:VU1?sid=EMBASE&amp;issn=15509397&amp;id=doi:10.5664%2Fjcsm.6620&amp;atitle=Sleep+and+breathing+the+first+night+after+adenotonsillectomy+in+obese+children+with+obstructive+sleep+apnea&amp;stitle=J.+Clin.+Sleep+Med.&amp;title=Journal+of+Clinical+Sleep+Medicine&amp;volume=13&amp;issue=6&amp;spage=805&amp;epage=811&amp;aulast=De&amp;aufirst=Aliva&amp;auinit=A.&amp;aufull=De+A.&amp;coden=&amp;isbn=&amp;pages=805-811&amp;date=2017&amp;auinit1=A&amp;auinitm=</t>
  </si>
  <si>
    <t>n440</t>
  </si>
  <si>
    <t>nEm229</t>
  </si>
  <si>
    <t>Sevoflurane-induced diffuse alveolar hemorrhage in a child</t>
  </si>
  <si>
    <t>Bouso J., Foland J., Patterson R., Elidemir O.</t>
  </si>
  <si>
    <t>(Bouso J., jbouso@gmail.com) University of Florida, Pensacola, United States. , (Foland J.; Patterson R.) Studer Family Children's Hospital at Sacred Heart, Pensacola, United States. , (Elidemir O.) Nemours Children's Subspecialty Clinics, Pensacola, United States.</t>
  </si>
  <si>
    <t>J. Bouso, University of Florida, Pensacola, United States. Email: jbouso@gmail.com</t>
  </si>
  <si>
    <t>American Journal of Respiratory and Critical Care Medicine (2017) 195. Date of Publication: 2017</t>
  </si>
  <si>
    <t>American Journal of Respiratory and Critical Care Medicine</t>
  </si>
  <si>
    <t>1535-4970</t>
  </si>
  <si>
    <t>American Thoracic Society</t>
  </si>
  <si>
    <t>gabapentin, methylprednisolone, prednisone</t>
  </si>
  <si>
    <t>lung hemorrhage</t>
  </si>
  <si>
    <t>adult, adverse drug reaction, ambulatory surgery, anesthesia, apnea monitoring, arterial oxygen saturation, blood clotting disorder, case report, child, complication, computer assisted tomography, contracture, cystovaginal fistula, drug megadose, dyspnea, end stage renal disease, exposure, female, fiberoptic bronchoscopy, fluorination, human, hypoxemia, immobility, intubation, lower limb, lower respiratory tract, lung embolism, male, medical history, middle aged, motor vehicle, multiple trauma, neuropathic pain, obesity, pelvis, perfusion, school child, side effect, sleep disordered breathing, surgery, thorax pain</t>
  </si>
  <si>
    <t>L617704566</t>
  </si>
  <si>
    <t>10.1164/ajrccmconference.2017.C66</t>
  </si>
  <si>
    <t>http://dx.doi.org/10.1164/ajrccmconference.2017.C66</t>
  </si>
  <si>
    <t>https://www.embase.com/search/results?subaction=viewrecord&amp;id=L617704566&amp;from=export</t>
  </si>
  <si>
    <t>https://unimi.primo.exlibrisgroup.com/openurl/39UMI_INST/39UMI_INST:VU1?sid=EMBASE&amp;issn=15354970&amp;id=doi:10.1164%2Fajrccmconference.2017.C66&amp;atitle=Sevoflurane-induced+diffuse+alveolar+hemorrhage+in+a+child&amp;stitle=Am.+J.+Respir.+Crit.+Care+Med.&amp;title=American+Journal+of+Respiratory+and+Critical+Care+Medicine&amp;volume=195&amp;issue=&amp;spage=&amp;epage=&amp;aulast=Bouso&amp;aufirst=J.&amp;auinit=J.&amp;aufull=Bouso+J.&amp;coden=&amp;isbn=&amp;pages=-&amp;date=2017&amp;auinit1=J&amp;auinitm=</t>
  </si>
  <si>
    <t>n441</t>
  </si>
  <si>
    <t>nEm231</t>
  </si>
  <si>
    <t>Characterization of dasatinib pharmacokinetics and exposure-response in support of dose recommendations in pediatric patients with philadelphia chromosome positive chronic myeloid leukemia (Ph + CML) in chronic phase (CP)</t>
  </si>
  <si>
    <t>(Wang X.; Bello A.; Roy A.) Bristol-Myers Squibb, Lawrenceville, United States.</t>
  </si>
  <si>
    <t>X. Wang, Bristol-Myers Squibb, Lawrenceville, United States.</t>
  </si>
  <si>
    <t>Journal of Pharmacokinetics and Pharmacodynamics (2017) 44:1 Supplement 1 (S119-S120). Date of Publication: 2017</t>
  </si>
  <si>
    <t>Journal of Pharmacokinetics and Pharmacodynamics</t>
  </si>
  <si>
    <t>S119</t>
  </si>
  <si>
    <t>S120</t>
  </si>
  <si>
    <t>1573-8744</t>
  </si>
  <si>
    <t>Springer New York LLC</t>
  </si>
  <si>
    <t>BCR ABL protein, endogenous compound</t>
  </si>
  <si>
    <t>adult, bioavailability, body weight, child, clearance, clinical trial, compartment model, diagnosis, drug therapy, female, hazard ratio, human, male, pediatrics, pharmacodynamics, pharmacokinetics, phase 2 clinical trial, powder, proportional hazards model, simulation, suspension, tablet, volume of distribution</t>
  </si>
  <si>
    <t>L618755993</t>
  </si>
  <si>
    <t>10.1007/s10928-017-9536-y</t>
  </si>
  <si>
    <t>http://dx.doi.org/10.1007/s10928-017-9536-y</t>
  </si>
  <si>
    <t>https://www.embase.com/search/results?subaction=viewrecord&amp;id=L618755993&amp;from=export</t>
  </si>
  <si>
    <t>https://unimi.primo.exlibrisgroup.com/openurl/39UMI_INST/39UMI_INST:VU1?sid=EMBASE&amp;issn=15738744&amp;id=doi:10.1007%2Fs10928-017-9536-y&amp;atitle=Characterization+of+dasatinib+pharmacokinetics+and+exposure-response+in+support+of+dose+recommendations+in+pediatric+patients+with+philadelphia+chromosome+positive+chronic+myeloid+leukemia+%28Ph+%2B+CML%29+in+chronic+phase+%28CP%29&amp;stitle=J.+Pharmacokinet.+Pharmacodyn.&amp;title=Journal+of+Pharmacokinetics+and+Pharmacodynamics&amp;volume=44&amp;issue=1&amp;spage=S119&amp;epage=S120&amp;aulast=Wang&amp;aufirst=Xiaoning&amp;auinit=X.&amp;aufull=Wang+X.&amp;coden=&amp;isbn=&amp;pages=S119-S120&amp;date=2017&amp;auinit1=X&amp;auinitm=</t>
  </si>
  <si>
    <t>n442</t>
  </si>
  <si>
    <t>nEm236</t>
  </si>
  <si>
    <t>Endocrine disruptors: Childhood exposure predicts later adiposity</t>
  </si>
  <si>
    <t>Holmes D.</t>
  </si>
  <si>
    <t>(Holmes D.)</t>
  </si>
  <si>
    <t>Nature Reviews Endocrinology (2016) 12:11 (625). Date of Publication: 1 Nov 2016</t>
  </si>
  <si>
    <t>exposure, glucose metabolism, obesity</t>
  </si>
  <si>
    <t>adolescent, adult, body mass, cell function, child, correlation analysis, human, note, pancreas islet beta cell, prenatal exposure, priority journal, skinfold thickness, waist circumference</t>
  </si>
  <si>
    <t>L611774944</t>
  </si>
  <si>
    <t>10.1038/nrendo.2016.141</t>
  </si>
  <si>
    <t>http://dx.doi.org/10.1038/nrendo.2016.141</t>
  </si>
  <si>
    <t>https://www.embase.com/search/results?subaction=viewrecord&amp;id=L611774944&amp;from=export</t>
  </si>
  <si>
    <t>https://unimi.primo.exlibrisgroup.com/openurl/39UMI_INST/39UMI_INST:VU1?sid=EMBASE&amp;issn=17595037&amp;id=doi:10.1038%2Fnrendo.2016.141&amp;atitle=Endocrine+disruptors%3A+Childhood+exposure+predicts+later+adiposity&amp;stitle=Nat.+Rev.+Endocrionol.&amp;title=Nature+Reviews+Endocrinology&amp;volume=12&amp;issue=11&amp;spage=625&amp;epage=&amp;aulast=Holmes&amp;aufirst=David&amp;auinit=D.&amp;aufull=Holmes+D.&amp;coden=&amp;isbn=&amp;pages=625-&amp;date=2016&amp;auinit1=D&amp;auinitm=</t>
  </si>
  <si>
    <t>n443</t>
  </si>
  <si>
    <t>nEm245</t>
  </si>
  <si>
    <t>Association between PFOA, PFOS and obesity among children in a nationally representative sample</t>
  </si>
  <si>
    <t>Geiger S.D., Yao P., Rogers E., Vaughn M., Qian Z.</t>
  </si>
  <si>
    <t>(Geiger S.D.; Yao P.; Rogers E.) Northern Illinois Univ, DeKalb, United States. , (Vaughn M.; Qian Z.) St. Louis Univ, St. Louis, United States.</t>
  </si>
  <si>
    <t>S.D. Geiger, Northern Illinois Univ, DeKalb, United States.</t>
  </si>
  <si>
    <t>Hypertension (2016) 68 Supplement 1. Date of Publication: 1 Sep 2016</t>
  </si>
  <si>
    <t>Hypertension</t>
  </si>
  <si>
    <t>1524-4563</t>
  </si>
  <si>
    <t>abdominal obesity, obesity</t>
  </si>
  <si>
    <t>adolescent, adult, body mass, child, cohort analysis, cross-sectional study, ethnicity, female, household income, human, human tissue, major clinical study, male, Mexican American, nutrition, public health, race, risk factor, study design, waist circumference</t>
  </si>
  <si>
    <t>L618428469</t>
  </si>
  <si>
    <t>https://www.embase.com/search/results?subaction=viewrecord&amp;id=L618428469&amp;from=export</t>
  </si>
  <si>
    <t>https://unimi.primo.exlibrisgroup.com/openurl/39UMI_INST/39UMI_INST:VU1?sid=EMBASE&amp;issn=15244563&amp;id=doi:&amp;atitle=Association+between+PFOA%2C+PFOS+and+obesity+among+children+in+a+nationally+representative+sample&amp;stitle=Hypertension&amp;title=Hypertension&amp;volume=68&amp;issue=&amp;spage=&amp;epage=&amp;aulast=Geiger&amp;aufirst=Sarah+D.&amp;auinit=S.D.&amp;aufull=Geiger+S.D.&amp;coden=&amp;isbn=&amp;pages=-&amp;date=2016&amp;auinit1=S&amp;auinitm=D</t>
  </si>
  <si>
    <t>n444</t>
  </si>
  <si>
    <t>nEm246</t>
  </si>
  <si>
    <t>Sevoflurane inhibits embryonic stem cell self-renewal and subsequent neural differentiation by modulating the let-7a-Lin28 signaling pathway</t>
  </si>
  <si>
    <t>Yi X., Cai Y., Zhang N., Wang Q., Li W.</t>
  </si>
  <si>
    <t>(Yi X., yixiuwen123@sina.com; Cai Y., caiyirong2004@163.com; Zhang N., nanguayihao.1989@163.com; Li W., wenxianli66@gmail.com) Department of Anesthesiology, The Eye, Ear, Nose and Throat Hospital, Fudan University, Building No.9, 83 Fenyang Road, Xuhui District, Shanghai, China. , (Wang Q., xuzg1998@126.com) Department of Anesthesiology, East Hospital, Tongji University School of Medicine, 150 Jimo Road, Shanghai, China.</t>
  </si>
  <si>
    <t>W. Li, Department of Anesthesiology, The Eye, Ear, Nose and Throat Hospital, Fudan University, Building No.9, 83 Fenyang Road, Xuhui District, Shanghai, China. Email: wenxianli66@gmail.com</t>
  </si>
  <si>
    <t>Cell and Tissue Research (2016) 365:2 (319-330). Date of Publication: 1 Aug 2016</t>
  </si>
  <si>
    <t>Cell and Tissue Research</t>
  </si>
  <si>
    <t>1432-0878 (electronic),0302-766X</t>
  </si>
  <si>
    <t>let-7a-Lin28 pathway,Mouse embryonic stem cell,Neurogenesis,Self-renewal,Sevoflurane</t>
  </si>
  <si>
    <t>let 7a protein (endogenous compound), Lin28 protein (endogenous compound), RNA binding protein (endogenous compound), sevoflurane (drug toxicity)</t>
  </si>
  <si>
    <t>cell differentiation, cell self-renewal, embryonic stem cell, nerve cell, signal transduction</t>
  </si>
  <si>
    <t>3' untranslated region, adult, animal cell, animal experiment, animal model, article, controlled study, embryo, female, gene, gene overexpression, let 7a gene, Lin28 gene, low birth weight, nervous system development, nonhuman, pregnancy, priority journal, progeny, upregulation</t>
  </si>
  <si>
    <t>L609366830</t>
  </si>
  <si>
    <t>10.1007/s00441-016-2394-x</t>
  </si>
  <si>
    <t>http://dx.doi.org/10.1007/s00441-016-2394-x</t>
  </si>
  <si>
    <t>https://www.embase.com/search/results?subaction=viewrecord&amp;id=L609366830&amp;from=export</t>
  </si>
  <si>
    <t>https://unimi.primo.exlibrisgroup.com/openurl/39UMI_INST/39UMI_INST:VU1?sid=EMBASE&amp;issn=14320878&amp;id=doi:10.1007%2Fs00441-016-2394-x&amp;atitle=Sevoflurane+inhibits+embryonic+stem+cell+self-renewal+and+subsequent+neural+differentiation+by+modulating+the+let-7a-Lin28+signaling+pathway&amp;stitle=Cell+Tissue+Res.&amp;title=Cell+and+Tissue+Research&amp;volume=365&amp;issue=2&amp;spage=319&amp;epage=330&amp;aulast=Yi&amp;aufirst=Xiuwen&amp;auinit=X.&amp;aufull=Yi+X.&amp;coden=CTSRC&amp;isbn=&amp;pages=319-330&amp;date=2016&amp;auinit1=X&amp;auinitm=</t>
  </si>
  <si>
    <t>n445</t>
  </si>
  <si>
    <t>nEm247</t>
  </si>
  <si>
    <t>Developmental Exposure to Environmental Chemicals and Metabolic Changes in Children</t>
  </si>
  <si>
    <t>Russ K., Howard S.</t>
  </si>
  <si>
    <t>(Russ K.) University of Maryland School of Nursing, Baltimore, United States. , (Howard S.) National Coordinator, Diabetes and Obesity Initiative, Collaborative on Health and the Environment, Bolinas, United States.</t>
  </si>
  <si>
    <t>Current Problems in Pediatric and Adolescent Health Care (2016) 46:8 (255-285). Date of Publication: 1 Aug 2016</t>
  </si>
  <si>
    <t>Current Problems in Pediatric and Adolescent Health Care</t>
  </si>
  <si>
    <t>1538-3199 (electronic),1538-5442</t>
  </si>
  <si>
    <t>customerservice@mosby.comMosby Inc.</t>
  </si>
  <si>
    <t>environmental chemical (drug toxicity)</t>
  </si>
  <si>
    <t>1,1 dichloro 2,2 bis(4 chlorophenyl)ethylene (drug toxicity), 2,4 dichlorophenol (drug toxicity), 2,5 dichlorophenol (drug toxicity), 4 hydroxybenzoic acid ester (drug toxicity), 4,4' isopropylidenediphenol (drug toxicity), arsenic (drug toxicity), beta hexachlorocyclohexane (drug toxicity), chlorphenotane (drug toxicity), diethylstilbestrol (drug toxicity), endocrine disruptor (drug toxicity), flame retardant (drug toxicity), hexachlorobenzene (drug toxicity), metal (drug toxicity), ozone (drug toxicity), perfluorohexanesulfonic acid (drug toxicity), perfluorooctanoic acid (drug toxicity), pesticide (drug toxicity), phthalic acid bis(2 ethylhexyl) ester (drug toxicity), phthalic acid dibutyl ester (drug toxicity), phthalic acid diethyl ester (drug toxicity), phthalic acid dimethyl ester (drug toxicity), phthalic anhydride (drug toxicity), polybrominated biphenyl (drug toxicity), polybrominated diphenyl ether (drug toxicity), polychlorinated biphenyl (drug toxicity), polychlorinated dibenzodioxin (drug toxicity), polychlorinated dibenzofuran (drug toxicity), polycyclic aromatic hydrocarbon (drug toxicity), protocatechuic acid (drug toxicity)</t>
  </si>
  <si>
    <t>child development, environmental exposure, metabolism</t>
  </si>
  <si>
    <t>air pollutant, air pollution, air quality, article, child, child growth, childhood obesity, clinical practice, diabetes mellitus, environmental factor, environmental planning, epigenetics, government regulation, health care policy, human, infancy, insulin resistance, metabolic disorder, metabolic syndrome X, non insulin dependent diabetes mellitus, particulate matter, persistent organic pollutant, prenatal development, prenatal exposure, sex, systematic review (topic)</t>
  </si>
  <si>
    <t>L612595845</t>
  </si>
  <si>
    <t>10.1016/j.cppeds.2016.06.001</t>
  </si>
  <si>
    <t>http://dx.doi.org/10.1016/j.cppeds.2016.06.001</t>
  </si>
  <si>
    <t>https://www.embase.com/search/results?subaction=viewrecord&amp;id=L612595845&amp;from=export</t>
  </si>
  <si>
    <t>https://unimi.primo.exlibrisgroup.com/openurl/39UMI_INST/39UMI_INST:VU1?sid=EMBASE&amp;issn=15383199&amp;id=doi:10.1016%2Fj.cppeds.2016.06.001&amp;atitle=Developmental+Exposure+to+Environmental+Chemicals+and+Metabolic+Changes+in+Children&amp;stitle=Curr.+Probl.+Pediatr.+Adolesc.+Health+Care&amp;title=Current+Problems+in+Pediatric+and+Adolescent+Health+Care&amp;volume=46&amp;issue=8&amp;spage=255&amp;epage=285&amp;aulast=Russ&amp;aufirst=Karin&amp;auinit=K.&amp;aufull=Russ+K.&amp;coden=CPPAC&amp;isbn=&amp;pages=255-285&amp;date=2016&amp;auinit1=K&amp;auinitm=</t>
  </si>
  <si>
    <t>n446</t>
  </si>
  <si>
    <t>nEm248</t>
  </si>
  <si>
    <t>Association between gynecologic pelvic cancer survivorship and pelvic floor disorder onset and burden: An observational case-control study</t>
  </si>
  <si>
    <t>Labaki M., Letouzey V., Bastide S., Mares P.P., Fatton B., De Tayrac R.</t>
  </si>
  <si>
    <t>(Labaki M.; Letouzey V.; Mares P.P.; Fatton B.; De Tayrac R.) Obstetrics and Gynecology, Nimes Caremeau Univ. Hosp., Nimes, France. , (Bastide S.) Biostatistics, Epidemiology, Public Health and Medical Information, Nimes Caremeau Univ. Hosp., Nimes, France.</t>
  </si>
  <si>
    <t>M. Labaki, Obstetrics and Gynecology, Nimes Caremeau Univ. Hosp., Nimes, France.</t>
  </si>
  <si>
    <t>International Urogynecology Journal and Pelvic Floor Dysfunction (2016) 27:1 SUPPL. 1 (S65-S66). Date of Publication: August 2016</t>
  </si>
  <si>
    <t>International Urogynecology Journal and Pelvic Floor Dysfunction</t>
  </si>
  <si>
    <t>S65</t>
  </si>
  <si>
    <t>S66</t>
  </si>
  <si>
    <t>Springer-Verlag London Ltd</t>
  </si>
  <si>
    <t>case control study, human, pelvic floor disorder, pelvis cancer</t>
  </si>
  <si>
    <t>birth weight, body mass, breast cancer, cancer center, cancer patient, cancer survivor, cancer therapy, caregiver, child, childbirth, constipation, control group, counseling, feces incontinence, female, female genital tract cancer, general practitioner, health, hysterectomy, intermediate risk population, multivariate analysis, neoplasm, oncology, overactive bladder, pathology, patient, patient history of hysterectomy, pelvic organ prolapse, population, quality of life, questionnaire, rectum disease, regression analysis, risk, risk factor, screening, sexuality, side effect, surgery, univariate analysis, urinary urgency, urine incontinence, Wexner score</t>
  </si>
  <si>
    <t>L72342446</t>
  </si>
  <si>
    <t>10.1007/s00192-016-3042-4</t>
  </si>
  <si>
    <t>http://dx.doi.org/10.1007/s00192-016-3042-4</t>
  </si>
  <si>
    <t>https://www.embase.com/search/results?subaction=viewrecord&amp;id=L72342446&amp;from=export</t>
  </si>
  <si>
    <t>https://unimi.primo.exlibrisgroup.com/openurl/39UMI_INST/39UMI_INST:VU1?sid=EMBASE&amp;issn=14333023&amp;id=doi:10.1007%2Fs00192-016-3042-4&amp;atitle=Association+between+gynecologic+pelvic+cancer+survivorship+and+pelvic+floor+disorder+onset+and+burden%3A+An+observational+case-control+study&amp;stitle=Int.+Urogynecol.+J.+Pelvic+Floor+Dysfunct.&amp;title=International+Urogynecology+Journal+and+Pelvic+Floor+Dysfunction&amp;volume=27&amp;issue=1&amp;spage=S65&amp;epage=S66&amp;aulast=Labaki&amp;aufirst=M.&amp;auinit=M.&amp;aufull=Labaki+M.&amp;coden=&amp;isbn=&amp;pages=S65-S66&amp;date=2016&amp;auinit1=M&amp;auinitm=</t>
  </si>
  <si>
    <t>n447</t>
  </si>
  <si>
    <t>nEm249</t>
  </si>
  <si>
    <t>Perioperative management of a morbidly obese pregnant patient undergoing cesarean section under general anesthesia - case report</t>
  </si>
  <si>
    <t>Benevides M.L., BrandÃ£o V.C.M., Lovera J.I.A.</t>
  </si>
  <si>
    <t>(Benevides M.L., mmmmb@terra.com.br) Departamento de Anestesiologia, Hospital UniversitÃ¡rio JÃºlio Muller, Universidade Federal de Mato Grosso (UFMT), CuiabÃ¡, MT, Brazil. , (Benevides M.L., mmmmb@terra.com.br; Lovera J.I.A.) Centro de Ensino e Treinamento da Sociedade Brasileira de Anestesiologia (CET/SBA), CuiabÃ¡, MT, Brazil. , (BrandÃ£o V.C.M.) Departamento de Ginecologia e ObstetrÃ­cia, Universidade Federal de Mato Grosso (UFMT), CuiabÃ¡, MT, Brazil.</t>
  </si>
  <si>
    <t>M.L. Benevides, Departamento de Anestesiologia, Hospital UniversitÃ¡rio JÃºlio Muller, Universidade Federal de Mato Grosso (UFMT), CuiabÃ¡, MT, Brazil. Email: mmmmb@terra.com.br</t>
  </si>
  <si>
    <t>Brazilian Journal of Anesthesiology (2016) 66:4 (418-422). Date of Publication: 1 Jul 2016</t>
  </si>
  <si>
    <t>Brazilian Journal of Anesthesiology</t>
  </si>
  <si>
    <t>1806-907X (electronic),0034-7094</t>
  </si>
  <si>
    <t>Elsevier Editora Ltda</t>
  </si>
  <si>
    <t>Cesarean section,General anesthesia: remifentanil,Morbid obesity</t>
  </si>
  <si>
    <t>propofol, remifentanil, sevoflurane, suxamethonium</t>
  </si>
  <si>
    <t>cesarean section, general anesthesia, morbid obesity, obstetric anesthesia, perioperative period</t>
  </si>
  <si>
    <t>adult, article, body mass, bougie, case report, endotracheal intubation, female, grasping forceps, human, intubation, labor, macrosomia, mask, nausea and vomiting (prevention), newborn, operating table, patient positioning, positive end expiratory pressure ventilation, postoperative period, pregnant woman, prophylaxis, skin incision, spinal anesthesia, treatment refusal</t>
  </si>
  <si>
    <t>L603236131</t>
  </si>
  <si>
    <t>10.1016/j.bjan.2014.05.008</t>
  </si>
  <si>
    <t>http://dx.doi.org/10.1016/j.bjan.2014.05.008</t>
  </si>
  <si>
    <t>https://www.embase.com/search/results?subaction=viewrecord&amp;id=L603236131&amp;from=export</t>
  </si>
  <si>
    <t>https://unimi.primo.exlibrisgroup.com/openurl/39UMI_INST/39UMI_INST:VU1?sid=EMBASE&amp;issn=1806907X&amp;id=doi:10.1016%2Fj.bjan.2014.05.008&amp;atitle=Perioperative+management+of+a+morbidly+obese+pregnant+patient+undergoing+cesarean+section+under+general+anesthesia+-+case+report&amp;stitle=Bras.+J.+Anestesiol.&amp;title=Brazilian+Journal+of+Anesthesiology&amp;volume=66&amp;issue=4&amp;spage=418&amp;epage=422&amp;aulast=Benevides&amp;aufirst=M%C3%A1rcio+Luiz&amp;auinit=M.L.&amp;aufull=Benevides+M.L.&amp;coden=RBANA&amp;isbn=&amp;pages=418-422&amp;date=2016&amp;auinit1=M&amp;auinitm=L</t>
  </si>
  <si>
    <t>n448</t>
  </si>
  <si>
    <t>nEm257</t>
  </si>
  <si>
    <t>Bilateral dilated nonreactive pupils in a neonate after surgery</t>
  </si>
  <si>
    <t>Joyce C., Greenwald B.M., Han P.</t>
  </si>
  <si>
    <t>(Joyce C., clj9014@nyp.org; Greenwald B.M.; Han P.) Division of Pediatric Critical Care Medicine, Weill Cornell Medical College, 525 East 68th St., New York, United States.</t>
  </si>
  <si>
    <t>C. Joyce, Division of Pediatric Critical Care Medicine, Weill Cornell Medical College, 525 East 68th St., New York, United States. Email: clj9014@nyp.org</t>
  </si>
  <si>
    <t>A and A Case Reports (2016) 6:9 (286-287). Date of Publication: 1 May 2016</t>
  </si>
  <si>
    <t>A and A Case Reports</t>
  </si>
  <si>
    <t>2325-7237 (electronic)</t>
  </si>
  <si>
    <t>fentanyl, rocuronium (adverse drug reaction), sevoflurane</t>
  </si>
  <si>
    <t>mydriasis (side effect, side effect), newborn surgery</t>
  </si>
  <si>
    <t>article, blood brain barrier, case report, end tidal carbon dioxide tension, endotracheal intubation, endotracheal tube, female, human, intensive care unit, low birth weight, mechanical ventilator, neurologic examination, neuromuscular blocking, newborn, oxygen saturation, physical examination, postoperative period, priority journal, pulse oximetry, sedation</t>
  </si>
  <si>
    <t>L610286295</t>
  </si>
  <si>
    <t>10.1213/XAA.0000000000000306</t>
  </si>
  <si>
    <t>http://dx.doi.org/10.1213/XAA.0000000000000306</t>
  </si>
  <si>
    <t>https://www.embase.com/search/results?subaction=viewrecord&amp;id=L610286295&amp;from=export</t>
  </si>
  <si>
    <t>https://unimi.primo.exlibrisgroup.com/openurl/39UMI_INST/39UMI_INST:VU1?sid=EMBASE&amp;issn=23257237&amp;id=doi:10.1213%2FXAA.0000000000000306&amp;atitle=Bilateral+dilated+nonreactive+pupils+in+a+neonate+after+surgery&amp;stitle=A+A+Case+Rep.&amp;title=A+and+A+Case+Reports&amp;volume=6&amp;issue=9&amp;spage=286&amp;epage=287&amp;aulast=Joyce&amp;aufirst=Christine&amp;auinit=C.&amp;aufull=Joyce+C.&amp;coden=&amp;isbn=&amp;pages=286-287&amp;date=2016&amp;auinit1=C&amp;auinitm=</t>
  </si>
  <si>
    <t>n449</t>
  </si>
  <si>
    <t>nEm258</t>
  </si>
  <si>
    <t>Sleep disordered breathing as a risk factor for emergence delirium in pediatric patients undergoing ambulatory surgery</t>
  </si>
  <si>
    <t>Sankaran S., Chimbira W., Nafiu O.</t>
  </si>
  <si>
    <t>(Sankaran S.; Chimbira W.; Nafiu O.) Anesthesiology, University of Michigan, Ann Arbor, United States.</t>
  </si>
  <si>
    <t>S. Sankaran, Anesthesiology, University of Michigan, Ann Arbor, United States.</t>
  </si>
  <si>
    <t>Anesthesia and Analgesia (2016) 122:5 Supplement 3 (S242). Date of Publication: 1 May 2016</t>
  </si>
  <si>
    <t>Anesthesia and Analgesia</t>
  </si>
  <si>
    <t>S242</t>
  </si>
  <si>
    <t>1526-7598</t>
  </si>
  <si>
    <t>dexmedetomidine, isoflurane, nitrous oxide, propofol, sevoflurane</t>
  </si>
  <si>
    <t>ambulatory surgery, delirium, risk factor, sleep disordered breathing</t>
  </si>
  <si>
    <t>arousal, child, controlled study, exposure, human, logistic regression analysis, major clinical study, morbid obesity, observational study, outcome variable, pain, pediatric anesthesia, perioperative period, preschool child, school child, snoring, Student t test, surgery, vocalization</t>
  </si>
  <si>
    <t>L613553187</t>
  </si>
  <si>
    <t>10.1213/01.ane.0000499505.96779.a0</t>
  </si>
  <si>
    <t>http://dx.doi.org/10.1213/01.ane.0000499505.96779.a0</t>
  </si>
  <si>
    <t>https://www.embase.com/search/results?subaction=viewrecord&amp;id=L613553187&amp;from=export</t>
  </si>
  <si>
    <t>https://unimi.primo.exlibrisgroup.com/openurl/39UMI_INST/39UMI_INST:VU1?sid=EMBASE&amp;issn=15267598&amp;id=doi:10.1213%2F01.ane.0000499505.96779.a0&amp;atitle=Sleep+disordered+breathing+as+a+risk+factor+for+emergence+delirium+in+pediatric+patients+undergoing+ambulatory+surgery&amp;stitle=Anesth.+Analg.&amp;title=Anesthesia+and+Analgesia&amp;volume=122&amp;issue=5&amp;spage=S242&amp;epage=&amp;aulast=Sankaran&amp;aufirst=S.&amp;auinit=S.&amp;aufull=Sankaran+S.&amp;coden=&amp;isbn=&amp;pages=S242-&amp;date=2016&amp;auinit1=S&amp;auinitm=</t>
  </si>
  <si>
    <t>n450</t>
  </si>
  <si>
    <t>nEm260</t>
  </si>
  <si>
    <t>Statistical shape modelling of the patella: Patients with patellofemoral pain and patellofemoral osteoarthritis share similar aberrant shape aspects compared to healthy controls</t>
  </si>
  <si>
    <t>Eijkenboom J.J., Waarsing J.H., Lankhorst N.E., Bierma-Zeinstra S.M., Van Middelkoop M.</t>
  </si>
  <si>
    <t>(Eijkenboom J.J.; Waarsing J.H.; Lankhorst N.E.; Bierma-Zeinstra S.M.; Van Middelkoop M.) Erasmus MC, Rotterdam, Netherlands.</t>
  </si>
  <si>
    <t>Osteoarthritis and Cartilage (2016) 24 SUPPL. 1 (S243-S244). Date of Publication: April 2016</t>
  </si>
  <si>
    <t>S243</t>
  </si>
  <si>
    <t>S244</t>
  </si>
  <si>
    <t>1063-4584</t>
  </si>
  <si>
    <t>human, model, osteoarthritis, pain, patella, patient, society</t>
  </si>
  <si>
    <t>adolescent, biomechanics, cartilage degeneration, clinical trial, contact stress, control group, female, follow up, hip, joint degeneration, joint laxity, kinesiotherapy, knee, knee osteoarthritis, knee pain, mechanics, pain severity, population, post hoc analysis, precursor, prevalence, questionnaire, rigidity, software, statistical model, statistical significance, X ray film, young adult</t>
  </si>
  <si>
    <t>L72246407</t>
  </si>
  <si>
    <t>https://www.embase.com/search/results?subaction=viewrecord&amp;id=L72246407&amp;from=export</t>
  </si>
  <si>
    <t>https://unimi.primo.exlibrisgroup.com/openurl/39UMI_INST/39UMI_INST:VU1?sid=EMBASE&amp;issn=10634584&amp;id=doi:&amp;atitle=Statistical+shape+modelling+of+the+patella%3A+Patients+with+patellofemoral+pain+and+patellofemoral+osteoarthritis+share+similar+aberrant+shape+aspects+compared+to+healthy+controls&amp;stitle=Osteoarthritis+Cartilage&amp;title=Osteoarthritis+and+Cartilage&amp;volume=24&amp;issue=&amp;spage=S243&amp;epage=S244&amp;aulast=Eijkenboom&amp;aufirst=J.J.&amp;auinit=J.J.&amp;aufull=Eijkenboom+J.J.&amp;coden=&amp;isbn=&amp;pages=S243-S244&amp;date=2016&amp;auinit1=J&amp;auinitm=J</t>
  </si>
  <si>
    <t>n451</t>
  </si>
  <si>
    <t>nEm272</t>
  </si>
  <si>
    <t>Anesthetic considerations for pediatric obesity and adolescent bariatric surgery</t>
  </si>
  <si>
    <t>Samuels P.J., Sjoblom M.D.</t>
  </si>
  <si>
    <t>(Samuels P.J., Paul.Samuels@cchmc.org; Sjoblom M.D.) Department of Anesthesiology and Pediatrics, Cincinnati Children's Hospital, 3333 Burnet Avenue, Cincinnati, United States.</t>
  </si>
  <si>
    <t>P.J. Samuels, Department of Anesthesiology and Pediatrics, Cincinnati Children's Hospital, 3333 Burnet Avenue, Cincinnati, United States. Email: Paul.Samuels@cchmc.org</t>
  </si>
  <si>
    <t>Current Opinion in Anaesthesiology (2016) 29:3 (327-336). Date of Publication: 2016</t>
  </si>
  <si>
    <t>Current Opinion in Anaesthesiology</t>
  </si>
  <si>
    <t>1473-6500 (electronic),0952-7907</t>
  </si>
  <si>
    <t>Adolescent bariatric surgery,Anesthetic management,Pediatric obesity</t>
  </si>
  <si>
    <t>desflurane, inhalation anesthetic agent, sevoflurane</t>
  </si>
  <si>
    <t>adolescent obesity (surgery), anesthesia, bariatric surgery, childhood obesity (surgery)</t>
  </si>
  <si>
    <t>adolescent, airway obstruction, arm circumference, asthma, blood pressure cuff, blood pressure monitoring, body mass, body weight, cardiometabolic risk, cardiovascular risk, child, comorbidity, diabetes mellitus, disease severity, drug dose regimen, dyslipidemia, echocardiography, electroencephalogram, fatty liver, forced expiratory volume, functional residual capacity, gastric band, gastric bypass surgery, glucose tolerance, heart left ventricle hypertrophy, human, hypertension, hypoxemia, ideal body weight, insulin resistance, intravenous anesthesia, laryngoscopy, lean body weight, medical history, nomogram, ovary polycystic disease, perioperative period, physical examination, positive end expiratory pressure ventilation, preoperative evaluation, prevalence, priority journal, respiration control, review, Roux-en-Y gastric bypass, sleep disordered breathing, sleeve gastrectomy, surgical risk, vascular access, volume of distribution, weight loss program</t>
  </si>
  <si>
    <t>L609208842</t>
  </si>
  <si>
    <t>10.1097/ACO.0000000000000330</t>
  </si>
  <si>
    <t>http://dx.doi.org/10.1097/ACO.0000000000000330</t>
  </si>
  <si>
    <t>https://www.embase.com/search/results?subaction=viewrecord&amp;id=L609208842&amp;from=export</t>
  </si>
  <si>
    <t>https://unimi.primo.exlibrisgroup.com/openurl/39UMI_INST/39UMI_INST:VU1?sid=EMBASE&amp;issn=14736500&amp;id=doi:10.1097%2FACO.0000000000000330&amp;atitle=Anesthetic+considerations+for+pediatric+obesity+and+adolescent+bariatric+surgery&amp;stitle=Curr.+Opin.+Anaesthesiol.&amp;title=Current+Opinion+in+Anaesthesiology&amp;volume=29&amp;issue=3&amp;spage=327&amp;epage=336&amp;aulast=Samuels&amp;aufirst=Paul+J.&amp;auinit=P.J.&amp;aufull=Samuels+P.J.&amp;coden=COAEE&amp;isbn=&amp;pages=327-336&amp;date=2016&amp;auinit1=P&amp;auinitm=J</t>
  </si>
  <si>
    <t>n452</t>
  </si>
  <si>
    <t>nEm274</t>
  </si>
  <si>
    <t>Perfluoroalkyl substances and beta-cell deficient diabetes</t>
  </si>
  <si>
    <t>Conway B.N., Innes K.</t>
  </si>
  <si>
    <t>(Conway B.N.; Innes K.) Morgantown, United States.</t>
  </si>
  <si>
    <t>B.N. Conway, Morgantown, United States.</t>
  </si>
  <si>
    <t>Diabetes (2016) 65 Supplement 1 (A412-A413). Date of Publication: 2016</t>
  </si>
  <si>
    <t>A412</t>
  </si>
  <si>
    <t>A413</t>
  </si>
  <si>
    <t>iron, perfluorohexanesulfonic acid, perfluorooctanoic acid, sulfurous acid</t>
  </si>
  <si>
    <t>insulin dependent diabetes mellitus, pancreas islet beta cell</t>
  </si>
  <si>
    <t>adult, body mass, child, controlled study, estimated glomerular filtration rate, female, glucose blood level, human, human cell, human tissue, major clinical study, male, young adult</t>
  </si>
  <si>
    <t>L620238781</t>
  </si>
  <si>
    <t>10.2337/db16-1375-1656</t>
  </si>
  <si>
    <t>http://dx.doi.org/10.2337/db16-1375-1656</t>
  </si>
  <si>
    <t>https://www.embase.com/search/results?subaction=viewrecord&amp;id=L620238781&amp;from=export</t>
  </si>
  <si>
    <t>https://unimi.primo.exlibrisgroup.com/openurl/39UMI_INST/39UMI_INST:VU1?sid=EMBASE&amp;issn=1939327X&amp;id=doi:10.2337%2Fdb16-1375-1656&amp;atitle=Perfluoroalkyl+substances+and+beta-cell+deficient+diabetes&amp;stitle=Diabetes&amp;title=Diabetes&amp;volume=65&amp;issue=&amp;spage=A412&amp;epage=A413&amp;aulast=Conway&amp;aufirst=Baqiyyah+N.&amp;auinit=B.N.&amp;aufull=Conway+B.N.&amp;coden=&amp;isbn=&amp;pages=A412-A413&amp;date=2016&amp;auinit1=B&amp;auinitm=N</t>
  </si>
  <si>
    <t>n453</t>
  </si>
  <si>
    <t>nEm275</t>
  </si>
  <si>
    <t>The epidemiologic evidence linking prenatal and postnatal exposure to endocrine disrupting chemicals with male reproductive disorders: A systematic review and meta-analysis</t>
  </si>
  <si>
    <t>Bonde J.P., Flachs E.M., Rimborg S., Glazer C.H., Giwercman A., Ramlau-Hansen C.H., Hougaard K.S., HÃ¸yer B.B., HÃ¦rvig K.K., Petersen S.B., Rylander L., Specht I.O., Toft G., BrÃ¤uner E.V.</t>
  </si>
  <si>
    <t>(Bonde J.P., jens.peter.ellekilde.bonde@regionh.dk; Flachs E.M.; Glazer C.H.; HÃ¸yer B.B.; HÃ¦rvig K.K.; Petersen S.B.; Specht I.O.; BrÃ¤uner E.V.) Department of Occupational and Environmental Medicine, Bispebjerg University Hospital, Copenhagen NV, Denmark. , (Bonde J.P., jens.peter.ellekilde.bonde@regionh.dk) Institute of Public Health, University of Copenhagen, Copenhagen K, Denmark. , (Rimborg S.) The Royal Library/ University of Copenhagen Library, Copenhagen N, Denmark. , (Giwercman A.) Molecular Reproductive Medicine, Department of Translational Medicine, Lund University, Lund, Sweden. , (Ramlau-Hansen C.H.) Institute of Public Health, Aarhus University, Aarhus C, Denmark. , (Hougaard K.S.) National Research Centre for the Working Environment, Copenhagen Ã˜, Denmark. , (HÃ¸yer B.B.; Toft G.) Department of Clinical Epidemiology, Aarhus University Hospital, Aarhus N, Denmark. , (Rylander L.) Department of Occupational and Environmental Medicine, University of Lund, Lund, Sweden. , (BrÃ¤uner E.V.) Research Center for Prevention and Health (RCPH), University of Copenhagen, Glostrup, Denmark.</t>
  </si>
  <si>
    <t>J.P. Bonde, Department of Occupational and Environmental Medicine, Bispebjerg-Frederiksberg University Hospital, Bispebjerg Bakke 23, Copenhagen NV, Denmark. Email: jens.peter.ellekilde.bonde@regionh.dk</t>
  </si>
  <si>
    <t>Human Reproduction Update (2016) 23:1 (104-125). Date of Publication: 2016</t>
  </si>
  <si>
    <t>Human Reproduction Update</t>
  </si>
  <si>
    <t>1460-2369 (electronic),1355-4786</t>
  </si>
  <si>
    <t>Cryptorchidism,Endocrine disruption,Hypospadias,Infertility,Prenatal exposure,Sperm count,Testicular cancer,Xenobiotics</t>
  </si>
  <si>
    <t>1,1 dichloro 2,2 bis(4 chlorophenyl)ethylene (drug toxicity), 1,1,1 trichloro 2 (2 chlorophenyl) 2 (4 chlorophenyl)ethane (drug toxicity), 2,3,7,8 tetrachlorodibenzo para dioxin (drug toxicity), 4,4' isopropylidenediphenol (drug toxicity), beta hexachlorocyclohexane (drug toxicity), chlordane (drug toxicity), chlorphenotane (drug toxicity), dieldrin (drug toxicity), heptachlor epoxide (drug toxicity), hexachlorobenzene (drug toxicity), mirex (drug toxicity), mono n butyl phthalate (drug toxicity), nonylphenol (drug toxicity), octylphenol (drug toxicity), perfluorooctanesulfonic acid (drug toxicity), perfluorooctanoic acid (drug toxicity), phthalic acid (drug toxicity), phthalic acid 2 ethylhexyl monoester (drug toxicity), phthalic acid bis(2 ethylhexyl) ester (drug toxicity), phthalic acid dibutyl ester (drug toxicity), polybrominated biphenyl (drug toxicity), polybrominated diphenyl ether (drug toxicity), polychlorinated biphenyl (drug toxicity), polychlorinated dibenzodioxin (drug toxicity), polychlorinated dibenzofuran (drug toxicity), unclassified drug</t>
  </si>
  <si>
    <t>cryptorchism (complication), hypospadias (complication), postnatal exposure, prenatal exposure, risk assessment, sperm count, testis cancer (complication)</t>
  </si>
  <si>
    <t>adipose tissue, amnion fluid, article, biochemical analysis, blood analysis, breast milk, human, male, maternal blood, meta analysis, odds ratio, persistent organic pollutant, placenta, priority journal, systematic review, umbilical cord blood, urinalysis</t>
  </si>
  <si>
    <t>L621789462</t>
  </si>
  <si>
    <t>10.1093/HUMUPD/DMW036</t>
  </si>
  <si>
    <t>http://dx.doi.org/10.1093/HUMUPD/DMW036</t>
  </si>
  <si>
    <t>https://www.embase.com/search/results?subaction=viewrecord&amp;id=L621789462&amp;from=export</t>
  </si>
  <si>
    <t>https://unimi.primo.exlibrisgroup.com/openurl/39UMI_INST/39UMI_INST:VU1?sid=EMBASE&amp;issn=14602369&amp;id=doi:10.1093%2FHUMUPD%2FDMW036&amp;atitle=The+epidemiologic+evidence+linking+prenatal+and+postnatal+exposure+to+endocrine+disrupting+chemicals+with+male+reproductive+disorders%3A+A+systematic+review+and+meta-analysis&amp;stitle=Hum.+Reprod.+Update&amp;title=Human+Reproduction+Update&amp;volume=23&amp;issue=1&amp;spage=104&amp;epage=125&amp;aulast=Bonde&amp;aufirst=Jens+Peter&amp;auinit=J.P.&amp;aufull=Bonde+J.P.&amp;coden=HRUPF&amp;isbn=&amp;pages=104-125&amp;date=2016&amp;auinit1=J&amp;auinitm=P</t>
  </si>
  <si>
    <t>n454</t>
  </si>
  <si>
    <t>nEm280</t>
  </si>
  <si>
    <t>Anesthetic Management of an Extremely Premature, Extremely Low-Birth-Weight Infant Undergoing Bronchoscopy for Removal of an Aspirated Foreign Body</t>
  </si>
  <si>
    <t>Leonard J., Jankowska A., Baik M., Kazachkov M.</t>
  </si>
  <si>
    <t>(Leonard J., James.Leonard@nyumc.org; Jankowska A.; Baik M.) Department of Anesthesiology, New York University, Langone Medical Center, 550 First Ave., New York, United States. , (Kazachkov M.) Department of Pediatrics, New York University, Langone Medical Center, New York, United States.</t>
  </si>
  <si>
    <t>J. Leonard, Department of Anesthesiology, New York University, Langone Medical Center, 550 First Ave., New York, United States. Email: James.Leonard@nyumc.org</t>
  </si>
  <si>
    <t>A and A Case Reports (2015) 5:10 (185-187). Date of Publication: 15 Nov 2015</t>
  </si>
  <si>
    <t>dexamethasone (intravenous drug administration), sevoflurane, steroid, surfactant</t>
  </si>
  <si>
    <t>anesthesia, bronchoscopy, extremely low birth weight, foreign body aspiration (surgery), prematurity</t>
  </si>
  <si>
    <t>anesthesia induction, antibiotic therapy, apnea, article, brain hemorrhage, bronchus secretion, case report, catheter, chorioamnionitis, comorbidity, echography, endotracheal intubation, endotracheal tube, extubation, fetus lung maturity, flexible bronchoscope, human, infant, lung ventilation, male, newborn intensive care, oxygen saturation, point of care testing, premature fetus membrane rupture, prenatal care, priority journal, respiration control, rigid bronchoscope, surgical equipment, thorax radiography</t>
  </si>
  <si>
    <t>L607453769</t>
  </si>
  <si>
    <t>10.1213/XAA.0000000000000232</t>
  </si>
  <si>
    <t>http://dx.doi.org/10.1213/XAA.0000000000000232</t>
  </si>
  <si>
    <t>https://www.embase.com/search/results?subaction=viewrecord&amp;id=L607453769&amp;from=export</t>
  </si>
  <si>
    <t>https://unimi.primo.exlibrisgroup.com/openurl/39UMI_INST/39UMI_INST:VU1?sid=EMBASE&amp;issn=23257237&amp;id=doi:10.1213%2FXAA.0000000000000232&amp;atitle=Anesthetic+Management+of+an+Extremely+Premature%2C+Extremely+Low-Birth-Weight+Infant+Undergoing+Bronchoscopy+for+Removal+of+an+Aspirated+Foreign+Body&amp;stitle=A+A+Case+Rep.&amp;title=A+and+A+Case+Reports&amp;volume=5&amp;issue=10&amp;spage=185&amp;epage=187&amp;aulast=Leonard&amp;aufirst=James&amp;auinit=J.&amp;aufull=Leonard+J.&amp;coden=&amp;isbn=&amp;pages=185-187&amp;date=2015&amp;auinit1=J&amp;auinitm=</t>
  </si>
  <si>
    <t>n455</t>
  </si>
  <si>
    <t>nEm282</t>
  </si>
  <si>
    <t>Perfluorooctanesulfonic acid alters embryonic redox signaling and pancreatic organogenesis in the Zebrafish, Danio Rerio</t>
  </si>
  <si>
    <t>Sant K.E., Jacobs H., Timme-Laragy A.R.</t>
  </si>
  <si>
    <t>(Sant K.E.; Jacobs H.; Timme-Laragy A.R.) University of Massachusetts, United States.</t>
  </si>
  <si>
    <t>K.E. Sant, University of Massachusetts, United States.</t>
  </si>
  <si>
    <t>Free Radical Biology and Medicine (2015) 87 SUPPL. 1 (S26-S27). Date of Publication: October 2015</t>
  </si>
  <si>
    <t>Free Radical Biology and Medicine</t>
  </si>
  <si>
    <t>S26</t>
  </si>
  <si>
    <t>S27</t>
  </si>
  <si>
    <t>0891-5849</t>
  </si>
  <si>
    <t>free radical, perfluorooctanesulfonic acid</t>
  </si>
  <si>
    <t>cysteine, glutathione, insulin, pancreas hormone, polytetrafluoroethylene, reactive oxygen metabolite, transcription factor</t>
  </si>
  <si>
    <t>organogenesis, society, zebra fish</t>
  </si>
  <si>
    <t>adolescence, adulthood, amnion fluid, cell growth, diabetes mellitus, dose response, embryo, endoderm, exposure, gene expression, germ layer, human, imaging, larva, metabolic disorder, morphology, obesity, pancreas, pancreas islet beta cell, physiology, risk, staining, tissues</t>
  </si>
  <si>
    <t>L72146470</t>
  </si>
  <si>
    <t>10.1016/j.freeradbiomed.2015.10.074</t>
  </si>
  <si>
    <t>http://dx.doi.org/10.1016/j.freeradbiomed.2015.10.074</t>
  </si>
  <si>
    <t>https://www.embase.com/search/results?subaction=viewrecord&amp;id=L72146470&amp;from=export</t>
  </si>
  <si>
    <t>https://unimi.primo.exlibrisgroup.com/openurl/39UMI_INST/39UMI_INST:VU1?sid=EMBASE&amp;issn=08915849&amp;id=doi:10.1016%2Fj.freeradbiomed.2015.10.074&amp;atitle=Perfluorooctanesulfonic+acid+alters+embryonic+redox+signaling+and+pancreatic+organogenesis+in+the+Zebrafish%2C+Danio+Rerio&amp;stitle=Free+Radic.+Biol.+Med.&amp;title=Free+Radical+Biology+and+Medicine&amp;volume=87&amp;issue=&amp;spage=S26&amp;epage=S27&amp;aulast=Sant&amp;aufirst=Karilyn+E.&amp;auinit=K.E.&amp;aufull=Sant+K.E.&amp;coden=&amp;isbn=&amp;pages=S26-S27&amp;date=2015&amp;auinit1=K&amp;auinitm=E</t>
  </si>
  <si>
    <t>n456</t>
  </si>
  <si>
    <t>nEm284</t>
  </si>
  <si>
    <t>A case study of opioid-free analgesia for shoulder arthroplasty</t>
  </si>
  <si>
    <t>Bartels D., Warren L.</t>
  </si>
  <si>
    <t>(Bartels D.; Warren L.) Massachusetts General Hospital, United States.</t>
  </si>
  <si>
    <t>D. Bartels, Massachusetts General Hospital, United States.</t>
  </si>
  <si>
    <t>Regional Anesthesia and Pain Medicine (2015) 40:5. Date of Publication: September-October 2015</t>
  </si>
  <si>
    <t>Regional Anesthesia and Pain Medicine</t>
  </si>
  <si>
    <t>September-October 2015</t>
  </si>
  <si>
    <t>1098-7339</t>
  </si>
  <si>
    <t>analgesic agent, anesthetic agent, bupivacaine, calcium channel blocking agent, cannabis, cisatracurium, cyclooxygenase 2 inhibitor, epinephrine, fentanyl, gabapentin, hydromorphone, ketamine, lidocaine, local anesthetic agent, n methyl dextro aspartic acid, n methyl dextro aspartic acid receptor blocking agent, narcotic agent, narcotic analgesic agent, paracetamol, pregabalin, propofol, sevoflurane, tramadol</t>
  </si>
  <si>
    <t>American, analgesia, case study, pain, regional anesthesia, shoulder arthroplasty, society</t>
  </si>
  <si>
    <t>acromioclavicular joint, agitation, anemia, anesthesia, arm, arteriovenous fistula, artery catheter, blood pressure cuff, blood pressure measurement, blood pressure monitoring, brachial plexus, brachial plexus anesthesia, carotid artery, case report, cervical plexus, cervical plexus block, child, chronic obstructive lung disease, clavicle, congestive heart failure, coronary artery disease, delirium, drug therapy, dysphoria, end stage renal disease, excretion, fistula, general anesthesia, heart failure with preserved ejection fraction, hemodialysis, human, hyperkalemia, hypertension, ileus, informed consent, infusion, intubation, laboratory, leg, local anesthesia, male, metabolism, morning dosage, narcotic dependence, nerve, nerve block, obesity, obstruction, occlusion, outpatient, paralysis, paresis, patient, phrenic nerve, population, positive end expiratory pressure ventilation, postoperative nausea and vomiting, real time ultrasound scanner, recovery room, recurrent shoulder dislocation, risk, seashore, sensitization, shoulder, shoulder surgery, sleep disordered breathing, smoking, sternoclavicular joint, surgeon, surgery, surgical technique, transducer, transient ischemic attack, ultrasound, ultrasound transducer, velocity, videolaryngoscope, wound closure</t>
  </si>
  <si>
    <t>L72215527</t>
  </si>
  <si>
    <t>https://www.embase.com/search/results?subaction=viewrecord&amp;id=L72215527&amp;from=export</t>
  </si>
  <si>
    <t>https://unimi.primo.exlibrisgroup.com/openurl/39UMI_INST/39UMI_INST:VU1?sid=EMBASE&amp;issn=10987339&amp;id=doi:&amp;atitle=A+case+study+of+opioid-free+analgesia+for+shoulder+arthroplasty&amp;stitle=Reg.+Anesth.+Pain+Med.&amp;title=Regional+Anesthesia+and+Pain+Medicine&amp;volume=40&amp;issue=5&amp;spage=&amp;epage=&amp;aulast=Bartels&amp;aufirst=Devan&amp;auinit=D.&amp;aufull=Bartels+D.&amp;coden=&amp;isbn=&amp;pages=-&amp;date=2015&amp;auinit1=D&amp;auinitm=</t>
  </si>
  <si>
    <t>n457</t>
  </si>
  <si>
    <t>nEm286</t>
  </si>
  <si>
    <t>Effects of fetal perfluorinated compounds (PFCs) on thyroid hormones and birth outcome: Results from the retrospective cohort study of EWHA birth &amp; growth</t>
  </si>
  <si>
    <t>Kim B.-M., Park H.S., Kho Y.L., Ark E.A.P., Kim Y.J., Kwon E.J., Park E.-K., Kim E., Ha E.H.</t>
  </si>
  <si>
    <t>(Kim Y.J.) , (Kim B.-M., kbm80@hanmail.net; Park H.S.; Kwon E.J.; Park E.-K.; Kim E.; Ha E.H.) Department of Preventive Medicine, School of Medicine, EwhaWomans University, Seongnam, South Korea. , (Kho Y.L.) Department of Health, Environment and Safety, Eul ji University, Seongnam, South Korea. , (Ark E.A.P.) Department of Pediatrics, School of Medicine, Ewha, South Korea.</t>
  </si>
  <si>
    <t>B.-M. Kim, Department of Preventive Medicine, School of Medicine, EwhaWomans University, Seongnam, South Korea. Email: kbm80@hanmail.net</t>
  </si>
  <si>
    <t>European Journal of Epidemiology (2015) 30:8 (844-845). Date of Publication: August 2015</t>
  </si>
  <si>
    <t>European Journal of Epidemiology</t>
  </si>
  <si>
    <t>0393-2990</t>
  </si>
  <si>
    <t>Springer Netherlands</t>
  </si>
  <si>
    <t>perfluoro compound, thyroid hormone</t>
  </si>
  <si>
    <t>acid, liothyronine, perfluorodecanoic acid, perfluorooctanesulfonic acid, perfluorooctanoic acid, thyrotropin, thyroxine</t>
  </si>
  <si>
    <t>cohort analysis, epidemiology, European, pregnancy outcome</t>
  </si>
  <si>
    <t>birth weight, blood level, cord serum, female, fetus, human, liquid chromatograph, medical record, multiple linear regression analysis, newborn, pregnant woman, serum, thyroid function, university</t>
  </si>
  <si>
    <t>L72274635</t>
  </si>
  <si>
    <t>10.1007/s10654-015-0072-z</t>
  </si>
  <si>
    <t>http://dx.doi.org/10.1007/s10654-015-0072-z</t>
  </si>
  <si>
    <t>https://www.embase.com/search/results?subaction=viewrecord&amp;id=L72274635&amp;from=export</t>
  </si>
  <si>
    <t>https://unimi.primo.exlibrisgroup.com/openurl/39UMI_INST/39UMI_INST:VU1?sid=EMBASE&amp;issn=03932990&amp;id=doi:10.1007%2Fs10654-015-0072-z&amp;atitle=Effects+of+fetal+perfluorinated+compounds+%28PFCs%29+on+thyroid+hormones+and+birth+outcome%3A+Results+from+the+retrospective+cohort+study+of+EWHA+birth+%26+growth&amp;stitle=Eur.+J.+Epidemiol.&amp;title=European+Journal+of+Epidemiology&amp;volume=30&amp;issue=8&amp;spage=844&amp;epage=845&amp;aulast=Kim&amp;aufirst=Young+Ju&amp;auinit=Y.J.&amp;aufull=Kim+Y.J.&amp;coden=&amp;isbn=&amp;pages=844-845&amp;date=2015&amp;auinit1=Y&amp;auinitm=J</t>
  </si>
  <si>
    <t>n458</t>
  </si>
  <si>
    <t>nEm287</t>
  </si>
  <si>
    <t>The perfluoroalkyl compounds on birth weight by GSTT1, GSTM1 and CYP1A1 polymorphisms</t>
  </si>
  <si>
    <t>Ha E.H., Kwon E.J., Shin J.S., Kim B.M., Park H., Kho Y.L., Park E.A., Kim Y.J.</t>
  </si>
  <si>
    <t>(Ha E.H., eunheeha@ewha.ac.kr; Kwon E.J.; Shin J.S.; Kim B.M.; Park H.; Kho Y.L.; Park E.A.; Kim Y.J.) Department of Preventive Medicine, School of Medicine, Ewha Womans University, Seoul, South Korea; /Department of Preventive Medicine, School of Medicine, Ewha Womans University, Seoul, South Korea; /Chicago Medical School, Rosalind Franklin University</t>
  </si>
  <si>
    <t>E.H. Ha, Email: eunheeha@ewha.ac.kr</t>
  </si>
  <si>
    <t>European Journal of Epidemiology (2015) 30:8 (933). Date of Publication: August 2015</t>
  </si>
  <si>
    <t>acid, cytochrome, glutathione transferase, perfluorodecanoic acid, perfluorooctanesulfonic acid, perfluorooctanoic acid</t>
  </si>
  <si>
    <t>birth weight, epidemiology, European</t>
  </si>
  <si>
    <t>cord serum, exposure, female, high performance liquid chromatography, human, infant, mother, multiple linear regression analysis, pregnancy outcome, pregnant woman, prenatal exposure, quadrupole mass spectrometry, restriction fragment length polymorphism, umbilical cord blood</t>
  </si>
  <si>
    <t>L72274857</t>
  </si>
  <si>
    <t>https://www.embase.com/search/results?subaction=viewrecord&amp;id=L72274857&amp;from=export</t>
  </si>
  <si>
    <t>https://unimi.primo.exlibrisgroup.com/openurl/39UMI_INST/39UMI_INST:VU1?sid=EMBASE&amp;issn=03932990&amp;id=doi:10.1007%2Fs10654-015-0072-z&amp;atitle=The+perfluoroalkyl+compounds+on+birth+weight+by+GSTT1%2C+GSTM1+and+CYP1A1+polymorphisms&amp;stitle=Eur.+J.+Epidemiol.&amp;title=European+Journal+of+Epidemiology&amp;volume=30&amp;issue=8&amp;spage=933&amp;epage=&amp;aulast=Ha&amp;aufirst=Eun+Hee&amp;auinit=E.H.&amp;aufull=Ha+E.H.&amp;coden=&amp;isbn=&amp;pages=933-&amp;date=2015&amp;auinit1=E&amp;auinitm=H</t>
  </si>
  <si>
    <t>n459</t>
  </si>
  <si>
    <t>nEm288</t>
  </si>
  <si>
    <t>Successful use of size 0.5 air-Q in a low birth weight neonate</t>
  </si>
  <si>
    <t>Vasudevan B., Dehran M., Chandran R., Maitra S., Mathews V.</t>
  </si>
  <si>
    <t>(Vasudevan B.; Dehran M.; Chandran R.; Maitra S., souvikmaitra@live.com; Mathews V.) Department of Anaesthesiology, All India Institute of Medical Sciences, Ansari Nagar, New Delhi, India.</t>
  </si>
  <si>
    <t>S. Maitra, Department of Anaesthesiology, All India Institute of Medical Sciences, Ansari Nagar, New Delhi, India.</t>
  </si>
  <si>
    <t>Journal of Clinical Anesthesia (2015) 27:4 (366-367). Date of Publication: 1 Jun 2015</t>
  </si>
  <si>
    <t>air-Q,Airway,Low birth weight,Neonate,Supraglottic</t>
  </si>
  <si>
    <t>sevoflurane, thiopental</t>
  </si>
  <si>
    <t>low birth weight, newborn period, supraglottic airway device</t>
  </si>
  <si>
    <t>assisted ventilation, case report, caudal anesthesia, human, letter, newborn, pressure, priority journal</t>
  </si>
  <si>
    <t>L603240235</t>
  </si>
  <si>
    <t>10.1016/j.jclinane.2015.03.008</t>
  </si>
  <si>
    <t>http://dx.doi.org/10.1016/j.jclinane.2015.03.008</t>
  </si>
  <si>
    <t>https://www.embase.com/search/results?subaction=viewrecord&amp;id=L603240235&amp;from=export</t>
  </si>
  <si>
    <t>https://unimi.primo.exlibrisgroup.com/openurl/39UMI_INST/39UMI_INST:VU1?sid=EMBASE&amp;issn=18734529&amp;id=doi:10.1016%2Fj.jclinane.2015.03.008&amp;atitle=Successful+use+of+size+0.5+air-Q+in+a+low+birth+weight+neonate&amp;stitle=J.+Clin.+Anesth.&amp;title=Journal+of+Clinical+Anesthesia&amp;volume=27&amp;issue=4&amp;spage=366&amp;epage=367&amp;aulast=Vasudevan&amp;aufirst=Bharathram&amp;auinit=B.&amp;aufull=Vasudevan+B.&amp;coden=JCLBE&amp;isbn=&amp;pages=366-367&amp;date=2015&amp;auinit1=B&amp;auinitm=</t>
  </si>
  <si>
    <t>n460</t>
  </si>
  <si>
    <t>nEm289</t>
  </si>
  <si>
    <t>Findings from the first prospective womb to breast cancer study: New gestational biomarkers support proof of concept that gestation is a window of susceptibility for the breast</t>
  </si>
  <si>
    <t>Cohn B., Krigbaum N., Zimmermann L., Cirillo P.</t>
  </si>
  <si>
    <t>(Cohn B.; Krigbaum N.; Zimmermann L.; Cirillo P.)</t>
  </si>
  <si>
    <t>B. Cohn,</t>
  </si>
  <si>
    <t>Cancer Research (2015) 75:9 SUPPL. 1. Date of Publication: 1 May 2015</t>
  </si>
  <si>
    <t>Cancer Research</t>
  </si>
  <si>
    <t>0008-5472</t>
  </si>
  <si>
    <t>American Association for Cancer Research Inc.</t>
  </si>
  <si>
    <t>biological marker</t>
  </si>
  <si>
    <t>1,1,1 trichloro 2 (2 chlorophenyl) 2 (4 chlorophenyl)ethane, chlorphenotane, environmental chemical, perfluorooctanesulfonic acid</t>
  </si>
  <si>
    <t>breast, breast cancer, pregnancy</t>
  </si>
  <si>
    <t>alcohol consumption, animal model, birth weight, blood level, body mass, body weight gain, breast density, cancer risk, child health, cholesterol blood level, clinical observation, daughter, examination, female, human, hypothesis, infarction, morphology, mother, neoplasm, placenta, precursor, preeclampsia, pregnancy complication, primary prevention, progeny, protection, risk, serum, tobacco, weight</t>
  </si>
  <si>
    <t>L71928874</t>
  </si>
  <si>
    <t>10.1158/1538-7445.SABCS14-P3-07-35</t>
  </si>
  <si>
    <t>http://dx.doi.org/10.1158/1538-7445.SABCS14-P3-07-35</t>
  </si>
  <si>
    <t>https://www.embase.com/search/results?subaction=viewrecord&amp;id=L71928874&amp;from=export</t>
  </si>
  <si>
    <t>https://unimi.primo.exlibrisgroup.com/openurl/39UMI_INST/39UMI_INST:VU1?sid=EMBASE&amp;issn=00085472&amp;id=doi:10.1158%2F1538-7445.SABCS14-P3-07-35&amp;atitle=Findings+from+the+first+prospective+womb+to+breast+cancer+study%3A+New+gestational+biomarkers+support+proof+of+concept+that+gestation+is+a+window+of+susceptibility+for+the+breast&amp;stitle=Cancer+Res.&amp;title=Cancer+Research&amp;volume=75&amp;issue=9&amp;spage=&amp;epage=&amp;aulast=Cohn&amp;aufirst=Barbara&amp;auinit=B.&amp;aufull=Cohn+B.&amp;coden=&amp;isbn=&amp;pages=-&amp;date=2015&amp;auinit1=B&amp;auinitm=</t>
  </si>
  <si>
    <t>n461</t>
  </si>
  <si>
    <t>nEm293</t>
  </si>
  <si>
    <t>Effects of low-flow sevoflurane anesthesia on renal function in low birth weight infants</t>
  </si>
  <si>
    <t>Xing N., Wei X., Chang Y., Du Y., Zhang W.</t>
  </si>
  <si>
    <t>(Xing N., mzknana@126.com; Wei X., 787611423@qq.com; Chang Y., Minerva@163.com; Du Y., duyy87@126.com; Zhang W., zhangw571012@126.com) Department of Anesthesiology, The First Affiliated Hospital of Zhengzhou University, Zhengzhou, China.</t>
  </si>
  <si>
    <t>W. Zhang, Department of Anesthesiology, The First Affiliated Hospital of Zhengzhou University, Zhengzhou, China. Email: zhangw571012@126.com</t>
  </si>
  <si>
    <t>BMC Anesthesiology (2015) 15:1 Article Number: 6. Date of Publication: 21 Jan 2015</t>
  </si>
  <si>
    <t>Inhalation anesthetics,Low birth weight infants,Low-flow,Renal function</t>
  </si>
  <si>
    <t>acetylglucosaminidase (endogenous compound), retinol binding protein (endogenous compound)</t>
  </si>
  <si>
    <t>anesthesia, flow rate, kidney function, low birth weight</t>
  </si>
  <si>
    <t>abdominal surgery, article, clinical article, enzyme blood level, female, human, infant, inhalation anesthesia, male, newborn, postoperative period, protein blood level, urea nitrogen blood level</t>
  </si>
  <si>
    <t>L604302371</t>
  </si>
  <si>
    <t>10.1186/1471-2253-15-6</t>
  </si>
  <si>
    <t>http://dx.doi.org/10.1186/1471-2253-15-6</t>
  </si>
  <si>
    <t>https://www.embase.com/search/results?subaction=viewrecord&amp;id=L604302371&amp;from=export</t>
  </si>
  <si>
    <t>https://unimi.primo.exlibrisgroup.com/openurl/39UMI_INST/39UMI_INST:VU1?sid=EMBASE&amp;issn=14712253&amp;id=doi:10.1186%2F1471-2253-15-6&amp;atitle=Effects+of+low-flow+sevoflurane+anesthesia+on+renal+function+in+low+birth+weight+infants&amp;stitle=BMC+Anesthesiol.&amp;title=BMC+Anesthesiology&amp;volume=15&amp;issue=1&amp;spage=&amp;epage=&amp;aulast=Xing&amp;aufirst=Na&amp;auinit=N.&amp;aufull=Xing+N.&amp;coden=BAMNB&amp;isbn=&amp;pages=-&amp;date=2015&amp;auinit1=N&amp;auinitm=</t>
  </si>
  <si>
    <t>n462</t>
  </si>
  <si>
    <t>nEm297</t>
  </si>
  <si>
    <t>Trachlight-guided intubation in small infant with difficult airway</t>
  </si>
  <si>
    <t>Sethi S., Mohanty C.R.</t>
  </si>
  <si>
    <t>(Sethi S., sethi.sameer@rediffmail.com; Mohanty C.R.) Department of Anaesthesia and Intensive Care, Post Graduate Institute of Medical Education and Research, Chandigarh, India.</t>
  </si>
  <si>
    <t>S. Sethi, Department of Anaesthesia and Intensive Care, Post Graduate Institute of Medical Education and Research, Chandigarh, India.</t>
  </si>
  <si>
    <t>Journal of Anaesthesiology Clinical Pharmacology (2015) 31:2 (275-276). Date of Publication: 1 Apr 2015</t>
  </si>
  <si>
    <t>Journal of Anaesthesiology Clinical Pharmacology</t>
  </si>
  <si>
    <t>2231-2730 (electronic),0970-9185</t>
  </si>
  <si>
    <t>B9, Kanara Business Centre, off Link Road, Ghatkopar (E), Mumbai, India. Medknow Publications</t>
  </si>
  <si>
    <t>atracurium besilate, atropine (intravenous drug administration), fentanyl, oxygen, sevoflurane</t>
  </si>
  <si>
    <t>airway obstruction (therapy), endotracheal intubation, endotracheal intubation guide, small for date infant</t>
  </si>
  <si>
    <t>anesthesia induction, bougie, bronchoscope, cancer surgery, case report, endotracheal tube, extubation, face mask, fiberoptic bronchoscopy, human, infant, laryngoscopy, letter, maxilla, neuroectoderm tumor (surgery), postoperative period, premedication, preoperative period, tumor bleeding, tumor localization, tumor volume</t>
  </si>
  <si>
    <t>L604350135</t>
  </si>
  <si>
    <t>10.4103/0970-9185.155212</t>
  </si>
  <si>
    <t>http://dx.doi.org/10.4103/0970-9185.155212</t>
  </si>
  <si>
    <t>https://www.embase.com/search/results?subaction=viewrecord&amp;id=L604350135&amp;from=export</t>
  </si>
  <si>
    <t>https://unimi.primo.exlibrisgroup.com/openurl/39UMI_INST/39UMI_INST:VU1?sid=EMBASE&amp;issn=22312730&amp;id=doi:10.4103%2F0970-9185.155212&amp;atitle=Trachlight-guided+intubation+in+small+infant+with+difficult+airway&amp;stitle=J.+Anaesthesiol.+Clin.+Pharmacol.&amp;title=Journal+of+Anaesthesiology+Clinical+Pharmacology&amp;volume=31&amp;issue=2&amp;spage=275&amp;epage=276&amp;aulast=Sethi&amp;aufirst=Sameer&amp;auinit=S.&amp;aufull=Sethi+S.&amp;coden=JAPHF&amp;isbn=&amp;pages=275-276&amp;date=2015&amp;auinit1=S&amp;auinitm=</t>
  </si>
  <si>
    <t>n463</t>
  </si>
  <si>
    <t>nEm299</t>
  </si>
  <si>
    <t>Childhood obesity and environmental pollutants: A dual relationship</t>
  </si>
  <si>
    <t>Iughetti L., Lucaccioni L., Predieri B.</t>
  </si>
  <si>
    <t>(Iughetti L., iughetti.lorenzo@unimore.it; Lucaccioni L.; Predieri B.) Department of Medical and Surgical Sciences for Mothers, Children and Adults, University of Modena and Reggio Emilia, Modena, Italy.</t>
  </si>
  <si>
    <t>L. Iughetti, Department of Medical and Surgical Sciences for Mothers, Children and Adults, University of Modena and Reggio Emilia, via del Pozzo 71, Modena, Italy.</t>
  </si>
  <si>
    <t>Acta Biomedica (2015) 86:1 (5-16). Date of Publication: 2015</t>
  </si>
  <si>
    <t>Acta Biomedica</t>
  </si>
  <si>
    <t>0392-4203</t>
  </si>
  <si>
    <t>L'Ateneo Parmense</t>
  </si>
  <si>
    <t>Children,Endrocrine disrupters,Environment,Obesity,Pesticides,Pollution</t>
  </si>
  <si>
    <t>1,1 dichloro 2,2 bis(4 chlorophenyl)ethylene, 4,4' isopropylidenediphenol, abamectin, alpha naphthoflavone, carbamic acid derivative, cell nucleus receptor (endogenous compound), chlorpyrifos, endocrine disruptor (endogenous compound), hexachlorocyclohexane, organochlorine derivative, organochlorine pesticide, perfluorooctanesulfonic acid, pesticide, phthalic acid, pyrethroid, retinoid X receptor (endogenous compound), sex hormone binding globulin (endogenous compound)</t>
  </si>
  <si>
    <t>childhood obesity, pollutant</t>
  </si>
  <si>
    <t>breast feeding, child, endocrine function, epigenetics, estrogen blood level, genetic transcription, human, low birth weight, metabolic balance, oxidative stress, persistent organic pollutant, puberty, review, waist circumference</t>
  </si>
  <si>
    <t>L606154445</t>
  </si>
  <si>
    <t>https://www.embase.com/search/results?subaction=viewrecord&amp;id=L606154445&amp;from=export</t>
  </si>
  <si>
    <t>https://unimi.primo.exlibrisgroup.com/openurl/39UMI_INST/39UMI_INST:VU1?sid=EMBASE&amp;issn=03924203&amp;id=doi:&amp;atitle=Childhood+obesity+and+environmental+pollutants%3A+A+dual+relationship&amp;stitle=Acta+Biomed.&amp;title=Acta+Biomedica&amp;volume=86&amp;issue=1&amp;spage=5&amp;epage=16&amp;aulast=Iughetti&amp;aufirst=Lorenzo&amp;auinit=L.&amp;aufull=Iughetti+L.&amp;coden=ATPRA&amp;isbn=&amp;pages=5-16&amp;date=2015&amp;auinit1=L&amp;auinitm=</t>
  </si>
  <si>
    <t>n464</t>
  </si>
  <si>
    <t>nEm302</t>
  </si>
  <si>
    <t>Association of serum concentrations of perfluoroalkyl compounds with poor growth and failure to weight gain in 2-year-old children</t>
  </si>
  <si>
    <t>Lee Y.A., Kim J.H., Kim H.Y., Jung H., Lee J., Yoon J., Bae S., Hong Y.-C., Shin C.H., Yang S.W.</t>
  </si>
  <si>
    <t>(Lee Y.A.; Kim H.Y.; Jung H.; Lee J.; Yoon J.; Shin C.H.; Yang S.W.) Department of Pediatrics, Seoul National University Children's Hospital, Seoul, South Korea. , (Kim J.H.; Bae S.; Hong Y.-C.) Environmental Health Center, Seoul National University College of Medicine, Seoul, South Korea. , (Kim J.H.; Hong Y.-C.) Department of Environmental Health, Graduate School of Public Health, Seoul Nati, South Korea. , (Bae S.; Hong Y.-C.) Institute of Environmental Medicine, Seoul National University Medical Research, Seoul, South Korea.</t>
  </si>
  <si>
    <t>Y.A. Lee, Department of Pediatrics, Seoul National University Children's Hospital, Seoul, South Korea.</t>
  </si>
  <si>
    <t>International Journal of Pediatric Endocrinology (2015) 2015 Supplement 1. Date of Publication: 2015</t>
  </si>
  <si>
    <t>International Journal of Pediatric Endocrinology</t>
  </si>
  <si>
    <t>1687-9856</t>
  </si>
  <si>
    <t>BioMed Central Ltd.</t>
  </si>
  <si>
    <t>body weight gain, growth disorder</t>
  </si>
  <si>
    <t>birth weight, body height, bone age, child, controlled study, exposure, female, gestational age, human, human tissue, infant, major clinical study, male, preschool child, prospective study</t>
  </si>
  <si>
    <t>L612890791</t>
  </si>
  <si>
    <t>https://www.embase.com/search/results?subaction=viewrecord&amp;id=L612890791&amp;from=export</t>
  </si>
  <si>
    <t>https://unimi.primo.exlibrisgroup.com/openurl/39UMI_INST/39UMI_INST:VU1?sid=EMBASE&amp;issn=16879856&amp;id=doi:&amp;atitle=Association+of+serum+concentrations+of+perfluoroalkyl+compounds+with+poor+growth+and+failure+to+weight+gain+in+2-year-old+children&amp;stitle=Int.+J.+Pediatr.+Endocrinol.&amp;title=International+Journal+of+Pediatric+Endocrinology&amp;volume=2015&amp;issue=&amp;spage=&amp;epage=&amp;aulast=Lee&amp;aufirst=Young+Ah&amp;auinit=Y.A.&amp;aufull=Lee+Y.A.&amp;coden=&amp;isbn=&amp;pages=-&amp;date=2015&amp;auinit1=Y&amp;auinitm=A</t>
  </si>
  <si>
    <t>n465</t>
  </si>
  <si>
    <t>nEm303</t>
  </si>
  <si>
    <t>Endocrine and fitness correlates of long-chain perfluorinated carboxylates exposure in arctic breeding black-legged kittiwakes</t>
  </si>
  <si>
    <t>Tartu S., Gabrielsen G.W., BlÃ©vin P., Ellis H., Bustnes J.O., Herzke D., Chastel O.</t>
  </si>
  <si>
    <t>(Tartu S., tartu.sabrina@gmail.com; BlÃ©vin P.; Chastel O.) Centre d'Etudes Biologiques de ChizÃ© (CEBC), UMR 7372-ULR CNRS, Villiers-en-Bois, France. , (Gabrielsen G.W.) Norwegian Polar Research Institute, FRAM - High North Research on Climate and the Environment, Tromso, Norway. , (Ellis H.) Department of Biology, University of San Diego, San Diego, United States. , (Bustnes J.O.) Norwegian Institute for Nature Research, FRAM - High North Research Centre on Climate and the Environment, Tromso, Norway. , (Herzke D.) Norwegian Institute for Air Research, FRAM - High North Research Centre on Climate and the Environment, Tromso, Norway.</t>
  </si>
  <si>
    <t>S. Tartu, Centre d'Etudes Biologiques de ChizÃ© (CEBC), UMR 7372-ULR CNRS, Villiers-en-Bois, France.</t>
  </si>
  <si>
    <t>Environmental Science and Technology (2014) 48:22 (13504-13510). Date of Publication: 18 Nov 2014</t>
  </si>
  <si>
    <t>carboxylic acid derivative (drug toxicity), perfluoro compound (drug toxicity), sulfonic acid derivative (drug toxicity)</t>
  </si>
  <si>
    <t>adiponectin (endogenous compound), cell nucleus receptor (endogenous compound), cholesterol (endogenous compound), corticosterone (endogenous compound), corticotropin (endogenous compound), estradiol (endogenous compound), estrogen receptor (endogenous compound), fluorine derivative, glucocorticoid receptor (endogenous compound), hydrocortisone (endogenous compound), sulfone derivative</t>
  </si>
  <si>
    <t>bird, body constitution, breeding, endocrine function, environmental exposure, Rissa tridactyla</t>
  </si>
  <si>
    <t>adipogenesis, adult, animal experiment, animal tissue, Arctic, article, body fat, body weight, breeding success, chick, cholesterol blood level, corticosterone blood level, corticotropin blood level, disease association, embryo, estradiol blood level, female, food intake, hatching, hormonal regulation, human, hydrocortisone blood level, lipid metabolism, male, nonhuman, obesity, protein blood level, reproductive success, seabird, Svalbard and Jan Mayen</t>
  </si>
  <si>
    <t>L602965770</t>
  </si>
  <si>
    <t>10.1021/es503297n</t>
  </si>
  <si>
    <t>http://dx.doi.org/10.1021/es503297n</t>
  </si>
  <si>
    <t>https://www.embase.com/search/results?subaction=viewrecord&amp;id=L602965770&amp;from=export</t>
  </si>
  <si>
    <t>https://unimi.primo.exlibrisgroup.com/openurl/39UMI_INST/39UMI_INST:VU1?sid=EMBASE&amp;issn=15205851&amp;id=doi:10.1021%2Fes503297n&amp;atitle=Endocrine+and+fitness+correlates+of+long-chain+perfluorinated+carboxylates+exposure+in+arctic+breeding+black-legged+kittiwakes&amp;stitle=Environ.+Sci.+Technol.&amp;title=Environmental+Science+and+Technology&amp;volume=48&amp;issue=22&amp;spage=13504&amp;epage=13510&amp;aulast=Tartu&amp;aufirst=Sabrina&amp;auinit=S.&amp;aufull=Tartu+S.&amp;coden=ESTHA&amp;isbn=&amp;pages=13504-13510&amp;date=2014&amp;auinit1=S&amp;auinitm=</t>
  </si>
  <si>
    <t>n466</t>
  </si>
  <si>
    <t>nEm304</t>
  </si>
  <si>
    <t>Prenatal exposure to endocrine disrupting chemicals (EDCs) is related to allergic symptoms in 12 month old children</t>
  </si>
  <si>
    <t>Quaak I., Roosendaal L.C., De Cock M., Lamoree M.H., Van De Bor M.</t>
  </si>
  <si>
    <t>(Quaak I.; Roosendaal L.C.; De Cock M.; Van De Bor M.) Health and Life Sciences, VU University, Amsterdam, Netherlands. , (Lamoree M.H.) Institute for Environmental Studies, VU University, Amsterdam, Netherlands.</t>
  </si>
  <si>
    <t>I. Quaak, Health and Life Sciences, VU University, Amsterdam, Netherlands.</t>
  </si>
  <si>
    <t>Archives of Disease in Childhood (2014) 99 SUPPL. 2 (A86-A87). Date of Publication: October 2014</t>
  </si>
  <si>
    <t>Archives of Disease in Childhood</t>
  </si>
  <si>
    <t>A86</t>
  </si>
  <si>
    <t>A87</t>
  </si>
  <si>
    <t>0003-9888</t>
  </si>
  <si>
    <t>BMJ Publishing Group</t>
  </si>
  <si>
    <t>acid, organochlorine pesticide, phthalic acid</t>
  </si>
  <si>
    <t>child, human, organization, prenatal exposure</t>
  </si>
  <si>
    <t>allergy, breast milk, childhood, education, exposure, female, gender, immune system, logistic regression analysis, male, maturation, metabolite, midwife, parity, pregnant woman, questionnaire, risk, umbilical cord blood</t>
  </si>
  <si>
    <t>L71666478</t>
  </si>
  <si>
    <t>10.1136/archdischild-2014-307384.232</t>
  </si>
  <si>
    <t>http://dx.doi.org/10.1136/archdischild-2014-307384.232</t>
  </si>
  <si>
    <t>https://www.embase.com/search/results?subaction=viewrecord&amp;id=L71666478&amp;from=export</t>
  </si>
  <si>
    <t>https://unimi.primo.exlibrisgroup.com/openurl/39UMI_INST/39UMI_INST:VU1?sid=EMBASE&amp;issn=00039888&amp;id=doi:10.1136%2Farchdischild-2014-307384.232&amp;atitle=Prenatal+exposure+to+endocrine+disrupting+chemicals+%28EDCs%29+is+related+to+allergic+symptoms+in+12+month+old+children&amp;stitle=Arch.+Dis.+Child.&amp;title=Archives+of+Disease+in+Childhood&amp;volume=99&amp;issue=&amp;spage=A86&amp;epage=A87&amp;aulast=Quaak&amp;aufirst=I.&amp;auinit=I.&amp;aufull=Quaak+I.&amp;coden=&amp;isbn=&amp;pages=A86-A87&amp;date=2014&amp;auinit1=I&amp;auinitm=</t>
  </si>
  <si>
    <t>n467</t>
  </si>
  <si>
    <t>nEm305</t>
  </si>
  <si>
    <t>Anesthesiology and intensive care for renal transplantation in children</t>
  </si>
  <si>
    <t>Maanaoui Y., Rais Y., Yaqini K., Hmamouchi B., Chlilek A., Mifdal N., Mabrouk K., Elkhayat S., Zamd M., Medkouri G., Benghanem M., Ramdani B.</t>
  </si>
  <si>
    <t>(Maanaoui Y.; Rais Y.; Yaqini K.; Hmamouchi B.; Chlilek A.) Paediatric Anesthesia and Intensive Care, CHU Ibn Rochd, Casablanca, Morocco. , (Mifdal N.; Mabrouk K.; Elkhayat S.; Zamd M.; Medkouri G.; Benghanem M.; Ramdani B.) Nephrology Hemodialysis and Kidney Transplantation, CHU Ibn Rochd, Casablanca, Morocco.</t>
  </si>
  <si>
    <t>Y. Maanaoui, Paediatric Anesthesia and Intensive Care, CHU Ibn Rochd, Casablanca, Morocco.</t>
  </si>
  <si>
    <t>Archives of Disease in Childhood (2014) 99 SUPPL. 2 (A160). Date of Publication: October 2014</t>
  </si>
  <si>
    <t>A160</t>
  </si>
  <si>
    <t>anesthetic agent, antihypertensive agent, diuretic agent, dopamine, mannitol, sevoflurane</t>
  </si>
  <si>
    <t>anesthesiology, child, human, intensive care, kidney transplantation, organization</t>
  </si>
  <si>
    <t>air conditioning, anesthesia, blood pressure, blood vessel shunt, central venous pressure, cold ischemia, death, dialysis, epidemiological data, erythrocyte, extubation, heart disease, hemodialysis, hyperglycemia, hypertension, infection, infusion, inhalation, intensive care unit, intubation, ischemia, kidney disease, kidney failure, kidney function, kidney graft, low birth weight, monitoring, Morocco, nephrectomy, patient, perfusion, peritoneal dialysis, peritoneal fluid, postoperative complication, postoperative period, prevention, procedures, radial artery, rehabilitation, resuscitation, surgery, surgical technique, survival, thrombosis, university hospital, urinary tract infection, virus pneumonia</t>
  </si>
  <si>
    <t>L71666678</t>
  </si>
  <si>
    <t>10.1136/archdischild-2014-307384.433</t>
  </si>
  <si>
    <t>http://dx.doi.org/10.1136/archdischild-2014-307384.433</t>
  </si>
  <si>
    <t>https://www.embase.com/search/results?subaction=viewrecord&amp;id=L71666678&amp;from=export</t>
  </si>
  <si>
    <t>https://unimi.primo.exlibrisgroup.com/openurl/39UMI_INST/39UMI_INST:VU1?sid=EMBASE&amp;issn=00039888&amp;id=doi:10.1136%2Farchdischild-2014-307384.433&amp;atitle=Anesthesiology+and+intensive+care+for+renal+transplantation+in+children&amp;stitle=Arch.+Dis.+Child.&amp;title=Archives+of+Disease+in+Childhood&amp;volume=99&amp;issue=&amp;spage=A160&amp;epage=&amp;aulast=Maanaoui&amp;aufirst=Y.&amp;auinit=Y.&amp;aufull=Maanaoui+Y.&amp;coden=&amp;isbn=&amp;pages=A160-&amp;date=2014&amp;auinit1=Y&amp;auinitm=</t>
  </si>
  <si>
    <t>n468</t>
  </si>
  <si>
    <t>nEm306</t>
  </si>
  <si>
    <t>Perfluorinated chemicals and human fetal growth: A systematic review</t>
  </si>
  <si>
    <t>(Bach C.C.; Brix N.) Perinatal Epidemiology Research Unit, Aarhus University Hospital, Aarhus, Denmark. , (Bech B.H.; Nohr E.A.) Section for Epidemiology, Department of Public Health, Aarhus University, Aarhus, Denmark. , (Bonde J.P.E.) Department of Occupational and Environmental Medicine, Copenhagen University Hospital Bispebjerg, Copenhagen, Denmark. , (Henriksen T.B.) Department of Pediatrics, Aarhus University Hospital, Aarhus, Denmark.</t>
  </si>
  <si>
    <t>C.C. Bach, Perinatal Epidemiology Research Unit, Aarhus University Hospital, Aarhus, Denmark.</t>
  </si>
  <si>
    <t>Archives of Disease in Childhood (2014) 99 SUPPL. 2 (A360-A361). Date of Publication: October 2014</t>
  </si>
  <si>
    <t>A360</t>
  </si>
  <si>
    <t>A361</t>
  </si>
  <si>
    <t>fetus growth, human, organization, systematic review</t>
  </si>
  <si>
    <t>animal experiment, birth weight, blood, exposure, female, population, pregnancy, pregnant woman, public health, risk, umbilical cord</t>
  </si>
  <si>
    <t>L71667244</t>
  </si>
  <si>
    <t>10.1136/archdischild-2014-307384.1000</t>
  </si>
  <si>
    <t>http://dx.doi.org/10.1136/archdischild-2014-307384.1000</t>
  </si>
  <si>
    <t>https://www.embase.com/search/results?subaction=viewrecord&amp;id=L71667244&amp;from=export</t>
  </si>
  <si>
    <t>https://unimi.primo.exlibrisgroup.com/openurl/39UMI_INST/39UMI_INST:VU1?sid=EMBASE&amp;issn=00039888&amp;id=doi:10.1136%2Farchdischild-2014-307384.1000&amp;atitle=Perfluorinated+chemicals+and+human+fetal+growth%3A+A+systematic+review&amp;stitle=Arch.+Dis.+Child.&amp;title=Archives+of+Disease+in+Childhood&amp;volume=99&amp;issue=&amp;spage=A360&amp;epage=A361&amp;aulast=Bach&amp;aufirst=C.C.&amp;auinit=C.C.&amp;aufull=Bach+C.C.&amp;coden=&amp;isbn=&amp;pages=A360-A361&amp;date=2014&amp;auinit1=C&amp;auinitm=C</t>
  </si>
  <si>
    <t>n469</t>
  </si>
  <si>
    <t>nEm307</t>
  </si>
  <si>
    <t>Combined repeated dose toxicity studies with the reproduction/developmental toxicity screening tests for long-chain perfluoroalkyl carboxylic acids in rats</t>
  </si>
  <si>
    <t>Hirose A., Fujii S., Suzuki T., Kato H., Kawamura T., Takahashi M., Matsumoto M., Hirata-Koizumi M., Ono A., Nishimaki-Mogam T., Nishimura T., Ema M.</t>
  </si>
  <si>
    <t>(Hirose A.; Kato H.; Kawamura T.; Takahashi M.; Matsumoto M.; Hirata-Koizumi M.; Ono A.; Nishimaki-Mogam T.) National Institute of Health Sciences, Tokyo, Japan. , (Fujii S.) Safety Research Institute for Chemical Compounds Co., Ltd., Sapporo, Japan. , (Suzuki T.) Tokyo Metropolitan Institute of Public Health, Tokyo, Japan. , (Nishimura T.) Teikyo Heisei University, Tokyo, Japan. , (Ema M.) National Institute of Advanced Industrial Science and Technology, Tsukuba, Japan.</t>
  </si>
  <si>
    <t>A. Hirose, National Institute of Health Sciences, Tokyo, Japan.</t>
  </si>
  <si>
    <t>Toxicology Letters (2014) 229 SUPPL. 1 (S235). Date of Publication: 10 Sep 2014</t>
  </si>
  <si>
    <t>acid, carbon</t>
  </si>
  <si>
    <t>organization, rat, repeated drug dose, screening test, toxicity, toxicology</t>
  </si>
  <si>
    <t>body weight gain, developmental toxicity, feeding, female, food intake, gestation period, health, human, hypertrophy, liver, liver cell, male, mating, necrosis, target organ</t>
  </si>
  <si>
    <t>L71631608</t>
  </si>
  <si>
    <t>10.1016/j.toxlet.2014.06.786</t>
  </si>
  <si>
    <t>http://dx.doi.org/10.1016/j.toxlet.2014.06.786</t>
  </si>
  <si>
    <t>https://www.embase.com/search/results?subaction=viewrecord&amp;id=L71631608&amp;from=export</t>
  </si>
  <si>
    <t>https://unimi.primo.exlibrisgroup.com/openurl/39UMI_INST/39UMI_INST:VU1?sid=EMBASE&amp;issn=03784274&amp;id=doi:10.1016%2Fj.toxlet.2014.06.786&amp;atitle=Combined+repeated+dose+toxicity+studies+with+the+reproduction%2Fdevelopmental+toxicity+screening+tests+for+long-chain+perfluoroalkyl+carboxylic+acids+in+rats&amp;stitle=Toxicol.+Lett.&amp;title=Toxicology+Letters&amp;volume=229&amp;issue=&amp;spage=S235&amp;epage=&amp;aulast=Hirose&amp;aufirst=Akihiko&amp;auinit=A.&amp;aufull=Hirose+A.&amp;coden=&amp;isbn=&amp;pages=S235-&amp;date=2014&amp;auinit1=A&amp;auinitm=</t>
  </si>
  <si>
    <t>n470</t>
  </si>
  <si>
    <t>nEm308</t>
  </si>
  <si>
    <t>Perfluorinated chemicals and time to pregnancy: Further evidence from the MIREC study, a Canadian pregnancy and birth cohort</t>
  </si>
  <si>
    <t>Velez M.P., Arbuckle T.E., Fraser W.D.</t>
  </si>
  <si>
    <t>(Velez M.P.; Fraser W.D.) University of Montreal, Montreal, Canada. , (Arbuckle T.E.) Population Studies Division, Healthy Environments and Consumer Safety Branch, Health Canada, Ottawa, Canada.</t>
  </si>
  <si>
    <t>M.P. Velez, University of Montreal, Montreal, Canada.</t>
  </si>
  <si>
    <t>Fertility and Sterility (2014) 102:3 SUPPL. 1 (e90). Date of Publication: September 2014</t>
  </si>
  <si>
    <t>e90</t>
  </si>
  <si>
    <t>0015-0282</t>
  </si>
  <si>
    <t>environmental chemical, perflexane, perfluorooctanesulfonic acid, perfluorooctanoic acid</t>
  </si>
  <si>
    <t>pregnancy, reproduction, society, time to pregnancy</t>
  </si>
  <si>
    <t>birth control, blood level, Canada, city, concentration (parameter), education, exposure, female, fertility, first trimester pregnancy, household, human, income, infant, live birth, maternal age, model, obesity, parity, proportional hazards model, questionnaire, risk, sexual intercourse, smoking</t>
  </si>
  <si>
    <t>L71614259</t>
  </si>
  <si>
    <t>10.1016/j.fertnstert.2014.07.306</t>
  </si>
  <si>
    <t>http://dx.doi.org/10.1016/j.fertnstert.2014.07.306</t>
  </si>
  <si>
    <t>https://www.embase.com/search/results?subaction=viewrecord&amp;id=L71614259&amp;from=export</t>
  </si>
  <si>
    <t>https://unimi.primo.exlibrisgroup.com/openurl/39UMI_INST/39UMI_INST:VU1?sid=EMBASE&amp;issn=00150282&amp;id=doi:10.1016%2Fj.fertnstert.2014.07.306&amp;atitle=Perfluorinated+chemicals+and+time+to+pregnancy%3A+Further+evidence+from+the+MIREC+study%2C+a+Canadian+pregnancy+and+birth+cohort&amp;stitle=Fertil.+Steril.&amp;title=Fertility+and+Sterility&amp;volume=102&amp;issue=3&amp;spage=e90&amp;epage=&amp;aulast=Velez&amp;aufirst=M.P.&amp;auinit=M.P.&amp;aufull=Velez+M.P.&amp;coden=&amp;isbn=&amp;pages=e90-&amp;date=2014&amp;auinit1=M&amp;auinitm=P</t>
  </si>
  <si>
    <t>n471</t>
  </si>
  <si>
    <t>nEm309</t>
  </si>
  <si>
    <t>Barriers and facilitators for participation in a preventive pelvic floor muscle training program from the perspective of postpartum women: A web-based survey</t>
  </si>
  <si>
    <t>Moossdorff-Steinhauser H., Albers-Heitner P., Weemhoff M., Nieman F., Berghmans B.</t>
  </si>
  <si>
    <t>(Moossdorff-Steinhauser H.) Fysiotherapie Papendrecht, Netherlands. , (Albers-Heitner P.) Basaal, Waalre, Netherlands. , (Albers-Heitner P.; Weemhoff M.) MUMC+, Dept. Obstetrics and Gynecology, Maastricht, Netherlands. , (Nieman F.) MUMC+, Dept. Clinical Epidemiology and Medical Technology Assessment, School for Public Health and Primary Care Innovations (CAPHRI), Maastricht, Netherlands. , (Berghmans B.) MUMC+, Pelvic Care Centre Maastricht (PcCM), Maastricht, Netherlands.</t>
  </si>
  <si>
    <t>H. Moossdorff-Steinhauser, Fysiotherapie Papendrecht, Netherlands.</t>
  </si>
  <si>
    <t>Neurourology and Urodynamics (2014) 33:6 (902-903). Date of Publication: August 2014</t>
  </si>
  <si>
    <t>0733-2467</t>
  </si>
  <si>
    <t>Wiley-Liss Inc.</t>
  </si>
  <si>
    <t>continence, female, human, pelvic floor muscle training, society, training</t>
  </si>
  <si>
    <t>adult, baby, birth weight, bivariate analysis, data analysis, data analysis software, education, evidence based practice, general practitioner, health, health practitioner, informed consent, injury, linear regression analysis, maternal age, midwife, motivation, Netherlands, obstetrician, parity, patient, pelvic floor disorder, pelvis floor, physiotherapist, pregnancy, prevalence, prevention, quality of life, questionnaire, risk, risk factor, statistical significance, statistics, study design, total quality management, travel, urine incontinence</t>
  </si>
  <si>
    <t>L71591245</t>
  </si>
  <si>
    <t>10.1002/nau.22655</t>
  </si>
  <si>
    <t>http://dx.doi.org/10.1002/nau.22655</t>
  </si>
  <si>
    <t>https://www.embase.com/search/results?subaction=viewrecord&amp;id=L71591245&amp;from=export</t>
  </si>
  <si>
    <t>https://unimi.primo.exlibrisgroup.com/openurl/39UMI_INST/39UMI_INST:VU1?sid=EMBASE&amp;issn=07332467&amp;id=doi:10.1002%2Fnau.22655&amp;atitle=Barriers+and+facilitators+for+participation+in+a+preventive+pelvic+floor+muscle+training+program+from+the+perspective+of+postpartum+women%3A+A+web-based+survey&amp;stitle=Neurourol.+Urodyn.&amp;title=Neurourology+and+Urodynamics&amp;volume=33&amp;issue=6&amp;spage=902&amp;epage=903&amp;aulast=Moossdorff-Steinhauser&amp;aufirst=H.&amp;auinit=H.&amp;aufull=Moossdorff-Steinhauser+H.&amp;coden=&amp;isbn=&amp;pages=902-903&amp;date=2014&amp;auinit1=H&amp;auinitm=</t>
  </si>
  <si>
    <t>n472</t>
  </si>
  <si>
    <t>nEm311</t>
  </si>
  <si>
    <t>Tracking neurophysiologic changes to pelvic floor muscles-before pregnancy and following delivery</t>
  </si>
  <si>
    <t>Gregory W., Lim J., Holland A., Clark A.L.</t>
  </si>
  <si>
    <t>(Gregory W.; Lim J.; Holland A.; Clark A.L.) Obstetrics and Gynecology, OHSU, Portland, United States.</t>
  </si>
  <si>
    <t>W. Gregory, Obstetrics and Gynecology, OHSU, Portland, United States.</t>
  </si>
  <si>
    <t>International Urogynecology Journal and Pelvic Floor Dysfunction (2014) 25:1 SUPPL. 1 (S23-S24). Date of Publication: July 2014</t>
  </si>
  <si>
    <t>S23</t>
  </si>
  <si>
    <t>S24</t>
  </si>
  <si>
    <t>0937-3462</t>
  </si>
  <si>
    <t>pelvis floor, pregnancy</t>
  </si>
  <si>
    <t>algorithm, anus sphincter, avulsion injury, bladder, cesarean section, cohort analysis, data analysis software, electromyogram, electromyography, female, fetus weight, filter, gestational age, human, injury, muscle, myopathy, needle, nerve, neuropathy, nuclear magnetic resonance imaging, parameters, parity, pelvic floor disorder, planning, pudendal nerve, questionnaire, reflex, statistical model, Student t test, ultrasound, vaginal delivery, velocity</t>
  </si>
  <si>
    <t>L71591512</t>
  </si>
  <si>
    <t>10.1007/s00192-014-2429-3</t>
  </si>
  <si>
    <t>http://dx.doi.org/10.1007/s00192-014-2429-3</t>
  </si>
  <si>
    <t>https://www.embase.com/search/results?subaction=viewrecord&amp;id=L71591512&amp;from=export</t>
  </si>
  <si>
    <t>https://unimi.primo.exlibrisgroup.com/openurl/39UMI_INST/39UMI_INST:VU1?sid=EMBASE&amp;issn=09373462&amp;id=doi:10.1007%2Fs00192-014-2429-3&amp;atitle=Tracking+neurophysiologic+changes+to+pelvic+floor+muscles-before+pregnancy+and+following+delivery&amp;stitle=Int.+Urogynecol.+J.+Pelvic+Floor+Dysfunct.&amp;title=International+Urogynecology+Journal+and+Pelvic+Floor+Dysfunction&amp;volume=25&amp;issue=1&amp;spage=S23&amp;epage=S24&amp;aulast=Gregory&amp;aufirst=W.&amp;auinit=W.&amp;aufull=Gregory+W.&amp;coden=&amp;isbn=&amp;pages=S23-S24&amp;date=2014&amp;auinit1=W&amp;auinitm=</t>
  </si>
  <si>
    <t>n473</t>
  </si>
  <si>
    <t>nEm312</t>
  </si>
  <si>
    <t>Inverse relationship between perfluoroalkyl compounds concentrations and growth in 2-year-old children</t>
  </si>
  <si>
    <t>Lee Y.A., Chung S.J., Jung H., Lee G.M., Kim H.Y., Lee J., Yoon J., Bae S., Kim J.H., Hong Y.-C., Shin C.H., Yang S.W.</t>
  </si>
  <si>
    <t>(Lee Y.A.) Seoul Ntl Univ Childrens Hospita, Seol, South Korea. , (Chung S.J.) Seoul National University Children's Hospital, South Korea. , (Jung H.; Lee G.M.; Kim H.Y.; Lee J.; Yoon J.) Seoul National University Childrens Hospital, South Korea. , (Bae S.) Seoul National University, College of Medicine, South Korea. , (Kim J.H.) Envronmental Health Center, Seoul, South Korea. , (Hong Y.-C.) Institute of Environmental Medicine, Seoul National University Medical Research Center, Seoul, South Korea. , (Shin C.H.) Seoul Natl Univ Children's Hospital, Seoul, South Korea. , (Yang S.W.) Seoul National University Children's Hospital, Seoul, South Korea.</t>
  </si>
  <si>
    <t>Y.A. Lee, Seoul Ntl Univ Childrens Hospita, Seol, South Korea.</t>
  </si>
  <si>
    <t>Endocrine Reviews (2014) 35 SUPPL. 3. Date of Publication: 2014</t>
  </si>
  <si>
    <t>Endocrine Reviews</t>
  </si>
  <si>
    <t>0163-769X</t>
  </si>
  <si>
    <t>acid, cosmetic, perfluorodecanoic acid, perfluorododecanoic acid, perfluorohexanesulfonic acid, perfluorooctanesulfonic acid, perfluoroundecanoic acid, surfactant</t>
  </si>
  <si>
    <t>child, human, society</t>
  </si>
  <si>
    <t>adverse outcome, birth weight, body mass, bone age, boy, breast feeding, childhood, consumer, exposure, female, gestational age, girl, growth curve, health, height, infant, longitudinal study, male, parameters, serum, weight</t>
  </si>
  <si>
    <t>L72338700</t>
  </si>
  <si>
    <t>https://www.embase.com/search/results?subaction=viewrecord&amp;id=L72338700&amp;from=export</t>
  </si>
  <si>
    <t>https://unimi.primo.exlibrisgroup.com/openurl/39UMI_INST/39UMI_INST:VU1?sid=EMBASE&amp;issn=0163769X&amp;id=doi:&amp;atitle=Inverse+relationship+between+perfluoroalkyl+compounds+concentrations+and+growth+in+2-year-old+children&amp;stitle=Endocr.+Rev.&amp;title=Endocrine+Reviews&amp;volume=35&amp;issue=&amp;spage=&amp;epage=&amp;aulast=Lee&amp;aufirst=Young+Ah&amp;auinit=Y.A.&amp;aufull=Lee+Y.A.&amp;coden=&amp;isbn=&amp;pages=-&amp;date=2014&amp;auinit1=Y&amp;auinitm=A</t>
  </si>
  <si>
    <t>n474</t>
  </si>
  <si>
    <t>nEm313</t>
  </si>
  <si>
    <t>Epidemiology of fetal alcohol spectrum disorders in rural communities in South Africa; Prevalence, child characteristics, and maternal risk factors</t>
  </si>
  <si>
    <t>De Vries M.M., Marais A.S., Buckley D., Kalberg W.O., Adnams C.M., Hasken J.M., Seedat S., Parry C.D.H., May P.A.</t>
  </si>
  <si>
    <t>(De Vries M.M.; Marais A.S.; Buckley D.; Kalberg W.O.; Adnams C.M.; Hasken J.M.; Seedat S.; Parry C.D.H.; May P.A.) Stellenbosch University, Faculty of Health Sciences, Tygerberg, 7505, South Africa; The University of New Mexico, CASAA, Albuquerque; The University of North Carolina at Chapel Hill</t>
  </si>
  <si>
    <t>M.M. De Vries,</t>
  </si>
  <si>
    <t>Alcoholism: Clinical and Experimental Research (2014) 38 SUPPL. 1 (251A). Date of Publication: June 2014</t>
  </si>
  <si>
    <t>251A</t>
  </si>
  <si>
    <t>0145-6008</t>
  </si>
  <si>
    <t>alcoholism, child, epidemiology, fetal alcohol syndrome, human, prevalence, risk factor, rural population, society, South Africa</t>
  </si>
  <si>
    <t>alcohol consumption, binge drinking, city, community, diagnosis, examination, female, fertility, head circumference, height, interview, male, mother, nutrition, population, pregnancy, rural area, school, social status, student, teacher, teratology, weight</t>
  </si>
  <si>
    <t>L71504085</t>
  </si>
  <si>
    <t>https://www.embase.com/search/results?subaction=viewrecord&amp;id=L71504085&amp;from=export</t>
  </si>
  <si>
    <t>https://unimi.primo.exlibrisgroup.com/openurl/39UMI_INST/39UMI_INST:VU1?sid=EMBASE&amp;issn=01456008&amp;id=doi:&amp;atitle=Epidemiology+of+fetal+alcohol+spectrum+disorders+in+rural+communities+in+South+Africa%3B+Prevalence%2C+child+characteristics%2C+and+maternal+risk+factors&amp;stitle=Alcohol.+Clin.+Exp.+Res.&amp;title=Alcoholism%3A+Clinical+and+Experimental+Research&amp;volume=38&amp;issue=&amp;spage=251A&amp;epage=&amp;aulast=De+Vries&amp;aufirst=M.M.&amp;auinit=M.M.&amp;aufull=De+Vries+M.M.&amp;coden=&amp;isbn=&amp;pages=251A-&amp;date=2014&amp;auinit1=M&amp;auinitm=M</t>
  </si>
  <si>
    <t>n475</t>
  </si>
  <si>
    <t>nEm314</t>
  </si>
  <si>
    <t>Is there any correlation between fetal ultrasound assessment in the last trimester and pelvic floor dysfunction at 6months after delivery?</t>
  </si>
  <si>
    <t>Sileo F., Maggiore U.L.R., Sigismondi C., Cola A., Candiani M., Salvatore S., Cavoretto P.</t>
  </si>
  <si>
    <t>(Sileo F.; Maggiore U.L.R.; Sigismondi C.; Cola A.; Candiani M.; Salvatore S.; Cavoretto P.) Irccs San Raffaele, UniversitÃ  Vita-salute San Raffaele, Milano, Italy.</t>
  </si>
  <si>
    <t>F. Sileo, Irccs San Raffaele, UniversitÃ  Vita-salute San Raffaele, Milano, Italy.</t>
  </si>
  <si>
    <t>Neurourology and Urodynamics (2014) 33 SUPPL. 2 (S27-S28). Date of Publication: June 2014</t>
  </si>
  <si>
    <t>S28</t>
  </si>
  <si>
    <t>continence, fetus echography, pelvic floor disorder, pelvis floor, society, urology</t>
  </si>
  <si>
    <t>anus sphincter, baby, birth weight, cephalopelvic disproportion, cesarean section, counseling, data analysis software, data base, diseases, dyspareunia, episiotomy, feces incontinence, female, fetus, fetus weight, follow up, gas, height, human, implantable cardioverter defibrillator, incontinence, instrumental delivery, lacrimal fluid, language, mother, muscle strength, patient, perineum, pilot study, population, pregnancy, pregnant woman, prevalence, prevention, quality of life, questionnaire, risk, statistics, stress incontinence, stretching, Student t test, third trimester pregnancy, ultrasound, urge incontinence, urinary urgency, urine incontinence, vaginal delivery, ward, weight</t>
  </si>
  <si>
    <t>L71539392</t>
  </si>
  <si>
    <t>10.1002/nau.22620</t>
  </si>
  <si>
    <t>http://dx.doi.org/10.1002/nau.22620</t>
  </si>
  <si>
    <t>https://www.embase.com/search/results?subaction=viewrecord&amp;id=L71539392&amp;from=export</t>
  </si>
  <si>
    <t>https://unimi.primo.exlibrisgroup.com/openurl/39UMI_INST/39UMI_INST:VU1?sid=EMBASE&amp;issn=07332467&amp;id=doi:10.1002%2Fnau.22620&amp;atitle=Is+there+any+correlation+between+fetal+ultrasound+assessment+in+the+last+trimester+and+pelvic+floor+dysfunction+at+6months+after+delivery%3F&amp;stitle=Neurourol.+Urodyn.&amp;title=Neurourology+and+Urodynamics&amp;volume=33&amp;issue=&amp;spage=S27&amp;epage=S28&amp;aulast=Sileo&amp;aufirst=Filomena&amp;auinit=F.&amp;aufull=Sileo+F.&amp;coden=&amp;isbn=&amp;pages=S27-S28&amp;date=2014&amp;auinit1=F&amp;auinitm=</t>
  </si>
  <si>
    <t>n476</t>
  </si>
  <si>
    <t>nEm315</t>
  </si>
  <si>
    <t>Risk factors for dyspareunia and anal incontinence during pregnancy and after delivery</t>
  </si>
  <si>
    <t>Sileo F., Maggiore U.L.R., Cola A., Baini I., Cappellano F., Siesto G., Candiani M., Salvatore S.</t>
  </si>
  <si>
    <t>(Sileo F.; Maggiore U.L.R.; Cola A.; Baini I.; Candiani M.; Salvatore S.) Irccs San Raffaele, UniversitÃ  Vita-salute San Raffaele, Milano, Italy. , (Cappellano F.) Irccs Multimedica, Policlinico Sesto San Giovanni, Sesto San Giovanni (mi), Italy. , (Siesto G.) Irccs Humanitas, Istituto Clinico Humanitas, Rozzano, Italy.</t>
  </si>
  <si>
    <t>Neurourology and Urodynamics (2014) 33 SUPPL. 2 (S28-S29). Date of Publication: June 2014</t>
  </si>
  <si>
    <t>S29</t>
  </si>
  <si>
    <t>continence, dyspareunia, feces incontinence, pelvis floor, pregnancy, risk factor, society, urology</t>
  </si>
  <si>
    <t>acceleration, baby, body weight gain, cesarean section, data analysis, data analysis software, diseases, female, gas, hair, health care, human, incontinence, instrumental delivery, labor management, language, longitudinal study, maternity ward, medical history, multivariate analysis, newborn, obesity, parity, pathogenesis, patient, pelvic floor disorder, population, prospective study, questionnaire, rehabilitation, risk, social life, statistics, univariate analysis, vaginal delivery, ward, weight</t>
  </si>
  <si>
    <t>L71539393</t>
  </si>
  <si>
    <t>https://www.embase.com/search/results?subaction=viewrecord&amp;id=L71539393&amp;from=export</t>
  </si>
  <si>
    <t>https://unimi.primo.exlibrisgroup.com/openurl/39UMI_INST/39UMI_INST:VU1?sid=EMBASE&amp;issn=07332467&amp;id=doi:10.1002%2Fnau.22620&amp;atitle=Risk+factors+for+dyspareunia+and+anal+incontinence+during+pregnancy+and+after+delivery&amp;stitle=Neurourol.+Urodyn.&amp;title=Neurourology+and+Urodynamics&amp;volume=33&amp;issue=&amp;spage=S28&amp;epage=S29&amp;aulast=Sileo&amp;aufirst=Filomena&amp;auinit=F.&amp;aufull=Sileo+F.&amp;coden=&amp;isbn=&amp;pages=S28-S29&amp;date=2014&amp;auinit1=F&amp;auinitm=</t>
  </si>
  <si>
    <t>n477</t>
  </si>
  <si>
    <t>nEm316</t>
  </si>
  <si>
    <t>Overweight and CVD risk factors in an appalachian pediatric diabetes population</t>
  </si>
  <si>
    <t>Weber K.E., Murray P.J., Fischl A.F.R., Conway B.</t>
  </si>
  <si>
    <t>(Weber K.E.; Murray P.J.; Fischl A.F.R.; Conway B.) Morgantown, WV, Pittsburgh, PA</t>
  </si>
  <si>
    <t>K.E. Weber,</t>
  </si>
  <si>
    <t>Diabetes (2014) 63 SUPPL. 1 (A327-A328). Date of Publication: June 2014</t>
  </si>
  <si>
    <t>A327</t>
  </si>
  <si>
    <t>A328</t>
  </si>
  <si>
    <t>0012-1797</t>
  </si>
  <si>
    <t>perfluorooctanoic acid, water</t>
  </si>
  <si>
    <t>diabetes mellitus, obesity, population, risk factor</t>
  </si>
  <si>
    <t>child, health, human, male, United States</t>
  </si>
  <si>
    <t>L71559640</t>
  </si>
  <si>
    <t>10.2337/db14-833-1316</t>
  </si>
  <si>
    <t>http://dx.doi.org/10.2337/db14-833-1316</t>
  </si>
  <si>
    <t>https://www.embase.com/search/results?subaction=viewrecord&amp;id=L71559640&amp;from=export</t>
  </si>
  <si>
    <t>https://unimi.primo.exlibrisgroup.com/openurl/39UMI_INST/39UMI_INST:VU1?sid=EMBASE&amp;issn=00121797&amp;id=doi:10.2337%2Fdb14-833-1316&amp;atitle=Overweight+and+CVD+risk+factors+in+an+appalachian+pediatric+diabetes+population&amp;stitle=Diabetes&amp;title=Diabetes&amp;volume=63&amp;issue=&amp;spage=A327&amp;epage=A328&amp;aulast=Weber&amp;aufirst=Katelynn+E.&amp;auinit=K.E.&amp;aufull=Weber+K.E.&amp;coden=&amp;isbn=&amp;pages=A327-A328&amp;date=2014&amp;auinit1=K&amp;auinitm=E</t>
  </si>
  <si>
    <t>n478</t>
  </si>
  <si>
    <t>nEm317</t>
  </si>
  <si>
    <t>The navigation guide systematic review methodology proof of concept: PFOA and fetal growth</t>
  </si>
  <si>
    <t>Johnson P.I., Sutton P., Atchley D., Koustas E., Lam J., Sen S., Robinson K., Axelrad D., Woodruff T.J.</t>
  </si>
  <si>
    <t>(Johnson P.I.; Sutton P.; Atchley D.; Woodruff T.J.) University of California, San Francisco, United States. , (Koustas E.) Oak Ridge Institute for Science and Education (ORISE), Office of Policy, US EPA, Washington, United States. , (Lam J.) Johns Hopkins University, Health Policy and Management, Baltimore, United States. , (Sen S.) University of California, Epidemiology and Biostatistics, San Francisco, United States. , (Robinson K.) Johns Hopkins University, Medicine, Epidemiology and Health Policy and Management, Baltimore, United States. , (Axelrad D.) Office of Policy, US EPA, Washington, United States.</t>
  </si>
  <si>
    <t>P.I. Johnson, University of California, San Francisco, United States.</t>
  </si>
  <si>
    <t>Birth Defects Research Part A - Clinical and Molecular Teratology (2014) 100:5 (395). Date of Publication: May 2014</t>
  </si>
  <si>
    <t>Birth Defects Research Part A - Clinical and Molecular Teratology</t>
  </si>
  <si>
    <t>1542-0752</t>
  </si>
  <si>
    <t>biological marker, perfluorooctanoic acid</t>
  </si>
  <si>
    <t>fetus growth, methodology, society, systematic review, systematic review (topic), teratology</t>
  </si>
  <si>
    <t>art, birth weight, case study, clinical medicine, decision making, environmental health, environmental protection, evidence based medicine, exposure, health, human, mammal, meta analysis, meta analysis (topic), mouse, nonhuman, policy, reproduction, risk, scientist, species, synthesis, toxicity</t>
  </si>
  <si>
    <t>L71978787</t>
  </si>
  <si>
    <t>https://www.embase.com/search/results?subaction=viewrecord&amp;id=L71978787&amp;from=export</t>
  </si>
  <si>
    <t>https://unimi.primo.exlibrisgroup.com/openurl/39UMI_INST/39UMI_INST:VU1?sid=EMBASE&amp;issn=15420752&amp;id=doi:&amp;atitle=The+navigation+guide+systematic+review+methodology+proof+of+concept%3A+PFOA+and+fetal+growth&amp;stitle=Birth+Defects+Res.+Part+A+Clin.+Mol.+Teratol.&amp;title=Birth+Defects+Research+Part+A+-+Clinical+and+Molecular+Teratology&amp;volume=100&amp;issue=5&amp;spage=395&amp;epage=&amp;aulast=Johnson&amp;aufirst=P.I.&amp;auinit=P.I.&amp;aufull=Johnson+P.I.&amp;coden=&amp;isbn=&amp;pages=395-&amp;date=2014&amp;auinit1=P&amp;auinitm=I</t>
  </si>
  <si>
    <t>n479</t>
  </si>
  <si>
    <t>nEm319</t>
  </si>
  <si>
    <t>The effect of BMI on cardiovascular and metabolic syndrome risk factors in an appalachian pediatric population</t>
  </si>
  <si>
    <t>Weber K., Fischl A.F., Murray P.J., Conway B.</t>
  </si>
  <si>
    <t>(Weber K.; Murray P.J.; Conway B.) West Virginia Univ, Morgantown, United States. , (Fischl A.F.) Univ of Pittsburgh, Sch of Nursing, Pittsburgh, United States.</t>
  </si>
  <si>
    <t>K. Weber, West Virginia Univ, Morgantown, United States.</t>
  </si>
  <si>
    <t>Circulation (2014) 129 SUPPL. 1. Date of Publication: 25 Mar 2014</t>
  </si>
  <si>
    <t>Circulation</t>
  </si>
  <si>
    <t>0009-7322</t>
  </si>
  <si>
    <t>C reactive protein, drinking water, glucose, insulin, perfluorooctanoic acid, serum albumin, triacylglycerol</t>
  </si>
  <si>
    <t>epidemiology, medical society, metabolic syndrome X, metabolism, physical activity, population, risk factor</t>
  </si>
  <si>
    <t>blood sampling, cholesterol blood level, contamination, creatinine blood level, diagnosis, diet restriction, glucose blood level, health, height, household, income, leukocyte count, male, obesity, population risk, prevalence, public health, serum, United States, weight</t>
  </si>
  <si>
    <t>L71447422</t>
  </si>
  <si>
    <t>https://www.embase.com/search/results?subaction=viewrecord&amp;id=L71447422&amp;from=export</t>
  </si>
  <si>
    <t>https://unimi.primo.exlibrisgroup.com/openurl/39UMI_INST/39UMI_INST:VU1?sid=EMBASE&amp;issn=00097322&amp;id=doi:&amp;atitle=The+effect+of+BMI+on+cardiovascular+and+metabolic+syndrome+risk+factors+in+an+appalachian+pediatric+population&amp;stitle=Circulation&amp;title=Circulation&amp;volume=129&amp;issue=&amp;spage=&amp;epage=&amp;aulast=Weber&amp;aufirst=Katelynn&amp;auinit=K.&amp;aufull=Weber+K.&amp;coden=&amp;isbn=&amp;pages=-&amp;date=2014&amp;auinit1=K&amp;auinitm=</t>
  </si>
  <si>
    <t>n480</t>
  </si>
  <si>
    <t>nEm320</t>
  </si>
  <si>
    <t>Association between polyfluorochemicals and preterm birth</t>
  </si>
  <si>
    <t>Fong A., Magbegor W., Serra A., Steller J., Rad S., Turner A., Pan D., Ogunyemi D.</t>
  </si>
  <si>
    <t>(Fong A.; Serra A.; Steller J.) Obstetrics and Gynecology, University of California, Irvine, Orange, United States. , (Magbegor W.; Ogunyemi D.) Obstetrics and Gynecology, David Geffen School of Medicine, Los Angeles, United States. , (Rad S.; Turner A.) Obstetrics and Gynecology, Cedars-Sinai Medical Center, Los Angeles, United States. , (Pan D.) Center for Health Services Research, Charles Drew University of Medicine and Science, Los Angeles, United States.</t>
  </si>
  <si>
    <t>A. Fong, Obstetrics and Gynecology, University of California, Irvine, Orange, United States.</t>
  </si>
  <si>
    <t>Reproductive Sciences (2014) 21:3 SUPPL. 1 (319A-320A). Date of Publication: March 2014</t>
  </si>
  <si>
    <t>Reproductive Sciences</t>
  </si>
  <si>
    <t>319A</t>
  </si>
  <si>
    <t>320A</t>
  </si>
  <si>
    <t>1933-7191</t>
  </si>
  <si>
    <t>SAGE Publications Inc.</t>
  </si>
  <si>
    <t>acid, adhesive agent, perflubutane, perfluorononanoic acid, perfluorooctane, sulfonamide, sulfonic acid derivative</t>
  </si>
  <si>
    <t>gynecological examination, premature labor, society</t>
  </si>
  <si>
    <t>analysis of covariance, blood level, body mass, cross-sectional study, ethnicity, etiology, examination, exposure, health, high performance liquid chromatography, human, mass spectrometry, nutrition, patient, public health, stain, Student t test</t>
  </si>
  <si>
    <t>L71380554</t>
  </si>
  <si>
    <t>10.1177/1933719114528275</t>
  </si>
  <si>
    <t>http://dx.doi.org/10.1177/1933719114528275</t>
  </si>
  <si>
    <t>https://www.embase.com/search/results?subaction=viewrecord&amp;id=L71380554&amp;from=export</t>
  </si>
  <si>
    <t>https://unimi.primo.exlibrisgroup.com/openurl/39UMI_INST/39UMI_INST:VU1?sid=EMBASE&amp;issn=19337191&amp;id=doi:10.1177%2F1933719114528275&amp;atitle=Association+between+polyfluorochemicals+and+preterm+birth&amp;stitle=Reprod.+Sci.&amp;title=Reproductive+Sciences&amp;volume=21&amp;issue=3&amp;spage=319A&amp;epage=320A&amp;aulast=Fong&amp;aufirst=Alex&amp;auinit=A.&amp;aufull=Fong+A.&amp;coden=&amp;isbn=&amp;pages=319A-320A&amp;date=2014&amp;auinit1=A&amp;auinitm=</t>
  </si>
  <si>
    <t>n481</t>
  </si>
  <si>
    <t>nEm324</t>
  </si>
  <si>
    <t>Anaesthetic management of a premature low-birthweight neonate with congenital complete heart block for implantation of temporary epicardial pacing wires</t>
  </si>
  <si>
    <t>Ng O., Menghraj S.J.</t>
  </si>
  <si>
    <t>(Ng O., oriana.ng@sgh.com.sg) Department of Anaesthesiology, Singapore General Hospital, Singapore. , (Menghraj S.J.) Paediatric Anaesthesia, KK Women's and Children's Hospital, Singapore.</t>
  </si>
  <si>
    <t>O. Ng, Department of Anaesthesiology, Singapore General Hospital, Block 6, Level 2, Outram Road, 169608, Singapore. Email: oriana.ng@sgh.com.sg</t>
  </si>
  <si>
    <t>Singapore Medical Journal (2014) 55:1 (e9-e11). Date of Publication: January 2014</t>
  </si>
  <si>
    <t>Singapore Medical Journal</t>
  </si>
  <si>
    <t>0037-5675</t>
  </si>
  <si>
    <t>2 College Road, Level 2, Singapore, Singapore. Singapore Medical Association</t>
  </si>
  <si>
    <t>Anaesthesia,Complete congenital heart block,Epicardial pacing wire,Neonate,Premature</t>
  </si>
  <si>
    <t>atracurium besilate, fentanyl, isoprenaline, morphine, sevoflurane, thiopental</t>
  </si>
  <si>
    <t>anesthesia, congenital heart block (surgery), heart pacing</t>
  </si>
  <si>
    <t>article, cardiomegaly, case report, endotracheal intubation, female, heart rate, human, low birth weight, newborn, pericardial effusion, pulse oximetry, sternotomy, surgical wire, transthoracic echocardiography</t>
  </si>
  <si>
    <t>L372173044</t>
  </si>
  <si>
    <t>10.11622/smedj.2014008</t>
  </si>
  <si>
    <t>http://dx.doi.org/10.11622/smedj.2014008</t>
  </si>
  <si>
    <t>https://www.embase.com/search/results?subaction=viewrecord&amp;id=L372173044&amp;from=export</t>
  </si>
  <si>
    <t>https://unimi.primo.exlibrisgroup.com/openurl/39UMI_INST/39UMI_INST:VU1?sid=EMBASE&amp;issn=00375675&amp;id=doi:10.11622%2Fsmedj.2014008&amp;atitle=Anaesthetic+management+of+a+premature+low-birthweight+neonate+with+congenital+complete+heart+block+for+implantation+of+temporary+epicardial+pacing+wires&amp;stitle=Singapore+Med.+J.&amp;title=Singapore+Medical+Journal&amp;volume=55&amp;issue=1&amp;spage=&amp;epage=&amp;aulast=Ng&amp;aufirst=Oriana&amp;auinit=O.&amp;aufull=Ng+O.&amp;coden=SIMJA&amp;isbn=&amp;pages=-&amp;date=2014&amp;auinit1=O&amp;auinitm=</t>
  </si>
  <si>
    <t>n482</t>
  </si>
  <si>
    <t>nEm325</t>
  </si>
  <si>
    <t>Anesthetic management of a child with Bardet-Biedl syndrome undergoing post-auricular dermoid excision</t>
  </si>
  <si>
    <t>Bhat M.T., Santhosh M.C.B., Hegde H.V., Rao R.P.</t>
  </si>
  <si>
    <t>(Bhat M.T., drmnb05@gmail.com; Santhosh M.C.B.; Hegde H.V.; Rao R.P.) Department of Anaesthesiology, SDM Medical College, Sattur, Dharwad - 580 009, Karnataka, India.</t>
  </si>
  <si>
    <t>M.T. Bhat, Department of Anaesthesiology, SDM Medical College, Sattur, Dharwad - 580 009, Karnataka, India. Email: drmnb05@gmail.com</t>
  </si>
  <si>
    <t>Journal of Anaesthesiology Clinical Pharmacology (2014) 30:1 (117-118). Date of Publication: January-March 2014</t>
  </si>
  <si>
    <t>January-March 2014</t>
  </si>
  <si>
    <t>0970-9185,2231-2730 (electronic)</t>
  </si>
  <si>
    <t>B9, Kanara Business Centre, off Link Road, Ghatkopar (E), Mumbai, India. Medknow Publications and Media Pvt. Ltd</t>
  </si>
  <si>
    <t>atracurium besilate (drug combination, intravenous drug administration), fentanyl (drug combination, intravenous drug administration), nitrogen oxide, oxygen, sevoflurane</t>
  </si>
  <si>
    <t>Bardet Biedl syndrome, ear disease (surgery), excision, general anesthesia, post auricular dermoid (surgery), teratoma (surgery)</t>
  </si>
  <si>
    <t>case report, child, communication disorder, cooperation, developmental delay, developmental disorder, elective surgery, endotracheal intubation, ENT examination, human, informed consent, letter, male, medical history, mental deficiency, obesity, physical examination, polydactyly, preoperative evaluation, retinitis pigmentosa (diagnosis), school child, sleep disordered breathing, treatment duration</t>
  </si>
  <si>
    <t>L372293239</t>
  </si>
  <si>
    <t>10.4103/0970-9185.125732</t>
  </si>
  <si>
    <t>http://dx.doi.org/10.4103/0970-9185.125732</t>
  </si>
  <si>
    <t>https://www.embase.com/search/results?subaction=viewrecord&amp;id=L372293239&amp;from=export</t>
  </si>
  <si>
    <t>https://unimi.primo.exlibrisgroup.com/openurl/39UMI_INST/39UMI_INST:VU1?sid=EMBASE&amp;issn=09709185&amp;id=doi:10.4103%2F0970-9185.125732&amp;atitle=Anesthetic+management+of+a+child+with+Bardet-Biedl+syndrome+undergoing+post-auricular+dermoid+excision&amp;stitle=J.+Anaesthesiol.+Clin.+Pharmacol.&amp;title=Journal+of+Anaesthesiology+Clinical+Pharmacology&amp;volume=30&amp;issue=1&amp;spage=117&amp;epage=118&amp;aulast=Bhat&amp;aufirst=Manjunath+T.&amp;auinit=M.T.&amp;aufull=Bhat+M.T.&amp;coden=JAPHF&amp;isbn=&amp;pages=117-118&amp;date=2014&amp;auinit1=M&amp;auinitm=T</t>
  </si>
  <si>
    <t>n483</t>
  </si>
  <si>
    <t>nEm328</t>
  </si>
  <si>
    <t>The fetal alcoholic syndrome. Prevention, diagnosis and support</t>
  </si>
  <si>
    <t>Feldmann R.</t>
  </si>
  <si>
    <t>(Feldmann R., feldrei@uni-muenster.de) Klinik und Poliklinik fÃ¼r Kinder- und Jugendmedizin, UniversitÃ¤tsklinikum, Albert-Schweitzer-Campus 1, 48149 MÃ¼nster, Germany.</t>
  </si>
  <si>
    <t>R. Feldmann, Klinik und Poliklinik fÃ¼r Kinder- und Jugendmedizin, UniversitÃ¤tsklinikum, Albert-Schweitzer-Campus 1, 48149 MÃ¼nster, Germany. Email: feldrei@uni-muenster.de</t>
  </si>
  <si>
    <t>Gynakologische Praxis (2014) 38:2 (225-239). Date of Publication: Second Quarter 2014</t>
  </si>
  <si>
    <t>Gynakologische Praxis</t>
  </si>
  <si>
    <t>Second Quarter 2014</t>
  </si>
  <si>
    <t>0341-8677</t>
  </si>
  <si>
    <t>Buenkleinstrabe 12, Munchen, Germany. Hans Marseille Verlag GmbH</t>
  </si>
  <si>
    <t>Behavioural problems,Facial characteristics,Lifelong disabilities,Microcephaly,Prenatal alcohol exposure</t>
  </si>
  <si>
    <t>fetal alcohol syndrome (diagnosis, prevention, therapy)</t>
  </si>
  <si>
    <t>alcohol consumption, behavior disorder, behavior therapy, body height, body weight, face profile, head circumference, human, occupational therapy, patient education, prenatal exposure, review, upper lip</t>
  </si>
  <si>
    <t>L373005317</t>
  </si>
  <si>
    <t>https://www.embase.com/search/results?subaction=viewrecord&amp;id=L373005317&amp;from=export</t>
  </si>
  <si>
    <t>https://unimi.primo.exlibrisgroup.com/openurl/39UMI_INST/39UMI_INST:VU1?sid=EMBASE&amp;issn=03418677&amp;id=doi:&amp;atitle=The+fetal+alcoholic+syndrome.+Prevention%2C+diagnosis+and+support&amp;stitle=Gynakol.+Prax.&amp;title=Gynakologische+Praxis&amp;volume=38&amp;issue=2&amp;spage=225&amp;epage=239&amp;aulast=Feldmann&amp;aufirst=Reinhold&amp;auinit=R.&amp;aufull=Feldmann+R.&amp;coden=GPYRA&amp;isbn=&amp;pages=225-239&amp;date=2014&amp;auinit1=R&amp;auinitm=</t>
  </si>
  <si>
    <t>n484</t>
  </si>
  <si>
    <t>nEm330</t>
  </si>
  <si>
    <t>Obesogenic effects of endocrine disruptors, what do we know from animal and human studies?</t>
  </si>
  <si>
    <t>De Cock M., Van de Bor M.</t>
  </si>
  <si>
    <t>(De Cock M., m.de.cock@vu.nl; Van de Bor M.) VU University, Department of Health and Life Sciences, Faculty of Earth and Life Sciences, De Boelelaan 1085, 1081HV Amsterdam, Netherlands.</t>
  </si>
  <si>
    <t>M. De Cock, VU University, Department of Health and Life Sciences, Faculty of Earth and Life Sciences, De Boelelaan 1085, 1081HV Amsterdam, Netherlands. Email: m.de.cock@vu.nl</t>
  </si>
  <si>
    <t>Environment International (2014) 70 (15-24). Date of Publication: September 2014</t>
  </si>
  <si>
    <t>Endocrine disruption,Fetal basis of adult disease,Obesity</t>
  </si>
  <si>
    <t>1,1 dichloro 2,2 bis(4 chlorophenyl)ethylene (drug toxicity), brominated flame retardant (drug toxicity), chlorphenotane (drug toxicity), dioxin like compound (drug toxicity), hexachlorobenzene (drug toxicity), non dioxin like compound (drug toxicity), organochlorine pesticide (drug toxicity), organotin compound (drug toxicity), perfluorinated alkyl acid (drug toxicity), perfluoro compound (drug toxicity), perfluorooctanesulfonic acid (drug toxicity), perfluorooctanoic acid (drug toxicity), phthalic acid (drug toxicity), polybrominated diphenyl ether (drug toxicity), polychlorinated biphenyl (drug toxicity), unclassified drug</t>
  </si>
  <si>
    <t>adipogenesis, obesity (etiology)</t>
  </si>
  <si>
    <t>age, article, body height, body mass, body weight, dose response, growth curve, homeostasis, human, perinatal drug exposure, physical development, priority journal, systematic review</t>
  </si>
  <si>
    <t>L373184002</t>
  </si>
  <si>
    <t>10.1016/j.envint.2014.04.022</t>
  </si>
  <si>
    <t>http://dx.doi.org/10.1016/j.envint.2014.04.022</t>
  </si>
  <si>
    <t>https://www.embase.com/search/results?subaction=viewrecord&amp;id=L373184002&amp;from=export</t>
  </si>
  <si>
    <t>https://unimi.primo.exlibrisgroup.com/openurl/39UMI_INST/39UMI_INST:VU1?sid=EMBASE&amp;issn=18736750&amp;id=doi:10.1016%2Fj.envint.2014.04.022&amp;atitle=Obesogenic+effects+of+endocrine+disruptors%2C+what+do+we+know+from+animal+and+human+studies%3F&amp;stitle=Environ.+Int.&amp;title=Environment+International&amp;volume=70&amp;issue=&amp;spage=15&amp;epage=24&amp;aulast=De+Cock&amp;aufirst=Marijke&amp;auinit=M.&amp;aufull=De+Cock+M.&amp;coden=ENVID&amp;isbn=&amp;pages=15-24&amp;date=2014&amp;auinit1=M&amp;auinitm=</t>
  </si>
  <si>
    <t>n485</t>
  </si>
  <si>
    <t>nEm331</t>
  </si>
  <si>
    <t>The human early-life exposome (HELIX): Project rationale and design</t>
  </si>
  <si>
    <t>Vrijheid M., Slama R., Robinson O., Chatzi L., Coen M., van den Hazel P., Thomsen C., Wright J., Athersuch T.J., Avellana N., BasagaÃ±a X., Brochot C., Bucchini L., Bustamante M., Carracedo A., Casas M., Estivill X., Fairley L., van Gent D., Gonzalez J.R., Granum B., GraÅ¾uleviÄiene R., Gutzkow K.B., Julvez J., Keun H.C., Kogevinas M., McEachan R.R.C., Meltzer H.M., SabidÃ³ E., Schwarze P.E., Siroux V., Sunyer J., Want E.J., Zeman F., Nieuwenhuijsen M.J.</t>
  </si>
  <si>
    <t>(Vrijheid M., mvrijheid@creal.cat; Robinson O.; BasagaÃ±a X.; Bustamante M.; Casas M.; van Gent D.; Gonzalez J.R.; Julvez J.; Kogevinas M.; Sunyer J.; Nieuwenhuijsen M.J.) Centre for Research in Environmental Epidemiology (CREAL), Barcelona, Spain. , (Vrijheid M., mvrijheid@creal.cat; Robinson O.; BasagaÃ±a X.; Casas M.; Estivill X.; van Gent D.; Gonzalez J.R.; Julvez J.; Kogevinas M.; Sunyer J.; Nieuwenhuijsen M.J.) Universitat Pompeu Fabra (UPF), Barcelona, Spain. , (Vrijheid M., mvrijheid@creal.cat; Robinson O.; BasagaÃ±a X.; Bustamante M.; Casas M.; Estivill X.; van Gent D.; Gonzalez J.R.; Julvez J.; Kogevinas M.; Sunyer J.; Nieuwenhuijsen M.J.) CIBER EpidemiologÃ­a y Salud PÃºblica (CIBERESP), Barcelona, Spain. , (Slama R.; Siroux V.) Institut National de la SantÃ© et de la Recherche MÃ©dicale (INSERM), Institut Albert Bonniot (U823), Grenoble, France. , (Chatzi L.) University of Crete (UOC), Heraklion, Crete, Greece. , (Coen M.; Athersuch T.J.; Keun H.C.; Want E.J.) Imperial College London (ICL), London, United Kingdom. , (van den Hazel P.) Veiligheids- en Gezondheidsregio Gelderland Midden (VGGM), Arnhem, Netherlands. , (Thomsen C.; Granum B.; Gutzkow K.B.; Meltzer H.M.; Schwarze P.E.) Norwegian Institute of Public Health (NIPH), Oslo, Norway. , (Wright J.; Fairley L.; McEachan R.R.C.) Bradford Institute for Health Research, Bradford Teaching Hospitals NHS Foundation Trust (BTHFT), Bradford, United Kingdom. , (Avellana N.) Sensing and Control Systems S.L. (S and C), Barcelona, Spain. , (Brochot C.; Zeman F.) Institut National de l'Environnement Industriel et des Risques (INERIS), Unit of Models for Ecotoxicology and Toxicology, Paris, France. , (Bucchini L.) Hylobates Consulting S.R.L. (HYLO), Rome, Italy. , (Bustamante M.; Estivill X.; SabidÃ³ E.) Centre for Genomic Regulation (CRG), Barcelona, Spain. , (Bustamante M.; Estivill X.; Julvez J.; Kogevinas M.; Sunyer J.) IMIM Hospital del Mar Research Insititute, Barcelona, Spain. , (Carracedo A.) Grupo de Medicina Xenomica, FundaciÃ³n PÃºblica Galega de Medicina XeÃ³mica (SERGAS), CIBERERCEGEN, Universidade de Santiago de Compostela, Santiago de Compostela, Spain. , (Carracedo A.) Center of Excellence in Genomic Medicine Research, King Abdulaziz University, Jeddah, Saudi Arabia. , (GraÅ¾uleviÄiene R.) Vytauto Didziojo Universitetas (VDU), Kaunus, Lithuania.</t>
  </si>
  <si>
    <t>M. Vrijheid, Center for Research in Environmental Epidemiology (CREAL), Parc de Recerca BiomÃ¨dica de Barcelona-PRBB, C. Doctor Aiguader, 88, 08003 Barcelona, Spain. Email: mvrijheid@creal.cat</t>
  </si>
  <si>
    <t>Environmental Health Perspectives (2014) 122:6 (535-544). Date of Publication: June 2014</t>
  </si>
  <si>
    <t>4,4' isopropylidenediphenol, biological marker (endogenous compound), hexachlorobenzene, lead, mercury, nitrogen dioxide, organophosphate pesticide, oxybenzone, perfluorononanoic acid, perfluorooctanesulfonic acid, perfluorooctanoic acid, phthalic acid bis(2 ethylhexyl) ester, polybrominated diphenyl ether, polychlorinated biphenyl derivative, proteome (endogenous compound), tobacco smoke, transcriptome (endogenous compound), triclosan, unclassified drug</t>
  </si>
  <si>
    <t>environmental exposure, human early life exposure, study design</t>
  </si>
  <si>
    <t>adult, air pollutant, child, child growth, child health, construction work and architectural phenomena, DNA methylation, environmental factor, epigenetics, female, fetus growth, food contamination, human, knowledge, maternal care, metabolome, mobile application, nerve cell differentiation, noise, obesity, physical activity, physical mobility, prenatal exposure, preschool child, priority journal, public health, questionnaire, review, school child, self monitoring, temperature, ultraviolet radiation, water contamination</t>
  </si>
  <si>
    <t>L373228187</t>
  </si>
  <si>
    <t>10.1289/ehp.1307204</t>
  </si>
  <si>
    <t>http://dx.doi.org/10.1289/ehp.1307204</t>
  </si>
  <si>
    <t>https://www.embase.com/search/results?subaction=viewrecord&amp;id=L373228187&amp;from=export</t>
  </si>
  <si>
    <t>https://unimi.primo.exlibrisgroup.com/openurl/39UMI_INST/39UMI_INST:VU1?sid=EMBASE&amp;issn=15529924&amp;id=doi:10.1289%2Fehp.1307204&amp;atitle=The+human+early-life+exposome+%28HELIX%29%3A+Project+rationale+and+design&amp;stitle=Environ.+Health+Perspect.&amp;title=Environmental+Health+Perspectives&amp;volume=122&amp;issue=6&amp;spage=535&amp;epage=544&amp;aulast=Vrijheid&amp;aufirst=Martine&amp;auinit=M.&amp;aufull=Vrijheid+M.&amp;coden=&amp;isbn=&amp;pages=535-544&amp;date=2014&amp;auinit1=M&amp;auinitm=</t>
  </si>
  <si>
    <t>n486</t>
  </si>
  <si>
    <t>nEm333</t>
  </si>
  <si>
    <t>Overweight and the need for drug treatment in women with gestational diabetes</t>
  </si>
  <si>
    <t>Campos V.M., Silva J.C., De Barros Silva Mastroeni S.S.</t>
  </si>
  <si>
    <t>(Campos V.M., vanutri@gmail.com) Universidade da RegiÃ£o de Joinville (UNIVILLE), Joinville, SC, Brazil. , (Silva J.C.) Universidade da UNIVILLE, Joinville, SC, Brazil. , (De Barros Silva Mastroeni S.S.) AssociaÃ§Ã£o Educacional Luterana Bom Jesus (IELUSC), Joinville, SC, Brazil.</t>
  </si>
  <si>
    <t>V.M. Campos, Rua Machado de Assis, 219, apto 202, Bairro AmÃ©rica, CEP 89204390 , Joinville, SC, Brazil. Email: vanutri@gmail.com</t>
  </si>
  <si>
    <t>Scientia Medica (2014) 24:2. Date of Publication: 2014</t>
  </si>
  <si>
    <t>Scientia Medica</t>
  </si>
  <si>
    <t>1980-6108 (electronic),1806-5562</t>
  </si>
  <si>
    <t>scientiamedica@pucrs.brEditora Universitaria da PUCRS</t>
  </si>
  <si>
    <t>Drug therapy,Gestational diabetes,Insulin,Nutritional state,Overweight</t>
  </si>
  <si>
    <t>insulin (drug therapy), oral antidiabetic agent (drug therapy, oral drug administration)</t>
  </si>
  <si>
    <t>needs assessment, obesity, pregnancy diabetes mellitus (drug therapy, drug therapy, therapy)</t>
  </si>
  <si>
    <t>article, body height, body mass, body weight, body weight gain, Brazil, cross-sectional study, diet therapy, female, human, major clinical study, medical record, pregnant woman, retrospective study</t>
  </si>
  <si>
    <t>L373437513</t>
  </si>
  <si>
    <t>https://www.embase.com/search/results?subaction=viewrecord&amp;id=L373437513&amp;from=export</t>
  </si>
  <si>
    <t>https://unimi.primo.exlibrisgroup.com/openurl/39UMI_INST/39UMI_INST:VU1?sid=EMBASE&amp;issn=19806108&amp;id=doi:&amp;atitle=Overweight+and+the+need+for+drug+treatment+in+women+with+gestational+diabetes&amp;stitle=Sci.+Med.&amp;title=Scientia+Medica&amp;volume=24&amp;issue=2&amp;spage=&amp;epage=&amp;aulast=Campos&amp;aufirst=Vanessa+Meurer&amp;auinit=V.M.&amp;aufull=Campos+V.M.&amp;coden=&amp;isbn=&amp;pages=-&amp;date=2014&amp;auinit1=V&amp;auinitm=M</t>
  </si>
  <si>
    <t>n487</t>
  </si>
  <si>
    <t>nEm335</t>
  </si>
  <si>
    <t>Airway management options in a prone achondroplastic dwarf with a difficult airway after unintentional tracheal extubation during a wake-up test for spinal fusion: To flip or not to flip?</t>
  </si>
  <si>
    <t>Sohn L., Sawardekar A., Jagannathan N.</t>
  </si>
  <si>
    <t>(Sohn L.; Sawardekar A.; Jagannathan N., simjag2000@yahoo.com) Department of Pediatric Anesthesiology, Ann and Robert H. Lurie Children's Hospital of Chicago, Northwestern University's Feinberg School of Medicine, Chicago, IL, United States.</t>
  </si>
  <si>
    <t>N. Jagannathan, Department of Pediatric Anesthesiology, Ann and Robert H. Lurie Children's Hospital of Chicago, Northwestern University's Feinberg School of Medicine, Chicago, IL, United States. Email: simjag2000@yahoo.com</t>
  </si>
  <si>
    <t>Canadian Journal of Anesthesia (2014) 61:8 (741-744). Date of Publication: August 2014</t>
  </si>
  <si>
    <t>Canadian Journal of Anesthesia</t>
  </si>
  <si>
    <t>1496-8975 (electronic),0832-610X</t>
  </si>
  <si>
    <t>journals@springer-sbm.comSpringer New York LLC</t>
  </si>
  <si>
    <t>fentanyl, propofol, rocuronium, sevoflurane</t>
  </si>
  <si>
    <t>achondroplasia, extubation, respiration control, spine fusion</t>
  </si>
  <si>
    <t>airway obstruction, anesthesia induction, article, body position, capnometry, case report, child, endotracheal intubation, female, head movement, human, hypertension, kyphosis, laryngoscopy, macroglossia, mask, motor evoked potential, neuromuscular blocking, obesity, osteotomy, oxygen desaturation, oxygenation, positive end expiratory pressure ventilation, priority journal, respiratory tract disease, sleep disordered breathing, somatosensory evoked potential, supine position, supraglottic airway device, waveform</t>
  </si>
  <si>
    <t>L53165535</t>
  </si>
  <si>
    <t>10.1007/s12630-014-0182-1</t>
  </si>
  <si>
    <t>http://dx.doi.org/10.1007/s12630-014-0182-1</t>
  </si>
  <si>
    <t>https://www.embase.com/search/results?subaction=viewrecord&amp;id=L53165535&amp;from=export</t>
  </si>
  <si>
    <t>https://unimi.primo.exlibrisgroup.com/openurl/39UMI_INST/39UMI_INST:VU1?sid=EMBASE&amp;issn=14968975&amp;id=doi:10.1007%2Fs12630-014-0182-1&amp;atitle=Airway+management+options+in+a+prone+achondroplastic+dwarf+with+a+difficult+airway+after+unintentional+tracheal+extubation+during+a+wake-up+test+for+spinal+fusion%3A+To+flip+or+not+to+flip%3F&amp;stitle=Can.+J.+Anesth.&amp;title=Canadian+Journal+of+Anesthesia&amp;volume=61&amp;issue=8&amp;spage=741&amp;epage=744&amp;aulast=Sohn&amp;aufirst=Lisa&amp;auinit=L.&amp;aufull=Sohn+L.&amp;coden=CJOAE&amp;isbn=&amp;pages=741-744&amp;date=2014&amp;auinit1=L&amp;auinitm=</t>
  </si>
  <si>
    <t>n488</t>
  </si>
  <si>
    <t>nEm336</t>
  </si>
  <si>
    <t>Maternal protein intake during pregnancy and offspring overweight 20 y later</t>
  </si>
  <si>
    <t>Maslova E., Rytter D., Bech B.H., Henriksen T.B., Rasmussen M.A., Olsen S.F., Halldorsson T.I.</t>
  </si>
  <si>
    <t>(Maslova E., kmv@ssi.dk; Olsen S.F.; Halldorsson T.I.) Centre for Fetal Programming, Department of Epidemiology Research, Statens Serum Institut, Artillerivej 5, Copenhagen, Denmark. , (Rytter D.; Bech B.H.) Section for Epidemiology, Department of Public Health, Aarhus University, Aarhus, Denmark. , (Henriksen T.B.) Department of Pediatrics, Aarhus University Hospital, Skejby, Denmark. , (Rasmussen M.A.) Faculty of Science, University of Copenhagen, Frederiksberg, Denmark. , (Olsen S.F.) Department of Nutrition, Harvard School of Public Health, Boston, United States. , (Halldorsson T.I.) Faculty of Food Science and Nutrition, School of Health Sciences, University of Iceland, Reykjavik, Iceland. , (Halldorsson T.I.) Unit for Nutrition Research, Landspitali University Hospital, Reykjavik, Iceland.</t>
  </si>
  <si>
    <t>E. Maslova, Centre for Fetal Programming, Department of Epidemiology Research, Statens Serum Institut, Artillerivej 5, Copenhagen, Denmark.</t>
  </si>
  <si>
    <t>American Journal of Clinical Nutrition (2014) 100:4 (1139-1148). Date of Publication: 1 Oct 2014</t>
  </si>
  <si>
    <t>American Journal of Clinical Nutrition</t>
  </si>
  <si>
    <t>1938-3207 (electronic),0002-9165</t>
  </si>
  <si>
    <t>staff@dues.faseb.orgAmerican Society for Nutrition</t>
  </si>
  <si>
    <t>adiponectin (endogenous compound), biological marker, carbohydrate, colestyramine (endogenous compound), glucose (endogenous compound), hemoglobin A1c (endogenous compound), insulin (endogenous compound), leptin (endogenous compound), low density lipoprotein cholesterol (endogenous compound), perfluorooctanoic acid, plant protein, somatomedin C (endogenous compound), triacylglycerol (endogenous compound)</t>
  </si>
  <si>
    <t>maternal nutrition, obesity, protein intake</t>
  </si>
  <si>
    <t>adult, anthropometric parameters, article, body mass, cereal, cohort analysis, Danish citizen, female, follow up, gestational age, glucose metabolism, human, macronutrient, major clinical study, male, pregnancy, pregnant woman, progeny, prospective study, risk factor, waist circumference</t>
  </si>
  <si>
    <t>L600068190</t>
  </si>
  <si>
    <t>10.3945/ajcn.113.082222</t>
  </si>
  <si>
    <t>http://dx.doi.org/10.3945/ajcn.113.082222</t>
  </si>
  <si>
    <t>https://www.embase.com/search/results?subaction=viewrecord&amp;id=L600068190&amp;from=export</t>
  </si>
  <si>
    <t>https://unimi.primo.exlibrisgroup.com/openurl/39UMI_INST/39UMI_INST:VU1?sid=EMBASE&amp;issn=19383207&amp;id=doi:10.3945%2Fajcn.113.082222&amp;atitle=Maternal+protein+intake+during+pregnancy+and+offspring+overweight+20+y+later&amp;stitle=Am.+J.+Clin.+Nutr.&amp;title=American+Journal+of+Clinical+Nutrition&amp;volume=100&amp;issue=4&amp;spage=1139&amp;epage=1148&amp;aulast=Maslova&amp;aufirst=Ekaterina&amp;auinit=E.&amp;aufull=Maslova+E.&amp;coden=AJCNA&amp;isbn=&amp;pages=1139-1148&amp;date=2014&amp;auinit1=E&amp;auinitm=</t>
  </si>
  <si>
    <t>n489</t>
  </si>
  <si>
    <t>nEm339</t>
  </si>
  <si>
    <t>General anesthesia for the heaviest man in the world</t>
  </si>
  <si>
    <t>Terkawi A.S., Rafiq M., Algadaan R., Ur Rehman I., Doais K.S., Durieux M.E., Al Sohaibani M.</t>
  </si>
  <si>
    <t>(Terkawi A.S., asterkawi@gmail.com; Rafiq M.; Algadaan R.; Ur Rehman I.; Doais K.S.; Al Sohaibani M.) Department of Anesthesiology, King Fahad Medical City, Riyadh, Saudi Arabia. , (Terkawi A.S., asterkawi@gmail.com; Durieux M.E.) Department of Anesthesiology, University of Virginia, Charlottesville, United States.</t>
  </si>
  <si>
    <t>A.S. Terkawi, Department of Anesthesiology, King Fahad Medical City, Riyadh, Saudi Arabia.</t>
  </si>
  <si>
    <t>Saudi Journal of Anaesthesia (2014) 8:5 Supplement (S101-S104). Date of Publication: 1 Nov 2014</t>
  </si>
  <si>
    <t>Saudi Journal of Anaesthesia</t>
  </si>
  <si>
    <t>S101</t>
  </si>
  <si>
    <t>S104</t>
  </si>
  <si>
    <t>0975-3125 (electronic),1658-354X</t>
  </si>
  <si>
    <t>Anesthesia,Guinness world records,heaviest man,obesity</t>
  </si>
  <si>
    <t>desflurane, dexamethasone (drug therapy), diclofenac (drug therapy), fentanyl (drug therapy), granisetron, heparin (drug therapy, subcutaneous drug administration), metoclopramide (intravenous drug administration), omeprazole, paracetamol (drug therapy), propofol, ranitidine (intravenous drug administration), remifentanil, rocuronium, sugammadex</t>
  </si>
  <si>
    <t>general anesthesia, obesity (surgery, therapy), sleeve gastrectomy</t>
  </si>
  <si>
    <t>adult, anesthesia induction, article, behavior therapy, bispectral index, body weight loss, breathing exercise, caloric intake, case report, clinical evaluation, deep vein thrombosis (complication, drug therapy, prevention), depression (therapy), diet therapy, endotracheal intubation, gastric sleeve, general device, human, hyperinsulinemia (surgery), immobilization, insulinoma, laparoscopic surgery, lifter, male, medical history, mental deficiency, pancreatectomy, physiotherapy, positive end expiratory pressure ventilation, postoperative pain (complication, drug therapy, prevention), premedication, preoperative evaluation, psychologic assessment, Saudi Arabia, seizure, sleep disordered breathing (therapy), spirometry, treatment outcome, videolaryngoscope, young adult</t>
  </si>
  <si>
    <t>L600540910</t>
  </si>
  <si>
    <t>10.4103/1658-354X.144087</t>
  </si>
  <si>
    <t>http://dx.doi.org/10.4103/1658-354X.144087</t>
  </si>
  <si>
    <t>https://www.embase.com/search/results?subaction=viewrecord&amp;id=L600540910&amp;from=export</t>
  </si>
  <si>
    <t>https://unimi.primo.exlibrisgroup.com/openurl/39UMI_INST/39UMI_INST:VU1?sid=EMBASE&amp;issn=09753125&amp;id=doi:10.4103%2F1658-354X.144087&amp;atitle=General+anesthesia+for+the+heaviest+man+in+the+world&amp;stitle=Saudi+J.+Anaesth.&amp;title=Saudi+Journal+of+Anaesthesia&amp;volume=8&amp;issue=5&amp;spage=S101&amp;epage=S104&amp;aulast=Terkawi&amp;aufirst=Abdullah+S.&amp;auinit=A.S.&amp;aufull=Terkawi+A.S.&amp;coden=&amp;isbn=&amp;pages=S101-S104&amp;date=2014&amp;auinit1=A&amp;auinitm=S</t>
  </si>
  <si>
    <t>n490</t>
  </si>
  <si>
    <t>nEm341</t>
  </si>
  <si>
    <t>Campos V.M., Silva J.C., de Barros Silva Mastroeni S.S.</t>
  </si>
  <si>
    <t>(Campos V.M., vanutri@gmail.com) Universidade da RegiÃ£o de Joinville (UNIVILLE), Joinville, SC, Brazil. , (Silva J.C.) Universidade da UNIVILLE, Joinville, SC, Brazil. , (de Barros Silva Mastroeni S.S.) Joinville, SC, Brazil.</t>
  </si>
  <si>
    <t>V.M. Campos, Rua Machado de Assis, 219, apto 202 - Bairro America, Joinville, SC, Brazil. Email: vanutri@gmail.com</t>
  </si>
  <si>
    <t>Scientia Medica (2014) 24:2 (111-115). Date of Publication: 2014</t>
  </si>
  <si>
    <t>diet therapy, obesity (therapy), pregnancy diabetes mellitus, treatment indication</t>
  </si>
  <si>
    <t>article, body mass, body weight, body weight gain, cross-sectional study, female, human, major clinical study, pregnant woman, retrospective study</t>
  </si>
  <si>
    <t>L611994882</t>
  </si>
  <si>
    <t>10.15448/1980-6108.2014.2.15728</t>
  </si>
  <si>
    <t>http://dx.doi.org/10.15448/1980-6108.2014.2.15728</t>
  </si>
  <si>
    <t>https://www.embase.com/search/results?subaction=viewrecord&amp;id=L611994882&amp;from=export</t>
  </si>
  <si>
    <t>https://unimi.primo.exlibrisgroup.com/openurl/39UMI_INST/39UMI_INST:VU1?sid=EMBASE&amp;issn=19806108&amp;id=doi:10.15448%2F1980-6108.2014.2.15728&amp;atitle=Overweight+and+the+need+for+drug+treatment+in+women+with+gestational+diabetes&amp;stitle=Sci.+Med.&amp;title=Scientia+Medica&amp;volume=24&amp;issue=2&amp;spage=111&amp;epage=115&amp;aulast=Campos&amp;aufirst=Vanessa+Meurer&amp;auinit=V.M.&amp;aufull=Campos+V.M.&amp;coden=&amp;isbn=&amp;pages=111-115&amp;date=2014&amp;auinit1=V&amp;auinitm=M</t>
  </si>
  <si>
    <t>n491</t>
  </si>
  <si>
    <t>nEm343</t>
  </si>
  <si>
    <t>Pre-gravid serum concentrations of perfluorooctanoic acid and the risk of gestational diabetes: A prospective study in the LIFE study</t>
  </si>
  <si>
    <t>Zhang C., Sundaram R., Maisog J., Barr D., Louis G.B.</t>
  </si>
  <si>
    <t>(Zhang C.; Sundaram R.; Maisog J.; Louis G.B.) NICHD/National Institutes of Health, Division of Intramural Population Health Research, Rockville, United States. , (Barr D.) Emory University, Rollins School of Public Health, Atlanta, United States.</t>
  </si>
  <si>
    <t>C. Zhang, NICHD/National Institutes of Health, Division of Intramural Population Health Research, Rockville, United States.</t>
  </si>
  <si>
    <t>American Journal of Obstetrics and Gynecology (2014) 210:1 SUPPL. 1 (S145-S146). Date of Publication: January 2014</t>
  </si>
  <si>
    <t>S145</t>
  </si>
  <si>
    <t>S146</t>
  </si>
  <si>
    <t>0002-9378</t>
  </si>
  <si>
    <t>blood level, human, pregnancy, pregnancy diabetes mellitus, prospective study, risk, society</t>
  </si>
  <si>
    <t>body mass, confidence interval, contraception, diabetes mellitus, endocrine system, exposure, female, logistic regression analysis, model, mortality, pancreas islet beta cell, parity, physician, pregnant woman, serum, toxicity, worker</t>
  </si>
  <si>
    <t>L71275653</t>
  </si>
  <si>
    <t>10.1016/j.ajog.2013.10.308</t>
  </si>
  <si>
    <t>http://dx.doi.org/10.1016/j.ajog.2013.10.308</t>
  </si>
  <si>
    <t>https://www.embase.com/search/results?subaction=viewrecord&amp;id=L71275653&amp;from=export</t>
  </si>
  <si>
    <t>https://unimi.primo.exlibrisgroup.com/openurl/39UMI_INST/39UMI_INST:VU1?sid=EMBASE&amp;issn=00029378&amp;id=doi:10.1016%2Fj.ajog.2013.10.308&amp;atitle=Pre-gravid+serum+concentrations+of+perfluorooctanoic+acid+and+the+risk+of+gestational+diabetes%3A+A+prospective+study+in+the+LIFE+study&amp;stitle=Am.+J.+Obstet.+Gynecol.&amp;title=American+Journal+of+Obstetrics+and+Gynecology&amp;volume=210&amp;issue=1&amp;spage=S145&amp;epage=S146&amp;aulast=Zhang&amp;aufirst=Cuilin&amp;auinit=C.&amp;aufull=Zhang+C.&amp;coden=&amp;isbn=&amp;pages=S145-S146&amp;date=2014&amp;auinit1=C&amp;auinitm=</t>
  </si>
  <si>
    <t>n492</t>
  </si>
  <si>
    <t>nEm344</t>
  </si>
  <si>
    <t>Pneumoperitoneum complicated pneumomediastinum causing cardiovascular deterioration in a low-body-weight premature infant during laparoscopic Nissen fundoplication</t>
  </si>
  <si>
    <t>Lin M.-C., Lee C.-L., Chen C.-Y., Rau R.-H.</t>
  </si>
  <si>
    <t>(Lin M.-C., evita0715@gmail.com; Lee C.-L.; Chen C.-Y.; Rau R.-H.) Department of Anesthesiology, Mackay Memorial Hospital, 92, Chung San North Road, Taipei 10449, Taiwan.</t>
  </si>
  <si>
    <t>M.-C. Lin, Department of Anesthesiology, Mackay Memorial Hospital, 92, Chung San North Road, Taipei 10449, Taiwan. Email: evita0715@gmail.com</t>
  </si>
  <si>
    <t>Acta Anaesthesiologica Taiwanica (2013) 51:4 (177-179). Date of Publication: December 2013</t>
  </si>
  <si>
    <t>Acta Anaesthesiologica Taiwanica</t>
  </si>
  <si>
    <t>1875-4597,1875-452X (electronic)</t>
  </si>
  <si>
    <t>96 Chung Shan North Road, Section 2, Taipei, Taiwan. Elsevier Taiwan LLC</t>
  </si>
  <si>
    <t>infant,laparoscopy,mediastinal emphysema,premature</t>
  </si>
  <si>
    <t>atropine, carbon dioxide, dopamine, ephedrine (drug therapy, intravenous drug administration), ketamine (intravenous drug administration), sevoflurane (inhalational drug administration)</t>
  </si>
  <si>
    <t>cardiovascular disease (complication), laparoscopic surgery, pneumomediastinum (complication), pneumoperitoneum, stomach fundoplication</t>
  </si>
  <si>
    <t>abdominal pressure, abnormal respiratory sound, aeration, analgesia, anesthesia gas machine, anesthesia induction, article, blood pressure monitoring, body height, capnometry, carotid artery pulse, case report, conversion to open surgery, diaphragm, drug dose titration, drug infusion, electrocardiography, end tidal carbon dioxide tension, endotracheal intubation, endotracheal tube, feeding, gastroesophageal reflux (surgery), general anesthesia, gestational age, heart muscle contractility, heart rate, hemodynamics, human, hypotension (drug therapy), infant, laryngoscope, low birth weight, lung auscultation, male, mediastinum, muscle relaxation, operation duration, patient positioning, pediatric surgery, physical examination, prematurity, pulse oximeter, pulse oximetry, QRS complex, ST segment elevation, subcutaneous emphysema, supraventricular premature beat, systemic vascular resistance, thorax radiography, trocar, vaginal delivery, venous return, vomiting</t>
  </si>
  <si>
    <t>L52925378</t>
  </si>
  <si>
    <t>10.1016/j.aat.2013.10.003</t>
  </si>
  <si>
    <t>http://dx.doi.org/10.1016/j.aat.2013.10.003</t>
  </si>
  <si>
    <t>https://www.embase.com/search/results?subaction=viewrecord&amp;id=L52925378&amp;from=export</t>
  </si>
  <si>
    <t>https://unimi.primo.exlibrisgroup.com/openurl/39UMI_INST/39UMI_INST:VU1?sid=EMBASE&amp;issn=18754597&amp;id=doi:10.1016%2Fj.aat.2013.10.003&amp;atitle=Pneumoperitoneum+complicated+pneumomediastinum+causing+cardiovascular+deterioration+in+a+low-body-weight+premature+infant+during+laparoscopic+Nissen+fundoplication&amp;stitle=Acta+Anaesthesiol.+Taiwan.&amp;title=Acta+Anaesthesiologica+Taiwanica&amp;volume=51&amp;issue=4&amp;spage=177&amp;epage=179&amp;aulast=Lin&amp;aufirst=Mei-Chi&amp;auinit=M.-C.&amp;aufull=Lin+M.-C.&amp;coden=AATCC&amp;isbn=&amp;pages=177-179&amp;date=2013&amp;auinit1=M&amp;auinitm=-C</t>
  </si>
  <si>
    <t>n493</t>
  </si>
  <si>
    <t>nEm345</t>
  </si>
  <si>
    <t>Use of laryngeal mask airway in premature infant</t>
  </si>
  <si>
    <t>Velankar P., Joshi M., Sahu P.</t>
  </si>
  <si>
    <t>(Velankar P., pramod.velankar@gmail.com) Pad. Dr. D. Y. Patil Medical College Hospital and Research Centre, Pune, Maharashtra, India. , (Joshi M.; Sahu P.) Department of Anaesthesiology, Pune, Maharashtra, India.</t>
  </si>
  <si>
    <t>P. Velankar, Pad. Dr. D. Y. Patil Medical College, Pimpri, Pune - 411 018, Maharashtra, India. Email: pramod.velankar@gmail.com</t>
  </si>
  <si>
    <t>Indian Journal of Anaesthesia (2013) 57:6 (634-635). Date of Publication: November/December 2013</t>
  </si>
  <si>
    <t>November/December 2013</t>
  </si>
  <si>
    <t>atracurium besilate (intravenous drug administration), electrolyte, glycopyrronium (intravenous drug administration), ketamine (intravenous drug administration), neostigmine, nitrous oxide, oxygen, sevoflurane</t>
  </si>
  <si>
    <t>general anesthesia, laryngeal mask, prematurity</t>
  </si>
  <si>
    <t>body weight disorder, case report, device safety, female, human, infant, letter, retrolental fibroplasia, vitrectomy</t>
  </si>
  <si>
    <t>L370559215</t>
  </si>
  <si>
    <t>10.4103/0019-5049.123354</t>
  </si>
  <si>
    <t>http://dx.doi.org/10.4103/0019-5049.123354</t>
  </si>
  <si>
    <t>https://www.embase.com/search/results?subaction=viewrecord&amp;id=L370559215&amp;from=export</t>
  </si>
  <si>
    <t>https://unimi.primo.exlibrisgroup.com/openurl/39UMI_INST/39UMI_INST:VU1?sid=EMBASE&amp;issn=00195049&amp;id=doi:10.4103%2F0019-5049.123354&amp;atitle=Use+of+laryngeal+mask+airway+in+premature+infant&amp;stitle=Indian+J.+Anaesth.&amp;title=Indian+Journal+of+Anaesthesia&amp;volume=57&amp;issue=6&amp;spage=634&amp;epage=635&amp;aulast=Velankar&amp;aufirst=Pramod&amp;auinit=P.&amp;aufull=Velankar+P.&amp;coden=&amp;isbn=&amp;pages=634-635&amp;date=2013&amp;auinit1=P&amp;auinitm=</t>
  </si>
  <si>
    <t>n494</t>
  </si>
  <si>
    <t>nEm349</t>
  </si>
  <si>
    <t>6th International Conference on Environmental Health Science</t>
  </si>
  <si>
    <t>Toxicology and Environmental Health Sciences (2013) 5 Supplement (S80)</t>
  </si>
  <si>
    <t>Toxicology and Environmental Health Sciences</t>
  </si>
  <si>
    <t>S80</t>
  </si>
  <si>
    <t>Conference Review</t>
  </si>
  <si>
    <t>2005-9752</t>
  </si>
  <si>
    <t>Junghaeng-SA, Publication</t>
  </si>
  <si>
    <t>4,4' isopropylidenediphenol, adenosine triphosphatase (potassium), aldehyde, antiandrogen, antidepressant agent, antiinfective agent, antioxidant, aptamer, aquaporin, aromatic hydrocarbon receptor, arsenic, autoantibody, biological marker, biomaterial, biphenyl, butyraldehyde, cadmium, carbon, chloroform, copolymer, copper, cyclooxygenase 2, cytokine, dioxin, disinfectant agent, DNA, endocrine disruptor, Evans blue, glutathione, glutathione transferase, heavy metal, hydrofluoric acid, inducible nitric oxide synthase, interleukin 33, iron, isoliquiritigenin, mercury, messenger RNA, metal, metal ion, metallothionein, microRNA, myoglobin, nanoparticle, nickel, organochlorine pesticide, ovalbumin, perfluoro compound, perfluorooctanesulfonic acid, perfluorooctanoic acid, phenol, phosphatase, phthalic acid bis(2 ethylhexyl) ester, plant medicinal product, polybrominated diphenyl ether, polychlorinated biphenyl, polychlorinated naphthalene, polycyclic aromatic hydrocarbon, protein, protein p53, redox effector factor 1, selenomethionine, silicon dioxide, siloxane, silver, sodium ion, superoxide dismutase, synuclein, thymic stromal lymphopoietin, tioconazole, toll like receptor agonist, transcriptome, tributyltin, triclosan, triptolide, ubiquinol cytochrome c reductase, volatile organic compound, water, zinc ion, zinc oxide</t>
  </si>
  <si>
    <t>environmental health, health science</t>
  </si>
  <si>
    <t>acidification, acute toxicity, aerosol, airborne fungus, allergic rhinitis, androgen therapy, ankle, antifungal activity, aqueous solution, assay, baby food, bay, bioassay, biological activity, biosensor, bird, birth weight, bivalve, blood, cancer cell, cancer cell culture, cell cycle, cell migration, child, ciliate, climate change, coastal waters, computer model, concentration (parameter), coral, cytotoxicity, dementia, dental caries, dilution, dissociation, DNA damage, DNA probe, dose response, dynamics, electron transport, electrostimulation, embryo, embryo development, endometrium cancer, environment, environmental disease, environmental stress, Eupatorium, Euplotes, exposure, female, fibroblast, fish, fish model, follow up, food intake, frond, fungus, gene, gene expression, gene expression profiling, genotype environment interaction, habit, health, Hemicentrotus, hemiplegia, human, human cell, humidifier, Hydra, infant, infertility, inflammation, inhalation, Japan, keratinocyte, Korea, lake, Lemna, ligand binding, liver cell, low drug dose, lung alveolus cell, lung alveolus epithelium, lung cancer, lung toxicity, lymphocyte, major depression, male, marine environment, meta analysis, meta analysis (topic), microorganism detection, mitochondrion, model, modulation, molecular weight, monitoring, mother, mouse, mouth flora, muscle contraction, mutation, nematocyst (Cnidaria), nervous system, occupational exposure, organisms, Oryzias, oxidative stress, pain, parameters, parkinsonism, particulate matter, patient, plant, plasma, pollutant, pollution, population, prediction, prion, prostate cancer, pulse wave, Raman spectrometry, risk assessment, Rotifera, school child, screening, sea urchin, seasonal variation, sediment, sensor, serum, skin, skin toxicity, sludge, South Korea, species, stroke patient, synthesis, therapy, toxicity, toxicology, ultraviolet radiation, umbilical cord blood, upregulation, waste water management, water treatment, worm, zebra fish</t>
  </si>
  <si>
    <t>L75001411</t>
  </si>
  <si>
    <t>10.1007/s13530-013-0171-8</t>
  </si>
  <si>
    <t>http://dx.doi.org/10.1007/s13530-013-0171-8</t>
  </si>
  <si>
    <t>https://www.embase.com/search/results?subaction=viewrecord&amp;id=L75001411&amp;from=export</t>
  </si>
  <si>
    <t>https://unimi.primo.exlibrisgroup.com/openurl/39UMI_INST/39UMI_INST:VU1?sid=EMBASE&amp;issn=20059752&amp;id=doi:10.1007%2Fs13530-013-0171-8&amp;atitle=6th+International+Conference+on+Environmental+Health+Science&amp;stitle=Toxicol.+Environ.+Hlth.+Sci.&amp;title=Toxicology+and+Environmental+Health+Sciences&amp;volume=5&amp;issue=&amp;spage=S80&amp;epage=&amp;aulast=&amp;aufirst=&amp;auinit=&amp;aufull=&amp;coden=&amp;isbn=&amp;pages=S80-&amp;date=2013&amp;auinit1=&amp;auinitm=</t>
  </si>
  <si>
    <t>n495</t>
  </si>
  <si>
    <t>nEm351</t>
  </si>
  <si>
    <t>Retrospective analysis of acute fatty liver of pregnancy: Twenty-eight cases and discussion of anesthesia</t>
  </si>
  <si>
    <t>Zhou G., Zhang X., Ge S.</t>
  </si>
  <si>
    <t>(Zhou G.; Ge S., ge.shengjin@fudan.edu.cn) Department of Anesthesia, Zhongshan Hospital Fudan University, No. 180 Fenglin Road, Shanghai 200032, China. , (Zhou G.; Ge S., ge.shengjin@fudan.edu.cn) Department of Anesthesiology, Shanghai Medical College, Shanghai, China. , (Zhou G.) Departments of Anesthesia, Shanghai Public Health Clinical Center, Fudan University, Shanghai, China. , (Zhang X.) Departments of Gynecology and Obstetrics, Shanghai Public Health Clinical Center, Fudan University, Shanghai, China.</t>
  </si>
  <si>
    <t>S. Ge, Department of Anesthesia, Zhongshan Hospital Fudan University, No. 180 Fenglin Road, Shanghai 200032, China. Email: ge.shengjin@fudan.edu.cn</t>
  </si>
  <si>
    <t>Gynecologic and Obstetric Investigation (2013) 76:2 (83-89). Date of Publication: September 2013</t>
  </si>
  <si>
    <t>Gynecologic and Obstetric Investigation</t>
  </si>
  <si>
    <t>0378-7346,1423-002X (electronic)</t>
  </si>
  <si>
    <t>Acute fatty liver of pregnancy,Anesthesia,Coagulopathy,Liver failure,Perioperative management</t>
  </si>
  <si>
    <t>alanine aminotransferase (endogenous compound), albumin (endogenous compound), bilirubin (endogenous compound), creatinine (endogenous compound), fentanyl (endogenous compound), fibrin degradation product (endogenous compound), fibrinogen (endogenous compound), glucose (endogenous compound), isoflurane, ketamine, pethidine (intramuscular drug administration), propofol, ropivacaine (endogenous compound), sevoflurane, suxamethonium, urea (endogenous compound), vecuronium</t>
  </si>
  <si>
    <t>fatty liver, fatty liver of pregnancy, general anesthesia, obstetric anesthesia, pregnant woman</t>
  </si>
  <si>
    <t>acute kidney failure, adult, albumin blood level, anorexia, Apgar score, article, bilirubin blood level, blood clotting disorder, cesarean section, clinical article, clinical feature, creatinine blood level, diarrhea, disease course, disseminated intravascular clotting, early diagnosis, edema, fatigue, female, fetus death, fetus distress, fibrinogen blood level, glucose blood level, hepatic encephalopathy, human, hypoglycemia, hypoproteinemia, intensive care nursing, international normalized ratio, jaundice, leukocyte count, leukocytosis, liver failure, liver function test, low birth weight, lung hemorrhage, male, maternal mortality, medical record review, multiple organ failure, nausea, newborn, newborn apnea, obstetric delivery, patient controlled analgesia, perioperative period, platelet count, polydipsia, postoperative analgesia, prematurity, primipara, priority journal, prognosis, prothrombin time, retrospective study, skin pruritus, upper abdominal pain, urea nitrogen blood level, urinalysis, vomiting</t>
  </si>
  <si>
    <t>L369820624</t>
  </si>
  <si>
    <t>10.1159/000351565</t>
  </si>
  <si>
    <t>http://dx.doi.org/10.1159/000351565</t>
  </si>
  <si>
    <t>https://www.embase.com/search/results?subaction=viewrecord&amp;id=L369820624&amp;from=export</t>
  </si>
  <si>
    <t>https://unimi.primo.exlibrisgroup.com/openurl/39UMI_INST/39UMI_INST:VU1?sid=EMBASE&amp;issn=03787346&amp;id=doi:10.1159%2F000351565&amp;atitle=Retrospective+analysis+of+acute+fatty+liver+of+pregnancy%3A+Twenty-eight+cases+and+discussion+of+anesthesia&amp;stitle=Gynecol.+Obstet.+Invest.&amp;title=Gynecologic+and+Obstetric+Investigation&amp;volume=76&amp;issue=2&amp;spage=83&amp;epage=89&amp;aulast=Zhou&amp;aufirst=Guoxia&amp;auinit=G.&amp;aufull=Zhou+G.&amp;coden=GOBID&amp;isbn=&amp;pages=83-89&amp;date=2013&amp;auinit1=G&amp;auinitm=</t>
  </si>
  <si>
    <t>n496</t>
  </si>
  <si>
    <t>nEm353</t>
  </si>
  <si>
    <t>Exposure to phthalates, perfluorinated compounds and organochlorines and pregnancy outcomes in women from Greenland, Poland and Ukraine</t>
  </si>
  <si>
    <t>Lenters V.C., Portengen, Rignell-Hydbom, JÃ¶nsson, Lindh, Ludwicki, Pedersen, Zviezdai, Piersma, Toft, Bonde, Heederik, Rylander, Vermeulen</t>
  </si>
  <si>
    <t>(Lenters V.C.; Portengen; Heederik; Vermeulen) Utrecht University, Utrecht, Netherlands. , (Rignell-Hydbom; JÃ¶nsson; Lindh; Rylander) Lund University, Lund, Sweden. , (Ludwicki) National Institute of Public Health-National Institute of Hygiene, Warsaw, Poland. , (Pedersen) Centre for Arctic Environmental Medicine, Nuuk, Greenland. , (Zviezdai) Kharkiv National Medical University, Kharkiv, Ukraine. , (Piersma) National Institute for Public Health and the Environment (RIVM), Bilthoven, Netherlands. , (Toft) Aarhus University, Aarhus, Denmark. , (Bonde) Copenhagen University Hospital, Copenhagen, Denmark.</t>
  </si>
  <si>
    <t>V.C. Lenters, Utrecht University, Utrecht, Netherlands.</t>
  </si>
  <si>
    <t>Occupational and Environmental Medicine (2013) 70 SUPPL. 1. Date of Publication: September 2013</t>
  </si>
  <si>
    <t>Occupational and Environmental Medicine</t>
  </si>
  <si>
    <t>1351-0711</t>
  </si>
  <si>
    <t>1,1 dichloro 2,2 bis(4 chlorophenyl)ethylene, polychlorinated biphenyl</t>
  </si>
  <si>
    <t>epidemiology, exposure, female, Greenland, human, occupational health, Poland, pregnancy outcome, Ukraine</t>
  </si>
  <si>
    <t>birth weight, discriminant analysis, elastic tissue, fetus growth, gender, logistic regression analysis, maternal serum, metabolite, model, mother, partial least squares regression, premature labor, prenatal care, risk, small for date infant, spike</t>
  </si>
  <si>
    <t>L71745731</t>
  </si>
  <si>
    <t>10.1136/oemed-2013-101717.399</t>
  </si>
  <si>
    <t>http://dx.doi.org/10.1136/oemed-2013-101717.399</t>
  </si>
  <si>
    <t>https://www.embase.com/search/results?subaction=viewrecord&amp;id=L71745731&amp;from=export</t>
  </si>
  <si>
    <t>https://unimi.primo.exlibrisgroup.com/openurl/39UMI_INST/39UMI_INST:VU1?sid=EMBASE&amp;issn=13510711&amp;id=doi:10.1136%2Foemed-2013-101717.399&amp;atitle=Exposure+to+phthalates%2C+perfluorinated+compounds+and+organochlorines+and+pregnancy+outcomes+in+women+from+Greenland%2C+Poland+and+Ukraine&amp;stitle=Occup.+Environ.+Med.&amp;title=Occupational+and+Environmental+Medicine&amp;volume=70&amp;issue=&amp;spage=&amp;epage=&amp;aulast=Lenters&amp;aufirst=V.C.&amp;auinit=V.C.&amp;aufull=Lenters+V.C.&amp;coden=&amp;isbn=&amp;pages=-&amp;date=2013&amp;auinit1=V&amp;auinitm=C</t>
  </si>
  <si>
    <t>n497</t>
  </si>
  <si>
    <t>nEm354</t>
  </si>
  <si>
    <t>Serum levels of perfluorinated chemicals in pregnant women and fetal growth: Preliminary results</t>
  </si>
  <si>
    <t>Bach C.C., Bech B.H., NÃ¸hr E.A., Uldbjerg N., Bossi R., Bonefeld-JÃ¸rgensen E.C., Olsen J., Henriksen T.B.</t>
  </si>
  <si>
    <t>(Bach C.C.) Perinatal Epidemiology Research Unit, Aarhus University Hospital, Denmark. , (Bach C.C.; Bech B.H.; NÃ¸hr E.A.; Olsen J.) Section for Epidemiology, Department for Public Health, Aarhus University, Denmark. , (Uldbjerg N.) Department of Obstetrics and Gynecology, Aarhus University Hospital, Denmark. , (Bossi R.) Department of Environmental Science, Aarhus University, Denmark. , (Bonefeld-JÃ¸rgensen E.C.) Centre for Arctic Health, Department of Public Health, Aarhus University, Denmark. , (Henriksen T.B.) Pediatric Department, Aarhus University Hospital, Denmark.</t>
  </si>
  <si>
    <t>C.C. Bach, Perinatal Epidemiology Research Unit, Aarhus University Hospital, Denmark.</t>
  </si>
  <si>
    <t>European Journal of Epidemiology (2013) 28:1 SUPPL. 1 (S173). Date of Publication: August 2013</t>
  </si>
  <si>
    <t>S173</t>
  </si>
  <si>
    <t>blood level, epidemic, epidemiology, female, fetus growth, human, non communicable disease, pregnant woman</t>
  </si>
  <si>
    <t>alcohol consumption, birth weight, blood sampling, custodial care, data analysis, data base, education, exposure, fetus, gestational age, high performance liquid chromatography, infant, linear regression analysis, maternal age, maternal disease, maternal smoking, organisms, parity, placenta, pregnancy, tandem mass spectrometry, time to pregnancy</t>
  </si>
  <si>
    <t>L71301135</t>
  </si>
  <si>
    <t>10.1007/s10654-013-9820-0</t>
  </si>
  <si>
    <t>http://dx.doi.org/10.1007/s10654-013-9820-0</t>
  </si>
  <si>
    <t>https://www.embase.com/search/results?subaction=viewrecord&amp;id=L71301135&amp;from=export</t>
  </si>
  <si>
    <t>https://unimi.primo.exlibrisgroup.com/openurl/39UMI_INST/39UMI_INST:VU1?sid=EMBASE&amp;issn=03932990&amp;id=doi:10.1007%2Fs10654-013-9820-0&amp;atitle=Serum+levels+of+perfluorinated+chemicals+in+pregnant+women+and+fetal+growth%3A+Preliminary+results&amp;stitle=Eur.+J.+Epidemiol.&amp;title=European+Journal+of+Epidemiology&amp;volume=28&amp;issue=1&amp;spage=S173&amp;epage=&amp;aulast=Bach&amp;aufirst=Cathrine+Carlsen&amp;auinit=C.C.&amp;aufull=Bach+C.C.&amp;coden=&amp;isbn=&amp;pages=S173-&amp;date=2013&amp;auinit1=C&amp;auinitm=C</t>
  </si>
  <si>
    <t>n498</t>
  </si>
  <si>
    <t>nEm356</t>
  </si>
  <si>
    <t>The association between perfluoroalkyl chemicals and serum lipid levels in children</t>
  </si>
  <si>
    <t>Geiger S.D., Xiao J., Ducatman A., Frisbee S., Innes K.E., Shankar A.</t>
  </si>
  <si>
    <t>(Geiger S.D.; Xiao J.; Ducatman A.; Frisbee S.; Innes K.E.; Shankar A.) Madison, WI, Morgantown, WV</t>
  </si>
  <si>
    <t>S.D. Geiger,</t>
  </si>
  <si>
    <t>Diabetes (2013) 62 SUPPL. 1 (A372). Date of Publication: July 2013</t>
  </si>
  <si>
    <t>A372</t>
  </si>
  <si>
    <t>cholesterol, cotinine, high density lipoprotein, high density lipoprotein cholesterol, lipoprotein, low density lipoprotein, perfluorooctanesulfonic acid, perfluorooctanoic acid, triacylglycerol</t>
  </si>
  <si>
    <t>child, diabetes mellitus, human, lipid blood level</t>
  </si>
  <si>
    <t>adult, atherosclerosis, body mass, cardiovascular disease, cholesterol blood level, confidence interval, cross-sectional study, disease course, dyslipidemia, environmental exposure, ethnicity, examination, exposure, household, income, nutrition, physical activity, population, population research, public health, risk, serum</t>
  </si>
  <si>
    <t>L71287847</t>
  </si>
  <si>
    <t>10.2337/db13-1395-1677</t>
  </si>
  <si>
    <t>http://dx.doi.org/10.2337/db13-1395-1677</t>
  </si>
  <si>
    <t>https://www.embase.com/search/results?subaction=viewrecord&amp;id=L71287847&amp;from=export</t>
  </si>
  <si>
    <t>https://unimi.primo.exlibrisgroup.com/openurl/39UMI_INST/39UMI_INST:VU1?sid=EMBASE&amp;issn=00121797&amp;id=doi:10.2337%2Fdb13-1395-1677&amp;atitle=The+association+between+perfluoroalkyl+chemicals+and+serum+lipid+levels+in+children&amp;stitle=Diabetes&amp;title=Diabetes&amp;volume=62&amp;issue=&amp;spage=A372&amp;epage=&amp;aulast=Geiger&amp;aufirst=Sarah+D.&amp;auinit=S.D.&amp;aufull=Geiger+S.D.&amp;coden=&amp;isbn=&amp;pages=A372-&amp;date=2013&amp;auinit1=S&amp;auinitm=D</t>
  </si>
  <si>
    <t>n499</t>
  </si>
  <si>
    <t>nEm359</t>
  </si>
  <si>
    <t>The use of sevoflurane and laryngeal mask airway (LMA) in mentally retarded children in the dental practice</t>
  </si>
  <si>
    <t>Sitkin S.</t>
  </si>
  <si>
    <t>(Sitkin S.) Tver State Medical Academy, Dept of Anaesthesiology and Intensive Care, Tver, Russian Federation.</t>
  </si>
  <si>
    <t>S. Sitkin, Tver State Medical Academy, Dept of Anaesthesiology and Intensive Care, Tver, Russian Federation.</t>
  </si>
  <si>
    <t>European Journal of Anaesthesiology (2013) 30 SUPPL. 51 (33-34). Date of Publication: June 2013</t>
  </si>
  <si>
    <t>0265-0215</t>
  </si>
  <si>
    <t>anesthetic agent, intravenous anesthetic agent, oxygen</t>
  </si>
  <si>
    <t>anesthesiology, child, dental practice, dentistry, human, laryngeal mask, mental deficiency</t>
  </si>
  <si>
    <t>anesthesia, anesthesist, artificial ventilation, blood carbon dioxide tension, blood pressure, body weight, breathing, breathing rate, comparative study, dental procedure, heart rate, hemodynamic parameters, hypoventilation, inhalational drug administration, obesity, patient, stomatology, Student t test, technology, tidal volume</t>
  </si>
  <si>
    <t>L71315543</t>
  </si>
  <si>
    <t>https://www.embase.com/search/results?subaction=viewrecord&amp;id=L71315543&amp;from=export</t>
  </si>
  <si>
    <t>https://unimi.primo.exlibrisgroup.com/openurl/39UMI_INST/39UMI_INST:VU1?sid=EMBASE&amp;issn=02650215&amp;id=doi:&amp;atitle=The+use+of+sevoflurane+and+laryngeal+mask+airway+%28LMA%29+in+mentally+retarded+children+in+the+dental+practice&amp;stitle=Eur.+J.+Anaesthesiol.&amp;title=European+Journal+of+Anaesthesiology&amp;volume=30&amp;issue=&amp;spage=33&amp;epage=34&amp;aulast=Sitkin&amp;aufirst=S.&amp;auinit=S.&amp;aufull=Sitkin+S.&amp;coden=&amp;isbn=&amp;pages=33-34&amp;date=2013&amp;auinit1=S&amp;auinitm=</t>
  </si>
  <si>
    <t>n500</t>
  </si>
  <si>
    <t>nEm360</t>
  </si>
  <si>
    <t>Comparison of oral premedication between midazolam and clonidine on children that undergo urology surgery</t>
  </si>
  <si>
    <t>Kodra N., Gani H., Beqiri V., Bedalli F., Naco M., Doko P.</t>
  </si>
  <si>
    <t>(Kodra N.; Gani H.; Beqiri V.; Bedalli F.; Naco M.; Doko P.) UHC Mother Teresa, Dept of Anaesthesiology and Intensive Care, Tirana, Albania.</t>
  </si>
  <si>
    <t>N. Kodra, UHC Mother Teresa, Dept of Anaesthesiology and Intensive Care, Tirana, Albania.</t>
  </si>
  <si>
    <t>European Journal of Anaesthesiology (2013) 30 SUPPL. 51 (157). Date of Publication: June 2013</t>
  </si>
  <si>
    <t>clonidine, midazolam</t>
  </si>
  <si>
    <t>analgesic agent, anesthetic agent, atropine, benzodiazepine derivative, sedative agent, sevoflurane</t>
  </si>
  <si>
    <t>anesthesiology, child, human, premedication, surgery, urology</t>
  </si>
  <si>
    <t>agitation, anesthesia, anxiety, blood pressure, central nervous system disease, drug absorption, drug therapy, gastrointestinal disease, groups by age, hemodynamics, obesity, parent, patient, pediatric anesthesia, postoperative vomiting, sedation, shivering, tranquilizing activity, vein puncture, weight</t>
  </si>
  <si>
    <t>L71315928</t>
  </si>
  <si>
    <t>https://www.embase.com/search/results?subaction=viewrecord&amp;id=L71315928&amp;from=export</t>
  </si>
  <si>
    <t>https://unimi.primo.exlibrisgroup.com/openurl/39UMI_INST/39UMI_INST:VU1?sid=EMBASE&amp;issn=02650215&amp;id=doi:&amp;atitle=Comparison+of+oral+premedication+between+midazolam+and+clonidine+on+children+that+undergo+urology+surgery&amp;stitle=Eur.+J.+Anaesthesiol.&amp;title=European+Journal+of+Anaesthesiology&amp;volume=30&amp;issue=&amp;spage=157&amp;epage=&amp;aulast=Kodra&amp;aufirst=N.&amp;auinit=N.&amp;aufull=Kodra+N.&amp;coden=&amp;isbn=&amp;pages=157-&amp;date=2013&amp;auinit1=N&amp;auinitm=</t>
  </si>
  <si>
    <t>n501</t>
  </si>
  <si>
    <t>nEm361</t>
  </si>
  <si>
    <t>Effect of the hfe gene mutations on the iron status of pregnant women and their infant health</t>
  </si>
  <si>
    <t>Arija V., Ribot B., FernÃ¡ndez-Cao J.C., Aranda N.</t>
  </si>
  <si>
    <t>(Arija V.) Unitat De Suport A La Recerca (USR) Reus-Tarragona, Institut CatalÃ  De, La Salut, Spain. , (Ribot B.; FernÃ¡ndez-Cao J.C.; Aranda N.) Unitat de NutriciÃ³ i Salut PÃºblica, Universitat Rovira i Virgili, Reus, Spain.</t>
  </si>
  <si>
    <t>V. Arija, Unitat De Suport A La Recerca (USR) Reus-Tarragona, Institut CatalÃ  De, La Salut, Spain.</t>
  </si>
  <si>
    <t>Annals of Nutrition and Metabolism (2013) 62 SUPPL. 2 (71). Date of Publication: May 2013</t>
  </si>
  <si>
    <t>Annals of Nutrition and Metabolism</t>
  </si>
  <si>
    <t>0250-6807</t>
  </si>
  <si>
    <t>flurothyl, iron</t>
  </si>
  <si>
    <t>hemoglobin, transferrin</t>
  </si>
  <si>
    <t>female, food, gene mutation, health, human, infant, nutrition, pregnant woman</t>
  </si>
  <si>
    <t>anemia, birth weight, blood sampling, Caucasian, child, ferritin blood level, first trimester pregnancy, gene, genotype, gestational age, iron absorption, iron deficiency, iron intake, lifestyle, low birth weight, mutation, population, pregnancy, prevalence, prospective study, risk, supplementation, wild type</t>
  </si>
  <si>
    <t>L71073911</t>
  </si>
  <si>
    <t>10.1159/000351281</t>
  </si>
  <si>
    <t>http://dx.doi.org/10.1159/000351281</t>
  </si>
  <si>
    <t>https://www.embase.com/search/results?subaction=viewrecord&amp;id=L71073911&amp;from=export</t>
  </si>
  <si>
    <t>https://unimi.primo.exlibrisgroup.com/openurl/39UMI_INST/39UMI_INST:VU1?sid=EMBASE&amp;issn=02506807&amp;id=doi:10.1159%2F000351281&amp;atitle=Effect+of+the+hfe+gene+mutations+on+the+iron+status+of+pregnant+women+and+their+infant+health&amp;stitle=Ann.+Nutr.+Metab.&amp;title=Annals+of+Nutrition+and+Metabolism&amp;volume=62&amp;issue=&amp;spage=71&amp;epage=&amp;aulast=Arija&amp;aufirst=Victoria&amp;auinit=V.&amp;aufull=Arija+V.&amp;coden=&amp;isbn=&amp;pages=71-&amp;date=2013&amp;auinit1=V&amp;auinitm=</t>
  </si>
  <si>
    <t>n502</t>
  </si>
  <si>
    <t>nEm366</t>
  </si>
  <si>
    <t>Anesthetic management for cesarean delivery of a parturient with impetigo herpetiformis</t>
  </si>
  <si>
    <t>Duffield A.T., Smith K.A.</t>
  </si>
  <si>
    <t>(Duffield A.T., aduffield@aims.unc.edu; Smith K.A.) Department of Anesthesiology, University of North Carolina, N2201 UNC Hospitals CB No. 7010, Chapel Hill, NC 27599-7010, United States.</t>
  </si>
  <si>
    <t>A.T. Duffield, Department of Anesthesiology, University of North Carolina, N2201 UNC Hospitals CB No. 7010, Chapel Hill, NC 27599-7010, United States. Email: aduffield@aims.unc.edu</t>
  </si>
  <si>
    <t>A and A Case Reports (2013) 1:1 (14-16). Date of Publication: October 2013</t>
  </si>
  <si>
    <t>clobetasol (topical drug administration), cyclosporine, fentanyl (intravenous drug administration), hydromorphone (intravenous drug administration), ketorolac (intravenous drug administration), morphine, nitrous oxide, prednisone (oral drug administration), propofol, sevoflurane, suxamethonium, vancomycin</t>
  </si>
  <si>
    <t>anesthesia, cesarean section, impetigo herpetiformis (diagnosis)</t>
  </si>
  <si>
    <t>adult, analgesia, anesthesia induction, Apgar score, article, blood pressure cuff, case report, clinical evaluation, electrocardiogram, emergency ward, endotracheal intubation, endotracheal tube, face edema, female, follow up, general anesthesia, hospital admission, hospital discharge, human, human tissue, hypoalbuminemia, infectious disease medicine, iron deficiency anemia, laboratory test, medical history, methicillin resistant Staphylococcus aureus, newborn intensive care, obstetric anesthesia, operating room, patient controlled analgesia, perioperative period, physical examination, prematurity, preoperative evaluation, priority journal, psoriasis, pulse oximeter, punch biopsy, rare disease, rash, skin surface, small for date infant, vaginal delivery, videolaryngoscope, young adult</t>
  </si>
  <si>
    <t>L373629088</t>
  </si>
  <si>
    <t>10.1097/ACC.0b013e318291d219</t>
  </si>
  <si>
    <t>http://dx.doi.org/10.1097/ACC.0b013e318291d219</t>
  </si>
  <si>
    <t>https://www.embase.com/search/results?subaction=viewrecord&amp;id=L373629088&amp;from=export</t>
  </si>
  <si>
    <t>https://unimi.primo.exlibrisgroup.com/openurl/39UMI_INST/39UMI_INST:VU1?sid=EMBASE&amp;issn=23257237&amp;id=doi:10.1097%2FACC.0b013e318291d219&amp;atitle=Anesthetic+management+for+cesarean+delivery+of+a+parturient+with+impetigo+herpetiformis&amp;stitle=A+A+Case++Rep.&amp;title=A+and+A+Case+Reports&amp;volume=1&amp;issue=1&amp;spage=14&amp;epage=16&amp;aulast=Duffield&amp;aufirst=Adrienne+T.&amp;auinit=A.T.&amp;aufull=Duffield+A.T.&amp;coden=&amp;isbn=&amp;pages=14-16&amp;date=2013&amp;auinit1=A&amp;auinitm=T</t>
  </si>
  <si>
    <t>n503</t>
  </si>
  <si>
    <t>nEm370</t>
  </si>
  <si>
    <t>Impact of endocrine disrupting chemicals on birth outcomes</t>
  </si>
  <si>
    <t>Chen Zee E., Cornet P., Lazimi G., Rondet C., Lochard M., Magnier A.M., Ibanez G.</t>
  </si>
  <si>
    <t>(Chen Zee E.; Cornet P.; Lazimi G.; Rondet C.; Magnier A.M.; Ibanez G., gladys.ibanez@inserm.fr) DÃ©partement de MÃ©decine GÃ©nÃ©rale, FacultÃ© de MÃ©decine Pierre et Marie Curie, 27, rue de Chaligny, 75012 Paris, France. , (Lochard M.) ICF Environnement, 92230 Gennevilliers, France. , (Magnier A.M.) SFTG, SociÃ©tÃ© de Formation ThÃ©rapeutique du GÃ©nÃ©raliste, 233 bis, rue de Tolbiac, 75013 Paris, France.</t>
  </si>
  <si>
    <t>G. Ibanez, DÃ©partement de MÃ©decine GÃ©nÃ©rale, FacultÃ© de MÃ©decine Pierre et Marie Curie, 27, rue de Chaligny, 75012 Paris, France. Email: gladys.ibanez@inserm.fr</t>
  </si>
  <si>
    <t>Gynecologie Obstetrique et Fertilite (2013) 41:10 (601-610). Date of Publication: October 2013</t>
  </si>
  <si>
    <t>Gynecologie Obstetrique et Fertilite</t>
  </si>
  <si>
    <t>1769-6682 (electronic),1297-9589</t>
  </si>
  <si>
    <t>62 rue Camille Desmoulins, Issy les Moulineaux Cedex, France. Elsevier Masson SAS</t>
  </si>
  <si>
    <t>Birth outcomes,Bisphenol A,Brominated flame retardants,Endocrine disruptors,Parabens,Perfluorinated compounds,Phthalates,Prenatal exposure</t>
  </si>
  <si>
    <t>4 hydroxybenzoic acid ester (drug toxicity), 4,4' isopropylidenediphenol (drug toxicity), flame retardant (drug toxicity), perfluoro compound (drug toxicity), phthalic acid (drug toxicity)</t>
  </si>
  <si>
    <t>correlational study, gestational age, human, low birth weight, Medline, methodology, newborn, pollutant, review</t>
  </si>
  <si>
    <t>L52805914</t>
  </si>
  <si>
    <t>10.1016/j.gyobfe.2013.08.012</t>
  </si>
  <si>
    <t>http://dx.doi.org/10.1016/j.gyobfe.2013.08.012</t>
  </si>
  <si>
    <t>https://www.embase.com/search/results?subaction=viewrecord&amp;id=L52805914&amp;from=export</t>
  </si>
  <si>
    <t>https://unimi.primo.exlibrisgroup.com/openurl/39UMI_INST/39UMI_INST:VU1?sid=EMBASE&amp;issn=17696682&amp;id=doi:10.1016%2Fj.gyobfe.2013.08.012&amp;atitle=Impact+of+endocrine+disrupting+chemicals+on+birth+outcomes&amp;stitle=Gynecol.+Obstet.+Fertil.&amp;title=Gynecologie+Obstetrique+et+Fertilite&amp;volume=41&amp;issue=10&amp;spage=601&amp;epage=610&amp;aulast=Chen+Zee&amp;aufirst=E.&amp;auinit=E.&amp;aufull=Chen+Zee+E.&amp;coden=GOFEF&amp;isbn=&amp;pages=601-610&amp;date=2013&amp;auinit1=E&amp;auinitm=</t>
  </si>
  <si>
    <t>n504</t>
  </si>
  <si>
    <t>nEm371</t>
  </si>
  <si>
    <t>Obesity: Genome and environment interactions</t>
  </si>
  <si>
    <t>BaÅ¡iÄ‡ M., Butorac A., Landeka JurÄeviÄ‡ I., BaÄun-DruÅ¾ina V.</t>
  </si>
  <si>
    <t>(BaÅ¡iÄ‡ M.; Butorac A.; Landeka JurÄeviÄ‡ I.; BaÄun-DruÅ¾ina V., visnjabd@pbf.hr) Faculty of Food Technology and Biotechnology, University of Zagreb, P.O. Box 625, HR-10001 Zagreb, Croatia.</t>
  </si>
  <si>
    <t>V. BaÄun-DruÅ¾ina, Faculty of Food Technology and Biotechnology, University of Zagreb, P.O. Box 625, HR-10001 Zagreb, Croatia. Email: visnjabd@pbf.hr</t>
  </si>
  <si>
    <t>Arhiv za Higijenu Rada i Toksikologiju (2012) 63:3 (395-405). Date of Publication: 2012</t>
  </si>
  <si>
    <t>Arhiv za Higijenu Rada i Toksikologiju</t>
  </si>
  <si>
    <t>0004-1254</t>
  </si>
  <si>
    <t>Ksaverska c. 2, P.O. Box 291, Zagreb, Croatia. Institute for Medical Research and Occupational Health</t>
  </si>
  <si>
    <t>Genes,Nutrigenomics,Nutrition,Obesogens</t>
  </si>
  <si>
    <t>beta adrenergic receptor (endogenous compound), interleukin 6 (endogenous compound), leptin (endogenous compound), leptin receptor (endogenous compound), melanocortin 3 receptor (endogenous compound), omega 3 fatty acid (endogenous compound), organotin compound, perfluorooctanoic acid, peroxisome proliferator activated receptor gamma (endogenous compound), pioglitazone, proopiomelanocortin (endogenous compound), retinoid X receptor alpha (endogenous compound), retinoid X receptor beta (endogenous compound), retinoid X receptor gamma (endogenous compound), rosiglitazone, uncoupling protein (endogenous compound)</t>
  </si>
  <si>
    <t>genotype environment interaction, obesity</t>
  </si>
  <si>
    <t>body weight gain, breast cancer, chromatin structure, DNA methylation, exposure, gene interaction, gene mapping, genetic variability, histone modification, human, hyperglycemia, hypertension, industrialization, insulin resistance, lifestyle, low calorie diet, metabolic syndrome X, microbiome, non insulin dependent diabetes mellitus, nutritional value, prevalence, prostate cancer, review, risk factor, sleep disordered breathing</t>
  </si>
  <si>
    <t>L368653871</t>
  </si>
  <si>
    <t>10.2478/10004-1254-63-2012-2244</t>
  </si>
  <si>
    <t>http://dx.doi.org/10.2478/10004-1254-63-2012-2244</t>
  </si>
  <si>
    <t>https://www.embase.com/search/results?subaction=viewrecord&amp;id=L368653871&amp;from=export</t>
  </si>
  <si>
    <t>https://unimi.primo.exlibrisgroup.com/openurl/39UMI_INST/39UMI_INST:VU1?sid=EMBASE&amp;issn=00041254&amp;id=doi:10.2478%2F10004-1254-63-2012-2244&amp;atitle=Obesity%3A+Genome+and+environment+interactions&amp;stitle=Arh.+Hig.+Rada+Toksikol.&amp;title=Arhiv+za+Higijenu+Rada+i+Toksikologiju&amp;volume=63&amp;issue=3&amp;spage=395&amp;epage=405&amp;aulast=Ba%C5%A1i%C4%87&amp;aufirst=Martina&amp;auinit=M.&amp;aufull=Ba%C5%A1i%C4%87+M.&amp;coden=AHRTA&amp;isbn=&amp;pages=395-405&amp;date=2012&amp;auinit1=M&amp;auinitm=</t>
  </si>
  <si>
    <t>n505</t>
  </si>
  <si>
    <t>nEm376</t>
  </si>
  <si>
    <t>The fetal alcoholic syndrome. Diagnosis and support for patients and families</t>
  </si>
  <si>
    <t>Padiatrische Praxis (2012) 79:3 (439-454). Date of Publication: October 2012</t>
  </si>
  <si>
    <t>Padiatrische Praxis</t>
  </si>
  <si>
    <t>0030-9346</t>
  </si>
  <si>
    <t>fetal alcohol syndrome (diagnosis, therapy)</t>
  </si>
  <si>
    <t>alcohol consumption, anamnesis, behavior disorder (therapy), behavior therapy, body size, body weight, emotional disorder (therapy), head circumference, occupational therapy, pregnancy, review, social problem</t>
  </si>
  <si>
    <t>L365921963</t>
  </si>
  <si>
    <t>https://www.embase.com/search/results?subaction=viewrecord&amp;id=L365921963&amp;from=export</t>
  </si>
  <si>
    <t>https://unimi.primo.exlibrisgroup.com/openurl/39UMI_INST/39UMI_INST:VU1?sid=EMBASE&amp;issn=00309346&amp;id=doi:&amp;atitle=The+fetal+alcoholic+syndrome.+Diagnosis+and+support+for+patients+and+families&amp;stitle=Padiatr.+Prax.&amp;title=Padiatrische+Praxis&amp;volume=79&amp;issue=3&amp;spage=439&amp;epage=454&amp;aulast=Feldmann&amp;aufirst=R.&amp;auinit=R.&amp;aufull=Feldmann+R.&amp;coden=PAEDA&amp;isbn=&amp;pages=439-454&amp;date=2012&amp;auinit1=R&amp;auinitm=</t>
  </si>
  <si>
    <t>n506</t>
  </si>
  <si>
    <t>nEm377</t>
  </si>
  <si>
    <t>Effectiveness of fetal perflurocarbon therapy for lung hypoplasia in diaphragmatic hernia</t>
  </si>
  <si>
    <t>Herber-Jonat S., Vuckovic A., Mittal R., Jani J., Flemmer A.W.</t>
  </si>
  <si>
    <t>(Herber-Jonat S.; Mittal R.; Flemmer A.W.) Div. of Neonatology, University Children's Hospital, LMU Munich, Munich, Germany. , (Vuckovic A.) Laboratory of Physiology and Physiopathology, Faculty of Medicine, UniversitÃ© Libre de Bruxelles, Brussel, Belgium. , (Jani J.) Department of Obstetrics and Gynecology, CHU Brugmann, Brussel, Belgium.</t>
  </si>
  <si>
    <t>S. Herber-Jonat, Div. of Neonatology, University Children's Hospital, LMU Munich, Munich, Germany.</t>
  </si>
  <si>
    <t>Archives of Disease in Childhood (2012) 97 SUPPL. 2 (A68). Date of Publication: October 2012</t>
  </si>
  <si>
    <t>A68</t>
  </si>
  <si>
    <t>messenger RNA, protein, sodium chloride, surfactant</t>
  </si>
  <si>
    <t>diaphragm hernia, lung hypoplasia, organization, therapy</t>
  </si>
  <si>
    <t>animal model, fetus, fetus lung, fetus surgery, gene expression, lung, lung compliance, lung mechanics, newborn, occlusion, thin layer chromatography, total lung capacity, weight</t>
  </si>
  <si>
    <t>L71062164</t>
  </si>
  <si>
    <t>10.1136/archdischild-2012-302724.0234</t>
  </si>
  <si>
    <t>http://dx.doi.org/10.1136/archdischild-2012-302724.0234</t>
  </si>
  <si>
    <t>https://www.embase.com/search/results?subaction=viewrecord&amp;id=L71062164&amp;from=export</t>
  </si>
  <si>
    <t>https://unimi.primo.exlibrisgroup.com/openurl/39UMI_INST/39UMI_INST:VU1?sid=EMBASE&amp;issn=00039888&amp;id=doi:10.1136%2Farchdischild-2012-302724.0234&amp;atitle=Effectiveness+of+fetal+perflurocarbon+therapy+for+lung+hypoplasia+in+diaphragmatic+hernia&amp;stitle=Arch.+Dis.+Child.&amp;title=Archives+of+Disease+in+Childhood&amp;volume=97&amp;issue=&amp;spage=A68&amp;epage=&amp;aulast=Herber-Jonat&amp;aufirst=S.&amp;auinit=S.&amp;aufull=Herber-Jonat+S.&amp;coden=&amp;isbn=&amp;pages=A68-&amp;date=2012&amp;auinit1=S&amp;auinitm=</t>
  </si>
  <si>
    <t>n507</t>
  </si>
  <si>
    <t>nEm378</t>
  </si>
  <si>
    <t>Persistent environmental pollutants and couple fecundity, life study, 2005-2009</t>
  </si>
  <si>
    <t>Louis G., Sundaram R., Schisterman E., Sweeney A., Lynch C., Gore-Langton R., Maisog J., Kim S., Chen Z., Barr D.</t>
  </si>
  <si>
    <t>(Louis G., louisg@mail.nihgov; Sundaram R.; Schisterman E.; Maisog J.; Kim S.; Chen Z.) NICHD, United States. , (Sweeney A.) Texas A and M University, United States. , (Lynch C.) Ohio State University, United States. , (Gore-Langton R.) EMMES Corporation, United States. , (Barr D.) Emory University, United States.</t>
  </si>
  <si>
    <t>G. Louis, NICHD, United States. Email: louisg@mail.nihgov</t>
  </si>
  <si>
    <t>Epidemiology (2012) 23:5 SUPPL. 1 (S112). Date of Publication: September 2012</t>
  </si>
  <si>
    <t>S112</t>
  </si>
  <si>
    <t>1044-3983</t>
  </si>
  <si>
    <t>Fecundity,Perfluorchemicals,Organochlorine pesticides,Polybrominated diphenyl ethers,Polychlorinated biphenyls,Pregnancy</t>
  </si>
  <si>
    <t>organochlorine pesticide, polybrominated diphenyl ether, polychlorinated biphenyl</t>
  </si>
  <si>
    <t>chorionic gonadotropin, cotinine, perfluorooctane, polybrominated biphenyl, sulfonamide</t>
  </si>
  <si>
    <t>epidemiology, fertility, pollutant, pregnancy, society</t>
  </si>
  <si>
    <t>body mass, cohort analysis, confidence interval, contraception, exposure, female, human, lifestyle, lipid blood level, male, model, parity, proportional hazards model, prospective study, reproduction, risk, sensitivity analysis, serum, time to pregnancy</t>
  </si>
  <si>
    <t>L71289455</t>
  </si>
  <si>
    <t>10.1097/01.ede.0000416712.34055.11</t>
  </si>
  <si>
    <t>http://dx.doi.org/10.1097/01.ede.0000416712.34055.11</t>
  </si>
  <si>
    <t>https://www.embase.com/search/results?subaction=viewrecord&amp;id=L71289455&amp;from=export</t>
  </si>
  <si>
    <t>https://unimi.primo.exlibrisgroup.com/openurl/39UMI_INST/39UMI_INST:VU1?sid=EMBASE&amp;issn=10443983&amp;id=doi:10.1097%2F01.ede.0000416712.34055.11&amp;atitle=Persistent+environmental+pollutants+and+couple+fecundity%2C+life+study%2C+2005-2009&amp;stitle=Epidemiology&amp;title=Epidemiology&amp;volume=23&amp;issue=5&amp;spage=S112&amp;epage=&amp;aulast=Louis&amp;aufirst=Germaine&amp;auinit=G.&amp;aufull=Louis+G.&amp;coden=&amp;isbn=&amp;pages=S112-&amp;date=2012&amp;auinit1=G&amp;auinitm=</t>
  </si>
  <si>
    <t>n508</t>
  </si>
  <si>
    <t>nEm379</t>
  </si>
  <si>
    <t>Serum perfluorooctanoic acid concentrations and pregnancy outcome in the Mid-Ohio Valley, 2005-2010</t>
  </si>
  <si>
    <t>Darrow L., Stein C., Steenland K.</t>
  </si>
  <si>
    <t>(Darrow L., ldarrow@emory.edu; Steenland K.) Emory University, United States. , (Stein C.) Mount Sinai School of Medicine, United States.</t>
  </si>
  <si>
    <t>L. Darrow, Emory University, United States. Email: ldarrow@emory.edu</t>
  </si>
  <si>
    <t>Epidemiology (2012) 23:5 SUPPL. 1 (S157). Date of Publication: September 2012</t>
  </si>
  <si>
    <t>S157</t>
  </si>
  <si>
    <t>C8 Science Panel,Pregnancy,PFOA,Water contamination,Perfluorinated compounds</t>
  </si>
  <si>
    <t>perfluoro compound, perfluorooctanoic acid</t>
  </si>
  <si>
    <t>epidemiology, pregnancy, pregnancy outcome, serum, society, United States, water contamination</t>
  </si>
  <si>
    <t>birth weight, diseases, dose response, exposure, female, follow up, human, hypertension, interview, live birth, low birth weight, maternal hypertension, maternal serum, model, newborn, panel study, plant, population, premature labor, reproductive history, sensitivity analysis, spontaneous abortion</t>
  </si>
  <si>
    <t>L71289500</t>
  </si>
  <si>
    <t>10.1097/01.ede.0000416757.49234.cb</t>
  </si>
  <si>
    <t>http://dx.doi.org/10.1097/01.ede.0000416757.49234.cb</t>
  </si>
  <si>
    <t>https://www.embase.com/search/results?subaction=viewrecord&amp;id=L71289500&amp;from=export</t>
  </si>
  <si>
    <t>https://unimi.primo.exlibrisgroup.com/openurl/39UMI_INST/39UMI_INST:VU1?sid=EMBASE&amp;issn=10443983&amp;id=doi:10.1097%2F01.ede.0000416757.49234.cb&amp;atitle=Serum+perfluorooctanoic+acid+concentrations+and+pregnancy+outcome+in+the+Mid-Ohio+Valley%2C+2005-2010&amp;stitle=Epidemiology&amp;title=Epidemiology&amp;volume=23&amp;issue=5&amp;spage=S157&amp;epage=&amp;aulast=Darrow&amp;aufirst=Lyndsey&amp;auinit=L.&amp;aufull=Darrow+L.&amp;coden=&amp;isbn=&amp;pages=S157-&amp;date=2012&amp;auinit1=L&amp;auinitm=</t>
  </si>
  <si>
    <t>n509</t>
  </si>
  <si>
    <t>nEm380</t>
  </si>
  <si>
    <t>In utero exposure to pfoa: Associations with clinical markers, bmi and metabolic syndrome in children born in the Mid-Ohio Valley</t>
  </si>
  <si>
    <t>Weldon R.H., Hernandez-Weldon R., Fletcher T., Mondal D., Lopez-Espinosa M.-J., Eskenazi B.</t>
  </si>
  <si>
    <t>(Weldon R.H., sanie@berkeley.edu) University of California, Berkeley School of Public Health, United States. , (Hernandez-Weldon R.; Eskenazi B.) UCB, United States. , (Fletcher T.; Mondal D.; Lopez-Espinosa M.-J.) LSHTM, United Kingdom.</t>
  </si>
  <si>
    <t>R.H. Weldon, University of California, Berkeley School of Public Health, United States. Email: sanie@berkeley.edu</t>
  </si>
  <si>
    <t>Epidemiology (2012) 23:5 SUPPL. 1 (S159). Date of Publication: September 2012</t>
  </si>
  <si>
    <t>S159</t>
  </si>
  <si>
    <t>C8 Science Panel,PFOA,Metabolic syndrome,Obesity,Lipids</t>
  </si>
  <si>
    <t>lipid, marker</t>
  </si>
  <si>
    <t>acid, albumin, drinking water, environmental chemical, hormone, insulin, lipoprotein, perfluorooctanoic acid, triacylglycerol</t>
  </si>
  <si>
    <t>child, epidemiology, exposure, human, metabolic syndrome X, obesity, society, United States</t>
  </si>
  <si>
    <t>body size, community, diet restriction, female, glucose blood level, health, height, mother, panel study, population, prenatal period, serum, weight</t>
  </si>
  <si>
    <t>L71289502</t>
  </si>
  <si>
    <t>10.1097/01.ede.0000416759.33987.6e</t>
  </si>
  <si>
    <t>http://dx.doi.org/10.1097/01.ede.0000416759.33987.6e</t>
  </si>
  <si>
    <t>https://www.embase.com/search/results?subaction=viewrecord&amp;id=L71289502&amp;from=export</t>
  </si>
  <si>
    <t>https://unimi.primo.exlibrisgroup.com/openurl/39UMI_INST/39UMI_INST:VU1?sid=EMBASE&amp;issn=10443983&amp;id=doi:10.1097%2F01.ede.0000416759.33987.6e&amp;atitle=In+utero+exposure+to+pfoa%3A+Associations+with+clinical+markers%2C+bmi+and+metabolic+syndrome+in+children+born+in+the+Mid-Ohio+Valley&amp;stitle=Epidemiology&amp;title=Epidemiology&amp;volume=23&amp;issue=5&amp;spage=S159&amp;epage=&amp;aulast=Weldon&amp;aufirst=Rosana+Hernandez&amp;auinit=R.H.&amp;aufull=Weldon+R.H.&amp;coden=&amp;isbn=&amp;pages=S159-&amp;date=2012&amp;auinit1=R&amp;auinitm=H</t>
  </si>
  <si>
    <t>n510</t>
  </si>
  <si>
    <t>nEm381</t>
  </si>
  <si>
    <t>The cohort profiles and the recent findings on the Japan-Hokkaido birth cohort study on malformation, development and allergy</t>
  </si>
  <si>
    <t>Kishi R.</t>
  </si>
  <si>
    <t>(Kishi R., rkishi@med.hokudai.ac.jp) Hokkaido University, Center for Environmental and Health Sciences, Japan.</t>
  </si>
  <si>
    <t>R. Kishi, Hokkaido University, Center for Environmental and Health Sciences, Japan. Email: rkishi@med.hokudai.ac.jp</t>
  </si>
  <si>
    <t>Epidemiology (2012) 23:5 SUPPL. 1 (S270). Date of Publication: September 2012</t>
  </si>
  <si>
    <t>S270</t>
  </si>
  <si>
    <t>Birth cohorts,Chemicals,Developments,Allergy,Malformation,Gene-environments interactions</t>
  </si>
  <si>
    <t>dioxin, environmental chemical, immunoglobulin E, thyrotropin</t>
  </si>
  <si>
    <t>allergy, cohort analysis, congenital malformation, environment, epidemiology, gene, Japan, society</t>
  </si>
  <si>
    <t>allergic disease, birth weight, boy, child, cord serum, diseases, environmental factor, female, genetic susceptibility, genital system, girl, growth retardation, health, high risk population, human, infancy, infant, infection, low birth weight, male, maternal blood, mother, motor development, nerve cell differentiation, pregnancy outcome, prenatal exposure, prenatal period, psychomotor development, risk, thyroid gland, umbilical cord blood</t>
  </si>
  <si>
    <t>L71289613</t>
  </si>
  <si>
    <t>10.1097/01.ede.0000416870.35992.1a</t>
  </si>
  <si>
    <t>http://dx.doi.org/10.1097/01.ede.0000416870.35992.1a</t>
  </si>
  <si>
    <t>https://www.embase.com/search/results?subaction=viewrecord&amp;id=L71289613&amp;from=export</t>
  </si>
  <si>
    <t>https://unimi.primo.exlibrisgroup.com/openurl/39UMI_INST/39UMI_INST:VU1?sid=EMBASE&amp;issn=10443983&amp;id=doi:10.1097%2F01.ede.0000416870.35992.1a&amp;atitle=The+cohort+profiles+and+the+recent+findings+on+the+Japan-Hokkaido+birth+cohort+study+on+malformation%2C+development+and+allergy&amp;stitle=Epidemiology&amp;title=Epidemiology&amp;volume=23&amp;issue=5&amp;spage=S270&amp;epage=&amp;aulast=Kishi&amp;aufirst=Reiko&amp;auinit=R.&amp;aufull=Kishi+R.&amp;coden=&amp;isbn=&amp;pages=S270-&amp;date=2012&amp;auinit1=R&amp;auinitm=</t>
  </si>
  <si>
    <t>n511</t>
  </si>
  <si>
    <t>nEm382</t>
  </si>
  <si>
    <t>The role of gene polymorphisms as modifiers of the effect of perfluorinated chemicals on carotid intima-media thickness</t>
  </si>
  <si>
    <t>Lin C.-Y., Lin L.-Y., Wen T.-W., Lien G.-W., Hsu S.H.J., Chien K.-L., Sung F.-C., Su T.-C., Chen P.-C.</t>
  </si>
  <si>
    <t>(Lin C.-Y.) En Chu Kong Hospital, Taiwan. , (Lin L.-Y.; Hsu S.H.J.; Su T.-C.) National Taiwan University Hospital, Taiwan. , (Wen T.-W.; Lien G.-W.; Chien K.-L.; Chen P.-C., pchen@ntu.edu.tw) National Taiwan University, College of Public Health, Taiwan. , (Sung F.-C.) China Medical University, College of Public Health, Taiwan.</t>
  </si>
  <si>
    <t>P.-C. Chen, National Taiwan University, College of Public Health, Taiwan. Email: pchen@ntu.edu.tw</t>
  </si>
  <si>
    <t>Epidemiology (2012) 23:5 SUPPL. 1 (S612). Date of Publication: September 2012</t>
  </si>
  <si>
    <t>S612</t>
  </si>
  <si>
    <t>Perfluorinated chemicals,Atherosclerosis,Carotid intima-media thickness,Genetic polymorphisms</t>
  </si>
  <si>
    <t>cholesterol, perfluorodecanoic acid, perfluorononanoic acid, perfluorooctane, perfluorooctanoic acid, sulfate, uric acid</t>
  </si>
  <si>
    <t>arterial wall thickness, atherosclerosis, DNA polymorphism, epidemiology, genetic polymorphism, society</t>
  </si>
  <si>
    <t>adolescent, blood level, carotid artery, female, genotype, human, multiple linear regression analysis, population, screening, serum, smoking, urine, young adult</t>
  </si>
  <si>
    <t>L71289953</t>
  </si>
  <si>
    <t>10.1097/01.ede.0000417210.16044.bd</t>
  </si>
  <si>
    <t>http://dx.doi.org/10.1097/01.ede.0000417210.16044.bd</t>
  </si>
  <si>
    <t>https://www.embase.com/search/results?subaction=viewrecord&amp;id=L71289953&amp;from=export</t>
  </si>
  <si>
    <t>https://unimi.primo.exlibrisgroup.com/openurl/39UMI_INST/39UMI_INST:VU1?sid=EMBASE&amp;issn=10443983&amp;id=doi:10.1097%2F01.ede.0000417210.16044.bd&amp;atitle=The+role+of+gene+polymorphisms+as+modifiers+of+the+effect+of+perfluorinated+chemicals+on+carotid+intima-media+thickness&amp;stitle=Epidemiology&amp;title=Epidemiology&amp;volume=23&amp;issue=5&amp;spage=S612&amp;epage=&amp;aulast=Lin&amp;aufirst=Chien-Yu&amp;auinit=C.-Y.&amp;aufull=Lin+C.-Y.&amp;coden=&amp;isbn=&amp;pages=S612-&amp;date=2012&amp;auinit1=C&amp;auinitm=-Y</t>
  </si>
  <si>
    <t>n512</t>
  </si>
  <si>
    <t>nEm383</t>
  </si>
  <si>
    <t>Determinants of placental transfer of perfluorinated compounds</t>
  </si>
  <si>
    <t>Ode A., Lindh C., Rylander L., KÃ¤llÃ©n K., Gustafsson P., Olofsson P., Ivarsson S., Rignell-Hydbom A.</t>
  </si>
  <si>
    <t>(Ode A., amanda.ode@med.lu.se; Lindh C.; Rylander L.; KÃ¤llÃ©n K.; Rignell-Hydbom A.) Division of Occupational and Environmental Medicine, Lund University, Sweden. , (Gustafsson P.) Department of Child and Adolescent Psychiatry, Clinical Sciences, Lund University, Sweden. , (Olofsson P.) Department of Obstetrics and Gynecology, MalmÃ¶ University Hospital, Lund University, Sweden. , (Ivarsson S.) Department of Clinical Sciences, Unit of Pediatric Endocrinology, Lund University, Sweden.</t>
  </si>
  <si>
    <t>A. Ode, Division of Occupational and Environmental Medicine, Lund University, Sweden. Email: amanda.ode@med.lu.se</t>
  </si>
  <si>
    <t>Epidemiology (2012) 23:5 SUPPL. 1 (S803). Date of Publication: September 2012</t>
  </si>
  <si>
    <t>S803</t>
  </si>
  <si>
    <t>Perfluorinated Compounds,Determinants,Fetal Exposure,Country of Origin,Gender</t>
  </si>
  <si>
    <t>acid, perfluorooctane</t>
  </si>
  <si>
    <t>epidemiology, exposure, gender, placental transfer, society</t>
  </si>
  <si>
    <t>blood sampling, body mass, Europe, female, fetus, human, male, maternal age, newborn, nonparametric test, parity, placenta, pollution, register, sex difference, smoking, statistical analysis, Sweden, umbilical cord blood, Upper Jurassic</t>
  </si>
  <si>
    <t>L71290144</t>
  </si>
  <si>
    <t>10.1097/01.ede.0000417401.40002.0d</t>
  </si>
  <si>
    <t>http://dx.doi.org/10.1097/01.ede.0000417401.40002.0d</t>
  </si>
  <si>
    <t>https://www.embase.com/search/results?subaction=viewrecord&amp;id=L71290144&amp;from=export</t>
  </si>
  <si>
    <t>https://unimi.primo.exlibrisgroup.com/openurl/39UMI_INST/39UMI_INST:VU1?sid=EMBASE&amp;issn=10443983&amp;id=doi:10.1097%2F01.ede.0000417401.40002.0d&amp;atitle=Determinants+of+placental+transfer+of+perfluorinated+compounds&amp;stitle=Epidemiology&amp;title=Epidemiology&amp;volume=23&amp;issue=5&amp;spage=S803&amp;epage=&amp;aulast=Ode&amp;aufirst=Amanda&amp;auinit=A.&amp;aufull=Ode+A.&amp;coden=&amp;isbn=&amp;pages=S803-&amp;date=2012&amp;auinit1=A&amp;auinitm=</t>
  </si>
  <si>
    <t>n513</t>
  </si>
  <si>
    <t>nEm384</t>
  </si>
  <si>
    <t>Surveillance of cerebral palsy in Portugal among 5-years-old children born in 2001-2003</t>
  </si>
  <si>
    <t>Virella D., Da GracÂ¸a Andrada M., Folha T., Gouveia R., Cadete A., AlvarelhÃ£o J., Calado E.</t>
  </si>
  <si>
    <t>(Virella D.; Da GracÂ¸a Andrada M.; Folha T.; Gouveia R.; Cadete A.; AlvarelhÃ£o J.; Calado E.) National Surveillance of Cerebral Palsy, Portugal.</t>
  </si>
  <si>
    <t>D. Virella, National Surveillance of Cerebral Palsy, Portugal.</t>
  </si>
  <si>
    <t>European Journal of Epidemiology (2012) 27:1 SUPPL. 1 (S50-S51). Date of Publication: September 2012</t>
  </si>
  <si>
    <t>S50</t>
  </si>
  <si>
    <t>S51</t>
  </si>
  <si>
    <t>cerebral palsy, child, epidemiology, human, Portugal, society</t>
  </si>
  <si>
    <t>cognition, death certificate, disability, donkey, education, epilepsy, feeding, functional disease, health, health practitioner, hearing, hospital, hypersalivation, incidence, infantile spasm, intensive care unit, language, male, motor performance, neurology, newborn intensive care, pediatric surgeon, pediatrician, perinatal care, physical medicine, prematurity, prevalence, rehabilitation, social care, spasticity, special education, therapy, twin pregnancy, weight</t>
  </si>
  <si>
    <t>L71302917</t>
  </si>
  <si>
    <t>10.1007/s10654-012-9722-6</t>
  </si>
  <si>
    <t>http://dx.doi.org/10.1007/s10654-012-9722-6</t>
  </si>
  <si>
    <t>https://www.embase.com/search/results?subaction=viewrecord&amp;id=L71302917&amp;from=export</t>
  </si>
  <si>
    <t>https://unimi.primo.exlibrisgroup.com/openurl/39UMI_INST/39UMI_INST:VU1?sid=EMBASE&amp;issn=03932990&amp;id=doi:10.1007%2Fs10654-012-9722-6&amp;atitle=Surveillance+of+cerebral+palsy+in+Portugal+among+5-years-old+children+born+in+2001-2003&amp;stitle=Eur.+J.+Epidemiol.&amp;title=European+Journal+of+Epidemiology&amp;volume=27&amp;issue=1&amp;spage=S50&amp;epage=S51&amp;aulast=Virella&amp;aufirst=Daniel&amp;auinit=D.&amp;aufull=Virella+D.&amp;coden=&amp;isbn=&amp;pages=S50-S51&amp;date=2012&amp;auinit1=D&amp;auinitm=</t>
  </si>
  <si>
    <t>n514</t>
  </si>
  <si>
    <t>nEm385</t>
  </si>
  <si>
    <t>Carbon dioxide kinetics through peritoneal membrane with a perfluorocarbon dwell in rabbits suffering from pulmonary distress</t>
  </si>
  <si>
    <t>Musso C.G., Perez S., Gonzalez Bernaldo De Quiros F., Persico R., Martinez B., Gomez Paz R., Bonofiglio C., Algranati L.</t>
  </si>
  <si>
    <t>(Musso C.G.; Perez S.; Gonzalez Bernaldo De Quiros F.; Persico R.; Martinez B.; Gomez Paz R.; Bonofiglio C.; Algranati L.) Hospital Italiano De Buenos Aires, Buenos Aires, Argentina.</t>
  </si>
  <si>
    <t>C.G. Musso, Hospital Italiano De Buenos Aires, Buenos Aires, Argentina.</t>
  </si>
  <si>
    <t>Peritoneal Dialysis International (2012) 32 SUPPL. 3 (S43). Date of Publication: September 2012</t>
  </si>
  <si>
    <t>Peritoneal Dialysis International</t>
  </si>
  <si>
    <t>S43</t>
  </si>
  <si>
    <t>0896-8608</t>
  </si>
  <si>
    <t>Multimed Inc.</t>
  </si>
  <si>
    <t>carbon dioxide, fluorocarbon</t>
  </si>
  <si>
    <t>kinetics, Leporidae, membrane, peritoneal dialysis, society</t>
  </si>
  <si>
    <t>artificial ventilation, breathing, carbon dioxide blood level, devices, dialysis, endotracheal tube, hypercapnia, infusion, lung, milk, New Zealand rabbit, peritoneal catheter, peritoneal cavity, renal replacement therapy, steady state, weight</t>
  </si>
  <si>
    <t>L71927913</t>
  </si>
  <si>
    <t>https://www.embase.com/search/results?subaction=viewrecord&amp;id=L71927913&amp;from=export</t>
  </si>
  <si>
    <t>https://unimi.primo.exlibrisgroup.com/openurl/39UMI_INST/39UMI_INST:VU1?sid=EMBASE&amp;issn=08968608&amp;id=doi:&amp;atitle=Carbon+dioxide+kinetics+through+peritoneal+membrane+with+a+perfluorocarbon+dwell+in+rabbits+suffering+from+pulmonary+distress&amp;stitle=Peritoneal+Dial.+Int.&amp;title=Peritoneal+Dialysis+International&amp;volume=32&amp;issue=&amp;spage=S43&amp;epage=&amp;aulast=Musso&amp;aufirst=C.G.&amp;auinit=C.G.&amp;aufull=Musso+C.G.&amp;coden=&amp;isbn=&amp;pages=S43-&amp;date=2012&amp;auinit1=C&amp;auinitm=G</t>
  </si>
  <si>
    <t>n515</t>
  </si>
  <si>
    <t>nEm388</t>
  </si>
  <si>
    <t>Does perinatal exposure to endocrine disruptors induce autism spectrum and attention deficit hyperactivity disorders? Review</t>
  </si>
  <si>
    <t>De Cock M., Maas Y.G.H., Van De Bor M.</t>
  </si>
  <si>
    <t>(De Cock M.; Maas Y.G.H.; Van De Bor M., margot.vande.bor@vu.nl) Department of Health and Life Sciences, Faculty of Earth and Life Sciences, VU University, De Boelelaan 1085, 1081 HV Amsterdam, Netherlands.</t>
  </si>
  <si>
    <t>M. Van De Bor, Department of Health and Life Sciences, Faculty of Earth and Life Sciences, VU University, De Boelelaan 1085, 1081 HV Amsterdam, Netherlands. Email: margot.vande.bor@vu.nl</t>
  </si>
  <si>
    <t>Acta Paediatrica, International Journal of Paediatrics (2012) 101:8 (811-818). Date of Publication: August 2012</t>
  </si>
  <si>
    <t>Acta Paediatrica, International Journal of Paediatrics</t>
  </si>
  <si>
    <t>0803-5253,1651-2227 (electronic)</t>
  </si>
  <si>
    <t>Attention deficit hyperactivity disorders,Autism spectrum disorders,Chemicals,Endocrine disruption,Perinatal exposure</t>
  </si>
  <si>
    <t>4,4' isopropylidenediphenol (drug toxicity), chlorpyrifos (drug toxicity), endocrine disruptor (drug toxicity), pesticide (drug toxicity), polybrominated biphenyl (drug toxicity), polychlorinated biphenyl (drug toxicity)</t>
  </si>
  <si>
    <t>1,1 dichloro 2,2 bis(4 chlorophenyl)ethylene (drug toxicity), 2,3,7,8 tetrachlorodibenzo para dioxin (drug toxicity), 4 aminobutyric acid (endogenous compound), alkanediol derivative (drug toxicity), aryldialkylphosphatase 1 (endogenous compound), chlorphenotane (drug toxicity), dioxin (drug toxicity), flame retardant (drug toxicity), hexabromocyclododecane (drug toxicity), hexachlorobenzene (drug toxicity), organochlorine pesticide (drug toxicity), organohalogen derivative (drug toxicity), organophosphate pesticide (drug toxicity), perfluoro compound (drug toxicity), perfluorooctane sulphonate (drug toxicity), perfluorooctanoic acid (drug toxicity), phthalic acid (drug toxicity), phthalic acid dibutyl ester (drug toxicity), tetrachloroethylene (drug toxicity), thyroid hormone (endogenous compound), unclassified drug</t>
  </si>
  <si>
    <t>attention deficit disorder (etiology), autism (etiology), environmental exposure, hyperactivity (etiology)</t>
  </si>
  <si>
    <t>air pollutant, blood level, child behavior, detoxification, disease association, GABAergic system, gestational age, health hazard, human, impulsiveness, interpersonal communication, intrauterine growth retardation, low birth weight, nervous system development, nonhuman, outcomes research, phenotype, pregnancy, prematurity, priority journal, review, risk assessment, risk factor, social behavior, social interaction, thyroid function, umbilical cord blood, urine level</t>
  </si>
  <si>
    <t>L52001027</t>
  </si>
  <si>
    <t>10.1111/j.1651-2227.2012.02693.x</t>
  </si>
  <si>
    <t>http://dx.doi.org/10.1111/j.1651-2227.2012.02693.x</t>
  </si>
  <si>
    <t>https://www.embase.com/search/results?subaction=viewrecord&amp;id=L52001027&amp;from=export</t>
  </si>
  <si>
    <t>https://unimi.primo.exlibrisgroup.com/openurl/39UMI_INST/39UMI_INST:VU1?sid=EMBASE&amp;issn=08035253&amp;id=doi:10.1111%2Fj.1651-2227.2012.02693.x&amp;atitle=Does+perinatal+exposure+to+endocrine+disruptors+induce+autism+spectrum+and+attention+deficit+hyperactivity+disorders%3F+Review&amp;stitle=Acta+Paediatr.+Int.+J.+Paediatr.&amp;title=Acta+Paediatrica%2C+International+Journal+of+Paediatrics&amp;volume=101&amp;issue=8&amp;spage=811&amp;epage=818&amp;aulast=De+Cock&amp;aufirst=Marijke&amp;auinit=M.&amp;aufull=De+Cock+M.&amp;coden=APAEE&amp;isbn=&amp;pages=811-818&amp;date=2012&amp;auinit1=M&amp;auinitm=</t>
  </si>
  <si>
    <t>n516</t>
  </si>
  <si>
    <t>nEm389</t>
  </si>
  <si>
    <t>Sleep characteristics on the night of adenotonsillectomy in 8-17 year old obese children with obstructive sleep apnea</t>
  </si>
  <si>
    <t>Muzumdar H., Nandalike K., Strauss T., Sin S., Arens R.</t>
  </si>
  <si>
    <t>(Muzumdar H., hrmuzumdar@gmail.com; Nandalike K.; Sin S.; Arens R.) Children's Hospital at Montefiore, Albert Einstein College of Medicine, Bronx, United States. , (Strauss T.) Albert Einstein College of Medicine, Bronx, United States.</t>
  </si>
  <si>
    <t>H. Muzumdar, Children's Hospital at Montefiore, Albert Einstein College of Medicine, Bronx, United States. Email: hrmuzumdar@gmail.com</t>
  </si>
  <si>
    <t>American Journal of Respiratory and Critical Care Medicine (2012) 185 MeetingAbstracts. Date of Publication: 2012</t>
  </si>
  <si>
    <t>1073-449X</t>
  </si>
  <si>
    <t>anesthetic agent, fentanyl, midazolam, nitrous oxide, propofol, rocuronium, sevoflurane</t>
  </si>
  <si>
    <t>adenotonsillectomy, American, child, human, night, sleep, sleep disordered breathing, society</t>
  </si>
  <si>
    <t>adenoid, adolescent, apnea index, architecture, body mass, clinical evaluation, decision making, development, drug therapy, edema, follow up, hospital, male, morbid obesity, obesity, otolaryngologist, otorhinolaryngology, oxygen desaturation, parameters, polysomnography, procedures, respiratory failure, sedation, Student t test, surgery, surgical technique, tonsil, tonsillectomy</t>
  </si>
  <si>
    <t>L71993822</t>
  </si>
  <si>
    <t>https://www.embase.com/search/results?subaction=viewrecord&amp;id=L71993822&amp;from=export</t>
  </si>
  <si>
    <t>https://unimi.primo.exlibrisgroup.com/openurl/39UMI_INST/39UMI_INST:VU1?sid=EMBASE&amp;issn=1073449X&amp;id=doi:&amp;atitle=Sleep+characteristics+on+the+night+of+adenotonsillectomy+in+8-17+year+old+obese+children+with+obstructive+sleep+apnea&amp;stitle=Am.+J.+Respir.+Crit.+Care+Med.&amp;title=American+Journal+of+Respiratory+and+Critical+Care+Medicine&amp;volume=185&amp;issue=&amp;spage=&amp;epage=&amp;aulast=Muzumdar&amp;aufirst=H.&amp;auinit=H.&amp;aufull=Muzumdar+H.&amp;coden=&amp;isbn=&amp;pages=-&amp;date=2012&amp;auinit1=H&amp;auinitm=</t>
  </si>
  <si>
    <t>n517</t>
  </si>
  <si>
    <t>nEm391</t>
  </si>
  <si>
    <t>A brief overview of PFAA epidemiology</t>
  </si>
  <si>
    <t>Olsen G.W.</t>
  </si>
  <si>
    <t>(Olsen G.W.) Medical Department, 3M Company, St. Paul, United States.</t>
  </si>
  <si>
    <t>G.W. Olsen, Medical Department, 3M Company, St. Paul, United States.</t>
  </si>
  <si>
    <t>Reproductive Toxicology (2012) 33:4 (591). Date of Publication: 1 Jul 2012</t>
  </si>
  <si>
    <t>1873-1708</t>
  </si>
  <si>
    <t>low density lipoprotein cholesterol, perfluorooctanesulfonic acid, perfluorooctanoic acid, triacylglycerol</t>
  </si>
  <si>
    <t>animal experiment, animal model, animal tissue, Asia, biological monitoring, birth weight, cholesterol blood level, cohort analysis, cross-sectional study, Europe, exposure, female, fetus, fetus development, fluorination, Haplorhini, heart disease, human versus animal comparison, mortality, non insulin dependent diabetes mellitus, nonhuman, Ohio, patient-reported outcome, population, prediction, pregnancy, river, thinking, toxicology, umbilical cord blood, uncertainty</t>
  </si>
  <si>
    <t>L613675219</t>
  </si>
  <si>
    <t>10.1016/j.reprotox.2011.11.017</t>
  </si>
  <si>
    <t>http://dx.doi.org/10.1016/j.reprotox.2011.11.017</t>
  </si>
  <si>
    <t>https://www.embase.com/search/results?subaction=viewrecord&amp;id=L613675219&amp;from=export</t>
  </si>
  <si>
    <t>https://unimi.primo.exlibrisgroup.com/openurl/39UMI_INST/39UMI_INST:VU1?sid=EMBASE&amp;issn=18731708&amp;id=doi:10.1016%2Fj.reprotox.2011.11.017&amp;atitle=A+brief+overview+of+PFAA+epidemiology&amp;stitle=Reprod.+Toxicol.&amp;title=Reproductive+Toxicology&amp;volume=33&amp;issue=4&amp;spage=591&amp;epage=&amp;aulast=Olsen&amp;aufirst=Geary+W.&amp;auinit=G.W.&amp;aufull=Olsen+G.W.&amp;coden=&amp;isbn=&amp;pages=591-&amp;date=2012&amp;auinit1=G&amp;auinitm=W</t>
  </si>
  <si>
    <t>n518</t>
  </si>
  <si>
    <t>nEm392</t>
  </si>
  <si>
    <t>Exposure to perfluorononanoic acid during pregnancy: Evaluations of rat and mouse models</t>
  </si>
  <si>
    <t>Das K.P., Wood C., Zehr D., Tatum-Gibbs K., Grey B., Rosen M., Lau C.</t>
  </si>
  <si>
    <t>(Das K.P.; Wood C.; Zehr D.; Grey B.; Rosen M.; Lau C.) Reproductive Toxicology Division, NHEERL, ORD, Research Triangle Park, United States. , (Tatum-Gibbs K.) Curriculum in Toxicology, UNC, Chapel Hill, United States.</t>
  </si>
  <si>
    <t>K.P. Das, Reproductive Toxicology Division, NHEERL, ORD, Research Triangle Park, United States.</t>
  </si>
  <si>
    <t>Reproductive Toxicology (2012) 33:4 (614-615). Date of Publication: 1 Jul 2012</t>
  </si>
  <si>
    <t>perfluorononanoic acid</t>
  </si>
  <si>
    <t>endogenous compound, perfluorooctanesulfonic acid, perfluorooctanoic acid, peroxisome proliferator activated receptor alpha, water</t>
  </si>
  <si>
    <t>exposure, mouse model, pregnancy</t>
  </si>
  <si>
    <t>adulthood, animal experiment, animal model, birth weight, body weight gain, CD-1 mouse, controlled study, developmental toxicity, drug toxicity, eye development, female, fetus, fetus development, fetus liver, fetus weight, gene activation, gene expression, hepatomegaly, implantation, liver weight, mouse, newborn, newborn death, nonhuman, oral drug administration, postnatal development, progeny, puberty, pup (rodent), rat, side effect, species, Sprague Dawley rat</t>
  </si>
  <si>
    <t>L613675238</t>
  </si>
  <si>
    <t>10.1016/j.reprotox.2011.11.080</t>
  </si>
  <si>
    <t>http://dx.doi.org/10.1016/j.reprotox.2011.11.080</t>
  </si>
  <si>
    <t>https://www.embase.com/search/results?subaction=viewrecord&amp;id=L613675238&amp;from=export</t>
  </si>
  <si>
    <t>https://unimi.primo.exlibrisgroup.com/openurl/39UMI_INST/39UMI_INST:VU1?sid=EMBASE&amp;issn=18731708&amp;id=doi:10.1016%2Fj.reprotox.2011.11.080&amp;atitle=Exposure+to+perfluorononanoic+acid+during+pregnancy%3A+Evaluations+of+rat+and+mouse+models&amp;stitle=Reprod.+Toxicol.&amp;title=Reproductive+Toxicology&amp;volume=33&amp;issue=4&amp;spage=614&amp;epage=615&amp;aulast=Das&amp;aufirst=Kaberi+P.&amp;auinit=K.P.&amp;aufull=Das+K.P.&amp;coden=&amp;isbn=&amp;pages=614-615&amp;date=2012&amp;auinit1=K&amp;auinitm=P</t>
  </si>
  <si>
    <t>n519</t>
  </si>
  <si>
    <t>nEm393</t>
  </si>
  <si>
    <t>Nuclear receptor involvement in PPAA-induced metabolic changes</t>
  </si>
  <si>
    <t>Rosen M.B.</t>
  </si>
  <si>
    <t>(Rosen M.B.) Integrated Systems Biology, NHEERL, ORD, Research Triangle Park, United States.</t>
  </si>
  <si>
    <t>M.B. Rosen, Integrated Systems Biology, NHEERL, ORD, Research Triangle Park, United States.</t>
  </si>
  <si>
    <t>Reproductive Toxicology (2012) 33:4 (596). Date of Publication: 1 Jul 2012</t>
  </si>
  <si>
    <t>cell nucleus receptor</t>
  </si>
  <si>
    <t>4,4' isopropylidenediphenol, constitutive androstane receptor, diethylstilbestrol, endocrine disruptor, endogenous compound, ligand, peroxisome proliferator activated receptor alpha, peroxisome proliferator activated receptor alpha agonist, xenobiotic agent</t>
  </si>
  <si>
    <t>biological activity, biological monitoring, energy metabolism, epigenetics, gene activation, homeostasis, long term exposure, mammal, metabolic syndrome X, nonhuman, phenotype, pregnancy, toxicity, United States, xenobiotic metabolism</t>
  </si>
  <si>
    <t>L613675241</t>
  </si>
  <si>
    <t>10.1016/j.reprotox.2011.11.028</t>
  </si>
  <si>
    <t>http://dx.doi.org/10.1016/j.reprotox.2011.11.028</t>
  </si>
  <si>
    <t>https://www.embase.com/search/results?subaction=viewrecord&amp;id=L613675241&amp;from=export</t>
  </si>
  <si>
    <t>https://unimi.primo.exlibrisgroup.com/openurl/39UMI_INST/39UMI_INST:VU1?sid=EMBASE&amp;issn=18731708&amp;id=doi:10.1016%2Fj.reprotox.2011.11.028&amp;atitle=Nuclear+receptor+involvement+in+PPAA-induced+metabolic+changes&amp;stitle=Reprod.+Toxicol.&amp;title=Reproductive+Toxicology&amp;volume=33&amp;issue=4&amp;spage=596&amp;epage=&amp;aulast=Rosen&amp;aufirst=Mitch+B.&amp;auinit=M.B.&amp;aufull=Rosen+M.B.&amp;coden=&amp;isbn=&amp;pages=596-&amp;date=2012&amp;auinit1=M&amp;auinitm=B</t>
  </si>
  <si>
    <t>n520</t>
  </si>
  <si>
    <t>nEm394</t>
  </si>
  <si>
    <t>Developmental toxicity of perfluorononanoic acid in the wild-type and PPAR-alpha knockout mouse after gestational exposure</t>
  </si>
  <si>
    <t>(Wolf C.J.; Lau C.; Abbott B.D.) Toxicology Assessment Division, Research Triangle Park, United States. , (Zehr R.D.; Schmid J.E.) Research Core Unit, NHEERL, ORD, Research Triangle Park, United States.</t>
  </si>
  <si>
    <t>C.J. Wolf, Toxicology Assessment Division, Research Triangle Park, United States.</t>
  </si>
  <si>
    <t>Reproductive Toxicology (2012) 33:4 (615). Date of Publication: 1 Jul 2012</t>
  </si>
  <si>
    <t>perfluorononanoic acid, peroxisome proliferator activated receptor alpha</t>
  </si>
  <si>
    <t>endogenous compound, water</t>
  </si>
  <si>
    <t>developmental toxicity, exposure, knockout mouse, mouse, wild type</t>
  </si>
  <si>
    <t>adult, animal experiment, animal model, animal tissue, birth weight, body weight gain, coitus, controlled study, female, gene disruption, implantation, knockout gene, liver weight, nonhuman, oral drug administration, pregnancy, progeny, sperm, weaning</t>
  </si>
  <si>
    <t>L613675245</t>
  </si>
  <si>
    <t>10.1016/j.reprotox.2011.11.082</t>
  </si>
  <si>
    <t>http://dx.doi.org/10.1016/j.reprotox.2011.11.082</t>
  </si>
  <si>
    <t>https://www.embase.com/search/results?subaction=viewrecord&amp;id=L613675245&amp;from=export</t>
  </si>
  <si>
    <t>https://unimi.primo.exlibrisgroup.com/openurl/39UMI_INST/39UMI_INST:VU1?sid=EMBASE&amp;issn=18731708&amp;id=doi:10.1016%2Fj.reprotox.2011.11.082&amp;atitle=Developmental+toxicity+of+perfluorononanoic+acid+in+the+wild-type+and+PPAR-alpha+knockout+mouse+after+gestational+exposure&amp;stitle=Reprod.+Toxicol.&amp;title=Reproductive+Toxicology&amp;volume=33&amp;issue=4&amp;spage=615&amp;epage=&amp;aulast=Wolf&amp;aufirst=C.J.&amp;auinit=C.J.&amp;aufull=Wolf+C.J.&amp;coden=&amp;isbn=&amp;pages=615-&amp;date=2012&amp;auinit1=C&amp;auinitm=J</t>
  </si>
  <si>
    <t>n521</t>
  </si>
  <si>
    <t>nEm395</t>
  </si>
  <si>
    <t>Exposure to perfluorooctanoic acid (PFOA) and plasma lipid concentrations in young girls</t>
  </si>
  <si>
    <t>Pinney S.M., Biro F.M., Herrick R., Yaghjyan L., Calafat A., Kato K., Succop P., Brown M.K., Hernick A., Bornschein R.</t>
  </si>
  <si>
    <t>(Pinney S.M.; Herrick R.; Yaghjyan L.; Succop P.; Brown M.K.; Hernick A.; Bornschein R.) University of Cincinnati College of Medicine, Dept. of Environmental Health, Cincinnati, United States. , (Biro F.M.) University of Cincinnati College of Medicine, Dept. of Pediatrics, Cincinnati, United States. , (Biro F.M.) Cincinnati Children's Hospital Medical Center, Cincinnati, United States. , (Calafat A.; Kato K.) Division of Laboratory Sciences, National Center for Environmental Health, Centers for Disease Control and Prevention, Atlanta, United States.</t>
  </si>
  <si>
    <t>S.M. Pinney, University of Cincinnati College of Medicine, Dept. of Environmental Health, Cincinnati, United States.</t>
  </si>
  <si>
    <t>Reproductive Toxicology (2012) 33:4 (618). Date of Publication: 1 Jul 2012</t>
  </si>
  <si>
    <t>high density lipoprotein cholesterol, triacylglycerol</t>
  </si>
  <si>
    <t>cholesterol blood level, exposure, girl</t>
  </si>
  <si>
    <t>adult, African American, body mass, breast cancer, child, controlled study, female, human, human tissue, linear regression analysis, major clinical study, model, preschool child, prospective study, race</t>
  </si>
  <si>
    <t>L613675257</t>
  </si>
  <si>
    <t>10.1016/j.reprotox.2011.11.088</t>
  </si>
  <si>
    <t>http://dx.doi.org/10.1016/j.reprotox.2011.11.088</t>
  </si>
  <si>
    <t>https://www.embase.com/search/results?subaction=viewrecord&amp;id=L613675257&amp;from=export</t>
  </si>
  <si>
    <t>https://unimi.primo.exlibrisgroup.com/openurl/39UMI_INST/39UMI_INST:VU1?sid=EMBASE&amp;issn=18731708&amp;id=doi:10.1016%2Fj.reprotox.2011.11.088&amp;atitle=Exposure+to+perfluorooctanoic+acid+%28PFOA%29+and+plasma+lipid+concentrations+in+young+girls&amp;stitle=Reprod.+Toxicol.&amp;title=Reproductive+Toxicology&amp;volume=33&amp;issue=4&amp;spage=618&amp;epage=&amp;aulast=Pinney&amp;aufirst=Susan+M.&amp;auinit=S.M.&amp;aufull=Pinney+S.M.&amp;coden=&amp;isbn=&amp;pages=618-&amp;date=2012&amp;auinit1=S&amp;auinitm=M</t>
  </si>
  <si>
    <t>n522</t>
  </si>
  <si>
    <t>nEm396</t>
  </si>
  <si>
    <t>Preliminary results on subfecundity and plasma concentrations of perfluorinated compounds during pregnancy in the Norwegian Mother and Child Cohort Study, 2002-2004</t>
  </si>
  <si>
    <t>Whitworth K.W., Haug L.S., Baird D.D., Becher G., Hoppin J.A., Eggesbo M., Skjaerven R., Thomsen C., Longnecker M.P.</t>
  </si>
  <si>
    <t>(Whitworth K.W.; Baird D.D.; Hoppin J.A.; Longnecker M.P.) National Institute for Environmental Health Sciences, National Institutes of Health, Department of Health and Human Services, Oslo, Norway. , (Haug L.S.; Becher G.; Eggesbo M.; Skjaerven R.; Thomsen C.) Norwegian Institute of Public Health, Oslo, Norway.</t>
  </si>
  <si>
    <t>K.W. Whitworth, National Institute for Environmental Health Sciences, National Institutes of Health, Department of Health and Human Services, Oslo, Norway.</t>
  </si>
  <si>
    <t>Reproductive Toxicology (2012) 33:4 (620-621). Date of Publication: 1 Jul 2012</t>
  </si>
  <si>
    <t>blood level, cohort analysis, second trimester pregnancy</t>
  </si>
  <si>
    <t>adverse drug reaction, body mass, child, clinical trial, conception, confidence interval, controlled clinical trial, controlled study, female, human, human tissue, lactation, liquid chromatography, logistic regression analysis, major clinical study, maternal age, nullipara, obstetric delivery, odds ratio, parity, participant observation, population based case control study, public health, randomized controlled trial, retrospective study, side effect, statistical significance, stratification, tandem mass spectrometry</t>
  </si>
  <si>
    <t>L613675275</t>
  </si>
  <si>
    <t>10.1016/j.reprotox.2011.11.094</t>
  </si>
  <si>
    <t>http://dx.doi.org/10.1016/j.reprotox.2011.11.094</t>
  </si>
  <si>
    <t>https://www.embase.com/search/results?subaction=viewrecord&amp;id=L613675275&amp;from=export</t>
  </si>
  <si>
    <t>https://unimi.primo.exlibrisgroup.com/openurl/39UMI_INST/39UMI_INST:VU1?sid=EMBASE&amp;issn=18731708&amp;id=doi:10.1016%2Fj.reprotox.2011.11.094&amp;atitle=Preliminary+results+on+subfecundity+and+plasma+concentrations+of+perfluorinated+compounds+during+pregnancy+in+the+Norwegian+Mother+and+Child+Cohort+Study%2C+2002-2004&amp;stitle=Reprod.+Toxicol.&amp;title=Reproductive+Toxicology&amp;volume=33&amp;issue=4&amp;spage=620&amp;epage=621&amp;aulast=Whitworth&amp;aufirst=K.W.&amp;auinit=K.W.&amp;aufull=Whitworth+K.W.&amp;coden=&amp;isbn=&amp;pages=620-621&amp;date=2012&amp;auinit1=K&amp;auinitm=W</t>
  </si>
  <si>
    <t>n523</t>
  </si>
  <si>
    <t>nEm397</t>
  </si>
  <si>
    <t>Histopathologic changes in the uterus, cervix and vagina of immature CD-1 mice exposed to low doses of perfluorooctanoic acid (PFOA) in the uterotrophic assay</t>
  </si>
  <si>
    <t>Dixon D., Moore A.B., Wallace E., Hines E.P., Gibbs-Flournoy E.A., Stanko J., Newbold R., Jefferson W., Fenton S.E.</t>
  </si>
  <si>
    <t>(Dixon D.; Moore A.B.; Wallace E.; Stanko J.; Fenton S.E.) Cellular and Molecular Pathology Branch, NTP, Research Triangle Park, United States. , (Newbold R.) Laboratory of Molecular Toxicology, NTP, Research Triangle Park, United States. , (Jefferson W.) Laboratory of Reproductive and Developmental Toxicology, National Institute of Environmental Health Sciences, NIH, Research Triangle Park, United States. , (Hines E.P.) Environmental Media Assessment Group, NCEA, NHEERL, United States. , (Gibbs-Flournoy E.A.) SSB Program, University of North Carolina, Chapel Hill, United States.</t>
  </si>
  <si>
    <t>D. Dixon, Cellular and Molecular Pathology Branch, NTP, Research Triangle Park, United States.</t>
  </si>
  <si>
    <t>Reproductive Toxicology (2012) 33:4 (603-604). Date of Publication: 1 Jul 2012</t>
  </si>
  <si>
    <t>collagen, corn oil, cycline, endogenous compound, eosin, estrogen receptor alpha, formaldehyde, hematoxylin, paraffin, progesterone receptor</t>
  </si>
  <si>
    <t>CD-1 mouse, exposure, mouse, uterine cervix epithelium, vagina epithelium</t>
  </si>
  <si>
    <t>animal experiment, animal model, body weight, controlled study, dam (animal), edema, female, human, injection, keratinization, low drug dose, microscopy, nonhuman, oral drug administration, participant observation, pregnancy, stain, stroma cell, uterus cavity</t>
  </si>
  <si>
    <t>L613675279</t>
  </si>
  <si>
    <t>10.1016/j.reprotox.2011.11.048</t>
  </si>
  <si>
    <t>http://dx.doi.org/10.1016/j.reprotox.2011.11.048</t>
  </si>
  <si>
    <t>https://www.embase.com/search/results?subaction=viewrecord&amp;id=L613675279&amp;from=export</t>
  </si>
  <si>
    <t>https://unimi.primo.exlibrisgroup.com/openurl/39UMI_INST/39UMI_INST:VU1?sid=EMBASE&amp;issn=18731708&amp;id=doi:10.1016%2Fj.reprotox.2011.11.048&amp;atitle=Histopathologic+changes+in+the+uterus%2C+cervix+and+vagina+of+immature+CD-1+mice+exposed+to+low+doses+of+perfluorooctanoic+acid+%28PFOA%29+in+the+uterotrophic+assay&amp;stitle=Reprod.+Toxicol.&amp;title=Reproductive+Toxicology&amp;volume=33&amp;issue=4&amp;spage=603&amp;epage=604&amp;aulast=Dixon&amp;aufirst=D.&amp;auinit=D.&amp;aufull=Dixon+D.&amp;coden=&amp;isbn=&amp;pages=603-604&amp;date=2012&amp;auinit1=D&amp;auinitm=</t>
  </si>
  <si>
    <t>n524</t>
  </si>
  <si>
    <t>nEm398</t>
  </si>
  <si>
    <t>Developmental exposure of CD-1 mice to PFOA identifies the mammary gland as a low dose target tissue</t>
  </si>
  <si>
    <t>Macon M.B., Stanko J.P., Fenton S.E.</t>
  </si>
  <si>
    <t>(Macon M.B.) University of North Carolina Toxicology Curriculum, Chapel Hill, United States. , (Stanko J.P.; Fenton S.E.) US EPA, Toxicity Assessment Division, RTP, United States. , (Stanko J.P.; Fenton S.E.) NIEHS/NTP, Cellular and Molecular Pathology Branch, RTP, United States.</t>
  </si>
  <si>
    <t>M.B. Macon, University of North Carolina Toxicology Curriculum, Chapel Hill, United States.</t>
  </si>
  <si>
    <t>Reproductive Toxicology (2012) 33:4 (604). Date of Publication: 1 Jul 2012</t>
  </si>
  <si>
    <t>animal tissue, CD-1 mouse, exposure, mammary gland, mouse, target tissue</t>
  </si>
  <si>
    <t>animal experiment, animal model, autopsy, body weight, litter size, liver weight, nonhuman, oral drug administration, pregnancy, toxicity</t>
  </si>
  <si>
    <t>L613675284</t>
  </si>
  <si>
    <t>10.1016/j.reprotox.2011.11.050</t>
  </si>
  <si>
    <t>http://dx.doi.org/10.1016/j.reprotox.2011.11.050</t>
  </si>
  <si>
    <t>https://www.embase.com/search/results?subaction=viewrecord&amp;id=L613675284&amp;from=export</t>
  </si>
  <si>
    <t>https://unimi.primo.exlibrisgroup.com/openurl/39UMI_INST/39UMI_INST:VU1?sid=EMBASE&amp;issn=18731708&amp;id=doi:10.1016%2Fj.reprotox.2011.11.050&amp;atitle=Developmental+exposure+of+CD-1+mice+to+PFOA+identifies+the+mammary+gland+as+a+low+dose+target+tissue&amp;stitle=Reprod.+Toxicol.&amp;title=Reproductive+Toxicology&amp;volume=33&amp;issue=4&amp;spage=604&amp;epage=&amp;aulast=Macon&amp;aufirst=Madisa+B.&amp;auinit=M.B.&amp;aufull=Macon+M.B.&amp;coden=&amp;isbn=&amp;pages=604-&amp;date=2012&amp;auinit1=M&amp;auinitm=B</t>
  </si>
  <si>
    <t>n525</t>
  </si>
  <si>
    <t>nEm399</t>
  </si>
  <si>
    <t>Preliminary assessment of developmental toxicity of perfluorinated phosphonic acid in mice</t>
  </si>
  <si>
    <t>Tatum K., Das K., Grey B., Strynar M., Lindstrom A., Lau C.</t>
  </si>
  <si>
    <t>(Tatum K.) Curriculum in Toxicology, University of North Carolina, Chapel Hill, United States. , (Das K.; Grey B.; Lau C.) Toxicity Assessment Division, NHEERL, RTP, United States. , (Strynar M.; Lindstrom A.) Human Exposure and Atmospheric Sciences Division, NERL, US EPA, United States.</t>
  </si>
  <si>
    <t>K. Tatum, Curriculum in Toxicology, University of North Carolina, Chapel Hill, United States.</t>
  </si>
  <si>
    <t>Reproductive Toxicology (2012) 33:4 (625). Date of Publication: 1 Jul 2012</t>
  </si>
  <si>
    <t>deionized water, perfluorooctanesulfonic acid, perfluorooctanoic acid</t>
  </si>
  <si>
    <t>developmental toxicity, fluorination</t>
  </si>
  <si>
    <t>animal experiment, animal model, body weight gain, CD-1 mouse, exposure, female, fetus, fetus liver, fetus weight, liver weight, mouse, newborn mortality, nonhuman, oral drug administration, postnatal growth, pregnancy</t>
  </si>
  <si>
    <t>L613675296</t>
  </si>
  <si>
    <t>10.1016/j.reprotox.2011.11.105</t>
  </si>
  <si>
    <t>http://dx.doi.org/10.1016/j.reprotox.2011.11.105</t>
  </si>
  <si>
    <t>https://www.embase.com/search/results?subaction=viewrecord&amp;id=L613675296&amp;from=export</t>
  </si>
  <si>
    <t>https://unimi.primo.exlibrisgroup.com/openurl/39UMI_INST/39UMI_INST:VU1?sid=EMBASE&amp;issn=18731708&amp;id=doi:10.1016%2Fj.reprotox.2011.11.105&amp;atitle=Preliminary+assessment+of+developmental+toxicity+of+perfluorinated+phosphonic+acid+in+mice&amp;stitle=Reprod.+Toxicol.&amp;title=Reproductive+Toxicology&amp;volume=33&amp;issue=4&amp;spage=625&amp;epage=&amp;aulast=Tatum&amp;aufirst=Katoria&amp;auinit=K.&amp;aufull=Tatum+K.&amp;coden=&amp;isbn=&amp;pages=625-&amp;date=2012&amp;auinit1=K&amp;auinitm=</t>
  </si>
  <si>
    <t>n526</t>
  </si>
  <si>
    <t>nEm400</t>
  </si>
  <si>
    <t>Obesogenic effects of endocrine disrupting chemicals</t>
  </si>
  <si>
    <t>Legler J.</t>
  </si>
  <si>
    <t>(Legler J.) VU University Amsterdam, Netherlands.</t>
  </si>
  <si>
    <t>J. Legler, VU University Amsterdam, Netherlands.</t>
  </si>
  <si>
    <t>Toxicology Letters (2012) 211 SUPPL. 1 (S2-S3). Date of Publication: 17 Jun 2012</t>
  </si>
  <si>
    <t>S2</t>
  </si>
  <si>
    <t>S3</t>
  </si>
  <si>
    <t>4,4' isopropylidenediphenol, dioxin, DNA, flame retardant, organochlorine pesticide, perfluoro compound, polychlorinated biphenyl</t>
  </si>
  <si>
    <t>health care organization, toxicology</t>
  </si>
  <si>
    <t>adipocyte, animal experiment, birth weight, child, DNA methylation, Europe, exposure, female, food contamination, hazard, health, human, in vitro study, male, model, mother, mouse, obesity, prenatal exposure, risk assessment, rodent, umbilical cord blood</t>
  </si>
  <si>
    <t>L70760405</t>
  </si>
  <si>
    <t>10.1016/j.toxlet.2012.03.113</t>
  </si>
  <si>
    <t>http://dx.doi.org/10.1016/j.toxlet.2012.03.113</t>
  </si>
  <si>
    <t>https://www.embase.com/search/results?subaction=viewrecord&amp;id=L70760405&amp;from=export</t>
  </si>
  <si>
    <t>https://unimi.primo.exlibrisgroup.com/openurl/39UMI_INST/39UMI_INST:VU1?sid=EMBASE&amp;issn=03784274&amp;id=doi:10.1016%2Fj.toxlet.2012.03.113&amp;atitle=Obesogenic+effects+of+endocrine+disrupting+chemicals&amp;stitle=Toxicol.+Lett.&amp;title=Toxicology+Letters&amp;volume=211&amp;issue=&amp;spage=S2&amp;epage=S3&amp;aulast=Legler&amp;aufirst=Juliette&amp;auinit=J.&amp;aufull=Legler+J.&amp;coden=&amp;isbn=&amp;pages=S2-S3&amp;date=2012&amp;auinit1=J&amp;auinitm=</t>
  </si>
  <si>
    <t>n527</t>
  </si>
  <si>
    <t>nEm402</t>
  </si>
  <si>
    <t>An epidemiology of diagnosing the full spectrum of FASD</t>
  </si>
  <si>
    <t>May P.A., Marais A.-S., Barnard R., Seedat S., Blankenship J., Gossage J.P.</t>
  </si>
  <si>
    <t>(May P.A.; Marais A.-S.; Barnard R.; Seedat S.; Blankenship J.; Gossage J.P.) University of North Carolina, Kannapolis, United States. , (May P.A.; Marais A.-S.; Barnard R.; Seedat S.; Blankenship J.; Gossage J.P.) University of Stellenbosch, South Africa. , (May P.A.; Marais A.-S.; Barnard R.; Seedat S.; Blankenship J.; Gossage J.P.) University of New Mexico, Albuquerque, United States.</t>
  </si>
  <si>
    <t>P.A. May, University of North Carolina, Kannapolis, United States.</t>
  </si>
  <si>
    <t>Alcoholism: Clinical and Experimental Research (2012) 36 SUPPL. 1 (212A). Date of Publication: June 2012</t>
  </si>
  <si>
    <t>212A</t>
  </si>
  <si>
    <t>alcoholism, epidemiology, society</t>
  </si>
  <si>
    <t>birth order, child, diagnosis, examination, exposure, family history, female, fetal alcohol syndrome, gender, head circumference, height, human, male, methodology, mother, pregnancy, prevalence, risk factor, social status, South Africa, teratology, weight</t>
  </si>
  <si>
    <t>L70790585</t>
  </si>
  <si>
    <t>10.1111/j.1530-0277.2012.01803.x</t>
  </si>
  <si>
    <t>http://dx.doi.org/10.1111/j.1530-0277.2012.01803.x</t>
  </si>
  <si>
    <t>https://www.embase.com/search/results?subaction=viewrecord&amp;id=L70790585&amp;from=export</t>
  </si>
  <si>
    <t>https://unimi.primo.exlibrisgroup.com/openurl/39UMI_INST/39UMI_INST:VU1?sid=EMBASE&amp;issn=01456008&amp;id=doi:10.1111%2Fj.1530-0277.2012.01803.x&amp;atitle=An+epidemiology+of+diagnosing+the+full+spectrum+of+FASD&amp;stitle=Alcohol.+Clin.+Exp.+Res.&amp;title=Alcoholism%3A+Clinical+and+Experimental+Research&amp;volume=36&amp;issue=&amp;spage=212A&amp;epage=&amp;aulast=May&amp;aufirst=P.A.&amp;auinit=P.A.&amp;aufull=May+P.A.&amp;coden=&amp;isbn=&amp;pages=212A-&amp;date=2012&amp;auinit1=P&amp;auinitm=A</t>
  </si>
  <si>
    <t>n528</t>
  </si>
  <si>
    <t>nEm403</t>
  </si>
  <si>
    <t>Neonatal exposure to perfluorooctane sulfonate (PFOS) and perfluorooctanoic acid (PFOA) causes early puberty onset and elevated postpubertal hormone levels in female rats</t>
  </si>
  <si>
    <t>Du G., Hu J., Song L., Wang X., Wu D.</t>
  </si>
  <si>
    <t>(Du G.; Hu J.; Song L.; Wang X.; Wu D.) State Key Laboratory of Reproductive Medicine, Institute of Toxicology, Nanjing Medical University, Nanjing, China. , (Du G.; Hu J.; Song L.; Wang X.; Wu D.) Key Laboratory of Modern Toxicology of Ministry of Education, School of Public Health, Nanjing Medical University, Nanjing, China.</t>
  </si>
  <si>
    <t>G. Du, State Key Laboratory of Reproductive Medicine, Institute of Toxicology, Nanjing Medical University, Nanjing, China.</t>
  </si>
  <si>
    <t>Endocrine Reviews (2012) 33:3 MeetingAbstracts. Date of Publication: June 2012</t>
  </si>
  <si>
    <t>estradiol, luteinizing hormone</t>
  </si>
  <si>
    <t>exposure, female, hormone determination, puberty, rat, society</t>
  </si>
  <si>
    <t>blood sampling, body weight, dose response, drug megadose, estradiol blood level, estrus cycle, eye, luteinizing hormone blood level, maturation, newborn, ovary, perfusion, physiology, proestrus, puncture, serum, Sprague Dawley rat, subcutaneous drug administration, vagina, vagina cytology, weight</t>
  </si>
  <si>
    <t>L70834062</t>
  </si>
  <si>
    <t>https://www.embase.com/search/results?subaction=viewrecord&amp;id=L70834062&amp;from=export</t>
  </si>
  <si>
    <t>https://unimi.primo.exlibrisgroup.com/openurl/39UMI_INST/39UMI_INST:VU1?sid=EMBASE&amp;issn=0163769X&amp;id=doi:&amp;atitle=Neonatal+exposure+to+perfluorooctane+sulfonate+%28PFOS%29+and+perfluorooctanoic+acid+%28PFOA%29+causes+early+puberty+onset+and+elevated+postpubertal+hormone+levels+in+female+rats&amp;stitle=Endocr.+Rev.&amp;title=Endocrine+Reviews&amp;volume=33&amp;issue=3&amp;spage=&amp;epage=&amp;aulast=Du&amp;aufirst=Guizhen&amp;auinit=G.&amp;aufull=Du+G.&amp;coden=&amp;isbn=&amp;pages=-&amp;date=2012&amp;auinit1=G&amp;auinitm=</t>
  </si>
  <si>
    <t>n529</t>
  </si>
  <si>
    <t>nEm404</t>
  </si>
  <si>
    <t>Difficult tracheal intubation in a child born small for gestational age and receiving growth hormone therapy for short stature</t>
  </si>
  <si>
    <t>Kira S., Arai C.</t>
  </si>
  <si>
    <t>(Kira S., kira@oita-u.ac.jp) Division of Anesthesia, Medical Department Beppu Developmental Medicine, Rehabilitation Center, Beppu, Oita, Japan. , (Arai C.) Division of Dentistry, Medical Department Beppu Developmental Medicine, Rehabilitation Center, Beppu, Oita, Japan.</t>
  </si>
  <si>
    <t>S. Kira, Division of Anesthesia, Medical Department Beppu Developmental Medicine, Rehabilitation Center, Beppu, Oita, Japan. Email: kira@oita-u.ac.jp</t>
  </si>
  <si>
    <t>Paediatric Anaesthesia (2012) 22:5 (498-499). Date of Publication: May 2012</t>
  </si>
  <si>
    <t>growth hormone (drug therapy), nitrous oxide, sevoflurane</t>
  </si>
  <si>
    <t>endotracheal intubation, hormone substitution, small for date infant</t>
  </si>
  <si>
    <t>anesthesia induction, Apgar score, autism, body mass, case report, child, child development, dental procedure, extubation, female, general anesthesia, growth retardation, human, laboratory test, laryngoscopy, letter, mandible, neck, preschool child, priority journal, short stature (drug therapy)</t>
  </si>
  <si>
    <t>L364602879</t>
  </si>
  <si>
    <t>10.1111/j.1460-9592.2011.03763.x</t>
  </si>
  <si>
    <t>http://dx.doi.org/10.1111/j.1460-9592.2011.03763.x</t>
  </si>
  <si>
    <t>https://www.embase.com/search/results?subaction=viewrecord&amp;id=L364602879&amp;from=export</t>
  </si>
  <si>
    <t>https://unimi.primo.exlibrisgroup.com/openurl/39UMI_INST/39UMI_INST:VU1?sid=EMBASE&amp;issn=11555645&amp;id=doi:10.1111%2Fj.1460-9592.2011.03763.x&amp;atitle=Difficult+tracheal+intubation+in+a+child+born+small+for+gestational+age+and+receiving+growth+hormone+therapy+for+short+stature&amp;stitle=Paediatr.+Anaesth.&amp;title=Paediatric+Anaesthesia&amp;volume=22&amp;issue=5&amp;spage=498&amp;epage=499&amp;aulast=Kira&amp;aufirst=Shinichiro&amp;auinit=S.&amp;aufull=Kira+S.&amp;coden=PAANF&amp;isbn=&amp;pages=498-499&amp;date=2012&amp;auinit1=S&amp;auinitm=</t>
  </si>
  <si>
    <t>n530</t>
  </si>
  <si>
    <t>nEm406</t>
  </si>
  <si>
    <t>Perfluorooctanoic acid exposure and pregnancy outcome in a highly exposed community</t>
  </si>
  <si>
    <t>Savitz D.A., Stein C.R., Bartell S.M., Elston B., Gong J., Shin H.-M., Wellenius G.A.</t>
  </si>
  <si>
    <t>(Savitz D.A., david_savitz@brown.edu; Elston B.; Gong J.; Wellenius G.A.) Department of Epidemiology, Brown University, Box G-S121-2, Providence, RI 02912, United States. , (Savitz D.A., david_savitz@brown.edu) Department of Obstetrics and Gynecology, Brown University, Providence, RI, United States. , (Stein C.R.) Department of Preventive Medicine, Mount Sinai School of Medicine, New York, NY, United States. , (Bartell S.M.; Shin H.-M.) Program in Public Health, University of California, Irvine, Irvine, CA, United States.</t>
  </si>
  <si>
    <t>D.A. Savitz, Department of Epidemiology, Brown University, Box G-S121-2, Providence, RI 02912, United States. Email: david_savitz@brown.edu</t>
  </si>
  <si>
    <t>Epidemiology (2012) 23:3 (386-392). Date of Publication: May 2012</t>
  </si>
  <si>
    <t>adolescent, adult, article, congenital malformation, female, human, low birth weight, major clinical study, parity, preeclampsia, premature labor, priority journal, reproduction, spontaneous abortion, stillbirth</t>
  </si>
  <si>
    <t>L51888511</t>
  </si>
  <si>
    <t>10.1097/EDE.0b013e31824cb93b</t>
  </si>
  <si>
    <t>http://dx.doi.org/10.1097/EDE.0b013e31824cb93b</t>
  </si>
  <si>
    <t>https://www.embase.com/search/results?subaction=viewrecord&amp;id=L51888511&amp;from=export</t>
  </si>
  <si>
    <t>https://unimi.primo.exlibrisgroup.com/openurl/39UMI_INST/39UMI_INST:VU1?sid=EMBASE&amp;issn=10443983&amp;id=doi:10.1097%2FEDE.0b013e31824cb93b&amp;atitle=Perfluorooctanoic+acid+exposure+and+pregnancy+outcome+in+a+highly+exposed+community&amp;stitle=Epidemiology&amp;title=Epidemiology&amp;volume=23&amp;issue=3&amp;spage=386&amp;epage=392&amp;aulast=Savitz&amp;aufirst=David+A.&amp;auinit=D.A.&amp;aufull=Savitz+D.A.&amp;coden=EPIDE&amp;isbn=&amp;pages=386-392&amp;date=2012&amp;auinit1=D&amp;auinitm=A</t>
  </si>
  <si>
    <t>n531</t>
  </si>
  <si>
    <t>nEm407</t>
  </si>
  <si>
    <t>Anesthetic management of Prader-Willi syndrome: What if neuromuscular relaxants could not be avoided?</t>
  </si>
  <si>
    <t>Jain A., Bala I., Makkar J.K.</t>
  </si>
  <si>
    <t>(Jain A., amitvasujain@gmail.com; Bala I.; Makkar J.K.) Department of Anesthesia and Intensive Care, Post Graduate Institute of Medical Education and Research, Chandigarh 160012, India. , (Jain A., amitvasujain@gmail.com) House No. 1153, Sector-21, Panchkula, Haryana, India.</t>
  </si>
  <si>
    <t>A. Jain, Department of Anesthesia and Intensive Care, Post Graduate Institute of Medical Education and Research, Chandigarh 160012, India. Email: amitvasujain@gmail.com</t>
  </si>
  <si>
    <t>Journal of Anesthesia (2012) 26:2 (304-305). Date of Publication: April 2012</t>
  </si>
  <si>
    <t>Journal of Anesthesia</t>
  </si>
  <si>
    <t>0913-8668,1438-8359 (electronic)</t>
  </si>
  <si>
    <t>1-11-11 Kudan-kita, Chiyoda-ku, No. 2 Funato Bldg., Tokyo, Japan. Springer Japan</t>
  </si>
  <si>
    <t>neuromuscular blocking agent</t>
  </si>
  <si>
    <t>atracurium besilate, atropine, fentanyl, neostigmine, nitrous oxide plus oxygen, sevoflurane, suxamethonium</t>
  </si>
  <si>
    <t>Prader Willi syndrome (surgery)</t>
  </si>
  <si>
    <t>anesthesia induction, arterial gas, artificial ventilation, body temperature, case report, child, cryptorchism (surgery), end tidal carbon dioxide tension, endotracheal tube, extubation, heart rate variability, human, induced hypothermia, laparoscopy, larynx spasm (complication), letter, male, neuromuscular blocking, obesity, operation duration, preoperative period, preschool child, respiratory acidosis (diagnosis), short stature, stomach lavage</t>
  </si>
  <si>
    <t>L365142199</t>
  </si>
  <si>
    <t>10.1007/s00540-011-1304-3</t>
  </si>
  <si>
    <t>http://dx.doi.org/10.1007/s00540-011-1304-3</t>
  </si>
  <si>
    <t>https://www.embase.com/search/results?subaction=viewrecord&amp;id=L365142199&amp;from=export</t>
  </si>
  <si>
    <t>https://unimi.primo.exlibrisgroup.com/openurl/39UMI_INST/39UMI_INST:VU1?sid=EMBASE&amp;issn=09138668&amp;id=doi:10.1007%2Fs00540-011-1304-3&amp;atitle=Anesthetic+management+of+Prader-Willi+syndrome%3A+What+if+neuromuscular+relaxants+could+not+be+avoided%3F&amp;stitle=J.+Anesth.&amp;title=Journal+of+Anesthesia&amp;volume=26&amp;issue=2&amp;spage=304&amp;epage=305&amp;aulast=Jain&amp;aufirst=Amit&amp;auinit=A.&amp;aufull=Jain+A.&amp;coden=JOANE&amp;isbn=&amp;pages=304-305&amp;date=2012&amp;auinit1=A&amp;auinitm=</t>
  </si>
  <si>
    <t>n532</t>
  </si>
  <si>
    <t>nEm409</t>
  </si>
  <si>
    <t>Calculating dose of sugammadex in obese male children undergoing minor urological procedures</t>
  </si>
  <si>
    <t>Noulas N., Loukas G., Maliamanis D., Skodis D., Stokidis S.</t>
  </si>
  <si>
    <t>(Noulas N.; Maliamanis D.) Department of Anaesthesia, NHS-Hospital State of Corinth, Corinth, Greece. , (Loukas G.; Skodis D.; Stokidis S.) Urology Clinic, NHS-Hospital State of Corinth, Greece.</t>
  </si>
  <si>
    <t>N. Noulas, Department of Anaesthesia, NHS-Hospital State of Corinth, Corinth, Greece.</t>
  </si>
  <si>
    <t>British Journal of Anaesthesia (2012) 108 SUPPL. 2 (ii281). Date of Publication: March 2012</t>
  </si>
  <si>
    <t>British Journal of Anaesthesia</t>
  </si>
  <si>
    <t>ii281</t>
  </si>
  <si>
    <t>0007-0912</t>
  </si>
  <si>
    <t>sugammadex</t>
  </si>
  <si>
    <t>atropine, desflurane, muscle relaxant agent, propofol, rocuronium</t>
  </si>
  <si>
    <t>anesthesist, boy, human, male, urological procedure</t>
  </si>
  <si>
    <t>anesthesia, body weight, child, dose response, Europe, extubation, Greece, hospital, neuromuscular blocking, obesity, parent, sample size, statistical significance, Student t test, surgical technique, weight</t>
  </si>
  <si>
    <t>L70719417</t>
  </si>
  <si>
    <t>10.1093/bja/aer486</t>
  </si>
  <si>
    <t>http://dx.doi.org/10.1093/bja/aer486</t>
  </si>
  <si>
    <t>https://www.embase.com/search/results?subaction=viewrecord&amp;id=L70719417&amp;from=export</t>
  </si>
  <si>
    <t>https://unimi.primo.exlibrisgroup.com/openurl/39UMI_INST/39UMI_INST:VU1?sid=EMBASE&amp;issn=00070912&amp;id=doi:10.1093%2Fbja%2Faer486&amp;atitle=Calculating+dose+of+sugammadex+in+obese+male+children+undergoing+minor+urological+procedures&amp;stitle=Br.+J.+Anaesth.&amp;title=British+Journal+of+Anaesthesia&amp;volume=108&amp;issue=&amp;spage=ii281&amp;epage=&amp;aulast=Noulas&amp;aufirst=Nikolaos&amp;auinit=N.&amp;aufull=Noulas+N.&amp;coden=&amp;isbn=&amp;pages=ii281-&amp;date=2012&amp;auinit1=N&amp;auinitm=</t>
  </si>
  <si>
    <t>n533</t>
  </si>
  <si>
    <t>nEm411</t>
  </si>
  <si>
    <t>Management of a 10-month-old child with a rare combination of Bardet-Biedl syndrome and ano-rectal malformation undergoing anterior sagittal ano-rectoplasty</t>
  </si>
  <si>
    <t>Hegde H.V., Yaliwal V.G., Halgeri A.B., Pai R.B., Annigeri V.M., Rao P.R.</t>
  </si>
  <si>
    <t>(Hegde H.V., drharryhegde@yahoo.co.in; Yaliwal V.G.; Pai R.B.; Rao P.R.) Department of Anaesthesiology, SDM College of Medical Sciences and Hospital, Dharwad, Karnataka 580009, India. , (Halgeri A.B.; Annigeri V.M.) Department of Paediatric Surgery, SDM College of Medical Sciences and Hospital, Dharwad, Karnataka 580009, India.</t>
  </si>
  <si>
    <t>H.V. Hegde, Department of Anaesthesiology, SDM College of Medical Sciences and Hospital, Dharwad, Karnataka 580009, India. Email: drharryhegde@yahoo.co.in</t>
  </si>
  <si>
    <t>Journal of Anesthesia (2012) 26:1 (132-133). Date of Publication: February 2012</t>
  </si>
  <si>
    <t>atracurium besilate, bupivacaine, clonidine, fentanyl (intravenous drug administration), sevoflurane</t>
  </si>
  <si>
    <t>anoplasty, anorectal malformation (surgery), anorectal surgery, Bardet Biedl syndrome, rectum surgery</t>
  </si>
  <si>
    <t>artificial ventilation, birth weight, body weight gain, brachydactyly, case report, caudal anesthesia, consanguinity, echocardiography, endotracheal intubation, face dysmorphia, female, fistula, human, hypoplastic fallopian tube, infant, letter, lithotomy position, obesity, oxygen saturation, polydactyly, positive end expiratory pressure ventilation, postoperative analgesia, postoperative period, retina dystrophy, retinopathy, syndactyly, uterine tube disease, uterus horn, vascular access, vestibular fistula</t>
  </si>
  <si>
    <t>L51670176</t>
  </si>
  <si>
    <t>10.1007/s00540-011-1247-8</t>
  </si>
  <si>
    <t>http://dx.doi.org/10.1007/s00540-011-1247-8</t>
  </si>
  <si>
    <t>https://www.embase.com/search/results?subaction=viewrecord&amp;id=L51670176&amp;from=export</t>
  </si>
  <si>
    <t>https://unimi.primo.exlibrisgroup.com/openurl/39UMI_INST/39UMI_INST:VU1?sid=EMBASE&amp;issn=09138668&amp;id=doi:10.1007%2Fs00540-011-1247-8&amp;atitle=Management+of+a+10-month-old+child+with+a+rare+combination+of+Bardet-Biedl+syndrome+and+ano-rectal+malformation+undergoing+anterior+sagittal+ano-rectoplasty&amp;stitle=J.+Anesth.&amp;title=Journal+of+Anesthesia&amp;volume=26&amp;issue=1&amp;spage=132&amp;epage=133&amp;aulast=Hegde&amp;aufirst=Harihar+V.&amp;auinit=H.V.&amp;aufull=Hegde+H.V.&amp;coden=JOANE&amp;isbn=&amp;pages=132-133&amp;date=2012&amp;auinit1=H&amp;auinitm=V</t>
  </si>
  <si>
    <t>n534</t>
  </si>
  <si>
    <t>nEm412</t>
  </si>
  <si>
    <t>Comparison of anesthesia with sevofl urane-N(2)O and midazolam-remifentanil in low-birth-weight premature infants undergoing diode laser photocoagulation</t>
  </si>
  <si>
    <t>But A., Arikan M., Aslan B., Ã–ztÃ¼rk L., Tabuk M., Horasanli E.</t>
  </si>
  <si>
    <t>(But A., akadirbut@gmail.com; Ã–ztÃ¼rk L.) Department of Anesthesiology, Faculty of Medicine, Yildirim Beyazit University, AtatÃ¼rk Training and Research Hospital, Ankara, Turkey. , (Arikan M.; Aslan B.; Tabuk M.; Horasanli E.) Department of Anesthesiology, Zekai Tahir Burak Education and Research Hospital, Ankara, Turkey.</t>
  </si>
  <si>
    <t>A. But, Department of Anesthesiology, Faculty of Medicine, Yildirim Beyazit University, AtatÃ¼rk Training and Research Hospital, Ankara, Turkey. Email: akadirbut@gmail.com</t>
  </si>
  <si>
    <t>Turkish Journal of Medical Sciences (2012) 42:4 (573-579). Date of Publication: 2012</t>
  </si>
  <si>
    <t>Turkish Journal of Medical Sciences</t>
  </si>
  <si>
    <t>1300-0144</t>
  </si>
  <si>
    <t>Talapapa Bulvary no. 102, Hamammonu, Turkey. Turkiye Klinikleri</t>
  </si>
  <si>
    <t>Midazolam,Remifentanil,Retinopathy of prematurity,Sevofl urane</t>
  </si>
  <si>
    <t>midazolam (drug combination, drug comparison), nitrous oxide (drug combination, drug comparison), remifentanil (drug combination, drug comparison), sevoflurane (drug combination, drug comparison)</t>
  </si>
  <si>
    <t>fentanyl (drug combination), oxygen (drug combination)</t>
  </si>
  <si>
    <t>laser coagulation, low birth weight, prematurity, retrolental fibroplasia (surgery)</t>
  </si>
  <si>
    <t>article, bradycardia (complication), controlled study, extubation, heart rate, human, hypotension (complication), major clinical study, mean arterial pressure, newborn, newborn intensive care, oxygen saturation, peroperative complication (complication), randomized controlled trial</t>
  </si>
  <si>
    <t>L364857844</t>
  </si>
  <si>
    <t>10.3906/sag-1103-74</t>
  </si>
  <si>
    <t>http://dx.doi.org/10.3906/sag-1103-74</t>
  </si>
  <si>
    <t>https://www.embase.com/search/results?subaction=viewrecord&amp;id=L364857844&amp;from=export</t>
  </si>
  <si>
    <t>https://unimi.primo.exlibrisgroup.com/openurl/39UMI_INST/39UMI_INST:VU1?sid=EMBASE&amp;issn=13000144&amp;id=doi:10.3906%2Fsag-1103-74&amp;atitle=Comparison+of+anesthesia+with+sevofl+urane-N2O+and+midazolam-remifentanil+in+low-birth-weight+premature+infants+undergoing+diode+laser+photocoagulation&amp;stitle=Turk.+J.+Med.+Sci.&amp;title=Turkish+Journal+of+Medical+Sciences&amp;volume=42&amp;issue=4&amp;spage=573&amp;epage=579&amp;aulast=But&amp;aufirst=Abdulkadir&amp;auinit=A.&amp;aufull=But+A.&amp;coden=TJMEE&amp;isbn=&amp;pages=573-579&amp;date=2012&amp;auinit1=A&amp;auinitm=</t>
  </si>
  <si>
    <t>n535</t>
  </si>
  <si>
    <t>nEm413</t>
  </si>
  <si>
    <t>Perioperative management of the morbidly obese adolescent with heart failure undergoing bariatric surgery</t>
  </si>
  <si>
    <t>Maxwell B.G., Ingrande J., Rosenthal D.N., Ramamoorthy C.</t>
  </si>
  <si>
    <t>(Maxwell B.G., bmaxwell@stanford.edu; Ingrande J.; Rosenthal D.N.; Ramamoorthy C.) Department of Anesthesiology and Pediatric Cardiology, Stanford University, Lucile Packard Children's Hospital, Stanford, CA, United States.</t>
  </si>
  <si>
    <t>B.G. Maxwell, Department of Anesthesiology, Stanford University, Medical Center, 300 Pasteur Drive, H3586, Stanford, CA 94305-5640, United States. Email: bmaxwell@stanford.edu</t>
  </si>
  <si>
    <t>Paediatric Anaesthesia (2012) 22:5 (476-482). Date of Publication: May 2012</t>
  </si>
  <si>
    <t>adolescent obesity,anesthetic implications,anesthetic management,bariatric surgery,cardiomyopathy,severe systolic heart failure,sleeve gastrectomy,teenager obesity,weight-loss surgery</t>
  </si>
  <si>
    <t>carbon dioxide, carvedilol, desflurane, digoxin, enalapril, etomidate, fentanyl (drug therapy, intravenous drug administration), furosemide, heparin (drug combination, drug therapy, subcutaneous drug administration), ketamine, low molecular weight heparin (drug combination, drug therapy), paracetamol (drug therapy, intravenous drug administration), remifentanil, spironolactone, suxamethonium</t>
  </si>
  <si>
    <t>bariatric surgery, heart failure, obesity</t>
  </si>
  <si>
    <t>abdominal pressure, acidification, adolescent, anesthesia induction, aortic coarctation (surgery), apnea, apnea hypopnea index, artery catheterization, artificial heart pacemaker, artificial ventilation, body weight, case report, complete heart block (therapy), consultation, disease severity, diuresis, endotracheal intubation, exercise tolerance, extubation, female, functional status, gastrectomy, gastrointestinal radiography, guide wire, heart output, heart transplantation, heart ventricle tachycardia (therapy), hemodynamic monitoring, human, hyperinsulinemia, impaired glucose tolerance, intensive care unit, internal jugular vein, intravenous drug administration, laparoscopic surgery, laryngoscopy, lean body weight, local anesthesia, morbidity, nasogastric tube, operation duration, patient monitoring, patient positioning, perioperative period, peripheral vein, polysomnography, positive end expiratory pressure ventilation, postoperative analgesia, postoperative care, postoperative pain (complication, drug therapy), preoperative evaluation, priority journal, pulmonary artery, respiration control, review, rhabdomyolysis, sleep disordered breathing, systolic dysfunction, transthoracic echocardiography, tricuspid valve regurgitation, vein catheterization, venous thromboembolism (drug therapy, prevention)</t>
  </si>
  <si>
    <t>L51898350</t>
  </si>
  <si>
    <t>10.1111/j.1460-9592.2012.03824.x</t>
  </si>
  <si>
    <t>http://dx.doi.org/10.1111/j.1460-9592.2012.03824.x</t>
  </si>
  <si>
    <t>https://www.embase.com/search/results?subaction=viewrecord&amp;id=L51898350&amp;from=export</t>
  </si>
  <si>
    <t>https://unimi.primo.exlibrisgroup.com/openurl/39UMI_INST/39UMI_INST:VU1?sid=EMBASE&amp;issn=14609592&amp;id=doi:10.1111%2Fj.1460-9592.2012.03824.x&amp;atitle=Perioperative+management+of+the+morbidly+obese+adolescent+with+heart+failure+undergoing+bariatric+surgery&amp;stitle=Paediatr.+Anaesth.&amp;title=Paediatric+Anaesthesia&amp;volume=22&amp;issue=5&amp;spage=476&amp;epage=482&amp;aulast=Maxwell&amp;aufirst=Bryan+G.&amp;auinit=B.G.&amp;aufull=Maxwell+B.G.&amp;coden=PAANF&amp;isbn=&amp;pages=476-482&amp;date=2012&amp;auinit1=B&amp;auinitm=G</t>
  </si>
  <si>
    <t>n536</t>
  </si>
  <si>
    <t>nEm415</t>
  </si>
  <si>
    <t>Associations between levels of serum perfluorinated chemicals and adiponectin in a young hypertension cohort in Taiwan</t>
  </si>
  <si>
    <t>Lin C.-Y., Wen L.-L., Lin L.-Y., Wen T.-W., Lien G.-W., Chen C.-Y., Hsu S.H.J., Chien K.-L., Sung F.-C., Chen P.-C., Su T.-C.</t>
  </si>
  <si>
    <t>(Lin C.-Y.) Department of Internal Medicine, En Chu Kong Hospital, New Taipei City 237, Taiwan. , (Lin C.-Y.) School of Medicine, Fu Jen Catholic University, Taipei County 242, Taiwan. , (Wen L.-L.) Department of Clinical Laboratory, En Chu Kong Hospital, New Taipei City 237, Taiwan. , (Lin L.-Y.; Su T.-C., tachensu@ntu.edu.tw) Department of Internal Medicine, National Taiwan University Hospital, Taipei 100, Taiwan. , (Wen T.-W.; Lien G.-W.; Chen P.-C., pchen@ntu.edu.tw) Institute of Occupational Medicine and Industrial Hygiene, College of Public Health, National Taiwan University, Taipei 100, Taiwan. , (Chen C.-Y.) Institute of Environmental Health, College of Public Health, National Taiwan University, Taipei 100, Taiwan. , (Hsu S.H.J.) Department of Laboratory Medicine, National Taiwan University Hospital, Taipei, Taiwan. , (Chien K.-L.) Institute of Epidemiology and Preventive Medicine, College of Public Health, National Taiwan University, Taipei 100, Taiwan. , (Sung F.-C.) Institute of Environmental Health, College of Public Health, China Medical University, Taichung 404, Taiwan.</t>
  </si>
  <si>
    <t>P.-C. Chen, Institute of Occupational Medicine and Industrial Hygiene, College of Public Health, National Taiwan University, Taipei 100, Taiwan. Email: pchen@ntu.edu.tw</t>
  </si>
  <si>
    <t>Environmental Science and Technology (2011) 45:24 (10691-10698). Date of Publication: 15 Dec 2011</t>
  </si>
  <si>
    <t>adiponectin (endogenous compound), perfluoro compound</t>
  </si>
  <si>
    <t>perfluorononanoic acid, perfluorooctane sulfate, perfluorooctanoic acid, perfluoroundecanoic acid, unclassified drug</t>
  </si>
  <si>
    <t>adolescent, adult, article, blood level, child, controlled study, female, glucose homeostasis, human, major clinical study, male, metabolic syndrome X, multiple linear regression analysis, school child, sex difference, Taiwan</t>
  </si>
  <si>
    <t>L363087163</t>
  </si>
  <si>
    <t>10.1021/es201964x</t>
  </si>
  <si>
    <t>http://dx.doi.org/10.1021/es201964x</t>
  </si>
  <si>
    <t>https://www.embase.com/search/results?subaction=viewrecord&amp;id=L363087163&amp;from=export</t>
  </si>
  <si>
    <t>https://unimi.primo.exlibrisgroup.com/openurl/39UMI_INST/39UMI_INST:VU1?sid=EMBASE&amp;issn=0013936X&amp;id=doi:10.1021%2Fes201964x&amp;atitle=Associations+between+levels+of+serum+perfluorinated+chemicals+and+adiponectin+in+a+young+hypertension+cohort+in+Taiwan&amp;stitle=Environ.+Sci.+Technol.&amp;title=Environmental+Science+and+Technology&amp;volume=45&amp;issue=24&amp;spage=10691&amp;epage=10698&amp;aulast=Lin&amp;aufirst=Chien-Yu&amp;auinit=C.-Y.&amp;aufull=Lin+C.-Y.&amp;coden=ESTHA&amp;isbn=&amp;pages=10691-10698&amp;date=2011&amp;auinit1=C&amp;auinitm=-Y</t>
  </si>
  <si>
    <t>n537</t>
  </si>
  <si>
    <t>nEm416</t>
  </si>
  <si>
    <t>Investigation of the associations between serum perfluorinated chemicals and carotid artery intima-media thickness in a young hypertension cohort in Taiwan</t>
  </si>
  <si>
    <t>Lin C.-Y., Lin L.-Y., Hsu S.H.J., Wen T.-W., Lien G.-W., Wen L.-L., Chien K.-L., Sung F.-C., Chen P.-C., Su T.-C.</t>
  </si>
  <si>
    <t>(Lin C.-Y.) Department of Internal Medicine, En Chu Kong Hospital, Taipei County, Taiwan. , (Lin C.-Y.; Wen T.-W.; Lien G.-W.; Chen P.-C.) Institute of Occupational Medicine, National Taiwan University, College of Public Health, Taipei, Taiwan. , (Lin C.-Y.) School of Medicine, Fu Jen Catholic University, Taipei County, Taiwan. , (Lin L.-Y.; Chien K.-L.; Su T.-C.) Department of Internal Medicine, National Taiwan University Hospital, Taipei, Taiwan. , (Hsu S.H.J.) Department of Laboratory Medicine, National Taiwan University Hospital, Taipei, Taiwan. , (Wen L.-L.) Department of Clinical Laboratory, En Chu Kong Hospital, Taipei, Taiwan. , (Chien K.-L.) Institute of Preventive Medicine, College of Public Health, National Taiwan University, Taipei, Taiwan. , (Sung F.-C.) Institute of Environmental Health, China Medical University, College of Public Health, Taichung, Taiwan.</t>
  </si>
  <si>
    <t>C.-Y. Lin, Department of Internal Medicine, En Chu Kong Hospital, Taipei County, Taiwan.</t>
  </si>
  <si>
    <t>Journal of Hypertension (2011) 29 SUPPL. B (e29). Date of Publication: November 2011</t>
  </si>
  <si>
    <t>Journal of Hypertension</t>
  </si>
  <si>
    <t>e29</t>
  </si>
  <si>
    <t>0263-6352</t>
  </si>
  <si>
    <t>cholesterol, perfluorononanoic acid, perfluorooctane, sulfate, uric acid</t>
  </si>
  <si>
    <t>arterial wall thickness, artery intima, Asian, carotid artery, hypertension, serum, Taiwan</t>
  </si>
  <si>
    <t>adolescent, adult, atherosclerosis, blood level, body mass, epidemiology, female, human, model, multiple linear regression analysis, population, screening, smoking, urine</t>
  </si>
  <si>
    <t>L70642560</t>
  </si>
  <si>
    <t>10.1097/01.hjh.0000408065.45075.f8</t>
  </si>
  <si>
    <t>http://dx.doi.org/10.1097/01.hjh.0000408065.45075.f8</t>
  </si>
  <si>
    <t>https://www.embase.com/search/results?subaction=viewrecord&amp;id=L70642560&amp;from=export</t>
  </si>
  <si>
    <t>https://unimi.primo.exlibrisgroup.com/openurl/39UMI_INST/39UMI_INST:VU1?sid=EMBASE&amp;issn=02636352&amp;id=doi:10.1097%2F01.hjh.0000408065.45075.f8&amp;atitle=Investigation+of+the+associations+between+serum+perfluorinated+chemicals+and+carotid+artery+intima-media+thickness+in+a+young+hypertension+cohort+in+Taiwan&amp;stitle=J.+Hypertens.&amp;title=Journal+of+Hypertension&amp;volume=29&amp;issue=&amp;spage=e29&amp;epage=&amp;aulast=Lin&amp;aufirst=Chien-Yu&amp;auinit=C.-Y.&amp;aufull=Lin+C.-Y.&amp;coden=&amp;isbn=&amp;pages=e29-&amp;date=2011&amp;auinit1=C&amp;auinitm=-Y</t>
  </si>
  <si>
    <t>n538</t>
  </si>
  <si>
    <t>nEm417</t>
  </si>
  <si>
    <t>Renal transplantation in a patient with Bardet-Biedl syndrome, situs inversus totalis and bifid epiglottis: Anesthetic management</t>
  </si>
  <si>
    <t>Katsika E., Aslanidis T., Charitidou S.</t>
  </si>
  <si>
    <t>(Katsika E.; Aslanidis T., thaslan1@netscape.net; Charitidou S.) First Department of Anesthesia, G.H. Hippokration, Doridos 4, Thessaloniki, Greece.</t>
  </si>
  <si>
    <t>T. Aslanidis, First Department of Anesthesia, G.H. Hippokration, Doridos 4, Thessaloniki, Greece. Email: thaslan1@netscape.net</t>
  </si>
  <si>
    <t>Hippokratia (2011) 15:4 (376). Date of Publication: 2011</t>
  </si>
  <si>
    <t>Hippokratia</t>
  </si>
  <si>
    <t>1108-4189</t>
  </si>
  <si>
    <t>19th Km, Thessaloniki - Polygyros Str., Nea Redestos, Greece. Lithografia Antoniadis I - Psarras Th G.P.</t>
  </si>
  <si>
    <t>Bardet-biedl syndrome</t>
  </si>
  <si>
    <t>atracurium besilate, basiliximab (drug therapy), fentanyl (intravenous drug administration), lidocaine (intravenous drug administration), propofol (intravenous drug administration), remifentanil, sevoflurane, suxamethonium (intravenous drug administration)</t>
  </si>
  <si>
    <t>Bardet Biedl syndrome, bifid epiglottis, kidney transplantation, situs inversus, situs inversus totalis, throat disease</t>
  </si>
  <si>
    <t>adolescent, anesthesia induction, case report, congenital nystagmus, continuous infusion, drug intermittent therapy, endotracheal intubation, female, growth disorder, human, hypogonadism, immunosuppressive treatment, kidney graft rejection (drug therapy, prevention), laryngoscopy, learning disorder, letter, obesity, orthopedic surgery, polydactyly (surgery), retinitis pigmentosa</t>
  </si>
  <si>
    <t>L362680965</t>
  </si>
  <si>
    <t>https://www.embase.com/search/results?subaction=viewrecord&amp;id=L362680965&amp;from=export</t>
  </si>
  <si>
    <t>https://unimi.primo.exlibrisgroup.com/openurl/39UMI_INST/39UMI_INST:VU1?sid=EMBASE&amp;issn=11084189&amp;id=doi:&amp;atitle=Renal+transplantation+in+a+patient+with+Bardet-Biedl+syndrome%2C+situs+inversus+totalis+and+bifid+epiglottis%3A+Anesthetic+management&amp;stitle=Hippokratia&amp;title=Hippokratia&amp;volume=15&amp;issue=4&amp;spage=376&amp;epage=&amp;aulast=Katsika&amp;aufirst=E.&amp;auinit=E.&amp;aufull=Katsika+E.&amp;coden=&amp;isbn=&amp;pages=376-&amp;date=2011&amp;auinit1=E&amp;auinitm=</t>
  </si>
  <si>
    <t>n539</t>
  </si>
  <si>
    <t>nEm418</t>
  </si>
  <si>
    <t>The spectrum of growth failure in fetal alcohol spectrum disorder (FASD)</t>
  </si>
  <si>
    <t>Vega J.J., Yaw Addo O., Boys C., Miller B.</t>
  </si>
  <si>
    <t>(Vega J.J.; Boys C.; Miller B.) University of Minnesota, Pediatrics, Minneapolis, United States. , (Yaw Addo O.) University of Minnesota, Epidemiology, Minneapolis, United States.</t>
  </si>
  <si>
    <t>J.J. Vega, University of Minnesota, Pediatrics, Minneapolis, United States.</t>
  </si>
  <si>
    <t>Hormone Research in Paediatrics (2011) 76 SUPPL. 2 (216-217). Date of Publication: October 2011</t>
  </si>
  <si>
    <t>1663-2818</t>
  </si>
  <si>
    <t>endocrinology, growth disorder, society</t>
  </si>
  <si>
    <t>analysis of variance, child, diagnosis, exposure, female, fetal alcohol syndrome, fetus, gender, growth retardation, head circumference, height, hospital, human, hypothesis, male, medical record review, population, regression analysis, United States, university, weight</t>
  </si>
  <si>
    <t>L70571036</t>
  </si>
  <si>
    <t>10.1159/000334328</t>
  </si>
  <si>
    <t>http://dx.doi.org/10.1159/000334328</t>
  </si>
  <si>
    <t>https://www.embase.com/search/results?subaction=viewrecord&amp;id=L70571036&amp;from=export</t>
  </si>
  <si>
    <t>https://unimi.primo.exlibrisgroup.com/openurl/39UMI_INST/39UMI_INST:VU1?sid=EMBASE&amp;issn=16632818&amp;id=doi:10.1159%2F000334328&amp;atitle=The+spectrum+of+growth+failure+in+fetal+alcohol+spectrum+disorder+%28FASD%29&amp;stitle=Horm.+Res.+Paediatr.&amp;title=Hormone+Research+in+Paediatrics&amp;volume=76&amp;issue=&amp;spage=216&amp;epage=217&amp;aulast=Vega&amp;aufirst=Jose+Jimenez&amp;auinit=J.J.&amp;aufull=Vega+J.J.&amp;coden=&amp;isbn=&amp;pages=216-217&amp;date=2011&amp;auinit1=J&amp;auinitm=J</t>
  </si>
  <si>
    <t>n540</t>
  </si>
  <si>
    <t>nEm420</t>
  </si>
  <si>
    <t>Caudal epidural block in children and infants: Retrospective analysis of 2088 cases</t>
  </si>
  <si>
    <t>Beyaz S.G., TokgÃ¶z O., TÃ¼fek A.</t>
  </si>
  <si>
    <t>(Beyaz S.G., sgbeyaz@gmail.com) Department of Anesthesia and Reanimation, Diyarbakir Childrens Hospital, Boztepe State Hospital of Ordu, Pain, Turkey. , (TokgÃ¶z O.) Diyarbakir State Hospital, Ordu, Turkey. , (TÃ¼fek A.) Dicle University, Faculty of Medicine, Ordu, Turkey.</t>
  </si>
  <si>
    <t>S.G. Beyaz, Department of Anesthesia and Reanimation, Diyarbakir Childrens Hospital, Boztepe State Hospital of Ordu, Pain, Turkey. Email: sgbeyaz@gmail.com</t>
  </si>
  <si>
    <t>Annals of Saudi Medicine (2011) 31:5 (494-497). Date of Publication: September-October 2011</t>
  </si>
  <si>
    <t>Annals of Saudi Medicine</t>
  </si>
  <si>
    <t>September-October 2011</t>
  </si>
  <si>
    <t>0256-4947,0975-4466 (electronic)</t>
  </si>
  <si>
    <t>bupivacaine (adverse drug reaction, drug combination, epidural drug administration), levobupivacaine (adverse drug reaction, drug combination, epidural drug administration)</t>
  </si>
  <si>
    <t>desflurane (drug combination, inhalational drug administration), epinephrine (drug combination), fentanyl (drug combination), ketamine (drug combination, intravenous drug administration), morphine (drug combination), paracetamol (drug combination, intravenous drug administration, rectal drug administration), propofol (drug combination, intravenous drug administration), sevoflurane (drug combination, inhalational drug administration), thiopental (drug combination, intravenous drug administration), tramadol (drug combination, intravenous drug administration)</t>
  </si>
  <si>
    <t>caudal anesthesia, pediatric anesthesia</t>
  </si>
  <si>
    <t>adjuvant therapy, anesthesia complication (complication), anesthesia induction, anesthesist, article, blood vessel injury (side effect), blood vessel puncture (side effect), blood vessel puncture (side effect), child, descriptive research, drug efficacy, drug preference, drug safety, dural puncture (side effect), dural puncture (side effect), endotracheal tube, female, general anesthesia, hospital patient, human, infant, laryngeal mask, maintenance therapy, major clinical study, male, medical record review, meninx disorder (side effect), newborn, obesity (side effect), outcome assessment, outpatient department, preschool child, priority journal, respiration control, retrospective study, school child, subcutaneous fat disorder (side effect), subcutaneous infiltration (side effect), subcutaneous infiltration (side effect)</t>
  </si>
  <si>
    <t>L362574762</t>
  </si>
  <si>
    <t>10.4103/0256-4947.84627</t>
  </si>
  <si>
    <t>http://dx.doi.org/10.4103/0256-4947.84627</t>
  </si>
  <si>
    <t>https://www.embase.com/search/results?subaction=viewrecord&amp;id=L362574762&amp;from=export</t>
  </si>
  <si>
    <t>https://unimi.primo.exlibrisgroup.com/openurl/39UMI_INST/39UMI_INST:VU1?sid=EMBASE&amp;issn=02564947&amp;id=doi:10.4103%2F0256-4947.84627&amp;atitle=Caudal+epidural+block+in+children+and+infants%3A+Retrospective+analysis+of+2088+cases&amp;stitle=Ann.+Saudi+Med.&amp;title=Annals+of+Saudi+Medicine&amp;volume=31&amp;issue=5&amp;spage=494&amp;epage=497&amp;aulast=Beyaz&amp;aufirst=Serb%C3%BClent+G%C3%B6khan&amp;auinit=S.G.&amp;aufull=Beyaz+S.G.&amp;coden=ANSME&amp;isbn=&amp;pages=494-497&amp;date=2011&amp;auinit1=S&amp;auinitm=G</t>
  </si>
  <si>
    <t>n541</t>
  </si>
  <si>
    <t>nEm421</t>
  </si>
  <si>
    <t>A dermatological dilemma complicating choice of anaesthesia for emergency caesarean delivery</t>
  </si>
  <si>
    <t>Nejim T., Jenkins C.S., Uncles D.R.</t>
  </si>
  <si>
    <t>(Nejim T., taranejim@doctors.net.uk; Jenkins C.S.; Uncles D.R.) Worthing Hospital, Worthing, United Kingdom.</t>
  </si>
  <si>
    <t>T. Nejim, Worthing Hospital, Worthing, United Kingdom. Email: taranejim@doctors.net.uk</t>
  </si>
  <si>
    <t>Anaesthesia (2011) 66 SUPPL. 1 (23). Date of Publication: September 2011</t>
  </si>
  <si>
    <t>Anaesthesia</t>
  </si>
  <si>
    <t>0003-2409</t>
  </si>
  <si>
    <t>anesthetic agent, bupivacaine, diclofenac, morphine, paracetamol, prednisolone, sevoflurane, steroid, suxamethonium, thiopental</t>
  </si>
  <si>
    <t>anesthesia, anesthesist, emergency, Ireland, United Kingdom</t>
  </si>
  <si>
    <t>analgesia, autoimmune disease, baby, book, case report, cesarean section, diagnosis, electrode, emergency surgery, erythema multiforme, examination, female, fetus, fetus distress, fetus lung maturation, fetus movement, general anesthesia, girl, human, intubation, laryngoscopy, low birth weight, membrane, mother, mucosa, papule, pemphigoid gestationis, pregnancy, premature labor, rash, risk, rupture, sepsis, skin, skin biopsy, trachea, trunk, tube, wound</t>
  </si>
  <si>
    <t>L70547429</t>
  </si>
  <si>
    <t>10.1111/j.1365-2044.2011.06922.x</t>
  </si>
  <si>
    <t>http://dx.doi.org/10.1111/j.1365-2044.2011.06922.x</t>
  </si>
  <si>
    <t>https://www.embase.com/search/results?subaction=viewrecord&amp;id=L70547429&amp;from=export</t>
  </si>
  <si>
    <t>https://unimi.primo.exlibrisgroup.com/openurl/39UMI_INST/39UMI_INST:VU1?sid=EMBASE&amp;issn=00032409&amp;id=doi:10.1111%2Fj.1365-2044.2011.06922.x&amp;atitle=A+dermatological+dilemma+complicating+choice+of+anaesthesia+for+emergency+caesarean+delivery&amp;stitle=Anaesthesia&amp;title=Anaesthesia&amp;volume=66&amp;issue=&amp;spage=23&amp;epage=&amp;aulast=Nejim&amp;aufirst=T.&amp;auinit=T.&amp;aufull=Nejim+T.&amp;coden=&amp;isbn=&amp;pages=23-&amp;date=2011&amp;auinit1=T&amp;auinitm=</t>
  </si>
  <si>
    <t>n542</t>
  </si>
  <si>
    <t>nEm425</t>
  </si>
  <si>
    <t>Cohort profile: The hokkaido study on environment and Children's Health in Japan</t>
  </si>
  <si>
    <t>Kishi R., Sasaki S., Yoshioka E., Yuasa M., Sata F., Saijo Y., Kurahashi N., Tamaki J., Endo T., Sengoku K., Nonomura K., Minakami H., Cho K., Yamada T., Ban S., Kanazawa A., Washino N., Konishi K., Katoh S., Uno A., Baba T., Yila T., Miyashita C., Braimoh T., Kashino I., Okada E., Kobayashi S., Otake Y., Limpar M., Nakajima S., Baba T., Miyamoto T., Maeda N., Haruyama H., Okuyama K.</t>
  </si>
  <si>
    <t>(Kishi R., rkishi@med.hokudai.ac.jp; Sasaki S.; Yoshioka E.) Department of Public Health Sciences, Hokkaido University Graduate School of Medicine, Sapporo, Japan. , (Yuasa M.) Department of Public Health, School of Medicine, Juntendo University, Tokyo, Japan. , (Sata F.) Department of Epidemiology, National Institute of Public Health, Wako, Japan. , (Saijo Y.) Department of Health Science, School of Medicine, Asahikawa Medical College, Asahikawa, Japan. , (Kurahashi N.) Epidemiology and Prevention Division, Research Center for Cancer Prevention and Screening, National Cancer Center, Tokyo, Japan. , (Tamaki J.) Department of Public Health, School of Medicine, Kinki University, Osaka, Japan. , (Endo T.) Department of Obstetrics and Gynecology, School of Medicine, Sapporo Medical University, Sapporo, Japan. , (Sengoku K.) Department of Obstetrics and Gynecology, School of Medicine, Asahikawa Medical College, Asahikawa, Japan. , (Nonomura K.) Department of Renal and Genitourinary Surgery, Hokkaido University Graduate School of Medicine, Sapporo, Japan. , (Minakami H.) Department of Obstetrics and Gynecology, Hokkaido University Graduate School of Medicine, Sapporo, Japan. , (Cho K.; Yamada T.; Ban S.; Kanazawa A.; Washino N.; Konishi K.; Katoh S.; Uno A.; Baba T.; Yila T.; Miyashita C.; Braimoh T.; Kashino I.; Okada E.; Kobayashi S.; Otake Y.; Limpar M.) Hokkaido University Graduate School of Medicine, Sapporo, Japan. , (Nakajima S.; Baba T.) Sapporo Medical University, Sapporo, Japan. , (Miyamoto T.) Asahikawa Medical College, Asahikawa, Japan. , (Maeda N.) Toho Obstetrics and Gynecology Hospital, Sapporo, Japan. , (Haruyama H.; Okuyama K.) Sapporo City Hospital, Sapporo, Japan.</t>
  </si>
  <si>
    <t>R. Kishi, Department of Public Health Sciences, Hokkaido University Graduate School of Medicine, North 15 West 7, Kita-ku, Sapporo 060-8638, Japan. Email: rkishi@med.hokudai.ac.jp</t>
  </si>
  <si>
    <t>International Journal of Epidemiology (2011) 40:3 (611-618) Article Number: dyq071. Date of Publication: June 2011</t>
  </si>
  <si>
    <t>International Journal of Epidemiology</t>
  </si>
  <si>
    <t>0300-5771,1464-3685 (electronic)</t>
  </si>
  <si>
    <t>4,4' isopropylidenediphenol, cotinine, dioxin, folic acid (endogenous compound), heavy metal, immunoglobulin A (endogenous compound), immunoglobulin E (endogenous compound), methylmercury, nonylphenol, organofluorine derivative, perfluoro compound, perfluorooctanoate sulfonate, perfluorooctanoic acid, pesticide, phthalic acid bis(2 ethylhexyl) ester, polychlorinated biphenyl, polychlorinated biphenyl derivative, polychlorinated dibenzodioxin, polychlorinated dibenzofuran, polychlorinated hydroxybiphenyl, thyrotropin (endogenous compound), thyroxine (endogenous compound), unclassified drug</t>
  </si>
  <si>
    <t>child health, environmental factor</t>
  </si>
  <si>
    <t>allergic disease, article, birth weight, breast milk, child, child development, congenital malformation, developmental disorder, environmental exposure, free thyroxine index, genetic polymorphism, genetic susceptibility, growth retardation, hair, high risk population, human, hypospadias, Japan, low birth weight, maternal blood, maternal smoking, nervous system development, organic pollution, perinatal period, pollutant, pregnancy outcome, prevalence, priority journal, questionnaire, umbilical cord blood</t>
  </si>
  <si>
    <t>L362294586</t>
  </si>
  <si>
    <t>10.1093/ije/dyq071</t>
  </si>
  <si>
    <t>http://dx.doi.org/10.1093/ije/dyq071</t>
  </si>
  <si>
    <t>https://www.embase.com/search/results?subaction=viewrecord&amp;id=L362294586&amp;from=export</t>
  </si>
  <si>
    <t>https://unimi.primo.exlibrisgroup.com/openurl/39UMI_INST/39UMI_INST:VU1?sid=EMBASE&amp;issn=03005771&amp;id=doi:10.1093%2Fije%2Fdyq071&amp;atitle=Cohort+profile%3A+The+hokkaido+study+on+environment+and+Children%27s+Health+in+Japan&amp;stitle=Int.+J.+Epidemiol.&amp;title=International+Journal+of+Epidemiology&amp;volume=40&amp;issue=3&amp;spage=611&amp;epage=618&amp;aulast=Kishi&amp;aufirst=Reiko&amp;auinit=R.&amp;aufull=Kishi+R.&amp;coden=IJEPB&amp;isbn=&amp;pages=611-618&amp;date=2011&amp;auinit1=R&amp;auinitm=</t>
  </si>
  <si>
    <t>n543</t>
  </si>
  <si>
    <t>nEm426</t>
  </si>
  <si>
    <t>Anaesthetic considerations for the obese child</t>
  </si>
  <si>
    <t>Baines D.</t>
  </si>
  <si>
    <t>(Baines D., davidb@chw.edu.au) Department of Anaesthesia, The Children's Hospital at Westmead, Locked Bag 4001, Westmead NSW 2145, Australia.</t>
  </si>
  <si>
    <t>D. Baines, Department of Anaesthesia, The Children's Hospital at Westmead, Locked Bag 4001, Westmead NSW 2145, Australia. Email: davidb@chw.edu.au</t>
  </si>
  <si>
    <t>Paediatric Respiratory Reviews (2011) 12:2 (144-147). Date of Publication: June 2011</t>
  </si>
  <si>
    <t>Paediatric Respiratory Reviews</t>
  </si>
  <si>
    <t>1526-0542,1526-0550 (electronic)</t>
  </si>
  <si>
    <t>32 Jamestown Road, London, United Kingdom. W.B. Saunders Ltd</t>
  </si>
  <si>
    <t>Anaesthesia,Complications,Obesity,Paediatrics</t>
  </si>
  <si>
    <t>anesthetic agent (drug administration, drug dose, drug therapy, inhalational drug administration, intravenous drug administration, oral drug administration, pharmacokinetics, pharmacology)</t>
  </si>
  <si>
    <t>bronchodilating agent (drug therapy), cisatracurium (pharmacokinetics), desflurane (drug comparison, pharmacokinetics), halothane (drug comparison), isoflurane (drug comparison), midazolam (drug comparison, oral drug administration, pharmacokinetics), muscle relaxant agent (pharmacokinetics), propranolol (drug comparison, pharmacokinetics), remifentanil, rocuronium (pharmacokinetics), sevoflurane (drug comparison, pharmacokinetics), thiopental (drug comparison, pharmacokinetics), vecuronium (pharmacokinetics), volatile agent (pharmacokinetics)</t>
  </si>
  <si>
    <t>obesity (etiology), pediatric anesthesia</t>
  </si>
  <si>
    <t>adenotonsillectomy, anesthesia complication (complication), anesthesia induction, anesthesia mechanism, asthma (complication, drug therapy), body mass, body position, child, child care, clinical evaluation, clinical practice, disease association, dose response, drug accumulation, drug distribution, drug dose reduction, drug dose titration, drug effect, drug protein binding, drug transformation, endotracheal intubation, exercise tolerance, gastroesophageal reflux (complication), heart left ventricle hypertrophy (complication), heart right ventricle failure (complication), human, insulin resistance (complication), laryngoscopy, lung compliance, lung ventilation perfusion ratio, non insulin dependent diabetes mellitus (complication), nonalcoholic fatty liver (complication, diagnosis), pathophysiology, patient monitoring, postoperative pain (complication, drug therapy), preoperative evaluation, priority journal, regional anesthesia, respiration depression (complication), respiratory failure (complication, therapy), review, risk assessment, risk factor, risk reduction, sleep disordered breathing (complication, therapy), tonsil disease (surgery)</t>
  </si>
  <si>
    <t>L51160853</t>
  </si>
  <si>
    <t>10.1016/j.prrv.2010.10.002</t>
  </si>
  <si>
    <t>http://dx.doi.org/10.1016/j.prrv.2010.10.002</t>
  </si>
  <si>
    <t>https://www.embase.com/search/results?subaction=viewrecord&amp;id=L51160853&amp;from=export</t>
  </si>
  <si>
    <t>https://unimi.primo.exlibrisgroup.com/openurl/39UMI_INST/39UMI_INST:VU1?sid=EMBASE&amp;issn=15260542&amp;id=doi:10.1016%2Fj.prrv.2010.10.002&amp;atitle=Anaesthetic+considerations+for+the+obese+child&amp;stitle=Paediatr.+Respir.+Rev.&amp;title=Paediatric+Respiratory+Reviews&amp;volume=12&amp;issue=2&amp;spage=144&amp;epage=147&amp;aulast=Baines&amp;aufirst=David&amp;auinit=D.&amp;aufull=Baines+D.&amp;coden=PRRAE&amp;isbn=&amp;pages=144-147&amp;date=2011&amp;auinit1=D&amp;auinitm=</t>
  </si>
  <si>
    <t>n544</t>
  </si>
  <si>
    <t>nEm427</t>
  </si>
  <si>
    <t>Epidemiological analysis of three waves of data about children with fetal alcohol spectrum disorders and controls in a small city in the Northern plains</t>
  </si>
  <si>
    <t>May P.A., Gossage J.P.</t>
  </si>
  <si>
    <t>(May P.A.; Gossage J.P.) University of New Mexico, Center on Alcoholism, Substance Abuse and Addictions, Albuquerque, United States.</t>
  </si>
  <si>
    <t>P.A. May, University of New Mexico, Center on Alcoholism, Substance Abuse and Addictions, Albuquerque, United States.</t>
  </si>
  <si>
    <t>Alcoholism: Clinical and Experimental Research (2011) 35 SUPPL. 1 (137A). Date of Publication: June 2011</t>
  </si>
  <si>
    <t>137A</t>
  </si>
  <si>
    <t>alcoholism, child, city, human, society</t>
  </si>
  <si>
    <t>birth order, custodial care, diagnosis, examination, family history, female, head circumference, height, interview, male, mother, pilot study, pregnancy, prevalence, risk factor, social status, teratology, weight</t>
  </si>
  <si>
    <t>L70597943</t>
  </si>
  <si>
    <t>10.1111/j.1530-0277.2011.01497.x</t>
  </si>
  <si>
    <t>http://dx.doi.org/10.1111/j.1530-0277.2011.01497.x</t>
  </si>
  <si>
    <t>https://www.embase.com/search/results?subaction=viewrecord&amp;id=L70597943&amp;from=export</t>
  </si>
  <si>
    <t>https://unimi.primo.exlibrisgroup.com/openurl/39UMI_INST/39UMI_INST:VU1?sid=EMBASE&amp;issn=01456008&amp;id=doi:10.1111%2Fj.1530-0277.2011.01497.x&amp;atitle=Epidemiological+analysis+of+three+waves+of+data+about+children+with+fetal+alcohol+spectrum+disorders+and+controls+in+a+small+city+in+the+Northern+plains&amp;stitle=Alcohol.+Clin.+Exp.+Res.&amp;title=Alcoholism%3A+Clinical+and+Experimental+Research&amp;volume=35&amp;issue=&amp;spage=137A&amp;epage=&amp;aulast=May&amp;aufirst=P.A.&amp;auinit=P.A.&amp;aufull=May+P.A.&amp;coden=&amp;isbn=&amp;pages=137A-&amp;date=2011&amp;auinit1=P&amp;auinitm=A</t>
  </si>
  <si>
    <t>n545</t>
  </si>
  <si>
    <t>nEm428</t>
  </si>
  <si>
    <t>In utero exposure to perfluorooctane sulfonate lowers fetal body weight in rats</t>
  </si>
  <si>
    <t>Zhang Y., Zhao B., Chu Y., Yuan K., Lian Q.-Q., Ge R.-S.</t>
  </si>
  <si>
    <t>(Zhao B.; Chu Y.) Heilongjiang Key Laboratory of Anti-fibrosis Biotherapy, Mudanjiang Medical University, Mudanjiang, China. , (Zhang Y.; Ge R.-S.) GE Lab, Population Council, New York, United States. , (Yuan K.; Lian Q.-Q.) 2nd Affiliated Hospital, Wenzhou Medical College, Wenzhou, China.</t>
  </si>
  <si>
    <t>Y. Zhang, GE Lab, Population Council, New York, United States.</t>
  </si>
  <si>
    <t>Endocrine Reviews (2011) 32:3 Meeting Abstracts. Date of Publication: June 2011</t>
  </si>
  <si>
    <t>corticosterone, glucocorticoid, glucose transporter 3, hydroxysteroid dehydrogenase, peroxisome proliferator activated receptor, protein, vasculotropin</t>
  </si>
  <si>
    <t>exposure, fetus weight, rat, society</t>
  </si>
  <si>
    <t>birth weight, body height, body weight, corticosterone blood level, fetus, fetus circulation, fetus growth, gene, mare, maternal serum, newborn, placenta, placenta development, placenta function, placenta weight</t>
  </si>
  <si>
    <t>L70675914</t>
  </si>
  <si>
    <t>https://www.embase.com/search/results?subaction=viewrecord&amp;id=L70675914&amp;from=export</t>
  </si>
  <si>
    <t>https://unimi.primo.exlibrisgroup.com/openurl/39UMI_INST/39UMI_INST:VU1?sid=EMBASE&amp;issn=0163769X&amp;id=doi:&amp;atitle=In+utero+exposure+to+perfluorooctane+sulfonate+lowers+fetal+body+weight+in+rats&amp;stitle=Endocr.+Rev.&amp;title=Endocrine+Reviews&amp;volume=32&amp;issue=3&amp;spage=&amp;epage=&amp;aulast=Zhao&amp;aufirst=Binghai&amp;auinit=B.&amp;aufull=Zhao+B.&amp;coden=&amp;isbn=&amp;pages=-&amp;date=2011&amp;auinit1=B&amp;auinitm=</t>
  </si>
  <si>
    <t>n546</t>
  </si>
  <si>
    <t>nEm429</t>
  </si>
  <si>
    <t>Association between serum PFOA levels and hyperuricemia in children</t>
  </si>
  <si>
    <t>Geiger S., Shankar A., Ducatman A.</t>
  </si>
  <si>
    <t>(Geiger S.; Shankar A.; Ducatman A.) West Virginia University, Morgantown, United States.</t>
  </si>
  <si>
    <t>S. Geiger, West Virginia University, Morgantown, United States.</t>
  </si>
  <si>
    <t>American Journal of Epidemiology (2011) 173 SUPPL. 11 (S9). Date of Publication: 1 Jun 2011</t>
  </si>
  <si>
    <t>S9</t>
  </si>
  <si>
    <t>0002-9262</t>
  </si>
  <si>
    <t>drinking water, perfluorooctanoic acid, uric acid</t>
  </si>
  <si>
    <t>child, epidemiology, human, hyperuricemia, serum</t>
  </si>
  <si>
    <t>adult, alcohol consumption, blood sampling, body mass, cardiovascular disease, chronic disease, community, confidence interval, cross-sectional study, diabetes mellitus, environmental exposure, exposure, health, lifespan, logistic regression analysis, metabolic syndrome X, population, risk, risk factor, smoking, United States, uric acid blood level</t>
  </si>
  <si>
    <t>L70698854</t>
  </si>
  <si>
    <t>10.1093/aje/kwr181</t>
  </si>
  <si>
    <t>http://dx.doi.org/10.1093/aje/kwr181</t>
  </si>
  <si>
    <t>https://www.embase.com/search/results?subaction=viewrecord&amp;id=L70698854&amp;from=export</t>
  </si>
  <si>
    <t>https://unimi.primo.exlibrisgroup.com/openurl/39UMI_INST/39UMI_INST:VU1?sid=EMBASE&amp;issn=00029262&amp;id=doi:10.1093%2Faje%2Fkwr181&amp;atitle=Association+between+serum+PFOA+levels+and+hyperuricemia+in+children&amp;stitle=Am.+J.+Epidemiol.&amp;title=American+Journal+of+Epidemiology&amp;volume=173&amp;issue=&amp;spage=S9&amp;epage=&amp;aulast=Geiger&amp;aufirst=S.&amp;auinit=S.&amp;aufull=Geiger+S.&amp;coden=&amp;isbn=&amp;pages=S9-&amp;date=2011&amp;auinit1=S&amp;auinitm=</t>
  </si>
  <si>
    <t>n547</t>
  </si>
  <si>
    <t>nEm430</t>
  </si>
  <si>
    <t>Plasma concentrations of perfluorinated compounds and subfecundity in the Norwegian mother and child cohort study</t>
  </si>
  <si>
    <t>Whitworth K.W., Haug L.S., Baird D.D., Becher G., Hoppin J.A., Skjaerven R., Thomsen C., Eggesbo M., Travlos G., Wilson R., Longnecker M.P.</t>
  </si>
  <si>
    <t>(Whitworth K.W.; Haug L.S.; Baird D.D.; Becher G.; Hoppin J.A.; Skjaerven R.; Thomsen C.; Eggesbo M.; Travlos G.; Wilson R.; Longnecker M.P.) National Institute for Environmental Health Sciences, NIH, DHHS, Durham, United States.</t>
  </si>
  <si>
    <t>K.W. Whitworth, National Institute for Environmental Health Sciences, NIH, DHHS, Durham, United States.</t>
  </si>
  <si>
    <t>American Journal of Epidemiology (2011) 173 SUPPL. 11 (S10). Date of Publication: 1 Jun 2011</t>
  </si>
  <si>
    <t>dimemorfan phosphate, perfluorooctanesulfonic acid, perfluorooctanoic acid</t>
  </si>
  <si>
    <t>blood level, child, cohort analysis, epidemiology, female, human, mother</t>
  </si>
  <si>
    <t>blood sampling, body mass, breast milk, confidence interval, fetus, hypothesis, lactation, liquid chromatography, logistic regression analysis, mass spectrometry, pollutant, pregnancy, risk, toxicity</t>
  </si>
  <si>
    <t>L70698858</t>
  </si>
  <si>
    <t>https://www.embase.com/search/results?subaction=viewrecord&amp;id=L70698858&amp;from=export</t>
  </si>
  <si>
    <t>https://unimi.primo.exlibrisgroup.com/openurl/39UMI_INST/39UMI_INST:VU1?sid=EMBASE&amp;issn=00029262&amp;id=doi:10.1093%2Faje%2Fkwr181&amp;atitle=Plasma+concentrations+of+perfluorinated+compounds+and+subfecundity+in+the+Norwegian+mother+and+child+cohort+study&amp;stitle=Am.+J.+Epidemiol.&amp;title=American+Journal+of+Epidemiology&amp;volume=173&amp;issue=&amp;spage=S10&amp;epage=&amp;aulast=Whitworth&amp;aufirst=K.W.&amp;auinit=K.W.&amp;aufull=Whitworth+K.W.&amp;coden=&amp;isbn=&amp;pages=S10-&amp;date=2011&amp;auinit1=K&amp;auinitm=W</t>
  </si>
  <si>
    <t>n548</t>
  </si>
  <si>
    <t>nEm432</t>
  </si>
  <si>
    <t>Gestational exposure to low doses of perfluorooctanoic acid increases adiposity, but not body weight, of adult offspring</t>
  </si>
  <si>
    <t>Grey B., Das K., Grace C., Tatum K., Lau C., Rogers J.</t>
  </si>
  <si>
    <t>(Grey B.; Das K.; Grace C.; Tatum K.; Lau C.; Rogers J.) TAD, NHEERL, ORD, Durham, United States.</t>
  </si>
  <si>
    <t>B. Grey, TAD, NHEERL, ORD, Durham, United States.</t>
  </si>
  <si>
    <t>Birth Defects Research Part A - Clinical and Molecular Teratology (2011) 91:5 (340). Date of Publication: May 2011</t>
  </si>
  <si>
    <t>acid, enzyme, leptin, marker</t>
  </si>
  <si>
    <t>adult, body weight, exposure, low drug dose, medical specialist, obesity, progeny, society, teratology</t>
  </si>
  <si>
    <t>birth weight, body composition, body fat, body weight gain, chemistry, compact disk, consumer, female, gene, lipogenesis, liquid, male, metabolism, mouse, newborn mortality, policy, serum, survival, tissues</t>
  </si>
  <si>
    <t>L70423069</t>
  </si>
  <si>
    <t>10.1002/bdra.20834</t>
  </si>
  <si>
    <t>http://dx.doi.org/10.1002/bdra.20834</t>
  </si>
  <si>
    <t>https://www.embase.com/search/results?subaction=viewrecord&amp;id=L70423069&amp;from=export</t>
  </si>
  <si>
    <t>https://unimi.primo.exlibrisgroup.com/openurl/39UMI_INST/39UMI_INST:VU1?sid=EMBASE&amp;issn=15420752&amp;id=doi:10.1002%2Fbdra.20834&amp;atitle=Gestational+exposure+to+low+doses+of+perfluorooctanoic+acid+increases+adiposity%2C+but+not+body+weight%2C+of+adult+offspring&amp;stitle=Birth+Defects+Res.+Part+A+Clin.+Mol.+Teratol.&amp;title=Birth+Defects+Research+Part+A+-+Clinical+and+Molecular+Teratology&amp;volume=91&amp;issue=5&amp;spage=340&amp;epage=&amp;aulast=Grey&amp;aufirst=B.&amp;auinit=B.&amp;aufull=Grey+B.&amp;coden=&amp;isbn=&amp;pages=340-&amp;date=2011&amp;auinit1=B&amp;auinitm=</t>
  </si>
  <si>
    <t>n549</t>
  </si>
  <si>
    <t>nEm435</t>
  </si>
  <si>
    <t>Anaesthesia in the obese child</t>
  </si>
  <si>
    <t>Philippi-HÃ¶hne C.</t>
  </si>
  <si>
    <t>(Philippi-HÃ¶hne C., claudia.philippi-hoehne@medizin.uni-leipzig.de) University of Leipzig, Department of Anesthesiology and Intensive Care Medicine, LiebigstraÃŸe 20, 04103 Leipzig, Germany.</t>
  </si>
  <si>
    <t>C. Philippi-HÃ¶hne, University of Leipzig, Department of Anesthesiology and Intensive Care Medicine, LiebigstraÃŸe 20, 04103 Leipzig, Germany. Email: claudia.philippi-hoehne@medizin.uni-leipzig.de</t>
  </si>
  <si>
    <t>Best Practice and Research: Clinical Anaesthesiology (2011) 25:1 (53-60). Date of Publication: March 2011</t>
  </si>
  <si>
    <t>1521-6896</t>
  </si>
  <si>
    <t>32 Jamestown Road, London, United Kingdom. Bailliere Tindall Ltd</t>
  </si>
  <si>
    <t>airway obstruction,desaturation,obesity,paediatric anaesthesia,perioperative complications</t>
  </si>
  <si>
    <t>desflurane (adverse drug reaction), histamine H2 receptor antagonist (drug therapy), hypnotic agent (drug dose), midazolam, ranitidine (drug therapy), sedative agent, sevoflurane, steroid (adverse drug reaction)</t>
  </si>
  <si>
    <t>childhood disease (side effect, complication, epidemiology, etiology, side effect), childhood obesity (side effect, complication, epidemiology, etiology, side effect), obesity (side effect, complication, epidemiology, etiology, side effect), pediatric anesthesia</t>
  </si>
  <si>
    <t>age distribution, airway resistance, ambulatory surgery, article, body mass, cardiovascular disease (complication), dose calculation, drug megadose, gastrointestinal reflux (drug therapy), human, iatrogenic disease, immobilization, medical history, metabolic disorder, pathophysiology, patient monitoring, pediatric surgery, peroperative complication (complication), premedication, preoperative evaluation, prevalence, priority journal, pulmonary aspiration (complication), respiratory tract disease (complication), risk factor, sedation, side effect (side effect)</t>
  </si>
  <si>
    <t>L361430251</t>
  </si>
  <si>
    <t>10.1016/j.bpa.2010.12.004</t>
  </si>
  <si>
    <t>http://dx.doi.org/10.1016/j.bpa.2010.12.004</t>
  </si>
  <si>
    <t>https://www.embase.com/search/results?subaction=viewrecord&amp;id=L361430251&amp;from=export</t>
  </si>
  <si>
    <t>https://unimi.primo.exlibrisgroup.com/openurl/39UMI_INST/39UMI_INST:VU1?sid=EMBASE&amp;issn=15216896&amp;id=doi:10.1016%2Fj.bpa.2010.12.004&amp;atitle=Anaesthesia+in+the+obese+child&amp;stitle=Best+Pract.+Res.+Clin.+Anaesthesiol.&amp;title=Best+Practice+and+Research%3A+Clinical+Anaesthesiology&amp;volume=25&amp;issue=1&amp;spage=53&amp;epage=60&amp;aulast=Philippi-H%C3%B6hne&amp;aufirst=Claudia&amp;auinit=C.&amp;aufull=Philippi-H%C3%B6hne+C.&amp;coden=BPRCD&amp;isbn=&amp;pages=53-60&amp;date=2011&amp;auinit1=C&amp;auinitm=</t>
  </si>
  <si>
    <t>n550</t>
  </si>
  <si>
    <t>nEm436</t>
  </si>
  <si>
    <t>Endocrine disrupting chemicals and the developmental programming of adipogenesis and obesity</t>
  </si>
  <si>
    <t>Janesick A., Blumberg B.</t>
  </si>
  <si>
    <t>(Janesick A.) Department of Developmental and Cell Biology, University of California, Irvine, CA 92697-2300, United States. , (Blumberg B., blumberg@uci.edu) Department of Pharmaceutical Sciences, University of California, Irvine, CA 92697-2300, United States.</t>
  </si>
  <si>
    <t>B. Blumberg, Department of Developmental and Cell Biology, University of California, Irvine, CA 92697-2300, United States. Email: blumberg@uci.edu</t>
  </si>
  <si>
    <t>Birth Defects Research Part C - Embryo Today: Reviews (2011) 93:1 (34-50). Date of Publication: March 2011</t>
  </si>
  <si>
    <t>Birth Defects Research Part C - Embryo Today: Reviews</t>
  </si>
  <si>
    <t>1542-975X,1542-9768 (electronic)</t>
  </si>
  <si>
    <t>Adipogenesis,EDC,Endocrine disrupter,Epigenetics,MSCs,Multipotent stromal cells,Nuclear receptor,Obesity,Obesogen,PPARÎ³,Stem cells,Transgenerational</t>
  </si>
  <si>
    <t>2,4 thiazolidinedione derivative (adverse drug reaction), ataxin 1 (endogenous compound), beta1 integrin (endogenous compound), CD24 antigen (endogenous compound), CD34 antigen (endogenous compound), estrogen derivative (endogenous compound), hexachlorobenzene, lipid (endogenous compound), olanzapine (adverse drug reaction), organotin compound, perfluorooctanoic acid, peroxisome proliferator activated receptor, serotonin uptake inhibitor (adverse drug reaction), thyroid hormone (endogenous compound), triacylglycerol (endogenous compound), tributyltin, tricyclic antidepressant agent (adverse drug reaction), xenobiotic agent</t>
  </si>
  <si>
    <t>adipogenesis, cell maturation, obesity</t>
  </si>
  <si>
    <t>adipocyte, body fat, body mass, cell differentiation, cell lineage, drug use, energy balance, energy expenditure, epigenetics, health status, homeostasis, human, lipid metabolism, maternal smoking, nonhuman, prenatal exposure, priority journal, regulatory mechanism, review, side effect (side effect), thyroid function, thyroid hormone metabolism, thyroid hormone synthesis, triacylglycerol blood level, white adipose tissue</t>
  </si>
  <si>
    <t>L361468421</t>
  </si>
  <si>
    <t>10.1002/bdrc.20197</t>
  </si>
  <si>
    <t>http://dx.doi.org/10.1002/bdrc.20197</t>
  </si>
  <si>
    <t>https://www.embase.com/search/results?subaction=viewrecord&amp;id=L361468421&amp;from=export</t>
  </si>
  <si>
    <t>https://unimi.primo.exlibrisgroup.com/openurl/39UMI_INST/39UMI_INST:VU1?sid=EMBASE&amp;issn=1542975X&amp;id=doi:10.1002%2Fbdrc.20197&amp;atitle=Endocrine+disrupting+chemicals+and+the+developmental+programming+of+adipogenesis+and+obesity&amp;stitle=Birth+Defects+Res.+Part+C+Embryo+Today+Rev.&amp;title=Birth+Defects+Research+Part+C+-+Embryo+Today%3A+Reviews&amp;volume=93&amp;issue=1&amp;spage=34&amp;epage=50&amp;aulast=Janesick&amp;aufirst=Amanda&amp;auinit=A.&amp;aufull=Janesick+A.&amp;coden=BDRPD&amp;isbn=&amp;pages=34-50&amp;date=2011&amp;auinit1=A&amp;auinitm=</t>
  </si>
  <si>
    <t>n551</t>
  </si>
  <si>
    <t>nEm438</t>
  </si>
  <si>
    <t>Age of puberty in relation to perfluorooctanoic acid</t>
  </si>
  <si>
    <t>Fletcher T., Leonardi G., Lopez-Espinosa M.-J., Armstrong B.</t>
  </si>
  <si>
    <t>(Fletcher T.; Leonardi G.; Lopez-Espinosa M.-J.; Armstrong B.) London School of Hygiene and Tropical Medicine, London, United Kingdom.</t>
  </si>
  <si>
    <t>T. Fletcher, London School of Hygiene and Tropical Medicine, London, United Kingdom.</t>
  </si>
  <si>
    <t>Epidemiology (2011) 22 SUPPL. 1 (S122). Date of Publication: January 2011</t>
  </si>
  <si>
    <t>S122</t>
  </si>
  <si>
    <t>drinking water, estradiol, hormone, marker, testosterone</t>
  </si>
  <si>
    <t>epidemiology, puberty, society</t>
  </si>
  <si>
    <t>adolescent, blood sampling, community, contamination, exposure, female, girl, human, maturation, menstruation, model, ovary cycle, population, pregnancy, questionnaire, rodent, serum, United States, water contamination</t>
  </si>
  <si>
    <t>L71290530</t>
  </si>
  <si>
    <t>0.1097/01.ede.0000392044.07817.67</t>
  </si>
  <si>
    <t>http://dx.doi.org/0.1097/01.ede.0000392044.07817.67</t>
  </si>
  <si>
    <t>https://www.embase.com/search/results?subaction=viewrecord&amp;id=L71290530&amp;from=export</t>
  </si>
  <si>
    <t>https://unimi.primo.exlibrisgroup.com/openurl/39UMI_INST/39UMI_INST:VU1?sid=EMBASE&amp;issn=10443983&amp;id=doi:0.1097%2F01.ede.0000392044.07817.67&amp;atitle=Age+of+puberty+in+relation+to+perfluorooctanoic+acid&amp;stitle=Epidemiology&amp;title=Epidemiology&amp;volume=22&amp;issue=&amp;spage=S122&amp;epage=&amp;aulast=Fletcher&amp;aufirst=Tony&amp;auinit=T.&amp;aufull=Fletcher+T.&amp;coden=&amp;isbn=&amp;pages=S122-&amp;date=2011&amp;auinit1=T&amp;auinitm=</t>
  </si>
  <si>
    <t>n552</t>
  </si>
  <si>
    <t>nEm439</t>
  </si>
  <si>
    <t>Taiwan birth cohort studies on children's environmental health</t>
  </si>
  <si>
    <t>Chen P.-C.</t>
  </si>
  <si>
    <t>(Chen P.-C.) National Taiwan University, Taipei, Taiwan. , (Chen P.-C.) National Taiwan University Hospital, Taipei, Taiwan.</t>
  </si>
  <si>
    <t>P.-C. Chen, National Taiwan University, Taipei, Taiwan.</t>
  </si>
  <si>
    <t>Epidemiology (2011) 22 SUPPL. 1 (S158). Date of Publication: January 2011</t>
  </si>
  <si>
    <t>S158</t>
  </si>
  <si>
    <t>allergen, heavy metal, pesticide, tobacco smoke</t>
  </si>
  <si>
    <t>child, cohort analysis, environmental health, epidemiology, human, society, Taiwan</t>
  </si>
  <si>
    <t>asthma, atopy, child growth, child health, childhood, childhood disease, childhood obesity, diseases, education, environment, etiology, exposure, female, gene, growth, development and aging, health, herb, heredity, infant, infection, language development, mental stress, mother, pollutant, pregnancy, premature labor, prevalence, public health</t>
  </si>
  <si>
    <t>L71290643</t>
  </si>
  <si>
    <t>10.1097/01.ede.0000392157.81374.19</t>
  </si>
  <si>
    <t>http://dx.doi.org/10.1097/01.ede.0000392157.81374.19</t>
  </si>
  <si>
    <t>https://www.embase.com/search/results?subaction=viewrecord&amp;id=L71290643&amp;from=export</t>
  </si>
  <si>
    <t>https://unimi.primo.exlibrisgroup.com/openurl/39UMI_INST/39UMI_INST:VU1?sid=EMBASE&amp;issn=10443983&amp;id=doi:10.1097%2F01.ede.0000392157.81374.19&amp;atitle=Taiwan+birth+cohort+studies+on+children%27s+environmental+health&amp;stitle=Epidemiology&amp;title=Epidemiology&amp;volume=22&amp;issue=&amp;spage=S158&amp;epage=&amp;aulast=Chen&amp;aufirst=Pau-Chung&amp;auinit=P.-C.&amp;aufull=Chen+P.-C.&amp;coden=&amp;isbn=&amp;pages=S158-&amp;date=2011&amp;auinit1=P&amp;auinitm=-C</t>
  </si>
  <si>
    <t>n553</t>
  </si>
  <si>
    <t>nEm440</t>
  </si>
  <si>
    <t>The association between perfluoroalkyl chemical levels in umbilical cord blood and birth outcomes</t>
  </si>
  <si>
    <t>Wen T.-W., Chen M.-H., Lien G.-W., Lin Y.-J., Hsieh W.-S., Chen C.-Y., Su Y.-N., Chen P.-C.</t>
  </si>
  <si>
    <t>(Wen T.-W.; Chen M.-H.; Lien G.-W.; Chen P.-C.) Institute of Occupational Medicine and Industrial Hygiene, College of Public Health, National Taiwan University, Taipei, Taiwan. , (Lin Y.-J.; Chen C.-Y.) Institute of Environmental Health, College of Public Health, National Taiwan University, Taipei, Taiwan. , (Hsieh W.-S.) Department of Pediatrics, National Taiwan University, College of Medicine and Hospital, Taipei, Taiwan. , (Su Y.-N.) Department of Medical Genetics, National Taiwan University Hospital, Taipei, Taiwan. , (Su Y.-N.) Institute of Clinical Genomics, College of Medicine, National Taiwan University, Taipei, Taiwan.</t>
  </si>
  <si>
    <t>T.-W. Wen, Institute of Occupational Medicine and Industrial Hygiene, College of Public Health, National Taiwan University, Taipei, Taiwan.</t>
  </si>
  <si>
    <t>Epidemiology (2011) 22 SUPPL. 1 (S240). Date of Publication: January 2011</t>
  </si>
  <si>
    <t>S240</t>
  </si>
  <si>
    <t>epidemiology, pregnancy outcome, society, umbilical cord blood</t>
  </si>
  <si>
    <t>birth weight, confidence interval, exposure, female, gestational age, head circumference, health, hospital, human, linear regression analysis, model, newborn, plasma, pollutant, population, structured questionnaire, Taiwan, ultra performance liquid chromatography</t>
  </si>
  <si>
    <t>L71290911</t>
  </si>
  <si>
    <t>10.1097/01.ede.0000392425.52429.99</t>
  </si>
  <si>
    <t>http://dx.doi.org/10.1097/01.ede.0000392425.52429.99</t>
  </si>
  <si>
    <t>https://www.embase.com/search/results?subaction=viewrecord&amp;id=L71290911&amp;from=export</t>
  </si>
  <si>
    <t>https://unimi.primo.exlibrisgroup.com/openurl/39UMI_INST/39UMI_INST:VU1?sid=EMBASE&amp;issn=10443983&amp;id=doi:10.1097%2F01.ede.0000392425.52429.99&amp;atitle=The+association+between+perfluoroalkyl+chemical+levels+in+umbilical+cord+blood+and+birth+outcomes&amp;stitle=Epidemiology&amp;title=Epidemiology&amp;volume=22&amp;issue=&amp;spage=S240&amp;epage=&amp;aulast=Wen&amp;aufirst=Ting-Wen&amp;auinit=T.-W.&amp;aufull=Wen+T.-W.&amp;coden=&amp;isbn=&amp;pages=S240-&amp;date=2011&amp;auinit1=T&amp;auinitm=-W</t>
  </si>
  <si>
    <t>n554</t>
  </si>
  <si>
    <t>nEm445</t>
  </si>
  <si>
    <t>Anesthesia and surgical collaboration on an extremely low birth weight infant undergoing ligation of patent ductus arteriosus</t>
  </si>
  <si>
    <t>EkmekÃ§i P., Kazak Z., DarÃ§in K., Ikizler C., SÃ¼er H.</t>
  </si>
  <si>
    <t>(EkmekÃ§i P., erdogduperi@gmail.com; Kazak Z.; DarÃ§in K.; Ikizler C.; SÃ¼er H.) Ufuk University, Department of Anesthesiology and Reanimation, Mevlana Blv. 86/88, 06520 Balgat/Ankara, Turkey.</t>
  </si>
  <si>
    <t>P. EkmekÃ§i, Ufuk University, Department of Anesthesiology and Reanimation, Mevlana Blv. 86/88, 06520 Balgat/Ankara, Turkey. Email: erdogduperi@gmail.com</t>
  </si>
  <si>
    <t>Chirurgia (2010) 23:5 (201-203). Date of Publication: October 2010</t>
  </si>
  <si>
    <t>Chirurgia</t>
  </si>
  <si>
    <t>0394-9508</t>
  </si>
  <si>
    <t>Corso Bramante 83-85, Torino, Italy. Edizioni Minerva Medica S.p.A.</t>
  </si>
  <si>
    <t>Indomethacine,PDA,Prematurity,Surgery</t>
  </si>
  <si>
    <t>fentanyl (intravenous drug administration), ketamine (intravenous drug administration), rocuronium (intravenous drug administration), sevoflurane (inhalational drug administration)</t>
  </si>
  <si>
    <t>ibuprofen, indometacin (drug therapy), titanium</t>
  </si>
  <si>
    <t>anesthesia induction, patent ductus arteriosus (diagnosis, surgery), very low birth weight</t>
  </si>
  <si>
    <t>antibiotic therapy, artery clamp, artery ligation, article, assisted ventilation, bradycardia (complication), case report, dyspnea, echocardiography, general condition deterioration, gestational age, heart murmur, hemodynamics, human, male, neonatal respiratory distress syndrome (diagnosis, drug therapy), newborn, parenteral nutrition, patient monitoring, positive end expiratory pressure ventilation, postoperative period, prematurity, thoracotomy, treatment response, vital sign</t>
  </si>
  <si>
    <t>L361598764</t>
  </si>
  <si>
    <t>https://www.embase.com/search/results?subaction=viewrecord&amp;id=L361598764&amp;from=export</t>
  </si>
  <si>
    <t>https://unimi.primo.exlibrisgroup.com/openurl/39UMI_INST/39UMI_INST:VU1?sid=EMBASE&amp;issn=03949508&amp;id=doi:&amp;atitle=Anesthesia+and+surgical+collaboration+on+an+extremely+low+birth+weight+infant+undergoing+ligation+of+patent+ductus+arteriosus&amp;stitle=Chirurgia+%28Italy%29&amp;title=Chirurgia&amp;volume=23&amp;issue=5&amp;spage=201&amp;epage=203&amp;aulast=Ekmek%C3%A7i&amp;aufirst=P.&amp;auinit=P.&amp;aufull=Ekmek%C3%A7i+P.&amp;coden=CHRRE&amp;isbn=&amp;pages=201-203&amp;date=2010&amp;auinit1=P&amp;auinitm=</t>
  </si>
  <si>
    <t>n555</t>
  </si>
  <si>
    <t>nEm446</t>
  </si>
  <si>
    <t>Insufflation vs intubation during esophagogastroduodenoscopy in children</t>
  </si>
  <si>
    <t>Hoffmann C.O., Samuels P.J., Beckman E., Hein E.A., Shackleford T.M., Overbey E., Berlin R.E., Wang Y., Nick T.G., Gunter J.B.</t>
  </si>
  <si>
    <t>(Hoffmann C.O., Cliff.Hoffmann@cchmc.org; Samuels P.J.; Beckman E.; Hein E.A.; Shackleford T.M.; Wang Y.; Nick T.G.; Gunter J.B.) Department of Anesthesia, Children's Hospital, Medical Center, 3333 Burnet Avenue, Cincinnati, OH 45229, United States. , (Overbey E.) Kosair Children's Hospital, Louisville, KY, United States. , (Berlin R.E.) Joe DiMaggio Children's Hospital, Hollywood, FL, United States.</t>
  </si>
  <si>
    <t>C. O. Hoffmann, Department of Anesthesia, Children's Hospital, Medical Center, 3333 Burnet Avenue, Cincinnati, OH 45229, United States. Email: Cliff.Hoffmann@cchmc.org</t>
  </si>
  <si>
    <t>Paediatric Anaesthesia (2010) 20:9 (821-830). Date of Publication: September 2010</t>
  </si>
  <si>
    <t>airway,endoscopy,paediatric,tracheal intubation</t>
  </si>
  <si>
    <t>midazolam, sevoflurane</t>
  </si>
  <si>
    <t>aeration, esophagogastroduodenoscopy, intubation</t>
  </si>
  <si>
    <t>agitation, article, aspiration, aspiration pneumonia (complication), bronchospasm (complication), chi square test, child, controlled study, dysphagia (complication), extubation, female, Fisher exact test, hoarseness (complication), human, injury (complication), larynx spasm (complication), major clinical study, male, obesity, premedication, preschool child, priority journal, school child, sore throat (complication), stridor (complication), vomiting (complication)</t>
  </si>
  <si>
    <t>L359384736</t>
  </si>
  <si>
    <t>10.1111/j.1460-9592.2010.03357.x</t>
  </si>
  <si>
    <t>http://dx.doi.org/10.1111/j.1460-9592.2010.03357.x</t>
  </si>
  <si>
    <t>https://www.embase.com/search/results?subaction=viewrecord&amp;id=L359384736&amp;from=export</t>
  </si>
  <si>
    <t>https://unimi.primo.exlibrisgroup.com/openurl/39UMI_INST/39UMI_INST:VU1?sid=EMBASE&amp;issn=11555645&amp;id=doi:10.1111%2Fj.1460-9592.2010.03357.x&amp;atitle=Insufflation+vs+intubation+during+esophagogastroduodenoscopy+in+children&amp;stitle=Paediatr.+Anaesth.&amp;title=Paediatric+Anaesthesia&amp;volume=20&amp;issue=9&amp;spage=821&amp;epage=830&amp;aulast=Hoffmann&amp;aufirst=Clifford+O.&amp;auinit=C.O.&amp;aufull=Hoffmann+C.O.&amp;coden=PAANF&amp;isbn=&amp;pages=821-830&amp;date=2010&amp;auinit1=C&amp;auinitm=O</t>
  </si>
  <si>
    <t>n556</t>
  </si>
  <si>
    <t>nEm447</t>
  </si>
  <si>
    <t>Descriptive analysis of maternal and neonatal characteristics in the Maternity of the Dona EstefÃ¢nia Hospital between 2005 and 2008</t>
  </si>
  <si>
    <t>Ventura M.T., Gomes M.D.C.</t>
  </si>
  <si>
    <t>(Ventura M.T.) ServiÃ§o Ginecologia/ObstetrÃ­cia, Hospital Dona EstefÃ¢nia, Lisboa, Portugal. , (Gomes M.D.C.) Centro de Biodiversidade, GenÃ³mica Integrativa e Funcional, Faculdade de CiÃªncias, Universidade de Lisboa, Lisboa, Portugal.</t>
  </si>
  <si>
    <t>M. T. Ventura, ServiÃ§o Ginecologia/ObstetrÃ­cia, Hospital Dona EstefÃ¢nia, Lisboa, Portugal.</t>
  </si>
  <si>
    <t>Acta Medica Portuguesa (2010) 23:5 (793-802). Date of Publication: September-October 2010</t>
  </si>
  <si>
    <t>Acta Medica Portuguesa</t>
  </si>
  <si>
    <t>September-October 2010</t>
  </si>
  <si>
    <t>1646-0758 (electronic)</t>
  </si>
  <si>
    <t>Avenida Almirante Reis 242 Esq, Lisbon, Portugal. Centro Editor Livreiro da Ordem dos Medicos</t>
  </si>
  <si>
    <t>maternity ward</t>
  </si>
  <si>
    <t>adult, article, birth weight, cesarean section, female, fetus mortality, gestational age, human, newborn, parity, Portugal, pregnancy, premature labor, prematurity</t>
  </si>
  <si>
    <t>L360074421</t>
  </si>
  <si>
    <t>https://www.embase.com/search/results?subaction=viewrecord&amp;id=L360074421&amp;from=export</t>
  </si>
  <si>
    <t>https://unimi.primo.exlibrisgroup.com/openurl/39UMI_INST/39UMI_INST:VU1?sid=EMBASE&amp;issn=16460758&amp;id=doi:&amp;atitle=Descriptive+analysis+of+maternal+and+neonatal+characteristics+in+the+Maternity+of+the+Dona+Estef%C3%A2nia+Hospital+between+2005+and+2008&amp;stitle=Acta+Med.+Port.&amp;title=Acta+Medica+Portuguesa&amp;volume=23&amp;issue=5&amp;spage=793&amp;epage=802&amp;aulast=Ventura&amp;aufirst=Maria+Teresa&amp;auinit=M.T.&amp;aufull=Ventura+M.T.&amp;coden=AMPOD&amp;isbn=&amp;pages=793-802&amp;date=2010&amp;auinit1=M&amp;auinitm=T</t>
  </si>
  <si>
    <t>n557</t>
  </si>
  <si>
    <t>nEm449</t>
  </si>
  <si>
    <t>Size of internal jugular vs subclavian vein in small infants: An observational, anatomical evaluation with ultrasound</t>
  </si>
  <si>
    <t>Breschan C., Platzer M., Jost R., Stettner H., Likar R.</t>
  </si>
  <si>
    <t>(Breschan C., breschan.ch@chello.at; Platzer M.; Likar R.) Department of Anesthesia, LKH Klagenfurt, St Veiterstrasse 47, 9020 Klagenfurt, Austria. , (Jost R.) Department of Anesthesia, KH Spittal/Drau, Spittal/Drau, Austria. , (Stettner H.) Department of Statistics, University of Klagenfurt, Klagenfurt, Austria.</t>
  </si>
  <si>
    <t>C. Breschan, Department of Anesthesia, LKH Klagenfurt, St Veiterstrasse 47, 9020 Klagenfurt, Austria. Email: breschan.ch@chello.at</t>
  </si>
  <si>
    <t>British Journal of Anaesthesia (2010) 105:2 (179-184). Date of Publication: August 2010</t>
  </si>
  <si>
    <t>0007-0912,1471-6771 (electronic)</t>
  </si>
  <si>
    <t>infant,internal jugular vein,subclavian vein,ultrasound</t>
  </si>
  <si>
    <t>jugular vein, small for date infant, subclavian vein, vein diameter</t>
  </si>
  <si>
    <t>anatomical variation, article, body height, body weight, clinical evaluation, controlled study, cross-sectional study, echography, general anesthesia, head circumference, human, infant, major clinical study, newborn, observational study, priority journal, skin surface</t>
  </si>
  <si>
    <t>L359218240</t>
  </si>
  <si>
    <t>10.1093/bja/aeq123</t>
  </si>
  <si>
    <t>http://dx.doi.org/10.1093/bja/aeq123</t>
  </si>
  <si>
    <t>https://www.embase.com/search/results?subaction=viewrecord&amp;id=L359218240&amp;from=export</t>
  </si>
  <si>
    <t>https://unimi.primo.exlibrisgroup.com/openurl/39UMI_INST/39UMI_INST:VU1?sid=EMBASE&amp;issn=00070912&amp;id=doi:10.1093%2Fbja%2Faeq123&amp;atitle=Size+of+internal+jugular+vs+subclavian+vein+in+small+infants%3A+An+observational%2C+anatomical+evaluation+with+ultrasound&amp;stitle=Br.+J.+Anaesth.&amp;title=British+Journal+of+Anaesthesia&amp;volume=105&amp;issue=2&amp;spage=179&amp;epage=184&amp;aulast=Breschan&amp;aufirst=C.&amp;auinit=C.&amp;aufull=Breschan+C.&amp;coden=BJANA&amp;isbn=&amp;pages=179-184&amp;date=2010&amp;auinit1=C&amp;auinitm=</t>
  </si>
  <si>
    <t>n558</t>
  </si>
  <si>
    <t>nEm452</t>
  </si>
  <si>
    <t>The role of perfluooctanoic acid (PFOA) in airway hyperrepsoniveness</t>
  </si>
  <si>
    <t>Loewen M., Basu S., Halayko A., Glass K.H., Bondy G., Becker A.</t>
  </si>
  <si>
    <t>(Loewen M.; Basu S.; Halayko A.; Glass K.H.; Bondy G.; Becker A.) University of Manitoba, Health Canada Food Department, Canada.</t>
  </si>
  <si>
    <t>M. Loewen, University of Manitoba, Health Canada Food Department, Canada.</t>
  </si>
  <si>
    <t>Allergy, Asthma and Clinical Immunology (2010) 6 SUPPL. 3 (9). Date of Publication: 2010</t>
  </si>
  <si>
    <t>Allergy, Asthma and Clinical Immunology</t>
  </si>
  <si>
    <t>1710-1484</t>
  </si>
  <si>
    <t>acid</t>
  </si>
  <si>
    <t>allergen, cytokine, gadolinium, immunoglobulin E, ovalbumin, perfluorooctanoic acid</t>
  </si>
  <si>
    <t>airway, society</t>
  </si>
  <si>
    <t>adult, blood, body weight, control group, diet, exposure, feeding, female, household, human, immune response, lactation, liver weight, lung function, lung mechanics, mare, model, mortality, mother, mouse, pregnancy, progeny, stain, toxicity, weaning</t>
  </si>
  <si>
    <t>L70477216</t>
  </si>
  <si>
    <t>https://www.embase.com/search/results?subaction=viewrecord&amp;id=L70477216&amp;from=export</t>
  </si>
  <si>
    <t>https://unimi.primo.exlibrisgroup.com/openurl/39UMI_INST/39UMI_INST:VU1?sid=EMBASE&amp;issn=17101484&amp;id=doi:&amp;atitle=The+role+of+perfluooctanoic+acid+%28PFOA%29+in+airway+hyperrepsoniveness&amp;stitle=Allergy+Asthma+Clin.+Immunol.&amp;title=Allergy%2C+Asthma+and+Clinical+Immunology&amp;volume=6&amp;issue=&amp;spage=9&amp;epage=&amp;aulast=Loewen&amp;aufirst=Mark&amp;auinit=M.&amp;aufull=Loewen+M.&amp;coden=&amp;isbn=&amp;pages=9-&amp;date=2010&amp;auinit1=M&amp;auinitm=</t>
  </si>
  <si>
    <t>n559</t>
  </si>
  <si>
    <t>nEm454</t>
  </si>
  <si>
    <t>Hypothesis: Exposure to endocrine-disrupting chemicals may interfere with timing of puberty</t>
  </si>
  <si>
    <t>Mouritsen A., Aksglaede L., SÃ¸rensen K., Mogensen S.S., Leffers H., Main K.M., Frederiksen H., Andersson A.-M., Skakkebaek N.E., Juul A.</t>
  </si>
  <si>
    <t>(Mouritsen A., akm@dadlnet.dk; Aksglaede L.; SÃ¸rensen K.; Mogensen S.S.; Leffers H.; Main K.M.; Frederiksen H.; Andersson A.-M.; Skakkebaek N.E.; Juul A.) Department of Growth and Reproduction, University of Copenhagen, Rigshospitalet, Copenhagen, Denmark.</t>
  </si>
  <si>
    <t>A. Mouritsen, University Department of Growth and Reproduction, Rigshospitalet, Section 5064, Blegdamsvej 9, Copenhagen DK-2100, Denmark. Email: akm@dadlnet.dk</t>
  </si>
  <si>
    <t>International Journal of Andrology (2010) 33:2 (346-359). Date of Publication: April 2010</t>
  </si>
  <si>
    <t>International Journal of Andrology</t>
  </si>
  <si>
    <t>0105-6263,1365-2605 (electronic)</t>
  </si>
  <si>
    <t>Adrenarche,Endocrine-disrupting chemicals,Pubarche,Pubertal timing,Puberty,Sex differences,Thelarche</t>
  </si>
  <si>
    <t>1,1 dichloro 2,2 bis(4 chlorophenyl)ethylene (drug toxicity), 4 hydroxybenzoic acid ester (drug toxicity), 4 nonylphenol (drug toxicity), 4,4' isopropylidenediphenol (drug toxicity), diethylstilbestrol (drug toxicity), dioxin (drug toxicity), estrogen (endogenous compound), genistein (drug toxicity), melengestrol acetate (drug toxicity), organochlorine derivative (drug toxicity), perfluorooctanoic acid (drug toxicity), phthalic acid (drug toxicity), phthalic acid dibutyl ester (drug toxicity), phytoestrogen (drug toxicity), polychlorinated biphenyl (drug toxicity), prochloraz (drug toxicity), tea tree oil (drug toxicity), testosterone (endogenous compound), trenbolone (drug toxicity), tributyltin (drug toxicity), vinclozolin (drug toxicity), zearalenone (drug toxicity), zeranol (drug toxicity)</t>
  </si>
  <si>
    <t>population exposure, puberty</t>
  </si>
  <si>
    <t>adrenarche, breast, breast development, conference paper, delayed puberty, endosulphan, estrogen activity, Europe, fennel, genetic susceptibility, gynecomastia, human, hypothalamus hypophysis system, hypothesis, lavender, menarche, onset age, precocious puberty, prevalence, priority journal, sex difference</t>
  </si>
  <si>
    <t>L358484170</t>
  </si>
  <si>
    <t>10.1111/j.1365-2605.2010.01051.x</t>
  </si>
  <si>
    <t>http://dx.doi.org/10.1111/j.1365-2605.2010.01051.x</t>
  </si>
  <si>
    <t>https://www.embase.com/search/results?subaction=viewrecord&amp;id=L358484170&amp;from=export</t>
  </si>
  <si>
    <t>https://unimi.primo.exlibrisgroup.com/openurl/39UMI_INST/39UMI_INST:VU1?sid=EMBASE&amp;issn=01056263&amp;id=doi:10.1111%2Fj.1365-2605.2010.01051.x&amp;atitle=Hypothesis%3A+Exposure+to+endocrine-disrupting+chemicals+may+interfere+with+timing+of+puberty&amp;stitle=Int.+J.+Androl.&amp;title=International+Journal+of+Andrology&amp;volume=33&amp;issue=2&amp;spage=346&amp;epage=359&amp;aulast=Mouritsen&amp;aufirst=&amp;auinit=A.&amp;aufull=Mouritsen+A.&amp;coden=IJAND&amp;isbn=&amp;pages=346-359&amp;date=2010&amp;auinit1=A&amp;auinitm=</t>
  </si>
  <si>
    <t>n560</t>
  </si>
  <si>
    <t>nEm457</t>
  </si>
  <si>
    <t>Achieving control of asthma in preschoolers</t>
  </si>
  <si>
    <t>Kovesi T., Schuh S., Spier S., BÃ©rubÃ© D., Carr S., Watson W., McIvor A.</t>
  </si>
  <si>
    <t>(Kovesi T., kovesi@cheo.on.ca) Department of Paediatrics, Children's Hospital of Eastern Ontario, University of Ottawa, Ottawa, ON, Canada. , (Schuh S.) Department of Paediatrics, Hospital for Sick Children, University of Toronto, Toronto, ON, Canada. , (Spier S.) Division of Pediatric Respiratory Medicine, Alberta Children's Hospital, University of Calgary, Calgary, AB, Canada. , (BÃ©rubÃ© D.) Division of Pediatric Pulmonology, CHU Sainte-Justine, UniversitÃ© de MontrÃ©al, MontrÃ©al, QC, Canada. , (Carr S.) Division of Clinical Immunology and Allergy, Department of Pediatrics, University of Alberta, Edmonton, AB, Canada. , (Watson W.) Division of Allergy, Izaak Walton Killam Health Centre, Dalhousie University, Halifax, NS, Canada. , (McIvor A.) Firestone Institute Respiratory Research, McMaster University, Hamilton, ON, Canada. , (McIvor A.) Department of Respiratory Medicine, St. Joseph's Healthcare, Hamilton, ON, Canada.</t>
  </si>
  <si>
    <t>T. Kovesi, Department of Paediatrics, Children's Hospital of Eastern Ontario, University of Ottawa, Ottawa, ON, Canada. Email: kovesi@cheo.on.ca</t>
  </si>
  <si>
    <t>CMAJ (2010) 182:4 (E172-E183). Date of Publication: 9 Mar 2010</t>
  </si>
  <si>
    <t>CMAJ</t>
  </si>
  <si>
    <t>0820-3946,1488-2329 (electronic)</t>
  </si>
  <si>
    <t>1867 Alta Vista Drive, Ottawa, Canada. Canadian Medical Association</t>
  </si>
  <si>
    <t>amoxicillin (drug therapy), azithromycin (drug therapy), beclometasone (drug combination, drug dose, drug therapy, inhalational drug administration), budesonide (drug combination, drug comparison, drug dose, drug therapy, inhalational drug administration), budesonide plus formoterol (drug comparison, drug therapy), ciclesonide (drug therapy, inhalational drug administration), corticosteroid (drug dose, drug therapy, inhalational drug administration, oral drug administration), cromoglycate disodium (drug therapy), fluorinated hydrocarbon (drug combination, drug dose, drug therapy, inhalational drug administration), fluticasone (adverse drug reaction, drug combination, drug dose, drug therapy, inhalational drug administration), montelukast (drug combination, drug therapy), nedocromil (drug therapy), omalizumab (drug therapy, subcutaneous drug administration), prednisone (drug therapy), salbutamol (drug combination, drug therapy, inhalational drug administration), salmeterol (drug therapy)</t>
  </si>
  <si>
    <t>asthma (drug therapy, diagnosis, drug therapy, therapy), childhood disease, disease control</t>
  </si>
  <si>
    <t>adrenal suppression, bronchiolitis (drug therapy, etiology), bronchitis (diagnosis, drug therapy), catch up growth, child, common cold (drug therapy), coughing, disease association, drug effect, drug efficacy, drug megadose, drug safety, drug screening, drug withdrawal, dyspnea, environmental factor, growth rate, hospital admission, human, Human respiratory syncytial virus, hydrocortisone blood level, hypoglycemia (side effect), infection control, lack of drug effect, low drug dose, metered dose inhaler, oxygen therapy, patient monitoring, preschool child, review, severe intermittent asthma (drug therapy), severe intermittent asthma (drug therapy), side effect (side effect), small for date infant, treatment planning, treatment response, upper respiratory tract infection (drug therapy), wheezing (drug therapy)</t>
  </si>
  <si>
    <t>L358975842</t>
  </si>
  <si>
    <t>10.1503/cmaj.071638</t>
  </si>
  <si>
    <t>http://dx.doi.org/10.1503/cmaj.071638</t>
  </si>
  <si>
    <t>https://www.embase.com/search/results?subaction=viewrecord&amp;id=L358975842&amp;from=export</t>
  </si>
  <si>
    <t>https://unimi.primo.exlibrisgroup.com/openurl/39UMI_INST/39UMI_INST:VU1?sid=EMBASE&amp;issn=08203946&amp;id=doi:10.1503%2Fcmaj.071638&amp;atitle=Achieving+control+of+asthma+in+preschoolers&amp;stitle=CMAJ&amp;title=CMAJ&amp;volume=182&amp;issue=4&amp;spage=&amp;epage=&amp;aulast=Kovesi&amp;aufirst=Thomas&amp;auinit=T.&amp;aufull=Kovesi+T.&amp;coden=CMAJA&amp;isbn=&amp;pages=-&amp;date=2010&amp;auinit1=T&amp;auinitm=</t>
  </si>
  <si>
    <t>n561</t>
  </si>
  <si>
    <t>nEm458</t>
  </si>
  <si>
    <t>Haemodynamics and cerebral blood flow during 20 ml/kg perfluorocarbon (PFC) administration when starting partial liquid ventilation (PLV) in a rabbit model</t>
  </si>
  <si>
    <t>Davies M.W., Dunster K.R., Fraser J.F., Colditz P.B.</t>
  </si>
  <si>
    <t>(Davies M.W.; Dunster K.R.) Grantley Stable Neonatal Unit, Royal Brisbane and Women's Hospital (RBWH), Brisbane, Australia. , (Davies M.W.) Dept of Paediatrics and Child Health, University of Queensland (UQ), Brisbane, Australia. , (Davies M.W.; Colditz P.B.) Perinatal Research Centre, UQ/RBWH, Brisbane, Australia. , (Dunster K.R.) Medical Engineering Research Facility, Queensland University of Technology, Brisbane, Australia. , (Dunster K.R.; Fraser J.F.) Critical Care Research Group, Department of Intensive Care Medicine, Prince Charles Hospital, Brisbane, Australia.</t>
  </si>
  <si>
    <t>M.W. Davies, Grantley Stable Neonatal Unit, Royal Brisbane and Women's Hospital (RBWH), Brisbane, Australia.</t>
  </si>
  <si>
    <t>Journal of Paediatrics and Child Health (2010) 46 SUPPL. 1 (64). Date of Publication: March 2010</t>
  </si>
  <si>
    <t>1034-4810</t>
  </si>
  <si>
    <t>Blackwell Publishing</t>
  </si>
  <si>
    <t>Australia and New Zealand, brain blood flow, hemodynamics, Leporidae, liquid ventilation, model, society</t>
  </si>
  <si>
    <t>arterial carbon dioxide tension, artificial ventilation, blood flow velocity, carotid artery flow, endotracheal tube, lung disease, newborn, weight</t>
  </si>
  <si>
    <t>L70126388</t>
  </si>
  <si>
    <t>10.1111/j.1440-1754.2010.01708.x</t>
  </si>
  <si>
    <t>http://dx.doi.org/10.1111/j.1440-1754.2010.01708.x</t>
  </si>
  <si>
    <t>https://www.embase.com/search/results?subaction=viewrecord&amp;id=L70126388&amp;from=export</t>
  </si>
  <si>
    <t>https://unimi.primo.exlibrisgroup.com/openurl/39UMI_INST/39UMI_INST:VU1?sid=EMBASE&amp;issn=10344810&amp;id=doi:10.1111%2Fj.1440-1754.2010.01708.x&amp;atitle=Haemodynamics+and+cerebral+blood+flow+during+20+ml%2Fkg+perfluorocarbon+%28PFC%29+administration+when+starting+partial+liquid+ventilation+%28PLV%29+in+a+rabbit+model&amp;stitle=J.+Paediatr.+Child+Health&amp;title=Journal+of+Paediatrics+and+Child+Health&amp;volume=46&amp;issue=&amp;spage=64&amp;epage=&amp;aulast=Davies&amp;aufirst=M.W.&amp;auinit=M.W.&amp;aufull=Davies+M.W.&amp;coden=&amp;isbn=&amp;pages=64-&amp;date=2010&amp;auinit1=M&amp;auinitm=W</t>
  </si>
  <si>
    <t>n562</t>
  </si>
  <si>
    <t>nEm461</t>
  </si>
  <si>
    <t>Surgery in the obese pregnant patient</t>
  </si>
  <si>
    <t>Pereira L.</t>
  </si>
  <si>
    <t>(Pereira L., pereiral@ohsu.edu) Division of Maternal-Fetal Medicine, Department of Obstetrics and Gynecology, Oregon Health and Science University, Portland, OR, United States.</t>
  </si>
  <si>
    <t>L. Pereira, Division of Maternal-Fetal Medicine, Department of Obstetrics and Gynecology, Oregon Health and Science University, Portland, OR, United States. Email: pereiral@ohsu.edu</t>
  </si>
  <si>
    <t>Clinical Obstetrics and Gynecology (2009) 52:4 (546-556). Date of Publication: December 2009</t>
  </si>
  <si>
    <t>Clinical Obstetrics and Gynecology</t>
  </si>
  <si>
    <t>0009-9201</t>
  </si>
  <si>
    <t>Bariatric surgery,Obesity,Pregnancy,Surgery</t>
  </si>
  <si>
    <t>amfebutamone (adverse drug reaction, drug therapy, pharmacology), antibiotic agent (drug therapy), antiobesity agent (drug therapy), beta adrenergic receptor blocking agent, cefazolin, cyanocobalamin (drug therapy), desflurane, epinephrine (drug combination, drug therapy), exendin 4 (drug therapy), folic acid (drug therapy), heparin (drug therapy), ketorolac (drug therapy), lidocaine (drug combination, drug therapy), low molecular weight heparin (drug therapy), narcotic agent, opiate, phentermine (adverse drug reaction, drug therapy, pharmacology), propofol, pyridoxine (drug therapy), rimonabant (drug therapy), sibutramine (adverse drug reaction, drug therapy), tetrahydrolipstatin (adverse drug reaction, drug therapy, pharmacology), topiramate (adverse drug reaction, drug therapy, pharmacology), uterus spasmolytic agent, vancomycin</t>
  </si>
  <si>
    <t>obesity (drug therapy, drug therapy, epidemiology, surgery, therapy), pregnant woman</t>
  </si>
  <si>
    <t>anesthesia complication (complication), antibiotic prophylaxis, anticoagulant therapy, bariatric surgery, bleeding, body mass, body weight loss, cardiovascular risk, clinical trial, compression therapy, constipation (side effect), deep vein thrombosis (complication), device therapy, diarrhea (side effect), diet therapy, drug mechanism, fetus, fetus heart rate, fetus monitoring, fetus outcome, flatulence (side effect), gastrointestinal symptom (side effect), general anesthesia, heart palpitation (side effect), hemodynamics, human, hyperhomocysteinemia (complication, drug therapy), incidence, incisional hernia (complication), insomnia (side effect), intestine injury, kinesiotherapy, lifestyle modification, low calorie diet, low carbohydrate diet, low fat diet, lung disease (complication), lung embolism (complication), macrosomia (complication), malabsorption (complication), migraine (drug therapy, prevention), morbid obesity (therapy), mortality, nutritional deficiency (complication), oxygen saturation, paresthesia (side effect), peroperative complication (complication), pneumatic tool, pneumoperitoneum (complication), postgastrectomy syndrome (complication), postoperative complication, postoperative infection (drug therapy), postoperative nausea and vomiting (complication), postoperative pain (drug therapy, prevention), preeclampsia (complication), pregnancy outcome, premature labor (complication), preoperative evaluation, prevalence, prognosis, regional anesthesia, review, seizure (drug therapy, prevention), spontaneous abortion (complication), surgical mortality, surgical risk, tachycardia (side effect), thrombosis prevention, United States, venous thromboembolism (drug therapy, prevention, therapy), vitamin supplementation, wound dehiscence (complication), wound infection (complication, drug therapy), xerostomia (side effect)</t>
  </si>
  <si>
    <t>L355628835</t>
  </si>
  <si>
    <t>10.1097/GRF.0b013e3181bedf5d</t>
  </si>
  <si>
    <t>http://dx.doi.org/10.1097/GRF.0b013e3181bedf5d</t>
  </si>
  <si>
    <t>https://www.embase.com/search/results?subaction=viewrecord&amp;id=L355628835&amp;from=export</t>
  </si>
  <si>
    <t>https://unimi.primo.exlibrisgroup.com/openurl/39UMI_INST/39UMI_INST:VU1?sid=EMBASE&amp;issn=00099201&amp;id=doi:10.1097%2FGRF.0b013e3181bedf5d&amp;atitle=Surgery+in+the+obese+pregnant+patient&amp;stitle=Clin.+Obstet.+Gynecol.&amp;title=Clinical+Obstetrics+and+Gynecology&amp;volume=52&amp;issue=4&amp;spage=546&amp;epage=556&amp;aulast=Pereira&amp;aufirst=Leonardo&amp;auinit=L.&amp;aufull=Pereira+L.&amp;coden=COGYA&amp;isbn=&amp;pages=546-556&amp;date=2009&amp;auinit1=L&amp;auinitm=</t>
  </si>
  <si>
    <t>n563</t>
  </si>
  <si>
    <t>nEm462</t>
  </si>
  <si>
    <t>Serum levels of perfluorooctanoic acid and perfluorooctane sulfonate and pregnancy outcome</t>
  </si>
  <si>
    <t>Stein C.R., Savitz D.A., Dougan M.</t>
  </si>
  <si>
    <t>(Stein C.R., cheryl.stein@mssm.edu; Savitz D.A.; Dougan M.) Department of Community and Preventive Medicine, Mount Sinai School of Medicine, Box 1057, New York, NY 10029-6574.</t>
  </si>
  <si>
    <t>C. R. Stein, Department of Community and Preventive Medicine, Mount Sinai School of Medicine, Box 1057, New York, NY 10029-6574. Email: cheryl.stein@mssm.edu</t>
  </si>
  <si>
    <t>American Journal of Epidemiology (2009) 170:7 (837-846). Date of Publication: October 2009</t>
  </si>
  <si>
    <t>Congenital abnormalities,Fluorocarbons,Infant, low birth weight,Pre-eclampsia,Pregnancy,Pregnancy outcome,Premature birth</t>
  </si>
  <si>
    <t>congenital malformation, low birth weight, preeclampsia</t>
  </si>
  <si>
    <t>adolescent, adult, article, blood level, controlled study, female, human, major clinical study, pregnancy outcome, premature labor, self report, spontaneous abortion</t>
  </si>
  <si>
    <t>L355348296</t>
  </si>
  <si>
    <t>10.1093/aje/kwp212</t>
  </si>
  <si>
    <t>http://dx.doi.org/10.1093/aje/kwp212</t>
  </si>
  <si>
    <t>https://www.embase.com/search/results?subaction=viewrecord&amp;id=L355348296&amp;from=export</t>
  </si>
  <si>
    <t>https://unimi.primo.exlibrisgroup.com/openurl/39UMI_INST/39UMI_INST:VU1?sid=EMBASE&amp;issn=00029262&amp;id=doi:10.1093%2Faje%2Fkwp212&amp;atitle=Serum+levels+of+perfluorooctanoic+acid+and+perfluorooctane+sulfonate+and+pregnancy+outcome&amp;stitle=Am.+J.+Epidemiol.&amp;title=American+Journal+of+Epidemiology&amp;volume=170&amp;issue=7&amp;spage=837&amp;epage=846&amp;aulast=Stein&amp;aufirst=Cheryl+R.&amp;auinit=C.R.&amp;aufull=Stein+C.R.&amp;coden=AJEPA&amp;isbn=&amp;pages=837-846&amp;date=2009&amp;auinit1=C&amp;auinitm=R</t>
  </si>
  <si>
    <t>n564</t>
  </si>
  <si>
    <t>nEm464</t>
  </si>
  <si>
    <t>Al-Ghanem S.M., Massad I.M., Al-Barazangi B., Al-Mustafa M., Daoud F.S., Abu-Ali H.</t>
  </si>
  <si>
    <t>(Al-Ghanem S.M., alghanem@ju.edu.jo; Massad I.M.; Al-Barazangi B.; Al-Mustafa M.) Dept. of Anesthesia and IC, Faculty of Medicine, Univ. of Jordan, Amman, Jordan. , (Daoud F.S.; Abu-Ali H.) Dept. of General Surgery, Faculty of Medicine, Univ. of Jordan, Amman, Jordan.</t>
  </si>
  <si>
    <t>S. M. Al-Ghanem, Faculty of Medicine, Univ. of Jordan, Amman, Jordan. Email: alghanem@ju.edu.jo</t>
  </si>
  <si>
    <t>Middle East Journal of Anesthesiology (2009) 20:2 (207-212). Date of Publication: 2009</t>
  </si>
  <si>
    <t>Middle East Journal of Anesthesiology</t>
  </si>
  <si>
    <t>0544-0440</t>
  </si>
  <si>
    <t>P.O.Box 11-0236, Beirut, Lebanon. American University of Beirut</t>
  </si>
  <si>
    <t>Liver enzymes,Morbid obesity,Sevoflurane</t>
  </si>
  <si>
    <t>ether derivative (adverse drug reaction, drug therapy), inhalation anesthetic agent (adverse drug reaction, drug therapy)</t>
  </si>
  <si>
    <t>liver, morbid obesity (complication)</t>
  </si>
  <si>
    <t>abdomen (surgery), adolescent, adult, aged, article, chemically induced disorder, clinical trial, controlled clinical trial, controlled study, drug effect, female, human, liver function test, male, metabolism, middle aged, postoperative complication, prospective study, time, university hospital</t>
  </si>
  <si>
    <t>L354915987</t>
  </si>
  <si>
    <t>https://www.embase.com/search/results?subaction=viewrecord&amp;id=L354915987&amp;from=export</t>
  </si>
  <si>
    <t>https://unimi.primo.exlibrisgroup.com/openurl/39UMI_INST/39UMI_INST:VU1?sid=EMBASE&amp;issn=05440440&amp;id=doi:&amp;atitle=Effects+of+sevoflurane+on+postoperative+liver+functions+in+morbidly+obese+as+compared+to+the+non-obese+patients&amp;stitle=Middle+East+J.+Anesthiol.&amp;title=Middle+East+Journal+of+Anesthesiology&amp;volume=20&amp;issue=2&amp;spage=207&amp;epage=212&amp;aulast=Al-Ghanem&amp;aufirst=Subhi+M.&amp;auinit=S.M.&amp;aufull=Al-Ghanem+S.M.&amp;coden=&amp;isbn=&amp;pages=207-212&amp;date=2009&amp;auinit1=S&amp;auinitm=M</t>
  </si>
  <si>
    <t>n565</t>
  </si>
  <si>
    <t>nEm473</t>
  </si>
  <si>
    <t>Perfluorocarbons prevent hyperoxia induced arrest in alveolarisation</t>
  </si>
  <si>
    <t>Blassnig N., Dietl S., Tschirch E., RÃ¼diger M., WemhÃ¶ner A., Burkhardt W.</t>
  </si>
  <si>
    <t>(Blassnig N.) Neonatal Pulmonary Research, Medical University Innsbruck, Austria. , (Blassnig N.; Dietl S.; Tschirch E.; RÃ¼diger M.; WemhÃ¶ner A.; Burkhardt W.) Neonatology and Paediatric Intensive Medicine, University Hospital Dresden, Dresden, Germany.</t>
  </si>
  <si>
    <t>N. Blassnig, Neonatal Pulmonary Research, Medical University Innsbruck, Austria.</t>
  </si>
  <si>
    <t>Neonatology (2009) 95:4 (380). Date of Publication: June 2009</t>
  </si>
  <si>
    <t>Neonatology</t>
  </si>
  <si>
    <t>1661-7800</t>
  </si>
  <si>
    <t>oxygen, perfluorodecalin</t>
  </si>
  <si>
    <t>hyperoxia, workshop</t>
  </si>
  <si>
    <t>ambient air, animal model, exposure, gas exchange, hypothesis, inflammation, inhalation, injury, intratracheal drug administration, lung, lung alveolus cell, lung dysplasia, newborn, therapy, very low birth weight, Wistar rat</t>
  </si>
  <si>
    <t>L70021751</t>
  </si>
  <si>
    <t>10.1159/000209304</t>
  </si>
  <si>
    <t>http://dx.doi.org/10.1159/000209304</t>
  </si>
  <si>
    <t>https://www.embase.com/search/results?subaction=viewrecord&amp;id=L70021751&amp;from=export</t>
  </si>
  <si>
    <t>https://unimi.primo.exlibrisgroup.com/openurl/39UMI_INST/39UMI_INST:VU1?sid=EMBASE&amp;issn=16617800&amp;id=doi:10.1159%2F000209304&amp;atitle=Perfluorocarbons+prevent+hyperoxia+induced+arrest+in+alveolarisation&amp;stitle=Neonatology&amp;title=Neonatology&amp;volume=95&amp;issue=4&amp;spage=380&amp;epage=&amp;aulast=Blassnig&amp;aufirst=N.&amp;auinit=N.&amp;aufull=Blassnig+N.&amp;coden=&amp;isbn=&amp;pages=380-&amp;date=2009&amp;auinit1=N&amp;auinitm=</t>
  </si>
  <si>
    <t>n566</t>
  </si>
  <si>
    <t>nEm474</t>
  </si>
  <si>
    <t>The effects of remifentanil during general anaesthesia induction for caesarean delivery of severe preeclamptic patients</t>
  </si>
  <si>
    <t>Sungur M.O., Seyhan T.O., Parlak H., Altuntas E., Tugrul M.</t>
  </si>
  <si>
    <t>(Sungur M.O.; Seyhan T.O.; Parlak H.; Altuntas E.; Tugrul M.) Anaesthesiology, Istanbul University Istanbul, Faculty of Medicine, Istanbul, Turkey.</t>
  </si>
  <si>
    <t>M.O. Sungur, Anaesthesiology, Istanbul University Istanbul, Faculty of Medicine, Istanbul, Turkey.</t>
  </si>
  <si>
    <t>European Journal of Anaesthesiology (2009) 26 SUPPL. 45 (151). Date of Publication: June 2009</t>
  </si>
  <si>
    <t>remifentanil</t>
  </si>
  <si>
    <t>fentanyl, metoprolol, placebo, sevoflurane, sodium chloride, suxamethonium, thiopental</t>
  </si>
  <si>
    <t>anesthesiology, general anesthesia, patient</t>
  </si>
  <si>
    <t>Apgar score, arterial pressure, assisted ventilation, blood gas, controlled study, dynamics, gestational age, heart rate, hemodynamics, hypertension, intubation, low birth weight, newborn, peritoneal cavity, placenta circulation, preeclampsia, tachycardia, umbilical cord, umbilical cord blood</t>
  </si>
  <si>
    <t>L70162364</t>
  </si>
  <si>
    <t>https://www.embase.com/search/results?subaction=viewrecord&amp;id=L70162364&amp;from=export</t>
  </si>
  <si>
    <t>https://unimi.primo.exlibrisgroup.com/openurl/39UMI_INST/39UMI_INST:VU1?sid=EMBASE&amp;issn=02650215&amp;id=doi:&amp;atitle=The+effects+of+remifentanil+during+general+anaesthesia+induction+for+caesarean+delivery+of+severe+preeclamptic+patients&amp;stitle=Eur.+J.+Anaesthesiol.&amp;title=European+Journal+of+Anaesthesiology&amp;volume=26&amp;issue=&amp;spage=151&amp;epage=&amp;aulast=Sungur&amp;aufirst=M.+Orhan&amp;auinit=M.O.&amp;aufull=Sungur+M.O.&amp;coden=&amp;isbn=&amp;pages=151-&amp;date=2009&amp;auinit1=M&amp;auinitm=O</t>
  </si>
  <si>
    <t>n567</t>
  </si>
  <si>
    <t>nEm477</t>
  </si>
  <si>
    <t>Disposition of Perfluorooctanoic Acid (PFOA) in pregnant and lactating CD-1 mice and their pups</t>
  </si>
  <si>
    <t>Fenton S.E., Rejner J.L., Nakayama S.F., Delinsky A.D., Stanko J.P., Hines E.P., White S.S., Lindstrom A.B., Strynar M.J., Petropoulou S.S.E.</t>
  </si>
  <si>
    <t>(Fenton S.E.; Stanko J.P.; Hines E.P.; White S.S.) Reproductive Toxicology Division, National Health and Environmental Effects Research Laboratory, U.S. EPA, Research Triangle Park, United States. , (Rejner J.L.; Nakayama S.F.; Delinsky A.D.; Lindstrom A.B.; Strynar M.J.; Petropoulou S.S.E.) National Exposure Research Laboratory, Human Exposure and Atmospheric Sciences Division, Oakridge Insiitute for Science and Education (ORISE) Research Participant, Research Triangle Park, United States. , (White S.S.) Curriculum in Toxicology, University of North Carolina, Chapel Hill, United States.</t>
  </si>
  <si>
    <t>S.E. Fenton, Reproductive Toxicology Division, National Health and Environmental Effects Research Laboratory, U.S. EPA, Research Triangle Park, United States.</t>
  </si>
  <si>
    <t>Birth Defects Research Part A - Clinical and Molecular Teratology (2009) 85:5 (432). Date of Publication: May 2009</t>
  </si>
  <si>
    <t>gadolinium</t>
  </si>
  <si>
    <t>mouse, society, teratology</t>
  </si>
  <si>
    <t>amnion fluid, blood, body burden, body weight gain, breast, dilution, exposure, eye, feeding, lactation, liquid, mammary gland, mare, mass spectrometry, maternal serum, milk, mortality, policy, pregnancy, progeny, serum, species, tissues, ultra performance liquid chromatography, urine</t>
  </si>
  <si>
    <t>L70060593</t>
  </si>
  <si>
    <t>10.1002/bdra.20605</t>
  </si>
  <si>
    <t>http://dx.doi.org/10.1002/bdra.20605</t>
  </si>
  <si>
    <t>https://www.embase.com/search/results?subaction=viewrecord&amp;id=L70060593&amp;from=export</t>
  </si>
  <si>
    <t>https://unimi.primo.exlibrisgroup.com/openurl/39UMI_INST/39UMI_INST:VU1?sid=EMBASE&amp;issn=15420752&amp;id=doi:10.1002%2Fbdra.20605&amp;atitle=Disposition+of+Perfluorooctanoic+Acid+%28PFOA%29+in+pregnant+and+lactating+CD-1+mice+and+their+pups&amp;stitle=Birth+Defects+Res.+Part+A+Clin.+Mol.+Teratol.&amp;title=Birth+Defects+Research+Part+A+-+Clinical+and+Molecular+Teratology&amp;volume=85&amp;issue=5&amp;spage=432&amp;epage=&amp;aulast=Fenton&amp;aufirst=S.E.&amp;auinit=S.E.&amp;aufull=Fenton+S.E.&amp;coden=&amp;isbn=&amp;pages=432-&amp;date=2009&amp;auinit1=S&amp;auinitm=E</t>
  </si>
  <si>
    <t>n568</t>
  </si>
  <si>
    <t>nEm478</t>
  </si>
  <si>
    <t>PPARÎ±, PPARÎ², and PPARÎ³ expression in prenatal and postnatal mouse tissues and an evaluation of the effects of perfluorooctanoic acid (PFOA) on Peroxisome Proliferator-Activated Receptor (PPAR) expression</t>
  </si>
  <si>
    <t>Abbott B.D., Das K.P., Wood C.R., Lau C.</t>
  </si>
  <si>
    <t>(Abbott B.D.; Das K.P.; Wood C.R.; Lau C.) U.S. EPA, ORD, RTD, Research Triangle Park, United States.</t>
  </si>
  <si>
    <t>B.D. Abbott, U.S. EPA, ORD, RTD, Research Triangle Park, United States.</t>
  </si>
  <si>
    <t>Birth Defects Research Part A - Clinical and Molecular Teratology (2009) 85:5 (441). Date of Publication: May 2009</t>
  </si>
  <si>
    <t>perfluorooctanoic acid, peroxisome proliferator activated receptor</t>
  </si>
  <si>
    <t>actin, messenger RNA, protein, RNA</t>
  </si>
  <si>
    <t>mouse, society, teratology, tissues</t>
  </si>
  <si>
    <t>adult, body weight, exposure, intestine, knockout mouse, liver, mouse mutant, newborn mortality, policy, protein expression, toxicity, Western blotting</t>
  </si>
  <si>
    <t>L70060609</t>
  </si>
  <si>
    <t>https://www.embase.com/search/results?subaction=viewrecord&amp;id=L70060609&amp;from=export</t>
  </si>
  <si>
    <t>https://unimi.primo.exlibrisgroup.com/openurl/39UMI_INST/39UMI_INST:VU1?sid=EMBASE&amp;issn=15420752&amp;id=doi:10.1002%2Fbdra.20605&amp;atitle=PPAR%CE%B1%2C+PPAR%CE%B2%2C+and+PPAR%CE%B3+expression+in+prenatal+and+postnatal+mouse+tissues+and+an+evaluation+of+the+effects+of+perfluorooctanoic+acid+%28PFOA%29+on+Peroxisome+Proliferator-Activated+Receptor+%28PPAR%29+expression&amp;stitle=Birth+Defects+Res.+Part+A+Clin.+Mol.+Teratol.&amp;title=Birth+Defects+Research+Part+A+-+Clinical+and+Molecular+Teratology&amp;volume=85&amp;issue=5&amp;spage=441&amp;epage=&amp;aulast=Abbott&amp;aufirst=B.D.&amp;auinit=B.D.&amp;aufull=Abbott+B.D.&amp;coden=&amp;isbn=&amp;pages=441-&amp;date=2009&amp;auinit1=B&amp;auinitm=D</t>
  </si>
  <si>
    <t>n569</t>
  </si>
  <si>
    <t>nEm482</t>
  </si>
  <si>
    <t>Association among serum perfluoroalkyl chemicals, glucose homeostasis, and metabolic syndrome in adolescents and adults</t>
  </si>
  <si>
    <t>Lin C.-Y., Chen P.-C., Lin Y.-C., Lin L.-Y.</t>
  </si>
  <si>
    <t>(Lin C.-Y.) Department of Internal Medicine of Nephrology, En Chu Kong Hospital, Taipei County, Taiwan. , (Lin C.-Y.; Chen P.-C.; Lin Y.-C.) Institute of Occupational Medicine and Industrial Hygiene, National Taiwan University, College of Public Health, Taipei, Taiwan. , (Lin C.-Y.) School of Medicine, Fu Jen Catholic University, Taipei County, Taiwan. , (Lin Y.-C.) Department of Pediatrics, Taipei City Hospital, Zhongxiao Branch, Taipei, Taiwan. , (Lin L.-Y., hspenos@yahoo.com.tw) Department of Internal Medicine of Cardiology, National Taiwan University, Hospital, Taipei, Taiwan.</t>
  </si>
  <si>
    <t>L.-Y. Lin, Department of Internal Medicine of Cardiology, National Taiwan University, Hospital, Taipei, Taiwan. Email: hspenos@yahoo.com.tw</t>
  </si>
  <si>
    <t>Diabetes Care (2009) 32:4 (702-707). Date of Publication: April 2009</t>
  </si>
  <si>
    <t>0149-5992,1935-5548 (electronic)</t>
  </si>
  <si>
    <t>1701 North Beauregard St., Alexandria, United States. American Diabetes Association Inc.</t>
  </si>
  <si>
    <t>glucose (endogenous compound), high density lipoprotein cholesterol (endogenous compound), nonanoic acid (endogenous compound), perfluorononanoic acid (endogenous compound), perfluorooctanoic acid (endogenous compound), unclassified drug</t>
  </si>
  <si>
    <t>glucose homeostasis, metabolic syndrome X (diagnosis)</t>
  </si>
  <si>
    <t>adolescent, adult, article, B lymphocyte, consumer, controlled study, female, groups by age, health survey, human, hyperglycemia, insulin blood level, insulin resistance, lymphocyte function, major clinical study, male, prevalence, reliability</t>
  </si>
  <si>
    <t>L354539129</t>
  </si>
  <si>
    <t>10.2337/dc08-1816</t>
  </si>
  <si>
    <t>http://dx.doi.org/10.2337/dc08-1816</t>
  </si>
  <si>
    <t>https://www.embase.com/search/results?subaction=viewrecord&amp;id=L354539129&amp;from=export</t>
  </si>
  <si>
    <t>https://unimi.primo.exlibrisgroup.com/openurl/39UMI_INST/39UMI_INST:VU1?sid=EMBASE&amp;issn=01495992&amp;id=doi:10.2337%2Fdc08-1816&amp;atitle=Association+among+serum+perfluoroalkyl+chemicals%2C+glucose+homeostasis%2C+and+metabolic+syndrome+in+adolescents+and+adults&amp;stitle=Diabetes+Care&amp;title=Diabetes+Care&amp;volume=32&amp;issue=4&amp;spage=702&amp;epage=707&amp;aulast=Lin&amp;aufirst=Chien-Yu&amp;auinit=C.-Y.&amp;aufull=Lin+C.-Y.&amp;coden=DICAD&amp;isbn=&amp;pages=702-707&amp;date=2009&amp;auinit1=C&amp;auinitm=-Y</t>
  </si>
  <si>
    <t>n570</t>
  </si>
  <si>
    <t>nEm483</t>
  </si>
  <si>
    <t>Anesthetic management for adenotonsillectomy of a child with severe obesity due to homozygous melanocortin-4 receptor gene mutations</t>
  </si>
  <si>
    <t>Pratap J.N., Sekhri C., Lloyd-Thomas A.R.</t>
  </si>
  <si>
    <t>(Pratap J.N., al-tpp@dsl.pipex.com; Sekhri C., al-tpp@dsl.pipex.com; Lloyd-Thomas A.R., al-tpp@dsl.pipex.com) Department of Anaesthesia, Great Ormond Street Hospital, Great Ormond Street, London WC1N 3JH, United Kingdom.</t>
  </si>
  <si>
    <t>J. N. Pratap, Department of Anaesthesia, Great Ormond Street Hospital, Great Ormond Street, London WC1N 3JH, United Kingdom. Email: al-tpp@dsl.pipex.com</t>
  </si>
  <si>
    <t>Paediatric Anaesthesia (2009) 19:2 (195-196). Date of Publication: February 2009</t>
  </si>
  <si>
    <t>melanocortin 4 receptor (endogenous compound)</t>
  </si>
  <si>
    <t>atracurium besilate, cetirizine, dexamethasone (drug therapy, intravenous drug administration), fluticasone (drug therapy), lansoprazole, montelukast (drug therapy, oral drug administration), ondansetron (drug therapy, intravenous drug administration), paracetamol (drug therapy, intravenous drug administration, oral drug administration), pethidine (drug therapy, intravenous drug administration), salmeterol (drug therapy), sevoflurane, tramadol (drug therapy, intravenous drug administration)</t>
  </si>
  <si>
    <t>adenotonsillectomy, obesity (etiology)</t>
  </si>
  <si>
    <t>allergic rhinitis, anamnesis, anesthesiological procedure, asthma (diagnosis, drug therapy), case report, child, clinical feature, disease severity, female, gastroesophageal reflux, gene mutation, homozygosity, human, letter, pain (drug therapy), postoperative pain (complication, drug therapy), preschool child, priority journal</t>
  </si>
  <si>
    <t>L354118509</t>
  </si>
  <si>
    <t>10.1111/j.1460-9592.2008.02923.x</t>
  </si>
  <si>
    <t>http://dx.doi.org/10.1111/j.1460-9592.2008.02923.x</t>
  </si>
  <si>
    <t>https://www.embase.com/search/results?subaction=viewrecord&amp;id=L354118509&amp;from=export</t>
  </si>
  <si>
    <t>https://unimi.primo.exlibrisgroup.com/openurl/39UMI_INST/39UMI_INST:VU1?sid=EMBASE&amp;issn=11555645&amp;id=doi:10.1111%2Fj.1460-9592.2008.02923.x&amp;atitle=Anesthetic+management+for+adenotonsillectomy+of+a+child+with+severe+obesity+due+to+homozygous+melanocortin-4+receptor+gene+mutations&amp;stitle=Paediatr.+Anaesth.&amp;title=Paediatric+Anaesthesia&amp;volume=19&amp;issue=2&amp;spage=195&amp;epage=196&amp;aulast=Pratap&amp;aufirst=J.+Nick&amp;auinit=J.N.&amp;aufull=Pratap+J.N.&amp;coden=PAANF&amp;isbn=&amp;pages=195-196&amp;date=2009&amp;auinit1=J&amp;auinitm=N</t>
  </si>
  <si>
    <t>n571</t>
  </si>
  <si>
    <t>nEm484</t>
  </si>
  <si>
    <t>Emergency airway management of an extremely low-birth-weight infant with subglottic stenosis</t>
  </si>
  <si>
    <t>Umegaki T., Asai T., Kojima K., Murao K., Shingu K.</t>
  </si>
  <si>
    <t>(Umegaki T.; Asai T., asait@takii.kmu.ac.jp; Kojima K.; Murao K.; Shingu K.) Department of Anaesthesiology, Kansai Medical University, Moriguchi City, Osaka, Japan.</t>
  </si>
  <si>
    <t>T. Asai, Department of Anaesthesiology, Kansai Medical University, Moriguchi City, Osaka, Japan. Email: asait@takii.kmu.ac.jp</t>
  </si>
  <si>
    <t>Paediatric Anaesthesia (2008) 18:10 (991-992). Date of Publication: October 2008</t>
  </si>
  <si>
    <t>oxygen, sevoflurane</t>
  </si>
  <si>
    <t>emergency care, endotracheal intubation, extremely low birth weight, subglottic stenosis (congenital disorder, diagnosis)</t>
  </si>
  <si>
    <t>anesthesia induction, anesthesiological procedure, balloon dilatation, case report, devices, female, Fogarty catheter, human, intestine resection, intestine stenosis (congenital disorder, surgery), intravenous catheter, jejunectomy, laryngeal mask, letter, lung ventilation, newborn, outcome assessment, oxygen saturation, priority journal, procedures, tracheostomy</t>
  </si>
  <si>
    <t>L352312863</t>
  </si>
  <si>
    <t>10.1111/j.1460-9592.2008.02624.x</t>
  </si>
  <si>
    <t>http://dx.doi.org/10.1111/j.1460-9592.2008.02624.x</t>
  </si>
  <si>
    <t>https://www.embase.com/search/results?subaction=viewrecord&amp;id=L352312863&amp;from=export</t>
  </si>
  <si>
    <t>https://unimi.primo.exlibrisgroup.com/openurl/39UMI_INST/39UMI_INST:VU1?sid=EMBASE&amp;issn=11555645&amp;id=doi:10.1111%2Fj.1460-9592.2008.02624.x&amp;atitle=Emergency+airway+management+of+an+extremely+low-birth-weight+infant+with+subglottic+stenosis&amp;stitle=Paediatr.+Anaesth.&amp;title=Paediatric+Anaesthesia&amp;volume=18&amp;issue=10&amp;spage=991&amp;epage=992&amp;aulast=Umegaki&amp;aufirst=Takeshi&amp;auinit=T.&amp;aufull=Umegaki+T.&amp;coden=PAANF&amp;isbn=&amp;pages=991-992&amp;date=2008&amp;auinit1=T&amp;auinitm=</t>
  </si>
  <si>
    <t>n572</t>
  </si>
  <si>
    <t>nEm488</t>
  </si>
  <si>
    <t>Asthma in Infants and Children</t>
  </si>
  <si>
    <t>Chipps B.E.</t>
  </si>
  <si>
    <t>(Chipps B.E., bchipps@capitalallergy.com) Capital Allergy and Respiratory Disease Center Sacramento, CA, United States.</t>
  </si>
  <si>
    <t>B.E. Chipps, Capital Allergy and Respiratory Disease Center Sacramento, CA, United States. Email: bchipps@capitalallergy.com</t>
  </si>
  <si>
    <t>Clinical Cornerstone (2008) 8:4 (44-61). Date of Publication: 2008</t>
  </si>
  <si>
    <t>Clinical Cornerstone</t>
  </si>
  <si>
    <t>1098-3597</t>
  </si>
  <si>
    <t>acetylsalicylic acid (adverse drug reaction), allergen, beta 2 adrenergic receptor stimulating agent (drug combination, drug therapy, inhalational drug administration), beta adrenergic receptor blocking agent (adverse drug reaction), chlorofluorocarbon (pharmaceutics), ciclesonide (adverse drug reaction, clinical trial, drug comparison, drug dose, drug therapy, inhalational drug administration, pharmacokinetics), corticosteroid (adverse drug reaction, drug combination, drug dose, drug therapy, inhalational drug administration, oral drug administration, pharmaceutics, pharmacokinetics), cromoglycate disodium (adverse drug reaction, drug therapy), fluorinated hydrocarbon (pharmaceutics), immunoglobulin E (endogenous compound), leukotriene receptor blocking agent (drug combination, drug therapy), montelukast (drug combination, drug therapy), nedocromil (adverse drug reaction, drug combination, drug therapy), nonsteroid antiinflammatory agent (adverse drug reaction), omalizumab (adverse drug reaction, clinical trial, drug therapy), placebo, salbutamol (clinical trial, drug comparison, drug therapy, inhalational drug administration, pharmaceutics), theophylline (adverse drug reaction, drug combination, drug therapy), tobacco smoke</t>
  </si>
  <si>
    <t>asthma (side effect, diagnosis, drug therapy, side effect), child health care</t>
  </si>
  <si>
    <t>add on therapy, adrenal insufficiency (side effect), air pollution, anaphylaxis (side effect), article, atopy, bronchus hyperreactivity, cardiovascular disease (side effect), child, chronic disease (drug therapy), clinical trial, cockroach, coughing, dander, day care, Dermatophagoides, disease control, disease severity, drug bioavailability, drug delivery system, drug dose comparison, drug dose increase, drug megadose, environmental factor, face mask, family size, genetic predisposition, growth disorder (side effect), health care system, heredity, human, hypophysis adrenal system, infant, injection site reaction (side effect), long term care, low birth weight, low drug dose, lung function, medical assessment, medical research, metered dose inhaler, mold, nebulizer, obesity, parasitosis, pathophysiology, patient compliance, physical activity, pollen, practice guideline, prevalence, race difference, respiratory tract infection, risk benefit analysis, risk factor, self care, sensitization, side effect (side effect), social status, symptom, Th1 cell, Th2 cell, thrush (side effect), tremor (side effect), unspecified side effect (side effect), upper respiratory tract infection, wheezing</t>
  </si>
  <si>
    <t>L352151760</t>
  </si>
  <si>
    <t>10.1016/S1098-3597(08)80012-9</t>
  </si>
  <si>
    <t>http://dx.doi.org/10.1016/S1098-3597(08)80012-9</t>
  </si>
  <si>
    <t>https://www.embase.com/search/results?subaction=viewrecord&amp;id=L352151760&amp;from=export</t>
  </si>
  <si>
    <t>https://unimi.primo.exlibrisgroup.com/openurl/39UMI_INST/39UMI_INST:VU1?sid=EMBASE&amp;issn=10983597&amp;id=doi:10.1016%2FS1098-3597%2808%2980012-9&amp;atitle=Asthma+in+Infants+and+Children&amp;stitle=Clin.+Cornerstone&amp;title=Clinical+Cornerstone&amp;volume=8&amp;issue=4&amp;spage=44&amp;epage=61&amp;aulast=Chipps&amp;aufirst=Bradley+E.&amp;auinit=B.E.&amp;aufull=Chipps+B.E.&amp;coden=CCLOA&amp;isbn=&amp;pages=44-61&amp;date=2008&amp;auinit1=B&amp;auinitm=E</t>
  </si>
  <si>
    <t>n573</t>
  </si>
  <si>
    <t>nEm490</t>
  </si>
  <si>
    <t>How to control for gestational age in studies involving environmental effects on fetal growth</t>
  </si>
  <si>
    <t>Slama R., Khoshnood B., Kaminski M.</t>
  </si>
  <si>
    <t>(Slama R., remy.slama@ujf-grenoble.fr) Avenir Team Environmental Epidemiology Applied to Fecundity and Reproduction, INSERM U823, Grenoble, France. , (Khoshnood B.; Kaminski M.) Epidemiological Research Unit on Perinatal and Women's Health, INSERM UMR S149, IFR 69, Villejuif, France.</t>
  </si>
  <si>
    <t>R. Slama, Avenir Team Environmental Epidemiology Applied to Fecundity and Reproduction, INSERM U823, Grenoble, France. Email: remy.slama@ujf-grenoble.fr</t>
  </si>
  <si>
    <t>Environmental Health Perspectives (2008) 116:7 (A284). Date of Publication: July 2008</t>
  </si>
  <si>
    <t>environmental exposure, intrauterine growth retardation</t>
  </si>
  <si>
    <t>accuracy, analytical error, birth weight, environmental factor, fetus, fetus echography, fetus growth, first trimester pregnancy, follicular phase, gestational age, growth curve, human, letter, menstrual cycle, obstetric delivery, outcome assessment, pollutant, prediction, priority journal, quantitative analysis, recall, sensitivity analysis, small for date infant</t>
  </si>
  <si>
    <t>L351943882</t>
  </si>
  <si>
    <t>10.1289/ehp.11105</t>
  </si>
  <si>
    <t>http://dx.doi.org/10.1289/ehp.11105</t>
  </si>
  <si>
    <t>https://www.embase.com/search/results?subaction=viewrecord&amp;id=L351943882&amp;from=export</t>
  </si>
  <si>
    <t>https://unimi.primo.exlibrisgroup.com/openurl/39UMI_INST/39UMI_INST:VU1?sid=EMBASE&amp;issn=00916765&amp;id=doi:10.1289%2Fehp.11105&amp;atitle=How+to+control+for+gestational+age+in+studies+involving+environmental+effects+on+fetal+growth&amp;stitle=Environ.+Health+Perspect.&amp;title=Environmental+Health+Perspectives&amp;volume=116&amp;issue=7&amp;spage=&amp;epage=&amp;aulast=Slama&amp;aufirst=R%C3%A9my&amp;auinit=R.&amp;aufull=Slama+R.&amp;coden=&amp;isbn=&amp;pages=-&amp;date=2008&amp;auinit1=R&amp;auinitm=</t>
  </si>
  <si>
    <t>n574</t>
  </si>
  <si>
    <t>nEm491</t>
  </si>
  <si>
    <t>Perfluoroalkane acids: Apelberg et al. Respond</t>
  </si>
  <si>
    <t>Apelberg B.J., Goldman L.R., Halden R.U., Witter F.R., Herbstman J.B., Needham L.L.</t>
  </si>
  <si>
    <t>(Apelberg B.J.; Goldman L.R., Lgoldman@jhsph.edu; Halden R.U.) Johns Hopkins Bloomberg School of Public Health, Baltimore, MD, United States. , (Witter F.R.) Johns Hopkins University, School of Medicine, Baltimore, MD, United States. , (Herbstman J.B.) Columbia University Mailman School of Public Health, New York, NY, United States. , (Needham L.L.) Center of Disease Control and Prevention, Atlanta, GA, United States.</t>
  </si>
  <si>
    <t>B.J. Apelberg, Johns Hopkins Bloomberg School of Public Health, Baltimore, MD, United States.</t>
  </si>
  <si>
    <t>Environmental Health Perspectives (2008) 116:6 (A238-A239). Date of Publication: June 2008</t>
  </si>
  <si>
    <t>birth weight, blood level, body mass, body water, dietary intake, fast food, fetus, food packaging, head circumference, human, letter, maternal hypertension, obesity, placenta weight, plasma volume, preeclampsia, priority journal, umbilical cord blood</t>
  </si>
  <si>
    <t>L351943914</t>
  </si>
  <si>
    <t>10.1289/ehp.11036R</t>
  </si>
  <si>
    <t>http://dx.doi.org/10.1289/ehp.11036R</t>
  </si>
  <si>
    <t>https://www.embase.com/search/results?subaction=viewrecord&amp;id=L351943914&amp;from=export</t>
  </si>
  <si>
    <t>https://unimi.primo.exlibrisgroup.com/openurl/39UMI_INST/39UMI_INST:VU1?sid=EMBASE&amp;issn=00916765&amp;id=doi:10.1289%2Fehp.11036R&amp;atitle=Perfluoroalkane+acids%3A+Apelberg+et+al.+Respond&amp;stitle=Environ.+Health+Perspect.&amp;title=Environmental+Health+Perspectives&amp;volume=116&amp;issue=6&amp;spage=&amp;epage=&amp;aulast=Apelberg&amp;aufirst=Benjamin+J.&amp;auinit=B.J.&amp;aufull=Apelberg+B.J.&amp;coden=&amp;isbn=&amp;pages=-&amp;date=2008&amp;auinit1=B&amp;auinitm=J</t>
  </si>
  <si>
    <t>n575</t>
  </si>
  <si>
    <t>nEm497</t>
  </si>
  <si>
    <t>Bariatric surgery: Impact on medication management</t>
  </si>
  <si>
    <t>Sardo P., Walker J.H.</t>
  </si>
  <si>
    <t>(Sardo P.) Pharmaceutical Products Division, Public Policy and Strategy, Abbott Laboratories, Parker, TX, United States. , (Walker J.H.) Department of Pharmacy, VA Healthcare Network Upstate New York, Bath, NY, United States.</t>
  </si>
  <si>
    <t>P. Sardo, Pharmaceutical Products Division, Public Policy and Strategy, Abbott Laboratories, Parker, TX, United States.</t>
  </si>
  <si>
    <t>Hospital Pharmacy (2008) 43:2 (113-120). Date of Publication: February 2008</t>
  </si>
  <si>
    <t>Hospital Pharmacy</t>
  </si>
  <si>
    <t>0018-5787</t>
  </si>
  <si>
    <t>111 W. Port Plaza, Ste. 300, St. Louis, United States. Facts and Comparisons</t>
  </si>
  <si>
    <t>Bariatric surgery,Gastric,Medication</t>
  </si>
  <si>
    <t>acetylsalicylic acid plus dipyridamole, adalimumab, alendronic acid, alpha tocopherol, amfebutamone, analgesic agent (drug therapy), anesthetic agent, bisacodyl, cefazolin, ciprofloxacin, citrate calcium, cocodamol (drug therapy), codeine (drug therapy), cyanocobalamin (drug therapy, sublingual drug administration), desflurane (drug combination), dexmedetomidine (drug combination), dextropropoxyphene (drug therapy), diltiazem, etanercept, felodipine, fentanyl (drug therapy), fexofenadine plus pseudoephedrine, finasteride, glipizide, heparin (drug dose, drug therapy, subcutaneous drug administration), herbaceous agent, hydrocodone bitartrate plus paracetamol (drug therapy), infliximab, lansoprazole, lithium carbonate, lithium carbonate, loratadine plus pseudoephedrine, low molecular weight heparin (drug therapy), metformin, metoprolol succinate, morphine (drug therapy, intravenous drug administration), morphine sulfate, nifedipine, nifedipine, non prescription drug, nonsteroid antiinflammatory agent, omeprazole, oxycodone (drug therapy), oxycodone plus paracetamol, pantoprazole, paracetamol (drug therapy), pethidine (drug therapy), phenytoin, piroxicam, prednisolone, prednisolone sodium phosphate, pseudoephedrine, rabeprazole, retinol, tamsulosin, tramadol, unclassified drug, unindexed drug, ursodeoxycholic acid (drug therapy), valproate semisodium, valproate semisodium, valproate semisodium, verapamil, vitamin D, vitamin K group, warfarin</t>
  </si>
  <si>
    <t>bariatric surgery</t>
  </si>
  <si>
    <t>adolescent, body weight loss, drug choice, drug contraindication, drug indication, drug response, drug withdrawal, gallstone (drug therapy), human, low drug dose, lung embolism (drug therapy), morbid obesity (surgery), patient education, pernicious anemia (drug therapy), postoperative pain (drug therapy), review, treatment planning, venous thromboembolism (drug therapy)</t>
  </si>
  <si>
    <t>L354972677</t>
  </si>
  <si>
    <t>10.1310/hpj4302-113</t>
  </si>
  <si>
    <t>http://dx.doi.org/10.1310/hpj4302-113</t>
  </si>
  <si>
    <t>https://www.embase.com/search/results?subaction=viewrecord&amp;id=L354972677&amp;from=export</t>
  </si>
  <si>
    <t>https://unimi.primo.exlibrisgroup.com/openurl/39UMI_INST/39UMI_INST:VU1?sid=EMBASE&amp;issn=00185787&amp;id=doi:10.1310%2Fhpj4302-113&amp;atitle=Bariatric+surgery%3A+Impact+on+medication+management&amp;stitle=Hosp.+Pharm.&amp;title=Hospital+Pharmacy&amp;volume=43&amp;issue=2&amp;spage=113&amp;epage=120&amp;aulast=Sardo&amp;aufirst=Pam&amp;auinit=P.&amp;aufull=Sardo+P.&amp;coden=HOPHA&amp;isbn=&amp;pages=113-120&amp;date=2008&amp;auinit1=P&amp;auinitm=</t>
  </si>
  <si>
    <t>n576</t>
  </si>
  <si>
    <t>nEm500</t>
  </si>
  <si>
    <t>Cord serum concentrations of perfluorooctane sulfonate (PFOS) and perfluorooctanoate (PFOA) in relation to weight and size at birth.</t>
  </si>
  <si>
    <t>Apelberg B.J., Witter F.R., Herbstman J.B., Calafat A.M., Halden R.U., Needham L.L., Goldman L.R.</t>
  </si>
  <si>
    <t>(Apelberg B.J.; Witter F.R.; Herbstman J.B.; Calafat A.M.; Halden R.U.; Needham L.L.; Goldman L.R.) Department of Epidemiology, Johns Hopkins Bloomberg School of Public Health, Baltimore, Maryland, USA.</t>
  </si>
  <si>
    <t>B.J. Apelberg, Department of Epidemiology, Johns Hopkins Bloomberg School of Public Health, Baltimore, Maryland, USA.</t>
  </si>
  <si>
    <t>Environmental health perspectives (2007) 115:11 (1670-1676). Date of Publication: Nov 2007</t>
  </si>
  <si>
    <t>alkanesulfonic acid, fluorocarbon, octanoic acid derivative</t>
  </si>
  <si>
    <t>birth weight, body size, fetus blood, gestational age</t>
  </si>
  <si>
    <t>adolescent, adult, article, blood, body mass, cephalometry, chemistry, cross-sectional study, environmental exposure, female, fetomaternal transfusion, high performance liquid chromatography, human, male, methodology, newborn, pregnancy, tandem mass spectrometry</t>
  </si>
  <si>
    <t>L350331421</t>
  </si>
  <si>
    <t>https://www.embase.com/search/results?subaction=viewrecord&amp;id=L350331421&amp;from=export</t>
  </si>
  <si>
    <t>https://unimi.primo.exlibrisgroup.com/openurl/39UMI_INST/39UMI_INST:VU1?sid=EMBASE&amp;issn=00916765&amp;id=doi:&amp;atitle=Cord+serum+concentrations+of+perfluorooctane+sulfonate+%28PFOS%29+and+perfluorooctanoate+%28PFOA%29+in+relation+to+weight+and+size+at+birth.&amp;stitle=Environ.+Health+Perspect.&amp;title=Environmental+health+perspectives&amp;volume=115&amp;issue=11&amp;spage=1670&amp;epage=1676&amp;aulast=Apelberg&amp;aufirst=Benjamin+J&amp;auinit=B.J.&amp;aufull=Apelberg+B.J.&amp;coden=&amp;isbn=&amp;pages=1670-1676&amp;date=2007&amp;auinit1=B&amp;auinitm=J</t>
  </si>
  <si>
    <t>n577</t>
  </si>
  <si>
    <t>nEm501</t>
  </si>
  <si>
    <t>Perfluorinated chemicals and fetal growth: a study within the Danish National Birth Cohort.</t>
  </si>
  <si>
    <t>(Fei C.; McLaughlin J.K.; Tarone R.E.; Olsen J.) Department of Epidemiology, University of California, Los Angeles, California 90095-1772, USA.</t>
  </si>
  <si>
    <t>C. Fei, Department of Epidemiology, University of California, Los Angeles, California 90095-1772, USA.</t>
  </si>
  <si>
    <t>Environmental health perspectives (2007) 115:11 (1677-1682). Date of Publication: Nov 2007</t>
  </si>
  <si>
    <t>alkanesulfonic acid (pharmacology), fluorocarbon (pharmacology)</t>
  </si>
  <si>
    <t>octanoic acid derivative (pharmacology), perfluorooctanesulfonic acid, perfluorooctanoic acid</t>
  </si>
  <si>
    <t>birth weight, fetus development, gestational age</t>
  </si>
  <si>
    <t>adult, article, blood, cohort analysis, Denmark, drug effect, environmental exposure, female, fetomaternal transfusion, human, male, newborn, pregnancy</t>
  </si>
  <si>
    <t>L350331422</t>
  </si>
  <si>
    <t>https://www.embase.com/search/results?subaction=viewrecord&amp;id=L350331422&amp;from=export</t>
  </si>
  <si>
    <t>https://unimi.primo.exlibrisgroup.com/openurl/39UMI_INST/39UMI_INST:VU1?sid=EMBASE&amp;issn=00916765&amp;id=doi:&amp;atitle=Perfluorinated+chemicals+and+fetal+growth%3A+a+study+within+the+Danish+National+Birth+Cohort.&amp;stitle=Environ.+Health+Perspect.&amp;title=Environmental+health+perspectives&amp;volume=115&amp;issue=11&amp;spage=1677&amp;epage=1682&amp;aulast=Fei&amp;aufirst=Chunyuan&amp;auinit=C.&amp;aufull=Fei+C.&amp;coden=&amp;isbn=&amp;pages=1677-1682&amp;date=2007&amp;auinit1=C&amp;auinitm=</t>
  </si>
  <si>
    <t>n578</t>
  </si>
  <si>
    <t>nEm503</t>
  </si>
  <si>
    <t>The intraoperative use of recombinant FVIIa in child with hemophilia A with antibodies</t>
  </si>
  <si>
    <t>Simic D., Milojevic I.</t>
  </si>
  <si>
    <t>(Simic D., dussin@eunet.co.yu) Intensive Care Unit, University Children's Hospital, Belgrade, Serbia. , (Milojevic I.) Department of Anesthesiology, University Children's Hospital, Belgrade, Serbia. , (Simic D., dussin@eunet.co.yu) Intensive Care Unit, University Children's Hospital, Tirsova 10, 11000 Belgrade, Serbia.</t>
  </si>
  <si>
    <t>D. Simic, Intensive Care Unit, University Children's Hospital, Tirsova 10, 11000 Belgrade, Serbia. Email: dussin@eunet.co.yu</t>
  </si>
  <si>
    <t>Paediatric Anaesthesia (2007) 17:8 (789-792). Date of Publication: August 2007</t>
  </si>
  <si>
    <t>Anesthesia,Children,Hemophilia with antibodies</t>
  </si>
  <si>
    <t>recombinant blood clotting factor 7a (drug dose, drug therapy)</t>
  </si>
  <si>
    <t>aminocaproic acid (drug therapy), blood clotting factor 8 (endogenous compound), blood clotting factor 8 antibody (endogenous compound), fentanyl (drug therapy), pancuronium (drug therapy), sevoflurane (drug therapy), thiopental (drug therapy)</t>
  </si>
  <si>
    <t>hemophilia A (drug therapy)</t>
  </si>
  <si>
    <t>adolescent, aortic regurgitation, appendectomy, article, bacterial endocarditis (drug therapy, prevention), bleeding (complication, drug therapy, prevention), blood analysis, blood cell count, case report, cholecystectomy, cholecystitis, cholelithiasis, drug dose reduction, hemarthrosis (complication), hepatitis C, human, joint contracture (surgery), male, mental disease, mitral valve regurgitation, obesity, partial thromboplastin time, patient monitoring, priority journal, prothrombin time, synovectomy, thrombosis (complication, drug therapy, prevention)</t>
  </si>
  <si>
    <t>L47000655</t>
  </si>
  <si>
    <t>10.1111/j.1460-9592.2007.02220.x</t>
  </si>
  <si>
    <t>http://dx.doi.org/10.1111/j.1460-9592.2007.02220.x</t>
  </si>
  <si>
    <t>https://www.embase.com/search/results?subaction=viewrecord&amp;id=L47000655&amp;from=export</t>
  </si>
  <si>
    <t>https://unimi.primo.exlibrisgroup.com/openurl/39UMI_INST/39UMI_INST:VU1?sid=EMBASE&amp;issn=11555645&amp;id=doi:10.1111%2Fj.1460-9592.2007.02220.x&amp;atitle=The+intraoperative+use+of+recombinant+FVIIa+in+child+with+hemophilia+A+with+antibodies&amp;stitle=Paediatr.+Anaesth.&amp;title=Paediatric+Anaesthesia&amp;volume=17&amp;issue=8&amp;spage=789&amp;epage=792&amp;aulast=Simic&amp;aufirst=Dusica&amp;auinit=D.&amp;aufull=Simic+D.&amp;coden=PAANF&amp;isbn=&amp;pages=789-792&amp;date=2007&amp;auinit1=D&amp;auinitm=</t>
  </si>
  <si>
    <t>n579</t>
  </si>
  <si>
    <t>nEm506</t>
  </si>
  <si>
    <t>Predictive models for post-operative nausea and vomiting in patients using patient-controlled analgesia</t>
  </si>
  <si>
    <t>Lee Y.Y., Kim K.H., Yom Y.H.</t>
  </si>
  <si>
    <t>(Lee Y.Y.) Postanaesthetic Care Unit, Asan Medical Centre, Songpa-Gu, Seoul, South Korea. , (Kim K.H.; Yom Y.H., yhyom@cau.ac.kr) Faculty of Nursing, Department of Nursing, Chung Ang University, 221 Heukseok-Dong, Dongjak-Gu, Seoul, South Korea.</t>
  </si>
  <si>
    <t>Y.H. Yom, Department of Nursing, Chung Ang University, 221 Heukseok-Dong, Dongjak-Gu, Seoul, South Korea. Email: yhyom@cau.ac.kr</t>
  </si>
  <si>
    <t>Journal of International Medical Research (2007) 35:4 (497-507). Date of Publication: July/August 2007</t>
  </si>
  <si>
    <t>Journal of International Medical Research</t>
  </si>
  <si>
    <t>July/August 2007</t>
  </si>
  <si>
    <t>0300-0605</t>
  </si>
  <si>
    <t>6 Sompting Avenue, Worthing, United States. Field House Publishing LLP</t>
  </si>
  <si>
    <t>Anaesthesia,Analgesia,Decision trees,Patient-controlled analgesia,Post-operative nausea and vomiting,Predictive models</t>
  </si>
  <si>
    <t>anesthetic agent (adverse drug reaction, inhalational drug administration, intravenous drug administration), desflurane (adverse drug reaction, inhalational drug administration), isoflurane (adverse drug reaction, inhalational drug administration), muscle relaxant agent (adverse drug reaction), nitrous oxide (adverse drug reaction, inhalational drug administration), sevoflurane (adverse drug reaction, inhalational drug administration)</t>
  </si>
  <si>
    <t>patient controlled analgesia, postoperative nausea and vomiting (side effect, complication, etiology, side effect)</t>
  </si>
  <si>
    <t>adolescent, adult, anamnesis, anxiety, article, Beck Anxiety Inventory, child, controlled study, decision tree, female, fluid intake, food intake, high risk population, human, major clinical study, male, medical record, motion sickness, obesity, pain assessment, postoperative care, postoperative pain (complication, diagnosis), prediction, preoperative evaluation, probability, risk assessment, risk factor, sex difference, South Korea, visual analog scale</t>
  </si>
  <si>
    <t>L47261112</t>
  </si>
  <si>
    <t>10.1177/147323000703500409</t>
  </si>
  <si>
    <t>http://dx.doi.org/10.1177/147323000703500409</t>
  </si>
  <si>
    <t>https://www.embase.com/search/results?subaction=viewrecord&amp;id=L47261112&amp;from=export</t>
  </si>
  <si>
    <t>https://unimi.primo.exlibrisgroup.com/openurl/39UMI_INST/39UMI_INST:VU1?sid=EMBASE&amp;issn=03000605&amp;id=doi:10.1177%2F147323000703500409&amp;atitle=Predictive+models+for+post-operative+nausea+and+vomiting+in+patients+using+patient-controlled+analgesia&amp;stitle=J.+Int.+Med.+Res.&amp;title=Journal+of+International+Medical+Research&amp;volume=35&amp;issue=4&amp;spage=497&amp;epage=507&amp;aulast=Lee&amp;aufirst=Y.Y.&amp;auinit=Y.Y.&amp;aufull=Lee+Y.Y.&amp;coden=JIMRB&amp;isbn=&amp;pages=497-507&amp;date=2007&amp;auinit1=Y&amp;auinitm=Y</t>
  </si>
  <si>
    <t>n580</t>
  </si>
  <si>
    <t>nEm507</t>
  </si>
  <si>
    <t>Day care anesthesia in dental treatment of a patient with Elejalde syndrome</t>
  </si>
  <si>
    <t>Matsuura N., Kasahara M., Fukuda K.-I., Ichinohe T., Kaneko Y.</t>
  </si>
  <si>
    <t>(Matsuura N.; Ichinohe T.; Kaneko Y.) Department of Dental Anesthesiology, Tokyo Dental College, . , (Kasahara M.; Fukuda K.-I.) Department of Oral Health Clinical Science, Division of Dental Anesthesiology (Suidoubashi Hospital Dental Anesthesia/Orofacial Pain Center), Tokyo Dental College, . , (Matsuura N.) Department of Dental Anesthesiology, Tokyo Dental College, 1-2-2, Masago, Mihama-ku, Chiba 261-8502, Japan.</t>
  </si>
  <si>
    <t>N. Matsuura, Department of Dental Anesthesiology, Tokyo Dental College, 1-2-2, Masago, Mihama-ku, Chiba 261-8502, Japan.</t>
  </si>
  <si>
    <t>Journal of Japanese Dental Society of Anesthesiology (2007) 35:2 (206-209). Date of Publication: 2007</t>
  </si>
  <si>
    <t>Journal of Japanese Dental Society of Anesthesiology</t>
  </si>
  <si>
    <t>0386-5835</t>
  </si>
  <si>
    <t>1-44-2 Komagome, Toshimaku, Tokyo, Japan. Japanese Dental Society of Anesthesiology</t>
  </si>
  <si>
    <t>Day care anesthesia,Dental treatment,Elejalde syndrome</t>
  </si>
  <si>
    <t>atropine (intravenous drug administration), nitrous oxide, oxygen, sevoflurane, valproic acid (drug therapy), vecuronium (intravenous drug administration)</t>
  </si>
  <si>
    <t>central nervous system disease (surgery), elejalde syndrome (surgery)</t>
  </si>
  <si>
    <t>anamnesis, article, asthma, blindness, case report, clinical feature, day care, dental anesthesia, drug withdrawal, female, general anesthesia, human, hypotension, limb malformation, low birth weight, nasotracheal intubation, preschool child, seizure (drug therapy), tooth disease</t>
  </si>
  <si>
    <t>L46770424</t>
  </si>
  <si>
    <t>https://www.embase.com/search/results?subaction=viewrecord&amp;id=L46770424&amp;from=export</t>
  </si>
  <si>
    <t>https://unimi.primo.exlibrisgroup.com/openurl/39UMI_INST/39UMI_INST:VU1?sid=EMBASE&amp;issn=03865835&amp;id=doi:&amp;atitle=Day+care+anesthesia+in+dental+treatment+of+a+patient+with+Elejalde+syndrome&amp;stitle=J.+Jpn.+Dent.+Soc.+Anesthesiol.&amp;title=Journal+of+Japanese+Dental+Society+of+Anesthesiology&amp;volume=35&amp;issue=2&amp;spage=206&amp;epage=209&amp;aulast=Matsuura&amp;aufirst=Nobuyuki&amp;auinit=N.&amp;aufull=Matsuura+N.&amp;coden=NSMZD&amp;isbn=&amp;pages=206-209&amp;date=2007&amp;auinit1=N&amp;auinitm=</t>
  </si>
  <si>
    <t>n581</t>
  </si>
  <si>
    <t>nEm508</t>
  </si>
  <si>
    <t>Perfluoroalkyl acids: What is the evidence telling us?</t>
  </si>
  <si>
    <t>Betts K.S.</t>
  </si>
  <si>
    <t>(Betts K.S.)</t>
  </si>
  <si>
    <t>Environmental Health Perspectives (2007) 115:5 (A250-A256). Date of Publication: May 2007</t>
  </si>
  <si>
    <t>drinking water, perfluorodecanoic acid (drug toxicity), perfluorooctanesulfonic acid (drug toxicity), perfluorooctanoic acid (drug toxicity)</t>
  </si>
  <si>
    <t>article, carcinogenesis, chemical structure, developmental disorder, environmental exposure, environmental health, environmental impact, health hazard, human, hypolipemia, immunotoxicity, newborn mortality, nonhuman, priority journal, protein binding, reproductive toxicity, risk assessment, semiconductor, species difference, water contamination, water supply</t>
  </si>
  <si>
    <t>L46785032</t>
  </si>
  <si>
    <t>10.1289/ehp.115-a250</t>
  </si>
  <si>
    <t>http://dx.doi.org/10.1289/ehp.115-a250</t>
  </si>
  <si>
    <t>https://www.embase.com/search/results?subaction=viewrecord&amp;id=L46785032&amp;from=export</t>
  </si>
  <si>
    <t>https://unimi.primo.exlibrisgroup.com/openurl/39UMI_INST/39UMI_INST:VU1?sid=EMBASE&amp;issn=00916765&amp;id=doi:10.1289%2Fehp.115-a250&amp;atitle=Perfluoroalkyl+acids%3A+What+is+the+evidence+telling+us%3F&amp;stitle=Environ.+Health+Perspect.&amp;title=Environmental+Health+Perspectives&amp;volume=115&amp;issue=5&amp;spage=&amp;epage=&amp;aulast=Betts&amp;aufirst=Kellyn+S.&amp;auinit=K.S.&amp;aufull=Betts+K.S.&amp;coden=&amp;isbn=&amp;pages=-&amp;date=2007&amp;auinit1=K&amp;auinitm=S</t>
  </si>
  <si>
    <t>n582</t>
  </si>
  <si>
    <t>nEm510</t>
  </si>
  <si>
    <t>Birth asphyxia during general anesthesia for a morbidly obese parturient with gestational diabetes mellitus undergoing cesarean section - A case report</t>
  </si>
  <si>
    <t>Cheng H.-C., Chen K.-B., Liu Y.-C., Wu R.S.-C.</t>
  </si>
  <si>
    <t>(Cheng H.-C.; Chen K.-B.; Liu Y.-C., liuyc1103@hotmail.com; Wu R.S.-C.) Department of Anesthesia, Pain Service and Critical Medicine, China Medical University Hospital, No. 2 Yuh-Der Road, Taichung, Taiwan.</t>
  </si>
  <si>
    <t>Y.-C. Liu, Department of Anesthesia, Pain Service and Critical Medicine, China Medical University Hospital, No. 2 Yuh-Der Road, Taichung, Taiwan. Email: liuyc1103@hotmail.com</t>
  </si>
  <si>
    <t>Acta Anaesthesiologica Taiwanica (2007) 45:1 (53-57). Date of Publication: March 2007</t>
  </si>
  <si>
    <t>0254-1319</t>
  </si>
  <si>
    <t>Unit 3, 4th Floor, 271 Roosevelt Road, Sec. 3, Taipei, Taiwan. Society of Anesthesiology of Republic of China</t>
  </si>
  <si>
    <t>Asphyxia neonatorum,Cesarean section,Diabetes,Gestational,Hypoglycemia,Infant, newborn</t>
  </si>
  <si>
    <t>ampicillin, atropine (intravenous drug administration), desflurane, edrophonium (intravenous drug administration), fentanyl (intravenous drug administration), gentamicin, glucose (endogenous compound), hydralazine (drug therapy), insulin (drug therapy, subcutaneous drug administration), ketamine, methyldopa (drug therapy), nitric oxide, oxygen, rocuronium, suxamethonium, thiopental (intravenous drug administration)</t>
  </si>
  <si>
    <t>asphyxia (complication, diagnosis), maternal hypertension (drug therapy), morbid obesity, pregnancy diabetes mellitus (drug therapy)</t>
  </si>
  <si>
    <t>adult, anesthesia induction, Apgar score, apnea, article, artificial ventilation, blood pressure measurement, case report, cesarean section, clinical feature, Doppler flowmetry, drug dose increase, elective surgery, female, fetus heart rate, general anesthesia, gestational age, glucose blood level, human, hypoglycemia, laboratory test, newborn, placenta insufficiency, umbilical cord blood flow</t>
  </si>
  <si>
    <t>L46505570</t>
  </si>
  <si>
    <t>https://www.embase.com/search/results?subaction=viewrecord&amp;id=L46505570&amp;from=export</t>
  </si>
  <si>
    <t>https://unimi.primo.exlibrisgroup.com/openurl/39UMI_INST/39UMI_INST:VU1?sid=EMBASE&amp;issn=02541319&amp;id=doi:&amp;atitle=Birth+asphyxia+during+general+anesthesia+for+a+morbidly+obese+parturient+with+gestational+diabetes+mellitus+undergoing+cesarean+section+-+A+case+report&amp;stitle=Acta+Anaesthesiol.+Taiwan.&amp;title=Acta+Anaesthesiologica+Taiwanica&amp;volume=45&amp;issue=1&amp;spage=53&amp;epage=57&amp;aulast=Cheng&amp;aufirst=Hung-Chun&amp;auinit=H.-C.&amp;aufull=Cheng+H.-C.&amp;coden=AATCC&amp;isbn=&amp;pages=53-57&amp;date=2007&amp;auinit1=H&amp;auinitm=-C</t>
  </si>
  <si>
    <t>n583</t>
  </si>
  <si>
    <t>nEm511</t>
  </si>
  <si>
    <t>Tourniquet use in childhood: A harmless procedure?</t>
  </si>
  <si>
    <t>Sinicina I., Bise K., Hetterich R., Pankratz H.</t>
  </si>
  <si>
    <t>(Sinicina I., inga-sinicina@med-uni-muenchen.de; Pankratz H.) Institute of Forensic Medicine, Ludwig-Maximilians University, Munich, Germany. , (Bise K.) Department of Neuropathology, Ludwig-Maximilians University, Munich, Germany. , (Hetterich R.) St. Marien's Children Hospital, . , (Sinicina I., inga-sinicina@med-uni-muenchen.de) Ludwig-Maximilians-UniversitÃ¤t, Institute of Forensic Medicine, Frauenlobstr. 79, Munich 80337, Germany.</t>
  </si>
  <si>
    <t>I. Sinicina, Ludwig-Maximilians-UniversitÃ¤t, Institute of Forensic Medicine, Frauenlobstr. 79, Munich 80337, Germany. Email: inga-sinicina@med-uni-muenchen.de</t>
  </si>
  <si>
    <t>Paediatric Anaesthesia (2007) 17:2 (167-170). Date of Publication: February 2007</t>
  </si>
  <si>
    <t>Childhood obesity,DVT,Pulmonary embolism,Tourniquet</t>
  </si>
  <si>
    <t>dopamine (drug therapy), epinephrine (drug therapy), heparin (drug therapy, intravenous drug administration), nitrous oxide, oxygen, propofol (intravenous drug administration), sevoflurane</t>
  </si>
  <si>
    <t>lung embolism (complication, diagnosis, drug therapy), tourniquet</t>
  </si>
  <si>
    <t>article, autopsy, body mass, case report, child, cuff, cyanosis (complication), disease course, exostosis (surgery), heart arrest (complication, drug therapy, therapy), heart right atrium, human, human tissue, leg, male, minor surgery, mortality, obesity, priority journal, resuscitation, surgical technique, thromboembolism (complication, diagnosis, drug therapy), transesophageal echocardiography</t>
  </si>
  <si>
    <t>L46089383</t>
  </si>
  <si>
    <t>10.1111/j.1460-9592.2006.02161.x</t>
  </si>
  <si>
    <t>http://dx.doi.org/10.1111/j.1460-9592.2006.02161.x</t>
  </si>
  <si>
    <t>https://www.embase.com/search/results?subaction=viewrecord&amp;id=L46089383&amp;from=export</t>
  </si>
  <si>
    <t>https://unimi.primo.exlibrisgroup.com/openurl/39UMI_INST/39UMI_INST:VU1?sid=EMBASE&amp;issn=11555645&amp;id=doi:10.1111%2Fj.1460-9592.2006.02161.x&amp;atitle=Tourniquet+use+in+childhood%3A+A+harmless+procedure%3F&amp;stitle=Paediatr.+Anaesth.&amp;title=Paediatric+Anaesthesia&amp;volume=17&amp;issue=2&amp;spage=167&amp;epage=170&amp;aulast=Sinicina&amp;aufirst=Inga&amp;auinit=I.&amp;aufull=Sinicina+I.&amp;coden=PAANF&amp;isbn=&amp;pages=167-170&amp;date=2007&amp;auinit1=I&amp;auinitm=</t>
  </si>
  <si>
    <t>n584</t>
  </si>
  <si>
    <t>nEm512</t>
  </si>
  <si>
    <t>Early peristalsis following epidural analgesia during abdominal surgery in an extremely low birth weight infant</t>
  </si>
  <si>
    <t>Hoehn T., Jetzek-Zader M., Blohm M., Mayatepek E.</t>
  </si>
  <si>
    <t>(Hoehn T., thomas.hoehn@uni-duesseldorf.de; Blohm M.; Mayatepek E.) Neonatology and Pediatric Intensive Care Medicine, Department of General Pediatrics, Heinrich-Heine-University, Duesseldorf, Germany. , (Jetzek-Zader M.) Department of Anesthesiology, Heinrich-Heine-University, Duesseldorf, Germany. , (Hoehn T., thomas.hoehn@uni-duesseldorf.de) Neonatology and Pediatric Intensive Care Medicine, Department of General Pediatrics, Heinrich-Heine-University, Moorenstr. 5, D-40225 Duesseldorf, Germany.</t>
  </si>
  <si>
    <t>T. Hoehn, Neonatology and Pediatric Intensive Care Medicine, Department of General Pediatrics, Heinrich-Heine-University, Moorenstr. 5, D-40225 Duesseldorf, Germany. Email: thomas.hoehn@uni-duesseldorf.de</t>
  </si>
  <si>
    <t>Paediatric Anaesthesia (2007) 17:2 (176-179). Date of Publication: February 2007</t>
  </si>
  <si>
    <t>Epidural anesthesia,Opioids,Peristalsis,Preterm infant,Ropivacaine</t>
  </si>
  <si>
    <t>ropivacaine (drug therapy, epidural drug administration)</t>
  </si>
  <si>
    <t>opiate, sevoflurane (inhalational drug administration)</t>
  </si>
  <si>
    <t>abdominal surgery, epidural anesthesia, extremely low birth weight, peristalsis</t>
  </si>
  <si>
    <t>apnea, article, auscultation, birth weight, bradycardia, case report, caudal anesthesia, continuous infusion, disease course, drug choice, drug dose reduction, enteric feeding, epidural catheter, extubation, feasibility study, feces, gestational age, hemidiaphragm, human, hyperglycemia, intraoperative period, laparotomy, metabolic acidosis, newborn, operating room, pain (drug therapy), postoperative pain (drug therapy, prevention), postoperative period, priority journal, small intestine perforation (diagnosis, surgery), thorax, thorax radiography</t>
  </si>
  <si>
    <t>L46089385</t>
  </si>
  <si>
    <t>10.1111/j.1460-9592.2006.02038.x</t>
  </si>
  <si>
    <t>http://dx.doi.org/10.1111/j.1460-9592.2006.02038.x</t>
  </si>
  <si>
    <t>https://www.embase.com/search/results?subaction=viewrecord&amp;id=L46089385&amp;from=export</t>
  </si>
  <si>
    <t>https://unimi.primo.exlibrisgroup.com/openurl/39UMI_INST/39UMI_INST:VU1?sid=EMBASE&amp;issn=11555645&amp;id=doi:10.1111%2Fj.1460-9592.2006.02038.x&amp;atitle=Early+peristalsis+following+epidural+analgesia+during+abdominal+surgery+in+an+extremely+low+birth+weight+infant&amp;stitle=Paediatr.+Anaesth.&amp;title=Paediatric+Anaesthesia&amp;volume=17&amp;issue=2&amp;spage=176&amp;epage=179&amp;aulast=Hoehn&amp;aufirst=Thomas&amp;auinit=T.&amp;aufull=Hoehn+T.&amp;coden=PAANF&amp;isbn=&amp;pages=176-179&amp;date=2007&amp;auinit1=T&amp;auinitm=</t>
  </si>
  <si>
    <t>n585</t>
  </si>
  <si>
    <t>nEm515</t>
  </si>
  <si>
    <t>Day-case laparoscopic cholecystectomy: Treatment of choice for selected patients?</t>
  </si>
  <si>
    <t>Victorzon M., Tolonen P., Vuorialho T.</t>
  </si>
  <si>
    <t>(Victorzon M., mikael.victorzon@vshp.fi; Tolonen P.) Department of Gastrointestinal Surgery, Vaasa Central Hospital, Hietalahdenkatu 2-4, Vaasa 65130, Finland. , (Vuorialho T.) Department of Anaesthesiology, and Day-Case Surgery, Vaasa Central Hospital, Hietalahdenkatu 2-4, Vaasa 65130, Finland.</t>
  </si>
  <si>
    <t>M. Victorzon, Department of Gastrointestinal Surgery, Vaasa Central Hospital, Hietalahdenkatu 2-4, Vaasa 65130, Finland. Email: mikael.victorzon@vshp.fi</t>
  </si>
  <si>
    <t>Surgical Endoscopy and Other Interventional Techniques (2007) 21:1 (70-73). Date of Publication: January 2007</t>
  </si>
  <si>
    <t>Surgical Endoscopy and Other Interventional Techniques</t>
  </si>
  <si>
    <t>0930-2794,1432-2218 (electronic)</t>
  </si>
  <si>
    <t>233 Springer Street, New York, United States. Springer New York LLC</t>
  </si>
  <si>
    <t>Cost effectiveness,Day-case surgery,Laparoscopic cholecystectomy,Outcome</t>
  </si>
  <si>
    <t>anesthetic agent, antiemetic agent, opiate, propofol, rocuronium, sevoflurane</t>
  </si>
  <si>
    <t>cholecystectomy</t>
  </si>
  <si>
    <t>adolescent, adult, aged, anesthesia, article, bile leakage (complication), cannulation, common bile duct stone, controlled study, elective surgery, emergency ward, female, health care cost, hospital discharge, hospital readmission, hospitalization, human, major clinical study, male, morbid obesity, morbidity, mortality, nausea, operation duration, pain, patient selection, pneumonia (complication), postoperative complication (complication), priority journal, prophylaxis, risk assessment, social aspect, surgical technique</t>
  </si>
  <si>
    <t>L44951352</t>
  </si>
  <si>
    <t>10.1007/s00464-005-0787-0</t>
  </si>
  <si>
    <t>http://dx.doi.org/10.1007/s00464-005-0787-0</t>
  </si>
  <si>
    <t>https://www.embase.com/search/results?subaction=viewrecord&amp;id=L44951352&amp;from=export</t>
  </si>
  <si>
    <t>https://unimi.primo.exlibrisgroup.com/openurl/39UMI_INST/39UMI_INST:VU1?sid=EMBASE&amp;issn=09302794&amp;id=doi:10.1007%2Fs00464-005-0787-0&amp;atitle=Day-case+laparoscopic+cholecystectomy%3A+Treatment+of+choice+for+selected+patients%3F&amp;stitle=Surg.+Endosc.+Interv.+Tech.&amp;title=Surgical+Endoscopy+and+Other+Interventional+Techniques&amp;volume=21&amp;issue=1&amp;spage=70&amp;epage=73&amp;aulast=Victorzon&amp;aufirst=M.&amp;auinit=M.&amp;aufull=Victorzon+M.&amp;coden=SUREE&amp;isbn=&amp;pages=70-73&amp;date=2007&amp;auinit1=M&amp;auinitm=</t>
  </si>
  <si>
    <t>n586</t>
  </si>
  <si>
    <t>nEm516</t>
  </si>
  <si>
    <t>Anesthesia for adolescent bariatric surgery</t>
  </si>
  <si>
    <t>Samuels P.J.</t>
  </si>
  <si>
    <t>(Samuels P.J.) Department of Anesthesia, Cincinnati Children's Hospital Medical Center, 3333 Burnet Avenue, Cincinnati, OH 45229-3039, United States.</t>
  </si>
  <si>
    <t>P.J. Samuels, Department of Anesthesia, Cincinnati Children's Hospital Medical Center, 3333 Burnet Avenue, Cincinnati, OH 45229-3039, United States.</t>
  </si>
  <si>
    <t>International Anesthesiology Clinics (2006) 44:1 (17-31). Date of Publication: Winter 2006</t>
  </si>
  <si>
    <t>International Anesthesiology Clinics</t>
  </si>
  <si>
    <t>Winter 2006</t>
  </si>
  <si>
    <t>0020-5907</t>
  </si>
  <si>
    <t>antacid agent, antibiotic agent (drug therapy), barbituric acid derivative (pharmacokinetics), benzodiazepine (pharmacokinetics), desflurane (drug comparison, pharmacokinetics), morphine (drug therapy), oxycodone (drug therapy), remifentanil (pharmacokinetics), sevoflurane (drug comparison, pharmacokinetics)</t>
  </si>
  <si>
    <t>bariatric surgery, obesity (surgery, therapy), pediatric anesthesia</t>
  </si>
  <si>
    <t>adolescence, adolescent, behavior theory, body weight, child psychology, clinical assessment, clinical effectiveness, comorbidity, depression, diet therapy, disease association, disease severity, drug distribution, endocrine disease, evaluation study, expert system, groups by age, health care facility, heart disease, human, hyperlipidemia, hypertension, infection prevention, insulin resistance, liver disease, measurement, medical research, mental disease, metabolic syndrome X, morbidity, mortality, patient controlled analgesia, patient safety, patient selection, personal experience, postoperative pain (complication, drug therapy), preoperative care, priority journal, prophylaxis, public health, respiratory tract disease, review, surgeon, surgical technique, surgical wound, treatment indication, treatment outcome, wound infection (drug therapy, prevention)</t>
  </si>
  <si>
    <t>L44481114</t>
  </si>
  <si>
    <t>10.1097/01.aia.0000196250.61280.65</t>
  </si>
  <si>
    <t>http://dx.doi.org/10.1097/01.aia.0000196250.61280.65</t>
  </si>
  <si>
    <t>https://www.embase.com/search/results?subaction=viewrecord&amp;id=L44481114&amp;from=export</t>
  </si>
  <si>
    <t>https://unimi.primo.exlibrisgroup.com/openurl/39UMI_INST/39UMI_INST:VU1?sid=EMBASE&amp;issn=00205907&amp;id=doi:10.1097%2F01.aia.0000196250.61280.65&amp;atitle=Anesthesia+for+adolescent+bariatric+surgery&amp;stitle=Int.+Anesthesiol.+Clin.&amp;title=International+Anesthesiology+Clinics&amp;volume=44&amp;issue=1&amp;spage=17&amp;epage=31&amp;aulast=Samuels&amp;aufirst=Paul+J.&amp;auinit=P.J.&amp;aufull=Samuels+P.J.&amp;coden=IACLA&amp;isbn=&amp;pages=17-31&amp;date=2006&amp;auinit1=P&amp;auinitm=J</t>
  </si>
  <si>
    <t>n587</t>
  </si>
  <si>
    <t>nEm517</t>
  </si>
  <si>
    <t>The management of severe emergence agitation using droperidol</t>
  </si>
  <si>
    <t>Hatzakorzian R., Li Pi Shan W., CÃ´tÃ© A.V., Schricker T., Backman S.B.</t>
  </si>
  <si>
    <t>(Hatzakorzian R., roupenhatz@hotmail.com; Li Pi Shan W.; CÃ´tÃ© A.V.; Schricker T.; Backman S.B.) Department of Anaesthesia, Royal Victoria Hospital, McGill University Health Center, Montreal, QC H3A 1A1, Canada.</t>
  </si>
  <si>
    <t>R. Hatzakorzian, Department of Anaesthesia, Royal Victoria Hospital, McGill University Health Center, Montreal, QC H3A 1A1, Canada. Email: roupenhatz@hotmail.com</t>
  </si>
  <si>
    <t>Anaesthesia (2006) 61:11 (1112-1115). Date of Publication: November 2006</t>
  </si>
  <si>
    <t>0003-2409,1365-2044 (electronic)</t>
  </si>
  <si>
    <t>droperidol (drug therapy, intravenous drug administration)</t>
  </si>
  <si>
    <t>anesthetic agent, carbamazepine (drug combination), clonazepam (drug combination), desflurane, fentanyl (drug combination, intravenous drug administration), glycopyrronium (drug combination), lidocaine, midazolam (drug combination, intravenous drug administration), neostigmine (drug combination), oxygen, propofol (drug combination), rocuronium (drug combination), sevoflurane (drug combination), sufentanil (drug combination), suxamethonium (drug combination)</t>
  </si>
  <si>
    <t>anesthetic recovery, restlessness (complication, drug therapy, prevention)</t>
  </si>
  <si>
    <t>adolescent, adult, aggression, agitation, anesthesia complication (complication), article, case report, disease severity, disorientation (complication), drug efficacy, general anesthesia, human, male, morbid obesity, morbidity, patient attitude, postoperative period, respiration depression</t>
  </si>
  <si>
    <t>L44575342</t>
  </si>
  <si>
    <t>10.1111/j.1365-2044.2006.04791.x</t>
  </si>
  <si>
    <t>http://dx.doi.org/10.1111/j.1365-2044.2006.04791.x</t>
  </si>
  <si>
    <t>https://www.embase.com/search/results?subaction=viewrecord&amp;id=L44575342&amp;from=export</t>
  </si>
  <si>
    <t>https://unimi.primo.exlibrisgroup.com/openurl/39UMI_INST/39UMI_INST:VU1?sid=EMBASE&amp;issn=00032409&amp;id=doi:10.1111%2Fj.1365-2044.2006.04791.x&amp;atitle=The+management+of+severe+emergence+agitation+using+droperidol&amp;stitle=Anaesthesia&amp;title=Anaesthesia&amp;volume=61&amp;issue=11&amp;spage=1112&amp;epage=1115&amp;aulast=Hatzakorzian&amp;aufirst=Roupen&amp;auinit=R.&amp;aufull=Hatzakorzian+R.&amp;coden=ANASA&amp;isbn=&amp;pages=1112-1115&amp;date=2006&amp;auinit1=R&amp;auinitm=</t>
  </si>
  <si>
    <t>n588</t>
  </si>
  <si>
    <t>nEm518</t>
  </si>
  <si>
    <t>Caution with ocular phenylephrine [5]</t>
  </si>
  <si>
    <t>Gurunathan U.</t>
  </si>
  <si>
    <t>(Gurunathan U.)</t>
  </si>
  <si>
    <t>U. Gurunathan, Wagga Wagga, NSW, Australia.</t>
  </si>
  <si>
    <t>Anaesthesia and Intensive Care (2006) 34:5 (686-687). Date of Publication: October 2006</t>
  </si>
  <si>
    <t>Anaesthesia and Intensive Care</t>
  </si>
  <si>
    <t>0310-057X</t>
  </si>
  <si>
    <t>P.O. Box 600, Edgecliff, Australia. Australian Society of Anaesthetists</t>
  </si>
  <si>
    <t>phenylephrine (adverse drug reaction, drug dose, drug interaction, intraocular drug administration, topical drug administration)</t>
  </si>
  <si>
    <t>atropine (drug interaction), phentolamine (drug therapy), propofol (drug therapy), sevoflurane (drug therapy)</t>
  </si>
  <si>
    <t>anesthesist, blood pressure monitoring, brain edema (complication), case report, cataract extraction, cerebrovascular accident (complication), general anesthesia, heart arrhythmia (complication), heart failure (complication), human, hyperemia, hypertensive crisis (drug therapy, side effect), iatrogenic disease (complication), infant, inotropism, lacrimal duct, letter, low birth weight, lung edema (complication), male, mydriasis, patent ductus arteriosus, prematurity, school child, strabismus (surgery), surgeon, tear film, vasoconstriction</t>
  </si>
  <si>
    <t>L44687848</t>
  </si>
  <si>
    <t>https://www.embase.com/search/results?subaction=viewrecord&amp;id=L44687848&amp;from=export</t>
  </si>
  <si>
    <t>https://unimi.primo.exlibrisgroup.com/openurl/39UMI_INST/39UMI_INST:VU1?sid=EMBASE&amp;issn=0310057X&amp;id=doi:&amp;atitle=Caution+with+ocular+phenylephrine+%5B5%5D&amp;stitle=Anaesth.+Intensive+Care&amp;title=Anaesthesia+and+Intensive+Care&amp;volume=34&amp;issue=5&amp;spage=686&amp;epage=687&amp;aulast=Gurunathan&amp;aufirst=U.&amp;auinit=U.&amp;aufull=Gurunathan+U.&amp;coden=AINCB&amp;isbn=&amp;pages=686-687&amp;date=2006&amp;auinit1=U&amp;auinitm=</t>
  </si>
  <si>
    <t>n589</t>
  </si>
  <si>
    <t>nEm519</t>
  </si>
  <si>
    <t>Associated medical conditions in children</t>
  </si>
  <si>
    <t>Tatman A.</t>
  </si>
  <si>
    <t>(Tatman A.) Birmingham Children's Hospital, United Kingdom.</t>
  </si>
  <si>
    <t>A. Tatman, Birmingham Children's Hospital, United Kingdom.</t>
  </si>
  <si>
    <t>Anaesthesia and Intensive Care Medicine (2006) 7:10 (380-385). Date of Publication: 1 Oct 2006</t>
  </si>
  <si>
    <t>Anaesthesia and Intensive Care Medicine</t>
  </si>
  <si>
    <t>1472-0299</t>
  </si>
  <si>
    <t>antibiotic agent (drug therapy), beta 2 adrenergic receptor stimulating agent (drug therapy, inhalational drug administration), botulinum toxin, bupivacaine (drug combination, epidural drug administration), carbamazepine (drug interaction, drug therapy), chlorpheniramine (drug therapy), diazepam (adverse drug reaction, drug therapy, intravenous drug administration, oral drug administration, rectal drug administration), fentanyl (adverse drug reaction, drug combination, epidural drug administration), hydrocortisone (drug therapy, intravenous drug administration), leukotriene receptor blocking agent (clinical trial, drug therapy), methylprednisolone (drug therapy), metoclopramide (drug therapy), midazolam (drug therapy, oral drug administration), morphine, omeprazole (drug therapy), opiate derivative (adverse drug reaction, drug therapy), paracetamol, phenytoin (drug interaction, drug therapy), propofol (intravenous drug administration), ranitidine (drug therapy), remifentanil, rocuronium, salbutamol (drug therapy, inhalational drug administration), sevoflurane (inhalational drug administration), steroid (drug therapy, inhalational drug administration, oral drug administration), suxamethonium, theophylline (clinical trial, drug therapy), unindexed drug, valproic acid (adverse drug reaction, drug therapy), vecuronium (drug interaction)</t>
  </si>
  <si>
    <t>childhood disease (drug therapy, prevention), pediatric anesthesia, pediatric surgery</t>
  </si>
  <si>
    <t>add on therapy, adjuvant therapy, allergy (drug therapy), anesthesia induction, anesthesiological procedure, artificial ventilation, asthma (drug therapy), autism, bolus injection, bronchospasm (drug therapy), cerebral palsy, child, clinical feature, clinical trial, cystic fibrosis, diabetes mellitus, disease association, disease severity, dose calculation, drug antagonism, drug contraindication, drug dose increase, drug efficacy, drug megadose, Duchenne muscular dystrophy, elective surgery, emergency surgery, epilepsy (drug therapy), gastroesophageal reflux (drug therapy, prevention), human, low drug dose, malignant hyperthermia, muscle spasm (drug therapy), myalgia (drug therapy), myopathy, nausea and vomiting (side effect), obesity, postoperative nausea and vomiting (side effect), practice guideline, priority journal, review, sedation, sickle cell anemia, side effect (side effect), surgical risk, thrombocytopenia (side effect), treatment planning, upper respiratory tract infection</t>
  </si>
  <si>
    <t>L44882817</t>
  </si>
  <si>
    <t>10.1053/j.mpaic.2006.07.008</t>
  </si>
  <si>
    <t>http://dx.doi.org/10.1053/j.mpaic.2006.07.008</t>
  </si>
  <si>
    <t>https://www.embase.com/search/results?subaction=viewrecord&amp;id=L44882817&amp;from=export</t>
  </si>
  <si>
    <t>https://unimi.primo.exlibrisgroup.com/openurl/39UMI_INST/39UMI_INST:VU1?sid=EMBASE&amp;issn=14720299&amp;id=doi:10.1053%2Fj.mpaic.2006.07.008&amp;atitle=Associated+medical+conditions+in+children&amp;stitle=Anaesth.+Intensive+Care+Med.&amp;title=Anaesthesia+and+Intensive+Care+Medicine&amp;volume=7&amp;issue=10&amp;spage=380&amp;epage=385&amp;aulast=Tatman&amp;aufirst=Andy&amp;auinit=A.&amp;aufull=Tatman+A.&amp;coden=&amp;isbn=&amp;pages=380-385&amp;date=2006&amp;auinit1=A&amp;auinitm=</t>
  </si>
  <si>
    <t>Copyright 2007 Elsevier B.V., All rights reserved.</t>
  </si>
  <si>
    <t>n590</t>
  </si>
  <si>
    <t>nEm521</t>
  </si>
  <si>
    <t>Clinical Facts &amp; Curios</t>
  </si>
  <si>
    <t>Stockman III J.A.</t>
  </si>
  <si>
    <t>(Stockman III J.A.) American Board of Pediatrics, University of North Carolina School of Medicine, Duke University Medical Center, Durham, NC, United States.</t>
  </si>
  <si>
    <t>J.A. Stockman III, American Board of Pediatrics, University of North Carolina School of Medicine, Duke University Medical Center, Durham, NC, United States.</t>
  </si>
  <si>
    <t>Current Problems in Pediatric and Adolescent Health Care (2006) 36:6 (238-244). Date of Publication: Jul 2006</t>
  </si>
  <si>
    <t>1538-5442</t>
  </si>
  <si>
    <t>fresh water, oleocanthal (drug therapy, endogenous compound, pharmacology), olive oil (drug therapy, endogenous compound, pharmacology), plant medicinal product (drug therapy, endogenous compound, pharmacology), progesterone (endogenous compound), sevoflurane, unclassified drug</t>
  </si>
  <si>
    <t>pediatrics</t>
  </si>
  <si>
    <t>academic achievement, Acanthamoeba keratitis (diagnosis), adolescence, adolescent, article, autopsy, boxing, breast disease, child, cigarette smoking, computer assisted tomography, consultation, correctional facility, cyclist palsy (diagnosis), dietary intake, diving, eyelid reflex, follicular phase, fragile X syndrome, gangrene, general anesthesia, general practitioner, gingiva, gynecologic disease, human, income, life expectancy, luteal phase, menstrual cycle, mobile phone, morbid obesity, nomenclature, nuclear magnetic resonance imaging, pain (drug therapy), pigmentation, posthumous care, prospective payment, Purtscher's retinopathy (diagnosis), reactive arthritis, Reiter syndrome, retinopathy (diagnosis), Rett syndrome (diagnosis), sex determination, sex difference, soft contact lens, sport injury, traffic accident, ulnar nerve paralysis (diagnosis), United Kingdom</t>
  </si>
  <si>
    <t>L43843084</t>
  </si>
  <si>
    <t>10.1016/j.cppeds.2006.03.003</t>
  </si>
  <si>
    <t>http://dx.doi.org/10.1016/j.cppeds.2006.03.003</t>
  </si>
  <si>
    <t>https://www.embase.com/search/results?subaction=viewrecord&amp;id=L43843084&amp;from=export</t>
  </si>
  <si>
    <t>https://unimi.primo.exlibrisgroup.com/openurl/39UMI_INST/39UMI_INST:VU1?sid=EMBASE&amp;issn=15385442&amp;id=doi:10.1016%2Fj.cppeds.2006.03.003&amp;atitle=Clinical+Facts+%26+Curios&amp;stitle=Curr.+Probl.+Pediatr.+Adolesc.+Health+Care&amp;title=Current+Problems+in+Pediatric+and+Adolescent+Health+Care&amp;volume=36&amp;issue=6&amp;spage=238&amp;epage=244&amp;aulast=Stockman+III&amp;aufirst=James+A.&amp;auinit=J.A.&amp;aufull=Stockman+III+J.A.&amp;coden=CPPAC&amp;isbn=&amp;pages=238-244&amp;date=2006&amp;auinit1=J&amp;auinitm=A</t>
  </si>
  <si>
    <t>n591</t>
  </si>
  <si>
    <t>nEm526</t>
  </si>
  <si>
    <t>Rhabdomyolysis in morbidly obese patient submitted to gastric bypass and during upper limb revascularization of pediatric patient. Case reports</t>
  </si>
  <si>
    <t>AbrÃ£o M.A., Ferreira R.G., Germano Filho P.A., Lerner L.C.</t>
  </si>
  <si>
    <t>(AbrÃ£o M.A., m.angelica.a@globo.com; Ferreira R.G.; Lerner L.C.) Anestesiologista do Hospital UniversitÃ¡rio Clementino Fraga Filho, UFRJ, . , (AbrÃ£o M.A., m.angelica.a@globo.com; Germano Filho P.A.) Anestesiologista do Hospital Geral de Bonsucesso, . , (AbrÃ£o M.A., m.angelica.a@globo.com) Av. A., 17.500 R. 01 no 60 c. 01, 22790-700, Rio de Janeiro, RJ, Brazil.</t>
  </si>
  <si>
    <t>M.A. AbrÃ£o, Av. A., 17.500 R. 01 no 60 c. 01, 22790-700, Rio de Janeiro, RJ, Brazil. Email: m.angelica.a@globo.com</t>
  </si>
  <si>
    <t>Revista Brasileira de Anestesiologia (2006) 56:1 (63-71). Date of Publication: Jan 2006</t>
  </si>
  <si>
    <t>Revista Brasileira de Anestesiologia</t>
  </si>
  <si>
    <t>0034-7094,1806-907X (electronic)</t>
  </si>
  <si>
    <t>bicarbonate (drug dose, drug therapy, intravenous drug administration, pharmacology), bupivacaine (drug therapy), clonidine (drug therapy), creatine (endogenous compound), enflurane (drug therapy, inhalational drug administration), epinephrine (drug therapy), fentanyl (drug therapy), isometheptene (adverse drug reaction), loop diuretic agent (drug therapy), mannitol (drug dose, drug therapy, intravenous drug administration, pharmacology), morphine (epidural drug administration), nitrous oxide (drug therapy, inhalational drug administration), oxygen (drug therapy, inhalational drug administration), pancuronium (drug therapy, pharmacology), sevoflurane (drug therapy), suxamethonium (drug therapy), thiopental (drug therapy)</t>
  </si>
  <si>
    <t>gastric bypass surgery, morbid obesity (diagnosis, surgery), revascularization, rhabdomyolysis (diagnosis, drug therapy, side effect, therapy)</t>
  </si>
  <si>
    <t>accident, adult, alkalinization, arm weakness (side effect), article, body mass, case report, correlation analysis, creatine kinase blood level, diuresis, drug hypersensitivity (side effect), drug safety, emergency patient, endotracheal intubation, general anesthesia, hematuria (diagnosis, drug therapy, side effect, therapy), hemoglobinuria (diagnosis, drug therapy, side effect, therapy), hospital admission, hospital discharge, human, hydration, intensive care unit, kidney failure, laparoscopic surgery, limb pain (side effect), male, muscle weakness (complication), myalgia (complication), myoglobinuria, neurological complication (side effect), neuromuscular blocking, nociception, paresis (side effect), postoperative complication (complication), postoperative period, risk factor, school child, side effect (side effect), urinalysis, urine color, urine volume, victim</t>
  </si>
  <si>
    <t>L43481565</t>
  </si>
  <si>
    <t>https://www.embase.com/search/results?subaction=viewrecord&amp;id=L43481565&amp;from=export</t>
  </si>
  <si>
    <t>https://unimi.primo.exlibrisgroup.com/openurl/39UMI_INST/39UMI_INST:VU1?sid=EMBASE&amp;issn=00347094&amp;id=doi:&amp;atitle=Rhabdomyolysis+in+morbidly+obese+patient+submitted+to+gastric+bypass+and+during+upper+limb+revascularization+of+pediatric+patient.+Case+reports&amp;stitle=Rev.+Bras.+Anestesiol.&amp;title=Revista+Brasileira+de+Anestesiologia&amp;volume=56&amp;issue=1&amp;spage=63&amp;epage=71&amp;aulast=Abr%C3%A3o&amp;aufirst=Maria+Ang%C3%A9lica&amp;auinit=M.A.&amp;aufull=Abr%C3%A3o+M.A.&amp;coden=RBANA&amp;isbn=&amp;pages=63-71&amp;date=2006&amp;auinit1=M&amp;auinitm=A</t>
  </si>
  <si>
    <t>n592</t>
  </si>
  <si>
    <t>nEm527</t>
  </si>
  <si>
    <t>Anesthesia for pediatric obesity</t>
  </si>
  <si>
    <t>Brenn B.R.</t>
  </si>
  <si>
    <t>(Brenn B.R., brbrenn@nemours.org) Department of Anesthesiology, Alfred I. DuPont Hospital for Children, 1600 Rockland Road, Wilmington, DE 19899, United States.</t>
  </si>
  <si>
    <t>B.R. Brenn, Department of Anesthesiology, Alfred I. DuPont Hospital for Children, 1600 Rockland Road, Wilmington, DE 19899, United States. Email: brbrenn@nemours.org</t>
  </si>
  <si>
    <t>Anesthesiology Clinics of North America (2005) 23:4 (745-764). Date of Publication: December 2005</t>
  </si>
  <si>
    <t>Anesthesiology Clinics of North America</t>
  </si>
  <si>
    <t>0889-8537</t>
  </si>
  <si>
    <t>atracurium besilate, barbituric acid derivative, benzodiazepine, cisatracurium, desflurane, fentanyl, insulin, isoflurane, midazolam, sevoflurane, sufentanil, thiopental</t>
  </si>
  <si>
    <t>caloric intake, childhood disease (epidemiology, surgery), endocrine disease, obesity (epidemiology, etiology, surgery), pediatric anesthesia, pediatric surgery</t>
  </si>
  <si>
    <t>adipose tissue, bariatric surgery, bleeding (complication), body weight gain, body weight loss, brain pseudotumor (complication), breast feeding, cardiomyopathy, cardiovascular risk, child, cholecystitis (complication), cholelithiasis (complication), congestive heart failure (complication), coronary artery disease (complication), dietary intake, dyslipidemia (etiology), energy balance, environmental change, gallstone (complication), genetic disorder, gestational age, glucose intolerance (complication), gout (complication), heart left ventricle hypertrophy (etiology), human, hypercholesterolemia (complication), hyperinsulinemia (complication), hypertension (complication, etiology), insulin dependence, insulin resistance (complication, etiology), internal hernia (complication), intestine obstruction (complication), iron deficiency (complication), lung embolism (complication), lung function, mental disease (complication), nervous system injury, non insulin dependent diabetes mellitus (complication, etiology), osteoarthritis (complication), physical activity, preoperative care, review, sleep disordered breathing (complication), ulcer (complication), wound infection (complication)</t>
  </si>
  <si>
    <t>L41681664</t>
  </si>
  <si>
    <t>10.1016/j.atc.2005.08.008</t>
  </si>
  <si>
    <t>http://dx.doi.org/10.1016/j.atc.2005.08.008</t>
  </si>
  <si>
    <t>https://www.embase.com/search/results?subaction=viewrecord&amp;id=L41681664&amp;from=export</t>
  </si>
  <si>
    <t>https://unimi.primo.exlibrisgroup.com/openurl/39UMI_INST/39UMI_INST:VU1?sid=EMBASE&amp;issn=08898537&amp;id=doi:10.1016%2Fj.atc.2005.08.008&amp;atitle=Anesthesia+for+pediatric+obesity&amp;stitle=Anesthesiol.+Clin.+North+Am.&amp;title=Anesthesiology+Clinics+of+North+America&amp;volume=23&amp;issue=4&amp;spage=745&amp;epage=764&amp;aulast=Brenn&amp;aufirst=B.+Randall&amp;auinit=B.R.&amp;aufull=Brenn+B.R.&amp;coden=ACNAE&amp;isbn=&amp;pages=745-764&amp;date=2005&amp;auinit1=B&amp;auinitm=R</t>
  </si>
  <si>
    <t>n593</t>
  </si>
  <si>
    <t>nEm528</t>
  </si>
  <si>
    <t>Pediatric obstructive sleep apnea syndrome and anesthetic management</t>
  </si>
  <si>
    <t>BaÅŸgÃ¼l E., Ã‡eliker V., GÃ¶zaÃ§an A.</t>
  </si>
  <si>
    <t>(BaÅŸgÃ¼l E.; Ã‡eliker V.; GÃ¶zaÃ§an A.) Department of Anesthesiology and Reanimation, Hacettepe University Faculty of Medicine, Ankara, Turkey.</t>
  </si>
  <si>
    <t>E. BaÅŸgÃ¼l, Department of Anesthesiology and Reanimation, Hacettepe University Faculty of Medicine, Ankara, Turkey.</t>
  </si>
  <si>
    <t>Turkish Journal of Pediatrics (2005) 47:4 (348-358). Date of Publication: 2005</t>
  </si>
  <si>
    <t>Turkish Journal of Pediatrics</t>
  </si>
  <si>
    <t>0041-4301,0041-4301 (electronic)</t>
  </si>
  <si>
    <t>Samanpazan, P.O. Box 66, Ankara, Turkey. Turkish Journal of Pediatrics</t>
  </si>
  <si>
    <t>Apnea,Children,General anesthesia,Obstructive,Sleep</t>
  </si>
  <si>
    <t>acetazolamide (drug therapy), atracurium besilate, atropine (intravenous drug administration), benzodiazepine derivative (adverse drug reaction, drug combination, intravenous drug administration), corticosteroid (drug therapy, intranasal drug administration), desflurane (inhalational drug administration), fentanyl (adverse drug reaction, drug combination, intravenous drug administration), glycopyrronium (intravenous drug administration), halothane (drug comparison, inhalational drug administration), isoflurane (inhalational drug administration), ketamine (intramuscular drug administration), lidocaine plus prilocaine (intravenous drug administration), metoclopramide (drug therapy), midazolam (adverse drug reaction, drug combination, intravenous drug administration), mivacurium, morphine sulfate (intravenous drug administration), nitrous oxide (drug combination, inhalational drug administration), opiate antagonist (drug therapy), pancuronium, progesterone (drug therapy), propofol (adverse drug reaction, drug combination, intravenous drug administration), protriptyline (drug therapy), remifentanil (intravenous drug administration), rocuronium, sevoflurane (drug comparison, inhalational drug administration), suxamethonium (adverse drug reaction, drug therapy), theophylline (drug therapy), thiopental (intravenous drug administration), unindexed drug, vecuronium</t>
  </si>
  <si>
    <t>general anesthesia, sleep disordered breathing (diagnosis, drug therapy, epidemiology, etiology, side effect, surgery, therapy)</t>
  </si>
  <si>
    <t>adenotonsillectomy, adult, bradycardia (side effect), capnometry, child, clinical feature, craniofacial malformation, differential diagnosis, disease association, disease predisposition, Down syndrome, drug safety, early diagnosis, electroencephalography, enuresis, failure to thrive, headache, human, hyperkalemia (side effect), hypoventilation (diagnosis), injection pain (side effect), intracranial hypertension (side effect), intraocular hypertension (side effect), larynx spasm (drug therapy), morbidity, neuromuscular disease, obesity, osteotomy, pathological anatomy, pathophysiology, polysomnography, positive end expiratory pressure ventilation, postoperative nausea and vomiting (complication, drug therapy), preoperative care, pulse oximetry, respiration depression (side effect), review, sleep time, thorax radiography, tonsil, tracheotomy, upper airway resistance syndrome (diagnosis), uvulopalatopharyngoplasty</t>
  </si>
  <si>
    <t>L43137345</t>
  </si>
  <si>
    <t>https://www.embase.com/search/results?subaction=viewrecord&amp;id=L43137345&amp;from=export</t>
  </si>
  <si>
    <t>https://unimi.primo.exlibrisgroup.com/openurl/39UMI_INST/39UMI_INST:VU1?sid=EMBASE&amp;issn=00414301&amp;id=doi:&amp;atitle=Pediatric+obstructive+sleep+apnea+syndrome+and+anesthetic+management&amp;stitle=Turk.+J.+Pediatr.&amp;title=Turkish+Journal+of+Pediatrics&amp;volume=47&amp;issue=4&amp;spage=348&amp;epage=358&amp;aulast=Ba%C5%9Fg%C3%BCl&amp;aufirst=Elif&amp;auinit=E.&amp;aufull=Ba%C5%9Fg%C3%BCl+E.&amp;coden=TJPDA&amp;isbn=&amp;pages=348-358&amp;date=2005&amp;auinit1=E&amp;auinitm=</t>
  </si>
  <si>
    <t>n594</t>
  </si>
  <si>
    <t>nEm529</t>
  </si>
  <si>
    <t>Development in anaesthetic technique in the extremely low weight infant, 1998-2003</t>
  </si>
  <si>
    <t>Mixa V., Cvachovec K., KalousovÃ¡ J., Rygl M.</t>
  </si>
  <si>
    <t>(Mixa V., vmxa@volny.cz; Cvachovec K.) Klinika Anestezie a Resuscitace UK, 2. LÃ©kaÅ™skÃ© Fakulty a IPVZ Praha, FN Motol, Praha, Czech Republic. , (KalousovÃ¡ J.; Rygl M.) Klinika DÄ›tskÃ© Chirurgie UK, 2. LÃ©kaÅ™skÃ© Fakulty, FN Motol, Praha, Czech Republic. , (Mixa V., vmxa@volny.cz) K louÅ¾i 7, 101 00 Praha 10, Czech Republic.</t>
  </si>
  <si>
    <t>V. Mixa, K louÅ¾i 7, 101 00 Praha 10, Czech Republic. Email: vmxa@volny.cz</t>
  </si>
  <si>
    <t>Anesteziologie a Intenzivni Medicina (2005) 16:5 (229-234). Date of Publication: 2005</t>
  </si>
  <si>
    <t>Anesteziologie a Intenzivni Medicina</t>
  </si>
  <si>
    <t>1214-2158</t>
  </si>
  <si>
    <t>atracurium besilate (drug combination), cisatracurium (drug combination), fentanyl (drug combination), halothane (drug combination), isoflurane (drug combination), ketamine (drug combination), midazolam (drug combination), neuromuscular blocking agent (drug combination), opiate (drug combination), sevoflurane (drug combination, inhalational drug administration), sufentanil (drug combination), vecuronium (drug combination)</t>
  </si>
  <si>
    <t>anesthesiological procedure, extremely low birth weight</t>
  </si>
  <si>
    <t>anesthesia level, article, birth weight, blood pressure monitoring, central venous catheter, demography, documentation, duodenum atresia (diagnosis, surgery), epidural catheter, esophagus atresia (diagnosis, surgery), general anesthesia, human, ileus (diagnosis, surgery), major clinical study, neuromuscular blocking, newborn, newborn surgery, observational study, retrospective study, tracheoesophageal fistula (diagnosis, surgery), university hospital</t>
  </si>
  <si>
    <t>L43153719</t>
  </si>
  <si>
    <t>https://www.embase.com/search/results?subaction=viewrecord&amp;id=L43153719&amp;from=export</t>
  </si>
  <si>
    <t>https://unimi.primo.exlibrisgroup.com/openurl/39UMI_INST/39UMI_INST:VU1?sid=EMBASE&amp;issn=12142158&amp;id=doi:&amp;atitle=Development+in+anaesthetic+technique+in+the+extremely+low+weight+infant%2C+1998-2003&amp;stitle=Anesteziol.+Intenzivni+Med.&amp;title=Anesteziologie+a+Intenzivni+Medicina&amp;volume=16&amp;issue=5&amp;spage=229&amp;epage=234&amp;aulast=Mixa&amp;aufirst=Vladim%C3%ADr&amp;auinit=V.&amp;aufull=Mixa+V.&amp;coden=AIMNC&amp;isbn=&amp;pages=229-234&amp;date=2005&amp;auinit1=V&amp;auinitm=</t>
  </si>
  <si>
    <t>n595</t>
  </si>
  <si>
    <t>nEm530</t>
  </si>
  <si>
    <t>Laryngeal mask airway-guided fiberoptic tracheal intubation in a 1200-gm infant with difficult airway [3]</t>
  </si>
  <si>
    <t>Selbes Yilmaz A., GÃ¼rkan Y., Toker K., Solak M.</t>
  </si>
  <si>
    <t>(Selbes Yilmaz A., acenasy@yahoo.com; GÃ¼rkan Y.; Toker K.; Solak M.) Department of Anaesthesiology and Reanimation, Kocaeli University, Kocaeli, Turkey.</t>
  </si>
  <si>
    <t>A. Selbes Yilmaz, Department of Anaesthesiology and Reanimation, Kocaeli University, Kocaeli, Turkey. Email: acenasy@yahoo.com</t>
  </si>
  <si>
    <t>Paediatric Anaesthesia (2005) 15:12 (1147-1148). Date of Publication: December 2005</t>
  </si>
  <si>
    <t>endotracheal intubation, fiberoptic bronchoscopy, laryngeal mask, small for date infant</t>
  </si>
  <si>
    <t>airway, anesthesia, artificial ventilation, body weight, bronchoscope, case report, endotracheal tube, epiglottis, extubation, female, human, infant, letter, priority journal</t>
  </si>
  <si>
    <t>L43965402</t>
  </si>
  <si>
    <t>10.1111/j.1460-9592.2005.01724.x</t>
  </si>
  <si>
    <t>http://dx.doi.org/10.1111/j.1460-9592.2005.01724.x</t>
  </si>
  <si>
    <t>https://www.embase.com/search/results?subaction=viewrecord&amp;id=L43965402&amp;from=export</t>
  </si>
  <si>
    <t>https://unimi.primo.exlibrisgroup.com/openurl/39UMI_INST/39UMI_INST:VU1?sid=EMBASE&amp;issn=11555645&amp;id=doi:10.1111%2Fj.1460-9592.2005.01724.x&amp;atitle=Laryngeal+mask+airway-guided+fiberoptic+tracheal+intubation+in+a+1200-gm+infant+with+difficult+airway+%5B3%5D&amp;stitle=Paediatr.+Anaesth.&amp;title=Paediatric+Anaesthesia&amp;volume=15&amp;issue=12&amp;spage=1147&amp;epage=1148&amp;aulast=Selbes+Yilmaz&amp;aufirst=Asena&amp;auinit=A.&amp;aufull=Selbes+Yilmaz+A.&amp;coden=PAANF&amp;isbn=&amp;pages=1147-1148&amp;date=2005&amp;auinit1=A&amp;auinitm=</t>
  </si>
  <si>
    <t>n596</t>
  </si>
  <si>
    <t>nEm533</t>
  </si>
  <si>
    <t>Efficacy of ketorolac in lieu of narcotics in the operative management of laparoscopic surgery for morbid obesity</t>
  </si>
  <si>
    <t>Govindarajan R., Ghosh B., Sathyamoorthy M.K., Kodali N.S., Raza A., Aronsohn J., Rajpal S., Ramaswamy C., Abadir A.</t>
  </si>
  <si>
    <t>(Govindarajan R., ramasgovi@hotmail.com; Ghosh B.; Sathyamoorthy M.K.; Kodali N.S.; Raza A.; Aronsohn J.; Abadir A.) Department of Anesthesiology, Brookdale University Hospital, Medical Center, Brooklyn, NY, United States. , (Rajpal S.) Department of Bariatric Surgery, Brookdale University Hospital, Medical Center, Brooklyn, NY, United States. , (Ramaswamy C.) Department of Anesthesiology, Brookdale University Hospital, Medical Center, Brooklyn, NY, United States.</t>
  </si>
  <si>
    <t>R. Govindarajan, Department of Anesthesiology, Brookdale University Hospital, Medical Center, Brooklyn, NY, United States. Email: ramasgovi@hotmail.com</t>
  </si>
  <si>
    <t>Surgery for Obesity and Related Diseases (2005) 1:6 (530-535). Date of Publication: November/December 2005</t>
  </si>
  <si>
    <t>November/December 2005</t>
  </si>
  <si>
    <t>1550-7289</t>
  </si>
  <si>
    <t>Duration of PACU stay,Ketorolac,Laparoscopic surgery,Morbid obesity,Patient satisfaction,Postoperative nausea and vomiting,Respiratory physical therapy</t>
  </si>
  <si>
    <t>ketorolac (clinical trial, drug comparison, drug therapy, intravenous drug administration)</t>
  </si>
  <si>
    <t>antiemetic agent (drug therapy, intravenous drug administration), bupivacaine, cisatracurium, desflurane, fentanyl (drug therapy, intravenous drug administration), glycopyrronium, hydromorphone (drug therapy, intravenous drug administration), lidocaine (drug combination, intravenous drug administration), midazolam (intravenous drug administration), narcotic analgesic agent (clinical trial, drug comparison, drug therapy, intravenous drug administration), neostigmine, nitrous oxide, ondansetron (drug therapy, intravenous drug administration), oxygen, propofol (drug combination, intravenous drug administration), remifentanil (clinical trial, drug comparison, drug therapy), suxamethonium (drug combination, intravenous drug administration)</t>
  </si>
  <si>
    <t>gastric bypass surgery, morbid obesity (surgery)</t>
  </si>
  <si>
    <t>adolescent, adult, article, balanced anesthesia, bispectral index, blood pressure, breathing exercise, clinical article, clinical trial, controlled clinical trial, controlled study, drug efficacy, female, hemodynamics, hospital discharge, human, hypotension (complication), laparoscopic surgery, male, patient satisfaction, perioperative period, peroperative care, postoperative care, postoperative nausea and vomiting (complication, drug therapy), postoperative pain (complication, drug therapy, prevention), priority journal, pulse rate, randomized controlled trial, recovery room, respiration depression (complication), treatment outcome, visual analog scale</t>
  </si>
  <si>
    <t>L43690357</t>
  </si>
  <si>
    <t>10.1016/j.soard.2005.08.013</t>
  </si>
  <si>
    <t>http://dx.doi.org/10.1016/j.soard.2005.08.013</t>
  </si>
  <si>
    <t>https://www.embase.com/search/results?subaction=viewrecord&amp;id=L43690357&amp;from=export</t>
  </si>
  <si>
    <t>https://unimi.primo.exlibrisgroup.com/openurl/39UMI_INST/39UMI_INST:VU1?sid=EMBASE&amp;issn=15507289&amp;id=doi:10.1016%2Fj.soard.2005.08.013&amp;atitle=Efficacy+of+ketorolac+in+lieu+of+narcotics+in+the+operative+management+of+laparoscopic+surgery+for+morbid+obesity&amp;stitle=Surg.+Obes.+Relat.+Dis.&amp;title=Surgery+for+Obesity+and+Related+Diseases&amp;volume=1&amp;issue=6&amp;spage=530&amp;epage=535&amp;aulast=Govindarajan&amp;aufirst=Ramasamy&amp;auinit=R.&amp;aufull=Govindarajan+R.&amp;coden=&amp;isbn=&amp;pages=530-535&amp;date=2005&amp;auinit1=R&amp;auinitm=</t>
  </si>
  <si>
    <t>n597</t>
  </si>
  <si>
    <t>nEm534</t>
  </si>
  <si>
    <t>Butane encephalopathy</t>
  </si>
  <si>
    <t>Harris D., Mirza Z.</t>
  </si>
  <si>
    <t>(Harris D., drdanharris@msn.com; Mirza Z.) Department of A and E Medicine, West Middlesex Hospital, Twickenham Road, Isleworth, Middlesex TW7 6AF, United Kingdom.</t>
  </si>
  <si>
    <t>D. Harris, Department of A and E Medicine, West Middlesex Hospital, Twickenham Road, Isleworth, Middlesex TW7 6AF, United Kingdom. Email: drdanharris@msn.com</t>
  </si>
  <si>
    <t>Emergency Medicine Journal (2005) 22:9 (676-677). Date of Publication: September 2005</t>
  </si>
  <si>
    <t>Emergency Medicine Journal</t>
  </si>
  <si>
    <t>1472-0205</t>
  </si>
  <si>
    <t>Tavistock Square, London, United Kingdom. BMJ Publishing Group</t>
  </si>
  <si>
    <t>butane (drug toxicity)</t>
  </si>
  <si>
    <t>antibiotic agent (drug therapy, intravenous drug administration), antivirus agent (drug therapy), corticosteroid, deodorant agent (drug toxicity), fluorinated hydrocarbon</t>
  </si>
  <si>
    <t>brain disease (diagnosis)</t>
  </si>
  <si>
    <t>adolescent, agitation, article, ataxia (diagnosis), automutilation, case report, consciousness disorder, disorientation, drowsiness, electroencephalography, emergency ward, female, fever (diagnosis), Glasgow coma scale, human, infection (drug therapy, prevention), nystagmus (diagnosis), obesity, priority journal, respiratory acidosis (diagnosis), slurred speech (diagnosis), substance abuse, symptomatology, tachycardia (diagnosis), tachypnea (diagnosis), unconsciousness</t>
  </si>
  <si>
    <t>L41200650</t>
  </si>
  <si>
    <t>10.1136/emj.2003.014134</t>
  </si>
  <si>
    <t>http://dx.doi.org/10.1136/emj.2003.014134</t>
  </si>
  <si>
    <t>https://www.embase.com/search/results?subaction=viewrecord&amp;id=L41200650&amp;from=export</t>
  </si>
  <si>
    <t>https://unimi.primo.exlibrisgroup.com/openurl/39UMI_INST/39UMI_INST:VU1?sid=EMBASE&amp;issn=14720205&amp;id=doi:10.1136%2Femj.2003.014134&amp;atitle=Butane+encephalopathy&amp;stitle=Emerg.+Med.+J.&amp;title=Emergency+Medicine+Journal&amp;volume=22&amp;issue=9&amp;spage=676&amp;epage=677&amp;aulast=Harris&amp;aufirst=Dan&amp;auinit=D.&amp;aufull=Harris+D.&amp;coden=EMJMB&amp;isbn=&amp;pages=676-677&amp;date=2005&amp;auinit1=D&amp;auinitm=</t>
  </si>
  <si>
    <t>n598</t>
  </si>
  <si>
    <t>nEm537</t>
  </si>
  <si>
    <t>Nasopharyngeal surfactant administration to prevent neonatal respiratory distress syndrome (multiple letters) [2]</t>
  </si>
  <si>
    <t>Fernandes C.J., Horst D.A., O'Donovan D.J., Kattwinkel J.</t>
  </si>
  <si>
    <t>(Fernandes C.J.; Horst D.A.) Department of Pediatrics, Baylor College of Medicine, Houston, TX, United States. , (O'Donovan D.J.) Department of Pediatrics, University College Hospital, Galway, Ireland. , (Kattwinkel J.) University of Virginia Medical Center, Charlottesville, VA, United States.</t>
  </si>
  <si>
    <t>C.J. Fernandes, Department of Pediatrics, Baylor College of Medicine, Houston, TX, United States.</t>
  </si>
  <si>
    <t>Journal of Perinatology (2005) 25:5 (361-362). Date of Publication: May 2005</t>
  </si>
  <si>
    <t>Journal of Perinatology</t>
  </si>
  <si>
    <t>0743-8346</t>
  </si>
  <si>
    <t>calfactant (drug administration, drug dose, drug therapy, intranasal drug administration, intratracheal drug administration), surfactant (drug administration, drug dose, drug therapy, intranasal drug administration, intratracheal drug administration, pharmacoeconomics)</t>
  </si>
  <si>
    <t>neonatal respiratory distress syndrome (disease management, drug therapy, prevention)</t>
  </si>
  <si>
    <t>drug cost, drug dose regimen, endotracheal intubation, gestational age, human, letter, liquid ventilation, low birth weight, nasopharynx, newborn, positive end expiratory pressure ventilation, prematurity, risk benefit analysis</t>
  </si>
  <si>
    <t>L40645611</t>
  </si>
  <si>
    <t>10.1038/sj.jp.7211264</t>
  </si>
  <si>
    <t>http://dx.doi.org/10.1038/sj.jp.7211264</t>
  </si>
  <si>
    <t>https://www.embase.com/search/results?subaction=viewrecord&amp;id=L40645611&amp;from=export</t>
  </si>
  <si>
    <t>https://unimi.primo.exlibrisgroup.com/openurl/39UMI_INST/39UMI_INST:VU1?sid=EMBASE&amp;issn=07438346&amp;id=doi:10.1038%2Fsj.jp.7211264&amp;atitle=Nasopharyngeal+surfactant+administration+to+prevent+neonatal+respiratory+distress+syndrome+%28multiple+letters%29+%5B2%5D&amp;stitle=J.+Perinatol.&amp;title=Journal+of+Perinatology&amp;volume=25&amp;issue=5&amp;spage=361&amp;epage=362&amp;aulast=Fernandes&amp;aufirst=Caraciolo+J.&amp;auinit=C.J.&amp;aufull=Fernandes+C.J.&amp;coden=JOPEE&amp;isbn=&amp;pages=361-362&amp;date=2005&amp;auinit1=C&amp;auinitm=J</t>
  </si>
  <si>
    <t>n599</t>
  </si>
  <si>
    <t>nEm538</t>
  </si>
  <si>
    <t>Ultrasound-guided central venous cannulation in a very small preterm neonate</t>
  </si>
  <si>
    <t>Machotta A., Kerner S., HÃ¶hne C., Kerner T.</t>
  </si>
  <si>
    <t>(Machotta A., Andreas.Machotta@charite.de; HÃ¶hne C.; Kerner T.) Klin. Anasthesiol./Oper. I., Charite-Universitatsmedizin Berlin, Campus Virchow-Klinikum, Berlin, Germany. , (Kerner S.) Klin./Poliklin. F Kinderchirurgie, Charite-Universitatsmedizin Berlin, Campus Virchow-Klinikum, Berlin, Germany. , (Machotta A., Andreas.Machotta@charite.de) Klin. Anasthesiol./Oper. I., Charite-Universitatsmedizin Berlin, Campus Virchow-Klinikum, Augustenburger Platz 1, 13353 Berlin, Germany.</t>
  </si>
  <si>
    <t>A. Machotta, Klin. Anasthesiol./Oper. I., Charite-Universitatsmedizin Berlin, Campus Virchow-Klinikum, Augustenburger Platz 1, 13353 Berlin, Germany. Email: Andreas.Machotta@charite.de</t>
  </si>
  <si>
    <t>Paediatric Anaesthesia (2005) 15:4 (325-327). Date of Publication: 2005</t>
  </si>
  <si>
    <t>1155-5645</t>
  </si>
  <si>
    <t>Central venous catheter,Internal jugular vein,Preterm neonate,Ultrasound guidance</t>
  </si>
  <si>
    <t>cisatracurium, desflurane, remifentanil</t>
  </si>
  <si>
    <t>central venous catheterization, echography, prematurity</t>
  </si>
  <si>
    <t>article, case report, gastroschisis, human, imaging, incidence, internal jugular vein, male, newborn, priority journal, procedures, very low birth weight</t>
  </si>
  <si>
    <t>L40462809</t>
  </si>
  <si>
    <t>10.1111/j.1460-9592.2005.01432.x</t>
  </si>
  <si>
    <t>http://dx.doi.org/10.1111/j.1460-9592.2005.01432.x</t>
  </si>
  <si>
    <t>https://www.embase.com/search/results?subaction=viewrecord&amp;id=L40462809&amp;from=export</t>
  </si>
  <si>
    <t>https://unimi.primo.exlibrisgroup.com/openurl/39UMI_INST/39UMI_INST:VU1?sid=EMBASE&amp;issn=11555645&amp;id=doi:10.1111%2Fj.1460-9592.2005.01432.x&amp;atitle=Ultrasound-guided+central+venous+cannulation+in+a+very+small+preterm+neonate&amp;stitle=Paediatr.+Anaesth.&amp;title=Paediatric+Anaesthesia&amp;volume=15&amp;issue=4&amp;spage=325&amp;epage=327&amp;aulast=Machotta&amp;aufirst=Andreas&amp;auinit=A.&amp;aufull=Machotta+A.&amp;coden=PAANF&amp;isbn=&amp;pages=325-327&amp;date=2005&amp;auinit1=A&amp;auinitm=</t>
  </si>
  <si>
    <t>n600</t>
  </si>
  <si>
    <t>nEm540</t>
  </si>
  <si>
    <t>ProquittÃ© H., RÃ¼diger M., Wauer R.R., Schmalisch G.</t>
  </si>
  <si>
    <t>(ProquittÃ© H., hans.proquitte@charite.de; RÃ¼diger M.; Wauer R.R.; Schmalisch G.) Clinic of Neonatology, Humboldt-University, Berlin, Germany. , (ProquittÃ© H., hans.proquitte@charite.de) Clinic of Neonatology, CCM, Char. Childrens Univ. Hosp., Schumannstr. 20/21, Berlin 10098, Germany.</t>
  </si>
  <si>
    <t>H. ProquittÃ©, Clinic of Neonatology, CCM, Char. Childrens Univ. Hosp., Schumannstr. 20/21, Berlin 10098, Germany. Email: hans.proquitte@charite.de</t>
  </si>
  <si>
    <t>Artificial Cells, Blood Substitutes, and Immobilization Biotechnology (2004) 32:3 (375-386). Date of Publication: 2004</t>
  </si>
  <si>
    <t>Artificial Cells, Blood Substitutes, and Immobilization Biotechnology</t>
  </si>
  <si>
    <t>1073-1199</t>
  </si>
  <si>
    <t>325 Chestnut St, Suite 800, Philadelphia PA, United States. Taylor and Francis Inc.</t>
  </si>
  <si>
    <t>Fluorocarbons,Liquid ventilation,Newborn,Tidal volume</t>
  </si>
  <si>
    <t>fluorocarbon, zeolite</t>
  </si>
  <si>
    <t>evaporation, liquid ventilation</t>
  </si>
  <si>
    <t>airflow, analytical error, article, calculation, correlation analysis, expired air, flow rate, gas, heating, in vitro study, infusion, measurement, pneumotachygraphy, simulation, steady state, tidal volume, weight</t>
  </si>
  <si>
    <t>L39362757</t>
  </si>
  <si>
    <t>10.1081/BIO-200027442</t>
  </si>
  <si>
    <t>http://dx.doi.org/10.1081/BIO-200027442</t>
  </si>
  <si>
    <t>https://www.embase.com/search/results?subaction=viewrecord&amp;id=L39362757&amp;from=export</t>
  </si>
  <si>
    <t>https://unimi.primo.exlibrisgroup.com/openurl/39UMI_INST/39UMI_INST:VU1?sid=EMBASE&amp;issn=10731199&amp;id=doi:10.1081%2FBIO-200027442&amp;atitle=Measurements+of+evaporated+perfluorocarbon+during+partial+liquid+ventilation+by+a+zeolite+absorber&amp;stitle=Artif.+Cells+Blood+Substitutes+Immobilization+Biotechnol.&amp;title=Artificial+Cells%2C+Blood+Substitutes%2C+and+Immobilization+Biotechnology&amp;volume=32&amp;issue=3&amp;spage=375&amp;epage=386&amp;aulast=Proquitt%C3%A9&amp;aufirst=Hans&amp;auinit=H.&amp;aufull=Proquitt%C3%A9+H.&amp;coden=ABSBE&amp;isbn=&amp;pages=375-386&amp;date=2004&amp;auinit1=H&amp;auinitm=</t>
  </si>
  <si>
    <t>n601</t>
  </si>
  <si>
    <t>nEm541</t>
  </si>
  <si>
    <t>Anesthesia in a child with Batten disease [3]</t>
  </si>
  <si>
    <t>Gopalakrishnan S., Sidduiqui S., Mayhew J.F.</t>
  </si>
  <si>
    <t>(Gopalakrishnan S.; Sidduiqui S.) Department of Anesthesiology, Univ. of Arkansas Medical Center, Arkansas Children's Hospital, Little Rock, AR, United States. , (Mayhew J.F., JFM-reifm@hotmail.com) Dept. of Anesth. and Pediatrics, Univ. of Arkansas Medical Center, Arkansas Children's Hospital, Little Rock, AR, United States.</t>
  </si>
  <si>
    <t>S. Gopalakrishnan, Department of Anesthesiology, Univ. of Arkansas Medical Center, Arkansas Children's Hospital, Little Rock, AR, United States.</t>
  </si>
  <si>
    <t>Paediatric Anaesthesia (2004) 14:10 (890-891). Date of Publication: 2004</t>
  </si>
  <si>
    <t>nitrous oxide, rocuronium, sevoflurane, thiopental</t>
  </si>
  <si>
    <t>glycopyrronium, oxygen, propofol</t>
  </si>
  <si>
    <t>neuronal ceroid lipofuscinosis, pediatric anesthesia</t>
  </si>
  <si>
    <t>case report, clinical feature, conjunctival biopsy, drug use, electroretinogram, female, human, letter, mental deficiency, muscle hypotonia, preschool child, priority journal, seizure, small for date infant, symptom, treatment outcome</t>
  </si>
  <si>
    <t>L39331517</t>
  </si>
  <si>
    <t>10.1111/j.1460-9592.2004.01401.x</t>
  </si>
  <si>
    <t>http://dx.doi.org/10.1111/j.1460-9592.2004.01401.x</t>
  </si>
  <si>
    <t>https://www.embase.com/search/results?subaction=viewrecord&amp;id=L39331517&amp;from=export</t>
  </si>
  <si>
    <t>https://unimi.primo.exlibrisgroup.com/openurl/39UMI_INST/39UMI_INST:VU1?sid=EMBASE&amp;issn=11555645&amp;id=doi:10.1111%2Fj.1460-9592.2004.01401.x&amp;atitle=Anesthesia+in+a+child+with+Batten+disease+%5B3%5D&amp;stitle=Paediatr.+Anaesth.&amp;title=Paediatric+Anaesthesia&amp;volume=14&amp;issue=10&amp;spage=890&amp;epage=891&amp;aulast=Gopalakrishnan&amp;aufirst=Senthil&amp;auinit=S.&amp;aufull=Gopalakrishnan+S.&amp;coden=PAANF&amp;isbn=&amp;pages=890-891&amp;date=2004&amp;auinit1=S&amp;auinitm=</t>
  </si>
  <si>
    <t>n602</t>
  </si>
  <si>
    <t>nEm542</t>
  </si>
  <si>
    <t>Effects of inhaled formoterol compared with salbutamol in ventilated preterm infants</t>
  </si>
  <si>
    <t>Rieger-Fackeldey E., Reinhardt D., Schulze A.</t>
  </si>
  <si>
    <t>(Rieger-Fackeldey E., esther.fackeldey@med.uni-muenchen.de; Reinhardt D.; Schulze A.) Dr V. Hauner's Children's Hosp. D., Dept. of Obstetrics and Gynecology, Klin. Grosshadern, Ludwig M., .</t>
  </si>
  <si>
    <t>Dr V. Hauner's Children's Hosp. D., Dept. of Obstetrics and Gynecology, Klin. Grosshadern, Ludwig M., . Email: esther.fackeldey@med.uni-muenchen.de</t>
  </si>
  <si>
    <t>Pulmonary Pharmacology and Therapeutics (2004) 17:5 (293-300). Date of Publication: October 2004</t>
  </si>
  <si>
    <t>Pulmonary Pharmacology and Therapeutics</t>
  </si>
  <si>
    <t>1094-5539</t>
  </si>
  <si>
    <t>24-28 Oval Road, London, United Kingdom. Academic Press</t>
  </si>
  <si>
    <t>Albuterol,Bronchodilator,Metered dose inhaler,Proportional assist ventilation,Very low birth weight</t>
  </si>
  <si>
    <t>formoterol (clinical trial, drug comparison, drug dose, drug therapy, inhalational drug administration, pharmacology), salbutamol (clinical trial, drug comparison, drug dose, drug therapy, inhalational drug administration, pharmacology)</t>
  </si>
  <si>
    <t>beta 2 adrenergic receptor stimulating agent (pharmacology), bronchodilating agent (clinical trial, drug comparison, drug dose, drug therapy, inhalational drug administration, pharmacology), chlorofluorocarbon (clinical trial, drug comparison, inhalational drug administration, pharmacology), fluorinated hydrocarbon (clinical trial, drug comparison, inhalational drug administration, pharmacology), formoterol fumarate, salbutamol sulfate</t>
  </si>
  <si>
    <t>airway constriction (drug therapy), artificial ventilation, asthma (drug therapy), prematurity</t>
  </si>
  <si>
    <t>blood pressure, breathing mechanics, clinical trial, comparative study, conference paper, controlled clinical trial, controlled study, drug effect, gestational age, glucose blood level, heart rate, human, infant, low birth weight, metered dose inhaler, patient compliance, perinatal period, potassium blood level, priority journal, randomized controlled trial, tachyphylaxis, tidal volume, ventilator</t>
  </si>
  <si>
    <t>L39345411</t>
  </si>
  <si>
    <t>10.1016/j.pupt.2004.06.003</t>
  </si>
  <si>
    <t>http://dx.doi.org/10.1016/j.pupt.2004.06.003</t>
  </si>
  <si>
    <t>https://www.embase.com/search/results?subaction=viewrecord&amp;id=L39345411&amp;from=export</t>
  </si>
  <si>
    <t>https://unimi.primo.exlibrisgroup.com/openurl/39UMI_INST/39UMI_INST:VU1?sid=EMBASE&amp;issn=10945539&amp;id=doi:10.1016%2Fj.pupt.2004.06.003&amp;atitle=Effects+of+inhaled+formoterol+compared+with+salbutamol+in+ventilated+preterm+infants&amp;stitle=Pulm.+Pharmacol.+Ther.&amp;title=Pulmonary+Pharmacology+and+Therapeutics&amp;volume=17&amp;issue=5&amp;spage=293&amp;epage=300&amp;aulast=Rieger-Fackeldey&amp;aufirst=E.&amp;auinit=E.&amp;aufull=Rieger-Fackeldey+E.&amp;coden=PPTHF&amp;isbn=&amp;pages=293-300&amp;date=2004&amp;auinit1=E&amp;auinitm=</t>
  </si>
  <si>
    <t>n603</t>
  </si>
  <si>
    <t>nEm543</t>
  </si>
  <si>
    <t>Anaesthetic management of the Prader-Willi syndrome [3]</t>
  </si>
  <si>
    <t>Lirk P., Keller C., Calvin J., Rieder J., Wulf K.</t>
  </si>
  <si>
    <t>(Lirk P., plirk@mcw.edu) Department of Anesthesiology, Medical College of Wisconsin, 8701 Watertown Plank Road, Milwaukee, WI 53226, United States. , (Lirk P., plirk@mcw.edu) Department of Anesthesiology, Medical College of Wisconsin, Milwaukee, WI, United States. , (Keller C.; Calvin J.; Rieder J.; Wulf K.) Dept. Anesth. and Critical Care Med., University of Innsbruck, Innsbruck, Austria.</t>
  </si>
  <si>
    <t>P. Lirk, Department of Anesthesiology, Medical College of Wisconsin, 8701 Watertown Plank Road, Milwaukee, WI 53226, United States. Email: plirk@mcw.edu</t>
  </si>
  <si>
    <t>European Journal of Anaesthesiology (2004) 21:10 (831-833). Date of Publication: October 2004</t>
  </si>
  <si>
    <t>Shaftesbury Road, Cambridge, United Kingdom. Cambridge University Press</t>
  </si>
  <si>
    <t>fentanyl, midazolam, nalbuphine, nitrous oxide plus oxygen, propofol, remifentanil, rocuronium, sevoflurane, thiopental</t>
  </si>
  <si>
    <t>elective surgery, general anesthesia, Prader Willi syndrome (congenital disorder, diagnosis)</t>
  </si>
  <si>
    <t>adult, airway obstruction, case report, dental surgery, febrile convulsion (complication, diagnosis), glucose blood level, heart right bundle branch block (complication, diagnosis), human, laparoscopic surgery, letter, male, mental deficiency, mitral valve stenosis (diagnosis), obesity, orchidopexy, perioperative period, pneumonia, preschool child, scoliosis (complication, surgery), sleep disordered breathing (complication, diagnosis), spinal muscular atrophy, thorax radiography, tonsillectomy</t>
  </si>
  <si>
    <t>L40288246</t>
  </si>
  <si>
    <t>10.1017/S0265021504230137</t>
  </si>
  <si>
    <t>http://dx.doi.org/10.1017/S0265021504230137</t>
  </si>
  <si>
    <t>https://www.embase.com/search/results?subaction=viewrecord&amp;id=L40288246&amp;from=export</t>
  </si>
  <si>
    <t>https://unimi.primo.exlibrisgroup.com/openurl/39UMI_INST/39UMI_INST:VU1?sid=EMBASE&amp;issn=02650215&amp;id=doi:10.1017%2FS0265021504230137&amp;atitle=Anaesthetic+management+of+the+Prader-Willi+syndrome+%5B3%5D&amp;stitle=Eur.+J.+Anaesthesiol.&amp;title=European+Journal+of+Anaesthesiology&amp;volume=21&amp;issue=10&amp;spage=831&amp;epage=833&amp;aulast=Lirk&amp;aufirst=Philipp&amp;auinit=P.&amp;aufull=Lirk+P.&amp;coden=EJANE&amp;isbn=&amp;pages=831-833&amp;date=2004&amp;auinit1=P&amp;auinitm=</t>
  </si>
  <si>
    <t>n604</t>
  </si>
  <si>
    <t>nEm544</t>
  </si>
  <si>
    <t>Airway management in a high-risk infant with multiple congenital anomalies and difficult airway [2]</t>
  </si>
  <si>
    <t>Dal D., Sahin A., Honca M., Ozgen S.</t>
  </si>
  <si>
    <t>(Dal D., didemdal@yahoo.com) Dept. of Anesth. and Reanimation, Faculty of Medicine, Hacettepe University, Sihhiye, TR-06100 Ankara, Turkey. , (Sahin A.; Honca M.; Ozgen S.)</t>
  </si>
  <si>
    <t>D. Dal, Dept. of Anesth. and Reanimation, Faculty of Medicine, Hacettepe University, Sihhiye, TR-06100 Ankara, Turkey. Email: didemdal@yahoo.com</t>
  </si>
  <si>
    <t>Acta Anaesthesiologica Scandinavica (2004) 48:7 (927). Date of Publication: August 2004</t>
  </si>
  <si>
    <t>Acta Anaesthesiologica Scandinavica</t>
  </si>
  <si>
    <t>0001-5172</t>
  </si>
  <si>
    <t>1 Rosenorns Alle, P.O. Box 227, Copenhagen V, Denmark. Blackwell Munksgaard</t>
  </si>
  <si>
    <t>oxygen, sevoflurane (inhalational drug administration)</t>
  </si>
  <si>
    <t>airway obstruction (complication), difficult airway management (complication), high risk patient, multiple malformation syndrome (congenital disorder, diagnosis), pediatric anesthesia</t>
  </si>
  <si>
    <t>aeration, anesthesiological procedure, case report, cleft lip palate (congenital disorder, diagnosis), human, laryngeal mask, letter, low birth weight (diagnosis), male, minor surgery, newborn, newborn surgery, oxygen saturation, patient monitoring, priority journal, respiratory tract intubation</t>
  </si>
  <si>
    <t>L38993115</t>
  </si>
  <si>
    <t>10.1111/j.0001-5172.2004.00450.x</t>
  </si>
  <si>
    <t>http://dx.doi.org/10.1111/j.0001-5172.2004.00450.x</t>
  </si>
  <si>
    <t>https://www.embase.com/search/results?subaction=viewrecord&amp;id=L38993115&amp;from=export</t>
  </si>
  <si>
    <t>https://unimi.primo.exlibrisgroup.com/openurl/39UMI_INST/39UMI_INST:VU1?sid=EMBASE&amp;issn=00015172&amp;id=doi:10.1111%2Fj.0001-5172.2004.00450.x&amp;atitle=Airway+management+in+a+high-risk+infant+with+multiple+congenital+anomalies+and+difficult+airway+%5B2%5D&amp;stitle=Acta+Anaesthesiol.+Scand.&amp;title=Acta+Anaesthesiologica+Scandinavica&amp;volume=48&amp;issue=7&amp;spage=927&amp;epage=&amp;aulast=Dal&amp;aufirst=Didem&amp;auinit=D.&amp;aufull=Dal+D.&amp;coden=AANEA&amp;isbn=&amp;pages=927-&amp;date=2004&amp;auinit1=D&amp;auinitm=</t>
  </si>
  <si>
    <t>n605</t>
  </si>
  <si>
    <t>nEm547</t>
  </si>
  <si>
    <t>Anaesthetic considerations for the management of very low and extremely low birth weight infants</t>
  </si>
  <si>
    <t>Kinouchi K.</t>
  </si>
  <si>
    <t>(Kinouchi K., Kinouchi@occn.zag.ne.jp) Department of Anesthesiology, Osaka Medical Center, Res. Inst. for Maternal/Child Health, 840 Murodo-cho, Izumi, Osaka 594-1101, Japan.</t>
  </si>
  <si>
    <t>K. Kinouchi, Department of Anesthesiology, Osaka Medical Center, Res. Inst. for Maternal/Child Health, 840 Murodo-cho, Izumi, Osaka 594-1101, Japan. Email: kinouchi@occn.zaq.ne.jp</t>
  </si>
  <si>
    <t>Best Practice and Research: Clinical Anaesthesiology (2004) 18:2 (273-290). Date of Publication: June 2004</t>
  </si>
  <si>
    <t>Extremely low birth weight infant,Neonate,Paediatric anaesthesia,Very low birth weight infant</t>
  </si>
  <si>
    <t>albumin (drug therapy), atropine (drug therapy), bupivacaine (pharmacokinetics), cisatracurium, fentanyl (adverse drug reaction, drug administration, drug combination, drug comparison, inhalational drug administration, pharmacokinetics), fresh frozen plasma (drug therapy), halothane (adverse drug reaction), indometacin (drug therapy), isoflurane (adverse drug reaction), ketamine (drug administration, intravenous drug administration), lidocaine (drug administration, topical drug administration), lung surfactant (drug therapy), midazolam (drug combination, pharmacokinetics), nitrous oxide (adverse drug reaction, drug combination), oxygen (drug combination, drug therapy), pancuronium (adverse drug reaction, drug administration, drug combination, intravenous drug administration), phosphatidylcholine (drug therapy), prilocaine (drug administration, topical drug administration), propofol (adverse drug reaction, drug combination), rocuronium, sevoflurane (adverse drug reaction), sufentanil (drug combination, drug comparison), thiamylal (drug administration, intravenous drug administration), thiopental (adverse drug reaction, drug administration, intravenous drug administration), vecuronium (adverse drug reaction, drug administration, drug combination, intravenous drug administration)</t>
  </si>
  <si>
    <t>infant disease (diagnosis, drug therapy, etiology, surgery, therapy), low birth weight, pediatric anesthesia, very low birth weight</t>
  </si>
  <si>
    <t>anesthesia induction, anesthesiological procedure, article, artificial ventilation, bradycardia (drug therapy, side effect), brain hemorrhage (etiology, surgery), cryotherapy, drug clearance, drug elimination, drug half life, encephalomalacia (etiology, surgery), end tidal carbon dioxide tension, heart arrhythmia (side effect), hemodynamic parameters, human, hypercapnia (side effect), hyperoxia, hypoglycemia (side effect), hypothermia (prevention, side effect), infant, laser coagulation, minimum lung alveolus concentration, necrotizing enterocolitis (drug therapy, etiology, surgery), neonatal respiratory distress syndrome (drug therapy, etiology, therapy), newborn hypoxia (side effect), newborn monitoring, newborn morbidity, oxygen concentration, oxygen therapy, patent ductus arteriosus (drug therapy, etiology, surgery), patient transport, postoperative pain (complication), prematurity, priority journal, pulse oximetry, regional anesthesia, retinopathy (etiology, surgery, therapy), surgical stress, tachycardia (side effect), volume of distribution</t>
  </si>
  <si>
    <t>L38949976</t>
  </si>
  <si>
    <t>10.1016/j.bpa.2003.12.010</t>
  </si>
  <si>
    <t>http://dx.doi.org/10.1016/j.bpa.2003.12.010</t>
  </si>
  <si>
    <t>https://www.embase.com/search/results?subaction=viewrecord&amp;id=L38949976&amp;from=export</t>
  </si>
  <si>
    <t>https://unimi.primo.exlibrisgroup.com/openurl/39UMI_INST/39UMI_INST:VU1?sid=EMBASE&amp;issn=15216896&amp;id=doi:10.1016%2Fj.bpa.2003.12.010&amp;atitle=Anaesthetic+considerations+for+the+management+of+very+low+and+extremely+low+birth+weight+infants&amp;stitle=Best+Pract.+Res.+Clin.+Anaesthesiol.&amp;title=Best+Practice+and+Research%3A+Clinical+Anaesthesiology&amp;volume=18&amp;issue=2&amp;spage=273&amp;epage=290&amp;aulast=Kinouchi&amp;aufirst=Keiko&amp;auinit=K.&amp;aufull=Kinouchi+K.&amp;coden=BPRCD&amp;isbn=&amp;pages=273-290&amp;date=2004&amp;auinit1=K&amp;auinitm=</t>
  </si>
  <si>
    <t>n606</t>
  </si>
  <si>
    <t>nEm551</t>
  </si>
  <si>
    <t>Use of erythropoietin for bloodless surgery in a Jehovah's witness infant</t>
  </si>
  <si>
    <t>PÃ©rez-Ferrer A., De Vicente J., Gredilla E., GarcÃ­a-Vega M.I., Bourgeois P., Goldman L.J.</t>
  </si>
  <si>
    <t>(PÃ©rez-Ferrer A., a.perezf@teleline.es; De Vicente J.; Gredilla E.; GarcÃ­a-Vega M.I.; Bourgeois P.; Goldman L.J.) Dept. of Paediatric Anaesthesiology, La Paz Children's Univ. Hospital, Madrid, Spain. , (PÃ©rez-Ferrer A., a.perezf@teleline.es) C/Ventisquero de la Condesa 13, 28035 Madrid, Spain.</t>
  </si>
  <si>
    <t>A. PÃ©rez-Ferrer, C/Ventisquero de la Condesa 13, 28035 Madrid, Spain. Email: a.perezf@teleline.es</t>
  </si>
  <si>
    <t>Paediatric Anaesthesia (2003) 13:7 (633-636). Date of Publication: 2003</t>
  </si>
  <si>
    <t>Blood transfusion,Erythropoietin,Infant,Iron,Jehovah's Witnesses</t>
  </si>
  <si>
    <t>recombinant erythropoietin (drug administration, drug dose, drug therapy, pharmacology)</t>
  </si>
  <si>
    <t>atracurium besilate (pharmacology), atropine (pharmacology), fentanyl (pharmacology), ferric gluconate (drug therapy, intravenous drug administration), glutaferro, iron (drug therapy, intravenous drug administration, oral drug administration), morphine sulfate (drug dose, pharmacology), ropivacaine (drug dose, pharmacology), sevoflurane (pharmacology), tranexamic acid (drug dose, drug therapy, pharmacology)</t>
  </si>
  <si>
    <t>emphysema (drug therapy, surgery)</t>
  </si>
  <si>
    <t>analgesia, anemia (drug therapy), anesthesia induction, article, bleeding (prevention), blood, blood transfusion, case report, clinical feature, emergency treatment, fibrinolysis, gestational age, hematocrit, human, infant, Jehovah's witness, laboratory test, lobectomy, low birth weight, male, malformation syndrome, methodology, newborn jaundice (therapy), patient monitoring, pediatric surgery, perioperative period, phototherapy, postoperative care, preoperative care, preoperative treatment, priority journal, psychological aspect, religion, small for date infant, surgical technique</t>
  </si>
  <si>
    <t>L37153476</t>
  </si>
  <si>
    <t>10.1046/j.1460-9592.2003.01012.x</t>
  </si>
  <si>
    <t>http://dx.doi.org/10.1046/j.1460-9592.2003.01012.x</t>
  </si>
  <si>
    <t>https://www.embase.com/search/results?subaction=viewrecord&amp;id=L37153476&amp;from=export</t>
  </si>
  <si>
    <t>https://unimi.primo.exlibrisgroup.com/openurl/39UMI_INST/39UMI_INST:VU1?sid=EMBASE&amp;issn=11555645&amp;id=doi:10.1046%2Fj.1460-9592.2003.01012.x&amp;atitle=Use+of+erythropoietin+for+bloodless+surgery+in+a+Jehovah%27s+witness+infant&amp;stitle=Paediatr.+Anaesth.&amp;title=Paediatric+Anaesthesia&amp;volume=13&amp;issue=7&amp;spage=633&amp;epage=636&amp;aulast=P%C3%A9rez-Ferrer&amp;aufirst=Antonio&amp;auinit=A.&amp;aufull=P%C3%A9rez-Ferrer+A.&amp;coden=PAANF&amp;isbn=&amp;pages=633-636&amp;date=2003&amp;auinit1=A&amp;auinitm=</t>
  </si>
  <si>
    <t>n607</t>
  </si>
  <si>
    <t>nEm556</t>
  </si>
  <si>
    <t>Uvulopalatopharyngoplasty for sleep apnea in mentally retarded obese 14-year-old: An anaesthetic challenge</t>
  </si>
  <si>
    <t>Govindarajan R., Bakalova T., Gerges M., Mendelsohn M., Michael R., Abadir A.</t>
  </si>
  <si>
    <t>(Govindarajan R., rmsm7007@aol.com; Bakalova T.; Gerges M.; Michael R.; Abadir A.) Department of Anesthesiology, Brookdale Univ. Hosp./Medical Center, New York, NY, United States. , (Mendelsohn M.) Department of ENT Surgery, Brookdale Univ. Hosp./Medical Center, New York, NY, United States. , (Govindarajan R., rmsm7007@aol.com) Department of Anaesthesia (R.# 702), Brookdale Univ. Hosp./Medical Center, 1 Brookdale Plaza, Brooklyn, NY 11212, United States.</t>
  </si>
  <si>
    <t>R. Govindarajan, Department of Anaesthesia (R.# 702), Brookdale Univ. Hosp./Medical Center, 1 Brookdale Plaza, Brooklyn, NY 11212, United States. Email: rmsm7007@aol.com</t>
  </si>
  <si>
    <t>Acta Anaesthesiologica Scandinavica (2003) 47:3 (366-368). Date of Publication: March 2003</t>
  </si>
  <si>
    <t>Anesthetic technique,Ketamine,Mental retardation,Obesity,Sleep apnea,Uvulopalatopharyngoplasty</t>
  </si>
  <si>
    <t>benzodiazepine derivative, cisatracurium (drug combination, inhalational drug administration), glycopyrronium (drug combination), ketamine (intramuscular drug administration, intravenous drug administration), ketorolac, lidocaine, narcotic agent, neostigmine (drug combination), nitrous oxide (drug combination, inhalational drug administration), sevoflurane (drug combination, inhalational drug administration)</t>
  </si>
  <si>
    <t>anesthesiological procedure, sleep disordered breathing (surgery), uvulopalatopharyngoplasty</t>
  </si>
  <si>
    <t>adolescent, article, case report, clinical feature, drug infusion, electrocardiogram, human, intubation, male, mental deficiency, obesity, polysomnography, positive end expiratory pressure ventilation, preoperative evaluation, priority journal, treatment outcome</t>
  </si>
  <si>
    <t>L36384679</t>
  </si>
  <si>
    <t>10.1034/j.1399-6576.2003.00055.x</t>
  </si>
  <si>
    <t>http://dx.doi.org/10.1034/j.1399-6576.2003.00055.x</t>
  </si>
  <si>
    <t>https://www.embase.com/search/results?subaction=viewrecord&amp;id=L36384679&amp;from=export</t>
  </si>
  <si>
    <t>https://unimi.primo.exlibrisgroup.com/openurl/39UMI_INST/39UMI_INST:VU1?sid=EMBASE&amp;issn=00015172&amp;id=doi:10.1034%2Fj.1399-6576.2003.00055.x&amp;atitle=Uvulopalatopharyngoplasty+for+sleep+apnea+in+mentally+retarded+obese+14-year-old%3A+An+anaesthetic+challenge&amp;stitle=Acta+Anaesthesiol.+Scand.&amp;title=Acta+Anaesthesiologica+Scandinavica&amp;volume=47&amp;issue=3&amp;spage=366&amp;epage=368&amp;aulast=Govindarajan&amp;aufirst=Ramasamy&amp;auinit=R.&amp;aufull=Govindarajan+R.&amp;coden=AANEA&amp;isbn=&amp;pages=366-368&amp;date=2003&amp;auinit1=R&amp;auinitm=</t>
  </si>
  <si>
    <t>n608</t>
  </si>
  <si>
    <t>nEm557</t>
  </si>
  <si>
    <t>Postobstructive pulmonary edema in an obese child after an oral surgery procedure under general anesthesia: A case report</t>
  </si>
  <si>
    <t>Ciavarro C., Kelly J.P.W.</t>
  </si>
  <si>
    <t>(Ciavarro C.) Oral and Maxillofacial Surgery, Hospital of St. Raphael, 1450 Chapel St, New Haven, CT, United States. , (Kelly J.P.W., jkelly@srhs.org) Section of Maxillofacial Surgery, Hospital of St. Raphael, 1450 Chapel St, New Haven, CT 06511, United States. , (Kelly J.P.W., jkelly@srhs.org) Department of Surgery, Yale University School of Medicine, New Haven, CT, United States.</t>
  </si>
  <si>
    <t>J.P.W. Kelly, Section of Maxillofacial Surgery, Hospital of St. Raphael, 1450 Chapel St, New Haven, CT 06511, United States. Email: jkelly@srhs.org</t>
  </si>
  <si>
    <t>Journal of Oral and Maxillofacial Surgery (2002) 60:12 (1503-1505). Date of Publication: 1 Dec 2002</t>
  </si>
  <si>
    <t>Journal of Oral and Maxillofacial Surgery</t>
  </si>
  <si>
    <t>0278-2391</t>
  </si>
  <si>
    <t>antibiotic agent (drug therapy), furosemide (drug therapy)</t>
  </si>
  <si>
    <t>glycopyrronium (intravenous drug administration), oxygen, propofol (intravenous drug administration), sevoflurane</t>
  </si>
  <si>
    <t>lung edema (complication, drug therapy, surgery), oral surgery</t>
  </si>
  <si>
    <t>anesthesia complication, antibiotic therapy, article, case report, clinical feature, disease course, general anesthesia, human, male, obesity, postoperative complication, preschool child</t>
  </si>
  <si>
    <t>L35403700</t>
  </si>
  <si>
    <t>10.1053/joms.2002.36147</t>
  </si>
  <si>
    <t>http://dx.doi.org/10.1053/joms.2002.36147</t>
  </si>
  <si>
    <t>https://www.embase.com/search/results?subaction=viewrecord&amp;id=L35403700&amp;from=export</t>
  </si>
  <si>
    <t>https://unimi.primo.exlibrisgroup.com/openurl/39UMI_INST/39UMI_INST:VU1?sid=EMBASE&amp;issn=02782391&amp;id=doi:10.1053%2Fjoms.2002.36147&amp;atitle=Postobstructive+pulmonary+edema+in+an+obese+child+after+an+oral+surgery+procedure+under+general+anesthesia%3A+A+case+report&amp;stitle=J.+Oral+Maxillofac.+Surg.&amp;title=Journal+of+Oral+and+Maxillofacial+Surgery&amp;volume=60&amp;issue=12&amp;spage=1503&amp;epage=1505&amp;aulast=Ciavarro&amp;aufirst=Cesare&amp;auinit=C.&amp;aufull=Ciavarro+C.&amp;coden=JOMSD&amp;isbn=&amp;pages=1503-1505&amp;date=2002&amp;auinit1=C&amp;auinitm=</t>
  </si>
  <si>
    <t>n609</t>
  </si>
  <si>
    <t>nEm558</t>
  </si>
  <si>
    <t>The use of the cuffed oropharyngeal airway in paediatric patients</t>
  </si>
  <si>
    <t>Bussolin L., Busoni P.</t>
  </si>
  <si>
    <t>(Bussolin L., riaped@ao-meyer.toscana.it; Busoni P.) Department of Anaesthesiology and Intensive Care, Meyer Children Hospital, Florence, Italy. , (Bussolin L., riaped@ao-meyer.toscana.it) Ospedale Paediatrico 'A. Meyer', Via Luca Giordano 13, 50132 Firenze, Italy.</t>
  </si>
  <si>
    <t>L. Bussolin, Ospedale Paediatrico A. Meyer, Via Luca Giordano 13, 50132 Firenze, Italy. Email: riaped@ao-meyer.toscana.it</t>
  </si>
  <si>
    <t>Paediatric Anaesthesia (2002) 12:1 (43-47). Date of Publication: 2002</t>
  </si>
  <si>
    <t>Anaesthesia,Cuffed oropharyngeal airway,Paediatric procedures</t>
  </si>
  <si>
    <t>halothane, isoflurane, nitrous oxide, oxygen, sevoflurane</t>
  </si>
  <si>
    <t>airway, oropharynx</t>
  </si>
  <si>
    <t>adolescent, age, anesthesia induction, article, blood, body position, breathing, capnometry, child, controlled study, devices, female, general anesthesia, head tilting, human, intraoperative period, jaw, male, minor surgery, obesity, postoperative period, preschool child, priority journal, school child, sore throat, symptom, thorax, weight</t>
  </si>
  <si>
    <t>L34088333</t>
  </si>
  <si>
    <t>10.1046/j.1460-9592.2002.00760.x</t>
  </si>
  <si>
    <t>http://dx.doi.org/10.1046/j.1460-9592.2002.00760.x</t>
  </si>
  <si>
    <t>https://www.embase.com/search/results?subaction=viewrecord&amp;id=L34088333&amp;from=export</t>
  </si>
  <si>
    <t>https://unimi.primo.exlibrisgroup.com/openurl/39UMI_INST/39UMI_INST:VU1?sid=EMBASE&amp;issn=11555645&amp;id=doi:10.1046%2Fj.1460-9592.2002.00760.x&amp;atitle=The+use+of+the+cuffed+oropharyngeal+airway+in+paediatric+patients&amp;stitle=Paediatr.+Anaesth.&amp;title=Paediatric+Anaesthesia&amp;volume=12&amp;issue=1&amp;spage=43&amp;epage=47&amp;aulast=Bussolin&amp;aufirst=L.&amp;auinit=L.&amp;aufull=Bussolin+L.&amp;coden=PAANF&amp;isbn=&amp;pages=43-47&amp;date=2002&amp;auinit1=L&amp;auinitm=</t>
  </si>
  <si>
    <t>n610</t>
  </si>
  <si>
    <t>nEm559</t>
  </si>
  <si>
    <t>Nutritional profile of newborns of adolescent mothers supplemented with iron, in different concentrations, zinc and pholic acid</t>
  </si>
  <si>
    <t>Nogueira N.D.N., Macedo A.D.S., Parente J.V., Cozzolino S.M.F.</t>
  </si>
  <si>
    <t>(Nogueira N.D.N.; Macedo A.D.S.; Parente J.V.; Cozzolino S.M.F.) Departamento de NutriÃ§ao, Universidade Federal do PiauÃ­, Camp. Univ. Petronio Portella, Bloco 13. Bairro Ininga, 64049-550 Teresina, PI, Brazil.</t>
  </si>
  <si>
    <t>N.D.N. Nogueira, Departamento de NutriÃ§ao, Universidade Federal do PiauÃ­, Camp. Univ. Petronio Portella, Bloco 13. Bairro Ininga, 64049-550 Teresina, PI, Brazil. Email: nadirn@uol.com.br</t>
  </si>
  <si>
    <t>Revista de Nutricao (2002) 15:2 (193-200). Date of Publication: May/August 2002</t>
  </si>
  <si>
    <t>Revista de Nutricao</t>
  </si>
  <si>
    <t>May/August 2002</t>
  </si>
  <si>
    <t>1415-5273</t>
  </si>
  <si>
    <t>Adolescence,Newborn infant,Pregnancy,Supplementary feeding</t>
  </si>
  <si>
    <t>folic acid, iron, zinc</t>
  </si>
  <si>
    <t>nutritional status, vitamin supplementation</t>
  </si>
  <si>
    <t>adolescent, adult, article, body height, body weight, Brazil, controlled study, female, human, iron intake, lowest income group, newborn, pregnancy</t>
  </si>
  <si>
    <t>L35120469</t>
  </si>
  <si>
    <t>10.1590/s1415-52732002000200008</t>
  </si>
  <si>
    <t>http://dx.doi.org/10.1590/s1415-52732002000200008</t>
  </si>
  <si>
    <t>https://www.embase.com/search/results?subaction=viewrecord&amp;id=L35120469&amp;from=export</t>
  </si>
  <si>
    <t>https://unimi.primo.exlibrisgroup.com/openurl/39UMI_INST/39UMI_INST:VU1?sid=EMBASE&amp;issn=14155273&amp;id=doi:10.1590%2Fs1415-52732002000200008&amp;atitle=Nutritional+profile+of+newborns+of+adolescent+mothers+supplemented+with+iron%2C+in+different+concentrations%2C+zinc+and+pholic+acid&amp;stitle=Rev.+Nutr.&amp;title=Revista+de+Nutricao&amp;volume=15&amp;issue=2&amp;spage=193&amp;epage=200&amp;aulast=Nogueira&amp;aufirst=Nadir+do+Nascimento&amp;auinit=N.D.N.&amp;aufull=Nogueira+N.D.N.&amp;coden=RVNUA&amp;isbn=&amp;pages=193-200&amp;date=2002&amp;auinit1=N&amp;auinitm=D.N.</t>
  </si>
  <si>
    <t>n611</t>
  </si>
  <si>
    <t>nEm563</t>
  </si>
  <si>
    <t>Grech V., Vella C., Lenicker H.</t>
  </si>
  <si>
    <t>(Grech V., victor.e.grech@magnet.mt; Vella C.; Lenicker H.) Paediatric Department, St. Luke's Hospital, Guardamangia, Malta.</t>
  </si>
  <si>
    <t>P.L.J. Degraeuwe, Department of Paediatrics, University Hospital Maastricht, P. Debyelaan 25, P.O. Box 5800, NL-6202 AZ Maastricht, Netherlands. Email: pde@skin.azm.nl</t>
  </si>
  <si>
    <t>Pediatric Pulmonology (2000) 30:2 (114-124). Date of Publication: 2000</t>
  </si>
  <si>
    <t>Pediatric Pulmonology</t>
  </si>
  <si>
    <t>8755-6863</t>
  </si>
  <si>
    <t>Cardiac output,Cardiopulmonary interaction,Hemodynamics,Liquid ventilation,Nonlinear regression analysis,Perfluorocarbon</t>
  </si>
  <si>
    <t>artificial ventilation, respiratory failure</t>
  </si>
  <si>
    <t>animal experiment, animal model, article, blood pressure, cardiopulmonary hemodynamics, heart left ventricle volume, heart output, heart stroke volume, nonhuman, oscillation, pig, priority journal, regression analysis</t>
  </si>
  <si>
    <t>L30620442</t>
  </si>
  <si>
    <t>https://www.embase.com/search/results?subaction=viewrecord&amp;id=L30620442&amp;from=export</t>
  </si>
  <si>
    <t>https://unimi.primo.exlibrisgroup.com/openurl/39UMI_INST/39UMI_INST:VU1?sid=EMBASE&amp;issn=87556863&amp;id=doi:&amp;atitle=Effect+of+perfluorochemical+liquid+ventilation+on+cardiac+output+and+blood+pressure+variability+in+neonatal+piglets+with+respiratory+insufficiency&amp;stitle=Pediatr.+Pulmonol.&amp;title=Pediatric+Pulmonology&amp;volume=30&amp;issue=2&amp;spage=114&amp;epage=124&amp;aulast=Grech&amp;aufirst=Victor&amp;auinit=V.&amp;aufull=Grech+V.&amp;coden=PEPUE&amp;isbn=&amp;pages=114-124&amp;date=2000&amp;auinit1=V&amp;auinitm=</t>
  </si>
  <si>
    <t>n612</t>
  </si>
  <si>
    <t>nEm564</t>
  </si>
  <si>
    <t>Anesthetic management of an extremely low birth weight neonate for two thoracic surgeries of patent ductus arterious and coarctation of the aorta</t>
  </si>
  <si>
    <t>Suyama H., Tsuno S., Takeyoshi S., Takiyama R.</t>
  </si>
  <si>
    <t>(Suyama H.; Tsuno S.; Takeyoshi S.; Takiyama R.) Anesthesiol./Crit. Care Med. Dept., School of Medicine, Hiroshima University, Hiroshima 734-8551, Japan.</t>
  </si>
  <si>
    <t>H. Suyama, Anesthesiol./Crit. Care Med. Dept., School of Medicine, Hiroshima University, Hiroshima 734-8551, Japan.</t>
  </si>
  <si>
    <t>Japanese Journal of Anesthesiology (2000) 49:7 (765-767). Date of Publication: 2000</t>
  </si>
  <si>
    <t>Japanese Journal of Anesthesiology</t>
  </si>
  <si>
    <t>0021-4892</t>
  </si>
  <si>
    <t>23-5-202 Hongo, 3-chome, Bunkyo-ku, Tokyo, Japan. Kokuseido Publishing Co. Ltd</t>
  </si>
  <si>
    <t>fentanyl derivative (pharmacology), oxygen, sevoflurane (pharmacology)</t>
  </si>
  <si>
    <t>aortic coarctation (surgery), patent ductus arteriosus (surgery)</t>
  </si>
  <si>
    <t>anesthesiological procedure, article, artificial ventilation, case report, female, human, human cell, human tissue, newborn, newborn hypoxia (diagnosis), oxygen consumption, patient monitoring, retrolental fibroplasia (prevention), very low birth weight (complication)</t>
  </si>
  <si>
    <t>L30484334</t>
  </si>
  <si>
    <t>https://www.embase.com/search/results?subaction=viewrecord&amp;id=L30484334&amp;from=export</t>
  </si>
  <si>
    <t>https://unimi.primo.exlibrisgroup.com/openurl/39UMI_INST/39UMI_INST:VU1?sid=EMBASE&amp;issn=00214892&amp;id=doi:&amp;atitle=Anesthetic+management+of+an+extremely+low+birth+weight+neonate+for+two+thoracic+surgeries+of+patent+ductus+arterious+and+coarctation+of+the+aorta&amp;stitle=Jpn.+J.+Anesthesiol.&amp;title=Japanese+Journal+of+Anesthesiology&amp;volume=49&amp;issue=7&amp;spage=765&amp;epage=767&amp;aulast=Suyama&amp;aufirst=H.&amp;auinit=H.&amp;aufull=Suyama+H.&amp;coden=MASUA&amp;isbn=&amp;pages=765-767&amp;date=2000&amp;auinit1=H&amp;auinitm=</t>
  </si>
  <si>
    <t>n613</t>
  </si>
  <si>
    <t>nEm565</t>
  </si>
  <si>
    <t>Partial liquid ventilation with surfactant: Effects on gas exchange and lung pathology in surfactant-depleted piglets</t>
  </si>
  <si>
    <t>Merz U., Kellinghaus M., HÃ¤usler M., Pakrawan N., Klosterhalfen B., HÃ¶rnchen H.</t>
  </si>
  <si>
    <t>(Merz U., umerz@post.klinikum.rwth-aachen.de; Kellinghaus M.; HÃ¤usler M.; Pakrawan N.; HÃ¶rnchen H.) Children's Hospital, Neonatal Intensive Care, Aachen University of Technology, Pauwelsstrasse 30, D-52074 Aachen, Germany. , (Klosterhalfen B.) Children's Hospital, Institute of Pathology, Aachen University of Technology, Pauwelsstrasse 30, D-52074 Aachen, Germany.</t>
  </si>
  <si>
    <t>U. Merz, Children's Hospital, Neonatal Intensive Care, Aachen University of Technology, Pauwelsstrasse 30, D-52074 Aachen, Germany. Email: umerz@post.klinikum.rwth-aachen.de</t>
  </si>
  <si>
    <t>Intensive Care Medicine (2000) 26:1 (109-116). Date of Publication: 2000</t>
  </si>
  <si>
    <t>Intensive Care Medicine</t>
  </si>
  <si>
    <t>0342-4642</t>
  </si>
  <si>
    <t>Acute lung injury,High frequency scillatory ventilation,Histopathological lung injury score,Partial liquid ventilation,Perfluorocarbons,Surfactant the rapy</t>
  </si>
  <si>
    <t>artificial lung surfactant (clinical trial, drug therapy, intratracheal drug administration)</t>
  </si>
  <si>
    <t>fc 77 (drug therapy), fluorocarbon (drug therapy), lung surfactant extract, unclassified drug</t>
  </si>
  <si>
    <t>gas exchange, lung injury (drug therapy, etiology, therapy), lung ventilation</t>
  </si>
  <si>
    <t>animal experiment, animal model, animal tissue, arterial carbon dioxide tension, arterial oxygen tension, article, clinical trial, controlled clinical trial, controlled study, high frequency ventilation, in vivo study, male, newborn, nonhuman, oxygen tissue level, pig, randomized controlled trial, treatment outcome, ventilator</t>
  </si>
  <si>
    <t>L30184471</t>
  </si>
  <si>
    <t>10.1007/s001340050022</t>
  </si>
  <si>
    <t>http://dx.doi.org/10.1007/s001340050022</t>
  </si>
  <si>
    <t>https://www.embase.com/search/results?subaction=viewrecord&amp;id=L30184471&amp;from=export</t>
  </si>
  <si>
    <t>https://unimi.primo.exlibrisgroup.com/openurl/39UMI_INST/39UMI_INST:VU1?sid=EMBASE&amp;issn=03424642&amp;id=doi:10.1007%2Fs001340050022&amp;atitle=Partial+liquid+ventilation+with+surfactant%3A+Effects+on+gas+exchange+and+lung+pathology+in+surfactant-depleted+piglets&amp;stitle=Intensive+Care+Med.&amp;title=Intensive+Care+Medicine&amp;volume=26&amp;issue=1&amp;spage=109&amp;epage=116&amp;aulast=Merz&amp;aufirst=U.&amp;auinit=U.&amp;aufull=Merz+U.&amp;coden=ICMED&amp;isbn=&amp;pages=109-116&amp;date=2000&amp;auinit1=U&amp;auinitm=</t>
  </si>
  <si>
    <t>no-biomonit</t>
  </si>
  <si>
    <t>longitudinal cohort study . Prospective birth cohort study</t>
  </si>
  <si>
    <t>415
For analysis of growth in weight-for-length z-score only, the sample size was reduced to 402 following the exclusion of 13 participants with missing length measurements at birth.</t>
  </si>
  <si>
    <t>University of Colorado Hospital (Paese: Colorado)</t>
  </si>
  <si>
    <t>from 2009 to 2014</t>
  </si>
  <si>
    <t>at median 27 weeks of gestation, (range 20–34 weeks )</t>
  </si>
  <si>
    <t>perfluorooctane sulfonamide (FOSA; also known as PFOSA),
2-(N-ethylperfluorooctane sulfonamido) acetate (EtFOSAA; also known as Et-PFOSA-AcOH),
2-(N-methyl perfluorooctane sulfonamido) acetate (MeFOSAA; also known as Me-PFOSA-AcOH),
perfluorohexane sulfonate (PFHxS),
linear PFOA (n-PFOA),
sum of branched isomers of PFOA (Sb-PFOA),
perfluorodecanoate (PFDA; also known as PFDeA),
linear PFOS (n-PFOS),
sum of perfluoromethylheptane sulfonate isomers (Sm-PFOS),
sum of perfluorodimethylhexane sulfonate isomers (Sm2-PFOS),
perfluorononanoate (PFNA).</t>
  </si>
  <si>
    <t>Table 2</t>
  </si>
  <si>
    <t>serum</t>
  </si>
  <si>
    <t>Infant length, weight, and adiposity were measured by the staff of
the Pediatric Clinical and Translational Research Center at the
Children's Hospital of Colorado. Weight (to the nearest gram) and
adiposity (fat mass as a percentage of total body mass) were evaluated
in infants wearing only a spandex cap to cover their hair, using the
PEAPOD device (COSMED, Rome, Italy). Length was measured in a
recumbent position using an O'Leary Length Board, and recorded to the
nearest millimeter.
We calculated weight-for-age z-score
(WAZ) and weight-for-length z-score (WLZ) from the World Health
Organization growth charts for children under 2 years of age, using
freely available software (WHO Multicentre Growth Reference Study
Group, 2006). We calculated change in WAZ and WLZ by subtracting
the z-score at birth from the z-score at approximately 5 months. Rapid
growth was defined as increase in WAZ or WLZ&gt;0.67 standard deviation
units from birth to the postnatal follow-up visit (Monteiro and
Victora, 2005).</t>
  </si>
  <si>
    <t>The PEAPOD uses air displacement plethysmography
(ADP) to determine body volume and calculates whole-body
density, which is then used to estimate fat mass and fat-free mass using
infant-specific equations (Urlando et al., 2003). Adiposity was assessed
at least twice in all infants; a third measurement was conducted if the
first two measurements differed by&gt;2%, and the mean of the two
closest measurements was used.</t>
  </si>
  <si>
    <t>Table 1</t>
  </si>
  <si>
    <t>prospective prebirth cohort (PER NOI E' cross-sectional!)</t>
  </si>
  <si>
    <t>Boston - urban and suburban Eastern Massachusetts</t>
  </si>
  <si>
    <t>1999 to 2002 (pregnancy mothers) - 2007-2010 children visit</t>
  </si>
  <si>
    <t>early pregnancy (median 9.7 weeks gestation, range 4.8−21.4) (PERO QUESTI USATI SOLO COME "CORREZIONE")
and in midchildhood (median age 7.7 years, range 6.6−10.6)</t>
  </si>
  <si>
    <t>in midchildhood (median age 7.7 years, range 6.6−10.6)</t>
  </si>
  <si>
    <t>perfluorooctanesulfonate (PFOS),
perfluorooctanoate (PFOA),
perfluorohexanesulfonate (PFHxS),
perfluorononanoate (PFNA),
2-(N-ethyl-perfluorooctane sulfonamido) acetate (Et-PFOSA-AcOH; also known as EtFOSAA),
2-(Nmethyl-perfluorooctane sulfonamido) acetate (Me-PFOSAAcOH; also known as MeFOSAA),
perfluorodecanoate PFDeA; also known as PFDA),
perfluorooctane sulfonamide (PFOSA; also known as FOSA).</t>
  </si>
  <si>
    <t>plasma</t>
  </si>
  <si>
    <t>Project Viva staff measured children’s height and weight at
the midchildhood visit. We calculated body mass index (BMI)
as weight in kilograms/(height in meters)2 and calculated BMI
percentiles for age and sex using 2000 CDC reference data.36
Per CDC guidelines, we categorized BMI as underweight/
normal weight (&lt;85%), overweight (85−&lt;95%), or obese
(≥95%).37</t>
  </si>
  <si>
    <t>Birth Cohort</t>
  </si>
  <si>
    <t>Denmark</t>
  </si>
  <si>
    <t>1996–2002 (women recruitment)</t>
  </si>
  <si>
    <t>During the month the child turned 7 years of age</t>
  </si>
  <si>
    <t>PFOA and PFOS</t>
  </si>
  <si>
    <t>PFOS; ng/mL; median (IQR): 33.8 (17.6); range: 6.4–106.7
PFOA; ng/mL; median (IQR): 5.25 (2.99); range: 0.5–21.9</t>
  </si>
  <si>
    <t>Plasma</t>
  </si>
  <si>
    <t>Body mass index was calculated from the weight and
height measurements, where 33% of the measurements were
made by the school physician, public health nurses, or general
practitioner and 67% by another person (usually one of
the parents). It was treated as a continuous and a dichotomized
variable (normal weight or overweight), according to
the International Obesity Task Force standards with age- and
sex-specific cutpoints (20). These cutpoints were provided at
exact half-year ages from 2.0 to 18.0 years. The cutpoints for
overweight at 7 years of age for boys and girls are 17.92 kg/m2
and 17.75 kg/m2, respectively. The prevalence of overweight
was 11%, and only 2% were obese. Therefore, overweight and
obese children were grouped together.</t>
  </si>
  <si>
    <t>no-adults</t>
  </si>
  <si>
    <t>no-conference</t>
  </si>
  <si>
    <t>?</t>
  </si>
  <si>
    <t>no-humans</t>
  </si>
  <si>
    <t>biological mean</t>
  </si>
  <si>
    <t>1.1</t>
  </si>
  <si>
    <t>1.2</t>
  </si>
  <si>
    <t>2.1 Background</t>
  </si>
  <si>
    <t>3.1 Study design</t>
  </si>
  <si>
    <t>3.3 Setting</t>
  </si>
  <si>
    <t>BMI</t>
  </si>
  <si>
    <t>Waist Circumference</t>
  </si>
  <si>
    <t>fat mass / body fat percentage</t>
  </si>
  <si>
    <t>cross sectional</t>
  </si>
  <si>
    <t>Odense, Denmark</t>
  </si>
  <si>
    <t>8- to 10-year-old children (third-grade students)</t>
  </si>
  <si>
    <t>PFOS and PFOA</t>
  </si>
  <si>
    <t xml:space="preserve">Median PFOS:  41.5 ng/mL (range from 6.2 to 132.5 ng/mL),
Median PFOA:  9.3 ng/mL (range from 0.8 to 35.2 ng/mL). 
The correlation between PFOS and PFOA was high </t>
  </si>
  <si>
    <t>Body height to the nearest 0.1 cm and body weight to the
nearest 0.1 kg were determined by standard anthropometric
methods. BMI was calculated as weight/height squared (kilograms
per square meter). Age- and sex-adjusted cutoff points corresponding
to a BMI _x0003_25 kg/m2 at age 18 years were used as
suggested in Cole et al (15).</t>
  </si>
  <si>
    <t>Ametal anthropometric tape was used to measure
the waist circumference twice. It was measured between the
lower rib margin and the iliac crest, after a gentle expiration.
The mean value of the 2 measurements was used for analysis</t>
  </si>
  <si>
    <t>Skinfold thickness at 4 positions
(triceps, biceps, subscapular, and suprailiac) was measured with
Harpenden calipers. Two measurements were taken at each position,
and if the 2 measurements differed by more than 2 mm, a
third measurement was taken (13). The mean value of the 2
closest measurements was used, and a sum of the mean at the 4
positions was calculated.</t>
  </si>
  <si>
    <t>cohort study</t>
  </si>
  <si>
    <t>Greenland and Kharkiv (Ukraine)</t>
  </si>
  <si>
    <t>from May 2002 to February 2004 (pregnant women enrollment)
follow-up: from January 2010 through May 2012 (children between 5 and 9 years old)</t>
  </si>
  <si>
    <t>mean (± SD) gestational age of 24 ± 10 weeks</t>
  </si>
  <si>
    <t>between 5 and 9 years old
[median (10th–90th percentile), 8.3 (7.3–9.1) in Greenland and 7.0 (6.6–7.6)] in Ukraine</t>
  </si>
  <si>
    <t>Pooled PFOA median (range) was 1.3 (0.2–5.1) and PFOS median (range) was 10.8 (0.8–73.0) ng/mL.
Greenland, median (range) PFOA: 1.8 (0.5–5.1) ng/mL, PFOS: 20.2 (4.1–87.3) ng/mL;
Ukraine, median (range) PFOA 1.0 (0.2–9.8) ng/mL, PFOS 5.0 (0.7–18.1) ng/mL</t>
  </si>
  <si>
    <t>The child’s weight was measured to the nearest 0.1 kg by a
weighing scale available at the family’s home or
at the clinics. In Greenland, the child’s height
was measured with the child standing barefoot
against a wall, marking the top of the head and measuring the height to the nearest centimetre
by use of ordinary measuring tape. In
Ukraine, standard stadiometers were used for
height measuring. In Ukraine, all measurements
were performed by the interviewer,
and in Greenland, all measurements were
performed by the interviewer except for those
who were telephone-interviewed, in which case
parents performed the measurements (n = 136
(25.6%). Child BMI was calculated from
weight (kilograms)/height (meters squared).
BMI was expressed as a sex- and age-specific
z-score using the World Health Organization
(WHO) Growth Standards 2007 (de Onis
et al. 2007) to facilitate comparison of results
with those shown in similar studies. Children
with a BMI z-score &gt; 1 SD were classified as
overweight (de Onis et al. 2007).</t>
  </si>
  <si>
    <t>Waist circumference was measured
by measuring tape across abdomen corresponding
to the umbilicus. Waist-to-height
ratio (WHtR) was calculated from waist
circumference (centimeters)/height (centimeters).
A cut-off of WHtR &gt; 0.5 indicated
high risk WHtR and was based on earlier
studies on children (Goulding et al. 2010;
Maffeis et al. 2008; Mokha et al. 2010)
because a WHtR &gt; 0.5 has been associated
with increased cardiometabolic morbidity in
children (Mokha et al. 2010) and in adults (de Koning et al. 2007).</t>
  </si>
  <si>
    <t>cohort (and cross-secional!)</t>
  </si>
  <si>
    <t>National Hospital of the Faroe Islands
(The Faroese are a marine population of mainly Scandinavian and Irish origin, with high seafood intakes that contribute to elevated POP exposures [41,42])</t>
  </si>
  <si>
    <t>2007-2009</t>
  </si>
  <si>
    <t>at 2 weeks after childbirth in mothers and at age 5 years in children.
(In a subset of births from this cohort (N = 50), we measured
POP concentrations also in cord blood, and these concentrations
correlate closely with the maternal 2-week postpartum serum concentrations
(Spearman r &gt; 0.83 for all measured POPs). Thus, the
maternal postpartum serum concentrations analysed are considered
a proxy of both fetal and early postnatal exposures.)</t>
  </si>
  <si>
    <t>at ages 18 months and 5 years</t>
  </si>
  <si>
    <t>PFOS, PFOA, PFHxS, PFNA and PFDA</t>
  </si>
  <si>
    <t>Body weight was measured in light
clothing using an electronic scale (to the nearest 0,1 kg). Recumbent
length was measured at 18 months, and standing height was
measured without shoes at age 5 years (to the nearest 0,1 cm). We
divided weight by the squared height to calculate BMI (in kg/m2).
Because the physical size in children varies according to age and
sex, we calculated age- and sex-specific z-scores for BMI using the
World Health Organization (WHO) Growth Standards [46,47]. Child
overweight was classified as a BMI z-score at or above the 85th
WHO percentile [46,47].</t>
  </si>
  <si>
    <t>cohort</t>
  </si>
  <si>
    <t>Prospective Cohort</t>
  </si>
  <si>
    <t>1,954 singletons and 966 twins (tot 2920)</t>
  </si>
  <si>
    <t>New York State (excluding New York City)</t>
  </si>
  <si>
    <t>2008-2010</t>
  </si>
  <si>
    <t>at birth (child’s residual DBS from newborn screening)</t>
  </si>
  <si>
    <t>4, 8, 12, 18, 24, 30 and 36 months</t>
  </si>
  <si>
    <t>PFOS, PFOA</t>
  </si>
  <si>
    <t>mean (SD) PFOS = 1.7 (1.1-2.4) ng/mL
mean (SD) PFOA = 1.1 (0.7-1.6) ng/mL. MENTRE Nel testo: The median (IQR) concentrations of PFOS,
PFOA, were 7.8 (3.4-14.6) ng/mL, 1.7 (1.1-2.4) ng/mL, respectively.</t>
  </si>
  <si>
    <t>newborn dried blood spots</t>
  </si>
  <si>
    <t>Birth length values were from maternal report. Birth weight
came from birth certificates. Data were fully inspected, with editing
for outliers as previously described (30), and z scores were calculated
using the World Health Organization Child Growth Standards.</t>
  </si>
  <si>
    <t>prospective study</t>
  </si>
  <si>
    <t>Cincinnati, Ohio</t>
  </si>
  <si>
    <t>March 2003 and January 2006 (pregnancy women)</t>
  </si>
  <si>
    <t>in mothers at ∼16 or 26 week gestation or within 48 h of delivery, and at birth (venous cord blood) and ages 3, 8, and 12 years.</t>
  </si>
  <si>
    <t>12 ages</t>
  </si>
  <si>
    <t>PFOA, PFOS, PFNA, and PFHxS</t>
  </si>
  <si>
    <t>trained staff measured weight,
height, and waist and hip circumferences in triplicate following
standardized protocols to the nearest 0.01 kg, 0.1 cm, and 0.1
cm, respectively.31 Children wore hospital scrubs and had their
shoes and head covering off during anthropometric assessments.   We calculated body mass index (BMI) in kg/m2 from
weight and height and obtained age- and sex-specific BMI zscores
based on the CDC growth curve.34 Childhood
overweight was defined as BMI z-scores &gt;1, and obesity as
BMI z-score &gt;2.</t>
  </si>
  <si>
    <t>waist and hip circumferences (vedi prima per i dettagli)</t>
  </si>
  <si>
    <t>At the same visit, trained technicians measured children’s
total and regional fat mass by a whole-body DXA scan with a
Hologic Horizon densitometer (model A; Hologic Inc.,
Marlborough, MA). Percentage regional fat measures were
calculated for the trunk, android, and gynoid subregions as the
regional fat mass divided by the whole-body fat mass × 100.
The whole-body DXA scan also yielded a measure of visceral
fat area (cm2), which is highly correlated with visceral fat area
estimated by computed tomography.35 A spine phantom was
scanned daily to ensure optimal machine performance and
calibration as recommended by the manufacturer. Age- and
sex-specific fat mass index (fat mass/height2, kg/m2) z-scores
were calculated based on the reference values generated using
the National Health and Nutrition Examination Survey
(NHANES) 1999−2004.36 We applied thresholds of &gt;1 and
&gt;2 standard deviation (SD) to define overweight and obesity,
respectively, using fat mass index z-scores.</t>
  </si>
  <si>
    <t>case-control</t>
  </si>
  <si>
    <t>Malmö, Sweden</t>
  </si>
  <si>
    <t>2003–2008</t>
  </si>
  <si>
    <t>around gestational week 14 (giusto)</t>
  </si>
  <si>
    <t>4-years</t>
  </si>
  <si>
    <t>PFOS, PFOA, PFHxS and PFNA</t>
  </si>
  <si>
    <t>The median maternal serum concentrations (Q1;Q3) were 16.6 ng/mL
(12.6;22.0) for PFOS, 3.1 ng/mL (2.4;4.2) for PFOA, 0.7 ng/mL (0.5;1.0) for PFHxS and 0.4 ng/
mL (0.3;0.5) for PFNA.</t>
  </si>
  <si>
    <t xml:space="preserve">Cases = ISO-BMI&gt;=18 kg/m2  (corresponding to a BMI of 25 kg/m2 in adults), conotrls = ISO-BMI&lt;=17 kg/m2 </t>
  </si>
  <si>
    <t>Longitudinal multicenter prospective cohort study</t>
  </si>
  <si>
    <t>501 children, 201 adolescents, and 202 young adults.
A total of 501 children had data on PFAS exposure in 1997, of whom 200 (40.0%) had repeated PFAS measurements in 2003 and 2009</t>
  </si>
  <si>
    <t>1997 (9-year-old), 2003 (15-year-old), 2009 (21-year-old)</t>
  </si>
  <si>
    <t>at 9, 15, and 21-years-old</t>
  </si>
  <si>
    <t>PFOS (ng/mL) - Median (IQR):
9y M: N=236 44.5 (35.4; 55.7) 9y F: N=265 39.9 (34.3; 49.3) 15y M: N=91 22.3 (16.5; 25.1) 15y F: N=110 20.8 (15.9; 24.7) 21y M: N=92 11.9 (9.2; 15.2) 21y F: N=110 9.1 (7.0; 10.8)
PFOA (ng/mL) - Median (IQR):
9y M: N=236 9.7 (7.7; 12.1) 9y F: N=265 9.0 (7.4; 11.2) 15y M: N=91 3.7 (2.7; 4.4) 15y F: N=110 3.4 (2.8; 4.5) 21y M: N=92 3.1 (2.5; 3.9) 21y F: N=110 2.7 (2.1; 3.4)</t>
  </si>
  <si>
    <t>Body height and body weight was measured
following standard anthropometric
procedures. Body height was measured
to the nearest 0.1 cm, and body weight
was measured to the nearest 0.1 kg. BMI
was calculated as weight divided by
height squared (kg/m2). Age- and sexadjusted
cutoff points defining overweight
in children and adolescents were
applied (19)</t>
  </si>
  <si>
    <t>Waist circumference was
measured twice with an anthropometric
tape between the lower rib margin and
the iliac crest at the end of a light expiration.</t>
  </si>
  <si>
    <t>The sum of four skinfolds was estimated
from measuring positions at
biceps, triceps, subscapular, and suprailiac
sites with Harpenden calipers. Measurements
were performed twice, and if the
estimates differed by .2 mm, a third
measurement was performed.</t>
  </si>
  <si>
    <t>Cross-sectional</t>
  </si>
  <si>
    <t>PFOA, PFOS, PFHxS</t>
  </si>
  <si>
    <t>cross-sectional study</t>
  </si>
  <si>
    <t>US population</t>
  </si>
  <si>
    <t>1999-2000, 2003-2012</t>
  </si>
  <si>
    <t>PFOA, PFOS</t>
  </si>
  <si>
    <t>Mean PFOA and PFOS levels are 3.79 and 15.66 ng/mL, respectively.</t>
  </si>
  <si>
    <t>85th percentile and &lt;95th percentile indicates overweight status,
and a BMI z-score of _x0003_95th percentile indicates obesity</t>
  </si>
  <si>
    <t>Children and adolescents with a WC _x0003_ 90th percentile for age and
sex are classified as abdominally (or centrally) obese</t>
  </si>
  <si>
    <t>prospective cohort study</t>
  </si>
  <si>
    <t>1,645 pregnant women
1,006 children in early childhood
(median, 3.2 years) and 876 in mid-childhood (median, 7.7 years)</t>
  </si>
  <si>
    <t>Atrius Harvard Vanguard Medical Associates, a multi-specialty group
practice in the Greater Boston area</t>
  </si>
  <si>
    <t>between 1999 and 2002</t>
  </si>
  <si>
    <t>median, 9.6 weeks gestation</t>
  </si>
  <si>
    <t>1,006 (61%) children
attended an in-person early childhood visit
(median age, 3.2 years; range, 2.9–6.1) at
the study center or at home, and 876 (53%)
children attended a mid-childhood visit (median age, 7.7 years; range, 6.6–10.9).</t>
  </si>
  <si>
    <t>PFOA, PFOS, PFHxS, and PFNA</t>
  </si>
  <si>
    <t>Median
(25–75th percentiles) prenatal plasma PFOA,
PFOS, PFHxS, and PFNA concentrations in
children who were assessed in early childhood
were 5.6 (4.1–7.7), 24.8 (18.4–34.1), 2.4
(1.6–3.8), and 0.6 (0.5–0.9) ng/mL, respectively
(Table 2).</t>
  </si>
  <si>
    <t>Briefly, we measured height and weight using a calibrated stadiometer
and scale. We calculated BMI as weight/
height2 and computed age- and sex-specific
BMI z-scores and percentiles using U.S. national reference data (CDC 2000). We
defined obesity as BMI ≥ 95th percentile,
and overweight as BMI ≥ 85th and &lt; 95th
percentile (CDC 2000), and used BMI &lt; 85th percentile as the comparison group.</t>
  </si>
  <si>
    <t>We measured hip and waist circumferences
using a measuring tape and computed waistto-
hip circumference ratios.</t>
  </si>
  <si>
    <t>We measured
subscapular and triceps skinfold thicknesses
using calipers and calculated the sum of the
two thicknesses and the subscapular-to-triceps
ratio.</t>
  </si>
  <si>
    <t>prospective birth cohort (only girls!)</t>
  </si>
  <si>
    <t>Avon, UK</t>
  </si>
  <si>
    <t>April 1991 and December 1992  (expected delivery dates between)</t>
  </si>
  <si>
    <t xml:space="preserve">median 15 weeks: interquartile range (IQR) 10 and 28 weeks of gestation </t>
  </si>
  <si>
    <t>Age 9</t>
  </si>
  <si>
    <t>Perfluorooctanoate (PFOA), perfluorooctane sulfonate (PFOS), perfluorohexane sulfonate (PFHxS), and perfluorononanoate (PFNA)</t>
  </si>
  <si>
    <t>Median (IQR) concentrations (all ng/mL) were 3.7 (2.9–4.8) for PFOA, 19.8 (15.0–25.3) for PFOS, 1.6 (1.3–2.2) for PFHxS, and 0.5 (0.4–0.7) for PFNA (table 1)</t>
  </si>
  <si>
    <t xml:space="preserve">Height was measured without
shoes to the closest millimeter with a Harpenden stadiometer
(Holtain Ltd., Crosswell, UK) and weight was
measured using a body fat analyzer (model TBF 305; Tanita
UK Ltd., Yiewsley, UK). BMI was calculated as weight
(kg)/height (m2). We conducted analyses for BMI and WC as sensitivity analyses and to allow for comparisons with reports from other research. </t>
  </si>
  <si>
    <t xml:space="preserve">Waist circumference (WC) was assessed
with a tape measure to the closest millimeter (Holtain). We conducted analyses for BMI and WC as sensitivity analyses and to allow for comparisons with reports from other research. </t>
  </si>
  <si>
    <t>Measures of total and regional body fat, lean mass, and
bone mass were made biennially using a Lunar Prodigy
DXA scanner (GE Medical Systems Lunar, Madison, WI)
beginning at age 9 years
The main outcome variables we used were percent total
body fat (%BF) and as a secondary measure, the ratio of
trunk fat mass to total fat mass [(trunk fat (kg)/total fat
(kg)) *100] (%TF). Gynoid fat mass was not measured
at age 9; thus, we could not calculate the android:gynoid
fat mass ratio. The coefficient of variations for total body
fat and truncal fat in this population was reported previously
as 2.3% and 6.2%, respectively.21</t>
  </si>
  <si>
    <t>birth cohort study</t>
  </si>
  <si>
    <t>Shanghai</t>
  </si>
  <si>
    <t>from 2012 to 2017</t>
  </si>
  <si>
    <t>at birth, cord plasma</t>
  </si>
  <si>
    <t>5-years</t>
  </si>
  <si>
    <t>10 PFAS, including PFOA, perfluorooctane
sulfonate (PFOS), perfluorononanoic acid (PFNA),
perfluorodecanoic acid (PFDA), perfluoroundecanoic acid (PFUA),
perfluorohexane sulfonate (PFHxS), perfluorooctane sulfonamide
(PFOSA), perfluorododecanoic acid (PFDoA), PFBS, and perfluoroheptanoic
acid (PFHpA)</t>
  </si>
  <si>
    <t>The median concentrations of PFAS in the cord plasma ranged
from 0.05 to 6.74 ng/mL, with PFOA being the highes (Table 2)</t>
  </si>
  <si>
    <t>Cord plasma</t>
  </si>
  <si>
    <t>measured</t>
  </si>
  <si>
    <t>Waist circumference (cm) was measured using a measuring tape and used to compute the
waist-to-height ratios.</t>
  </si>
  <si>
    <t>fat mass and body fat percentage were measured by the bioelectrical impedance method</t>
  </si>
  <si>
    <t>Norwegian and Swedish</t>
  </si>
  <si>
    <t>1986–88</t>
  </si>
  <si>
    <t>17–20 weeks of gestation</t>
  </si>
  <si>
    <t>perfluorooctanoate (PFOA) and perfluorooctane sulfonate (PFOS).</t>
  </si>
  <si>
    <t>Norwegian mothers had substantially lower median
serum PFOA concentration (1.64 vs. 2.33 ng/ml), PFOS
concentration (9.62 vs. 16.3 ng/ml) compared to Swedish mothers (Table 2)</t>
  </si>
  <si>
    <t>hight and weight measured.
We used offspring age (in months), offspring sex and offspring BMI to calculate age-and-sex-specific BMI z-scores. BMI percentiles were based on the 2006 WHO child growth
standards for children 5 years or younger [30], and the
2007 WHO growth standards for children and adolescents
aged 5 to 19 years [18]. We assessed child age-and-sex-specific
BMI z-scores as a continuous outcome at 5-year
follow-up. We also analyzed child overweight/obesity at 5-
year follow-up categorically (BMI ≥ 85th percentile for age
and sex compared to BMI below the 85th percentile</t>
  </si>
  <si>
    <t>Skinfold thickness was measured once using a Harpenden
caliper (John Bull, British Indicators Ltd.) to the nearest
0.10 mm and 60 s after release of the grip to allow full
tension placed on the compressed skinfold. Subscapular
skinfold thickness was measured below the inferior angle
of the left scapula, and triceps skinfold thickness was measured
over the triceps in the middle of the left upper arm
[29, 32]. We calculated age-and-sex-specific z-scores for
triceps and subscapular skinfolds according to the Center
for Disease Control and Prevention (CDC) 2000 Growth
Charts for children from 1.5 to 20 years of age</t>
  </si>
  <si>
    <t>613 (birth), 602 (3 months), 530 (18 months)</t>
  </si>
  <si>
    <t xml:space="preserve"> Municipality of Odense, Region of Southern Denmark</t>
  </si>
  <si>
    <t xml:space="preserve"> between 2010 and 2012</t>
  </si>
  <si>
    <t>at birth, 3 and 18 months</t>
  </si>
  <si>
    <t>early pregnancy [gestational age (GA) &lt;16] - median GA (IQR): 11.3 (9.9, 14.3) weeks</t>
  </si>
  <si>
    <t>PFHxS, PFOS, PFOA, PFNA, and PFDA</t>
  </si>
  <si>
    <t>ng/mL Median (5th,95thpercentile)
PFHxS 0.30(0.08,0.66); PFOS: 8.04(3.82,15.46); PFOA 1.62(0.67,4.03); PFNA: 0.66(0.33,1.52); PFDA 0.26(0.15,0.53)</t>
  </si>
  <si>
    <t xml:space="preserve">Birth weight, length, and waist circumference (WC) were registered by midwives after parturition. Weight, length, WC, and skinfold thickness were assessed at clinical examinations at ages 3 months and 18 months. Weight was measured without clothing using an electronic scale (Seca 717; Seca), and recumbent length was determined to the nearest millimeter (Seca 416; Seca). MI (in kg/m2) was calculated as weight (kg) divided by the length squared (m2), and ponderal index (in kg/m3) was calculated as weight (kg) divided by the length cubed (m3). Age- (month-by-month) and sex-specific standard deviation score (SDS) for BMI were calculated according to 2014 Danish reference data (Tinggaard et al. 2014), </t>
  </si>
  <si>
    <t>Birth weight, length, and waist circumference (WC) were registered by midwives after parturition. Weight, length, WC, and skinfold thickness were assessed at clinical examinations at ages 3 months and 18 months. WC was assessed as an indirect measure of central adiposity (Cornier et al. 2011) using a plastic measuring tape (Seca 212, Seca) to the nearest millimeter around a horizontal plane midway between the lower lateral rib border and the upper lateral hip crest border. and age- (month-by-month) and sex-specific SDS for waist circumference and BF% SDS were calculated according to a Danish mother–child reference cohort (Wohlfahrt-Veje et al. 2014).</t>
  </si>
  <si>
    <t>Birth weight, length, and waist circumference (WC) were registered by midwives after parturition. Weight, length, WC, and skinfold thickness were assessed at clinical examinations at ages 3 months and 18 months. riceps and subscapular skinfold thicknesses were each measured three times with a Harpenden skinfold caliper (C.M.S. Weighing Equipment Ltd.) to the nearest 0.1mm, and measures were averaged. Body fat percentage (BF%) was calculated according to Slaughter et al.’s formula (Slaughter et al. 1988) applying triceps and subscapular skinfolds according to sex.</t>
  </si>
  <si>
    <t>Prospective cohort study</t>
  </si>
  <si>
    <t>from March 2003 to January 2006 (pregnant women recruitment)</t>
  </si>
  <si>
    <t>at 8 years - and at 2, 3, 4, 5 years of age</t>
  </si>
  <si>
    <t xml:space="preserve">Geometric mean PFOA (5.4 vs. 5.5 ng/mL), PFOS (13 vs. 13 ng/mL), PFNA (0.9 vs. 1.0 ng/ mL), and PFHxS (1.4 vs. 1.6 ng/mL) concentrations were similar among women whose children did and did not complete follow-up at 8 years of age. </t>
  </si>
  <si>
    <t>Serum</t>
  </si>
  <si>
    <t>At each study visit (2, 3, 4, 5, and 8 years), we measured weight to the
nearest 0.01 kg with the child dressed in undergarments or a dry
diaper using a ScaleTronix scale (White Plains, NY). We measured
height at these same study visits to the nearest 0.1 cm with the child
standing straight without shoes or head coverings and heels positioned
against the wall using an Ayrton Stadiometer Model S100
(Prior Lake, MN).
We calculated age- (in months) and
sex-specific BMI z-scores using US references and classified children
as having overweight or obesity if their BMI z-score was
_x0002_85th percentile according to NCHS standards (21).</t>
  </si>
  <si>
    <t>At 8 years of age, waist circumference was measured
by placing a plastic measuring tape around a horizontal plane
defined by the left and right iliac crests.</t>
  </si>
  <si>
    <t>We also measured children’s
body fat using a Tanita children’s body fat monitor at 8 years
of age (Arlington Heights, IL).</t>
  </si>
  <si>
    <t>longitudinal birth cohort study</t>
  </si>
  <si>
    <t xml:space="preserve">Taiwan, details: one medical center in Taipei and one local hospital and two clinics in New Taipei, </t>
  </si>
  <si>
    <t>from April 2004 to January 2005</t>
  </si>
  <si>
    <t>Cord blood was collected at birth</t>
  </si>
  <si>
    <t>at 4, 6, 12, 24, 60, 84 and 108 months</t>
  </si>
  <si>
    <t>The median concentrations of PFOA and PFOS were 2.6 (interquartile ranges = 2.4) and 7.6 (7.1) ng/mL, respectively</t>
  </si>
  <si>
    <t>The child growth indicators examined in this study included body weight (kilograms), body length/height (centimeters), and body mass index. The body mass index (BMI) was calculated as the body weight di- vided by the height squared.
Data at birth were extracted frommedical records which were measured
by trained nurses. All of the other growth data were obtained
from face to face interviews at 4, 6, 12, 24, 60, 84 and 108 months and
the Child Healthcare Handbooks. The age-specific z-scores for weight (WAZ), length/height (LAZ/
HAZ), BMI (BMIAZ) were calculated by World Health Organization
(WHO) Anthroplus software (http://www.who.int/growthref/tools/
en/). The outliers were excluded in the analysis following the instruction
of the WHO.</t>
  </si>
  <si>
    <t>no-outcome</t>
  </si>
  <si>
    <t>no-birth-weight</t>
  </si>
  <si>
    <t>no-comment</t>
  </si>
  <si>
    <t>Median serum PFAS concentrations ranged from 0.9 (PFNA) to 13.8 (PFOS) ng/mL (Supplemental Table 2). Pearson correlations coefficients between log2-transformed PFAS concentrations ranged from 0.38 (PFNA-PFHxS) to 0.64 (PFOS-PFHxS) (Supplemental Figure 3). Among women with two or more serum PFAS measures at 16 weeks, 26 weeks, and birth, the intraclass correlation coefficients (ICC) between repeated PFOA (ICC=0.76), PFOS (ICC=0.76), PFNA (ICC=0.68), and PFHxS (ICC=0.78) indicated very good to excellent reproducibility.(49)</t>
  </si>
  <si>
    <t>longitudinal pregnancy and birth cohort study</t>
  </si>
  <si>
    <t>Between March 2003 and January 2006</t>
  </si>
  <si>
    <t>Cincinnati, OH region</t>
  </si>
  <si>
    <t>approximately 16 weeks gestation, 26 weeks gestation, or within 24 hours of delivery</t>
  </si>
  <si>
    <t>PFOA, PFOS, PFNA, PFHxS</t>
  </si>
  <si>
    <t>at ages 4 weeks and 1, 2, 3, 4, 5, 8, and 12 years of age</t>
  </si>
  <si>
    <t>At each visit, we measured weight to the nearest 0.01 kg with the child dressed in undergarments or a dry diaper using a digital scale. At the 4-week and 1-year visit, we measured infant length with a length board to the nearest 0.1 cm. We measured height at later study visits to the nearest 0.1 cm with the child standing straight without shoes or head coverings and heels positioned against the wall using a wall-mounted stadiometer. Each weight, length, and height measure was taken in triplicate and averaged for analysis. We calculated BMI in kg/m2. Examiners were blinded to mother and children’s PFAS concentrations.</t>
  </si>
  <si>
    <t>Maternal blood samples were collected during pregnancy, at
approximately 16 or 26 weeks gestation, or within 48 hours
of delivery.</t>
  </si>
  <si>
    <t>prospective pregnancy
and birth cohort,</t>
  </si>
  <si>
    <t>Cincinnati, OH</t>
  </si>
  <si>
    <t>between 2003 and 2006</t>
  </si>
  <si>
    <t>4 weeks, 1 year, and 2 years
old.</t>
  </si>
  <si>
    <t>PFOA, PFOS, PFNA, and
PHFxS</t>
  </si>
  <si>
    <t>Trained research assistants who
were blinded to women’s PFAS concentrations took standardized
measurements of weight and length/height (centimeters)
when children were approximately 4 weeks, 1 year, and 2 years
old.
For analysis of infant/
child growth, we calculated weight-for-age, length-for-age,
weight-for-length, and body mass index (BMI) z-scores
using World Health Organization (WHO) reference data
among children with at least one anthropometry measurement
between 4 weeks and 2 years of age. We chose to use
WHO reference data because it allowed us to calculate BMI
z-scores for children &lt;2 years of age. In addition, we created
a binary variable for rapid weight gain, which was defined as
an increase in weight z-score &gt;0.67 SDs anytime between 4
weeks and 2 years of age.17,26</t>
  </si>
  <si>
    <t>1996–2011</t>
  </si>
  <si>
    <t>Uppsala County, Sweden</t>
  </si>
  <si>
    <t>PFOA, PFNA, PFDA, PFUnDA, PFBS, PFHxS, and PFOS</t>
  </si>
  <si>
    <t>Weight, length and head circumference of the newborn infants
(n = 381) were collected from the Swedish Medical Birth Register.
During infancy and childhood, measurements of weight, length/height
and head circumference at 3, 6, 12 and 18 months and 3, 4 and 5 years
of age (n= 200) were collected from child health records in Uppsala
County. Body mass index (BMI) was calculated as weight in kilograms
divided by height in meters squared at ages 3, 4, and 5 years. Standard
deviation scores (SDS) were calculated from growth standards according
to Karlberg et al. (2001), Wikland et al. (2002), and Niklasson
and Albertsson-Wikland (2008).</t>
  </si>
  <si>
    <t>three weeks after delivery</t>
  </si>
  <si>
    <t>at 3, 4 and 5 years
of age</t>
  </si>
  <si>
    <t>Birth Cohort Study</t>
  </si>
  <si>
    <t>three Spanish regions: Gipuzkoa, Sabadell, and Valencia</t>
  </si>
  <si>
    <t>first trimester of pregnancy (median=12.71wk; IQR=5.85)</t>
  </si>
  <si>
    <t>PFHxS, PFOS, PFOA, and PFNA</t>
  </si>
  <si>
    <t>Briefly, we abstracted height and weight measurements at birth and 6 mo from medical registries, and calculated age- and sex-specific z-scores for weight gain from birth to 6 mo using World Health Organization (WHO) reference values (de Onis et al. 2009, 2007). Early rapid growth during the first months of life has been associated with later obesity (Monteiro and Victora 2005); therefore, we also evaluated early rapid growth, defined as a z-score &gt;0.67 standard deviation (SD) for weight gain from birth until 6 mo.
At 4 and 7 y, we measured weight (nearest 0.10g) and height (nearest 0.10cm) using a standard protocol (with no shoes and in light clothing) (Valvi et al. 2013). We calculated BMI (weight in kg/height in cm2) and age- and sex-specific BMI z-scores using the WHO reference (de Onis et al. 2009, 2007), and defined overweight as BMI z-score ≥85th percentile (de Onis et al. 2009, 2007).</t>
  </si>
  <si>
    <t>WC was measured using an inelastic tape (SECA model 201; SECA) at the midpoint between the right lower rib and the iliac crest, and after a slight breath out. We derived age-, sex-, and region-specific WC z-scores as the standardized residuals from a regression model of WC as the dependent variable, and age, sex, and region as the predictors, following the method of Eisenmann (2008), with standardization by region used to account for differences among the three regional subcohorts (Table S1) (Manzano-Salgado et al. 2016). We used WC (cm) and height (cm) to calculate the WHtR, and defined high abdominal adiposity as WHtR&gt; 0.5 based on previous studies (Graves et al. 2014; Martin-Calvo et al. 2016; Mokha et al. 2010).</t>
  </si>
  <si>
    <t>6 months, 4 and 7 years</t>
  </si>
  <si>
    <t>Duisburg Birth Cohort Study</t>
  </si>
  <si>
    <t>between September 2000 and October 2002</t>
  </si>
  <si>
    <t>North Rhine–Westphalia State (Germany)</t>
  </si>
  <si>
    <t>wk-32 pregnancy and cord blood at delivery</t>
  </si>
  <si>
    <t>months: 1.2 ± 0.2 (t1), 3.6 ± 0.47 (t2), 6.6 ± 0.56 (t3), and 11.88 ± 0.73 (t4).</t>
  </si>
  <si>
    <t>Anthropometric Measures
Birth (t0) length (cm) and weight (g) were
obtained from mothers’ examination booklets. In
addition, weights and lengths at four routine
pediatric examinations were later collected from
the children’s examination booklets. Mean ages at
examination and standard deviations in months
were 1.2 ± 0.2 (t1), 3.6 ± 0.47 (t2), 6.6 ± 0.56
(t3), and 11.88 ± 0.73 (t4), respectively. The ponderal
index (kg/m3) was calculated as a measure for assessment of relative weight for length. It is commonly
used in pediatrics instead of the body mass
index because this provides more valid results at
extremes of height.</t>
  </si>
  <si>
    <t>from all over Denmark</t>
  </si>
  <si>
    <t>1996–2002</t>
  </si>
  <si>
    <t>Danish National
Birth Cohort</t>
  </si>
  <si>
    <t>first and second trimester in mothers, and 
from the umbilical cord at birth in newborns</t>
  </si>
  <si>
    <t>at 5 months and at 12 months of age</t>
  </si>
  <si>
    <t>In interview 4, the mothers were asked to report the weight
and length of their child at 5 months and at 12 months of age,
measured by the general practitioner and recorded in the
child’s book kept by the mother. In total, 1,010 children
had all 4 anthropometric measurements. We used weight
and length measurements to calculate body mass index at
5 months and at 12 months of age as kg/m2. The average
age at measurements was 5.3 months (range, 3.0–7.0) and
12.6 months (range, 10.5–15.0), respectively</t>
  </si>
  <si>
    <t>1154 (6 months); 1230 (4 years);  1086 /7 years)</t>
  </si>
  <si>
    <t>182–193</t>
  </si>
  <si>
    <t>9 years</t>
  </si>
  <si>
    <t>PFOS, PFOA, PFNA, PFDA, PFHxS</t>
  </si>
  <si>
    <t>We estimated the child’s skinfold thickness as a measure of the
amount of subcutaneous fat mass at the biceps, triceps, subscapular, and
suprailiac site with a Harpenden caliper.</t>
  </si>
  <si>
    <t>The child’s body mass
index (BMI) was calculated from the child’s body weight and height (kg/
m2) as an indirect measure of body composition.</t>
  </si>
  <si>
    <t>cross-sectional</t>
  </si>
  <si>
    <t>U.S.</t>
  </si>
  <si>
    <t>2013–2014</t>
  </si>
  <si>
    <t>3–11 years old</t>
  </si>
  <si>
    <t>PFOA, PFNA, PFHxS, PFOS</t>
  </si>
  <si>
    <t>NCHS-trained professionals performed interviews in participants'
homes; extensive physical examinations, including blood and urine
collection, were conducted at mobile exam centers. All procedures were
approved by the NCHS Research Ethics Review Board (Continuation of
Protocol #2011–17 http://www.cdc.gov/nchs/nhanes/irba98.htm),
and all participants provided written informed consent.
Early childhood growth measures – including weight, height, and
BMI – depend on the age and sex of the child. Therefore, it is recommended
to calculate z-scores when evaluating these variables in
children. Z-scores calculate the number of standard deviations (SDs) by
which a child differs from the mean value of children of the same age
and sex. Thus, these z-scores allow comparison of children of different
ages and both sexes. For our analysis, we focused on the following zscores
as our outcomes of interest: height-for-age (HAZ), weight-for-age
(WAZ), and BMI (BMIZ). The age and sex dependent z-scores were
calculated using the methodology provided by the CDC (https://www.
cdc.gov/nccdphp/dnpao/growthcharts/resources/sas.htm).</t>
  </si>
  <si>
    <t>three sites in the USA: Mount Sinai School of Medicine (MSSM); Kaiser Permanente
Northern California (girls living in the San Francisco Bay Area,
SFBA); and Cincinnati Children's Hospital/University of Cincinnati
(CIN) although the MSSM site did not contribute to the current analysis.</t>
  </si>
  <si>
    <t>704 girls</t>
  </si>
  <si>
    <t>2004–2007 at first enrolments. Repeated measures up to 2014</t>
  </si>
  <si>
    <t>6–8 years at first enrolments.
Repeated measures up to 18 years.</t>
  </si>
  <si>
    <t>Repeated measures up to 18 years.</t>
  </si>
  <si>
    <t>PFOA</t>
  </si>
  <si>
    <t>At both sites, baseline and yearly questionnaires were
administered to the girls’ parents or guardians. Trained and certified
female staff members performed standardized anthropometric measurements,
using calibrated stadiometers and scales, as detailed previously
(Kimm et al., 2002; Hillman et al., 2013). Weight, standing
height, umbilical waist circumference and hip circumference were
collected at baseline and at each follow-up visits thereafter using a
standard protocol adapted from the National Growth and Health Study
(Obesity and cardiovascular, 1992). Children wore only light gowns or
t-shirts and no shoes. All measurements were taken twice and the absolute
difference was calculated. If the difference exceeded the specified
tolerance level per National Growth and Health Study protocol, the
measurement was repeated a third time, and the two closest measurements
were averaged for statistical analyses. BMI was calculated as
weight/(height)2 in kilograms/meter2, and then related to age- and sexspecific
sexspecific
percentiles and z scores (BMIz) using the age-specific CDC
growth charts (CDC, 2000). BMIz, waist:height ratio and waist:hip ratio
were used as the dependent variables in the mixed effects model analyses.
The median number of measurements during the follow-up period
was 7 (range, 3–13 measurements).</t>
  </si>
  <si>
    <t>Height, weight, hip, and waist measurements were obtained by
trained clinicians. Each study participant was wearing only a studysupplied
t-shirt and no shoes. Waist and hip circumferences were
measured to the nearest 0.1 cm using a fiberglass measuring tape when
arms were relaxed at the participant’s side and the feet were together.
The waist was measured at its narrowest point and the hip its widest
point. Height was measured in cm using a stadiometer and weight was
measured in kg by a digital scale. The reported measures are an average
of two measurements or three if the two measurements differed by
more than 0.5 cm or 0.2 kg. Waist-to-height ratio was calculated as
waist circumference divided by height. Waist-to-hip ratio was calculated
as waist circumference divided by hip circumference. Body mass
index (weight/height2) was reported as a Z score (distance between a
participant’s ratio and the mean) and percentile, using these values
obtained from the Centers for Disease Control’s 2000 growth curve
reference table (CDC, 2010), which is both age and sex specific but not
race specific.</t>
  </si>
  <si>
    <t>A Tanita TBF-300A machine was used to measure total fat mass and
fat mass percent. Total lean body mass was calculated from total body
mass, based on an assumed hydration fraction of the lean tissue. Fat
mass was reported by the Tanita as the difference between lean body
mass and total body weight (Prentice, 2007). Fat mass percentage was
defined as the proportion of fat mass to the total body weight. The RJL
systems bioelectrical impedance analyzer was used to measure bioelectrical
resistance.</t>
  </si>
  <si>
    <t>Cincinnati</t>
  </si>
  <si>
    <t>2004-2006</t>
  </si>
  <si>
    <t>6-8 years</t>
  </si>
  <si>
    <t>2-(N-methyl-perfluorooctane sulfonamido) acetate (Me-PFOSA-AcOH), PFDeA, PFNA, PFOA, PFOS, PFHxS.</t>
  </si>
  <si>
    <t>Table S1</t>
  </si>
  <si>
    <t>Table S3</t>
  </si>
  <si>
    <t>Eastern Finland</t>
  </si>
  <si>
    <t>2005–2015</t>
  </si>
  <si>
    <t>at 1, 6 and 10.5 years of age</t>
  </si>
  <si>
    <t>perfluorohexanoic
acid, PFHxA; -heptanoic acid, PFHpA; -octanoic acid,
PFOA; -nonanoic acid, PFNA; -decanoic acid, PFDA; -undecanoic acid,
PFUnDA; -dodecanoic acid, PFDoDA; -tridecanoic acid, PFTrDA; -tetradecanoic
acid, PFTeDA; -hexane sulfonic acid, PFHxS; -heptane sulfonic
acid, PFHpS; -octane sulfonic acid, PFOS; -decane sulfonic acid,
PFDS; N‑methyl‑perfluorooctane sulfonamidoacetic acid, MeFOSAA;
N‑ethyl‑perfluorooctane sulfonamidoacetic acid, EtFOSAA; perfluorooctane
sulfonamide, FOSA; N‑methyl‑perfluorooctane sulfonamide,
MeFOSA; N‑ethyl‑perfluorooctane sulfonamide, EtFOSA; 6:2
polyfluoroalkyl phosphoric acid diesters, 6:2 diPAP; 8:2 polyfluoroalkyl
phosphoric acid diesters, 8:2 diPAP</t>
  </si>
  <si>
    <t>PFOSA, (MeFOSAA, Me-PFOSA-AcOH), (EtFOSAA, Et-PFOSA-AcOH), PFBS, PFHpA, PFNA, PFDA, PFUnDA, PFDoDA, linear PFOA (n-PFOA), sum of branched isomers of PFOA (Sb-PFOA), linear PFOS (n-PFOS), and sum of perfluoromethylheptane sulfonate isomers (Sm-PFOS).</t>
  </si>
  <si>
    <t>Table 1-5</t>
  </si>
  <si>
    <t>The
survey includes household interviews, standardized physical examinations,
and collection of medical histories and biologic specimens, some
of which are used to assess exposure to environmental chemicals (CDC,
2014). We calculated
body mass index (BMI) in Kg/m2 using participants’ weight and
height, and calculated BMI percentiles for age and sex using CDC reference
data (CDC, 2002). We classified BMI weight status category as
underweight (&lt; 5%), normal weight (≥5– &lt; 85%), overweight
(85− &lt; 95%), or obese (≥95%) (CDC, 2015), and used two BMI
groups to obtain comparable number of participants: underweight/
normal weight (&lt; 85%) and overweight/obese (≥85%).</t>
  </si>
  <si>
    <t>Dae-gu City, South Korea</t>
  </si>
  <si>
    <t>April - June
2012</t>
  </si>
  <si>
    <t>5 - 13 years</t>
  </si>
  <si>
    <t>PFBA, PFPeA, PFHxA, PFHpA, PFOA, PFNA, PFDA, PFUnDA, PFDoDA, PFTrDA, PFTeDA, PFBS, PFHxS, PFHpS, PFOS, PFDS</t>
  </si>
  <si>
    <t>When the samples were collected, the volunteers' parents answered a questionnaire
to provide information on their living environment (hours of computer
use, the age of their car and how much time they spend in it, the presence and types
of carpets in their house, the presence of a microwave in the house, and their family
income level), dietary habits (consumption of fast-food, meat, fish, shellfish, milk
products, nuts, bread, non-water beverages, and water), personal data (height, age,
weight, and health status and history), and their mother (age puberty started, time
breastfeeding, and age when she gave birth).</t>
  </si>
  <si>
    <t>6–8 years at first enrolments.</t>
  </si>
  <si>
    <t>1, 6,10.5 years old</t>
  </si>
  <si>
    <t>3-11 years old.   (3-5 e 6-11)</t>
  </si>
  <si>
    <t>Code</t>
  </si>
  <si>
    <t>yes-prenatal</t>
  </si>
  <si>
    <t>yes-CHILDREN</t>
  </si>
  <si>
    <t>yes-PRENATAL</t>
  </si>
  <si>
    <t>no-not-relevant</t>
  </si>
  <si>
    <t>yes-PRENATAL and CHILDREN</t>
  </si>
  <si>
    <t>no-review</t>
  </si>
  <si>
    <t>no-study-presentation</t>
  </si>
  <si>
    <t>no-retracted</t>
  </si>
  <si>
    <t>no-informative article</t>
  </si>
  <si>
    <t>no-letter</t>
  </si>
  <si>
    <t>no-protocol</t>
  </si>
  <si>
    <t>Type of study</t>
  </si>
  <si>
    <t>subjects</t>
  </si>
  <si>
    <t>354 (overweight/obesity) 694 (normalweight)</t>
  </si>
  <si>
    <t>Country</t>
  </si>
  <si>
    <t>Measurement of PFASs</t>
  </si>
  <si>
    <t>Measurement of outcomes</t>
  </si>
  <si>
    <t>Measured PFASs</t>
  </si>
  <si>
    <t>Years of first enrollment</t>
  </si>
  <si>
    <t>Supplementary Table S1</t>
  </si>
  <si>
    <t>Concentrations of PFASs (mean, median, or range)</t>
  </si>
  <si>
    <t>cord plasma</t>
  </si>
  <si>
    <t>serum and urine</t>
  </si>
  <si>
    <t>Title and abstract</t>
  </si>
  <si>
    <t>It indicates the study design (possibly with common terms) in the title or abstract</t>
  </si>
  <si>
    <t>It provides an informative summary of methods and results and what was found</t>
  </si>
  <si>
    <t>2.2 Aim</t>
  </si>
  <si>
    <t>It explains the scientific background and the rationale for the investigation carried out</t>
  </si>
  <si>
    <t>Specific objectives of the work clearly expressed</t>
  </si>
  <si>
    <t>It describes the study since the beginning of the article</t>
  </si>
  <si>
    <t>3.2 Ethics</t>
  </si>
  <si>
    <t>It specifies obtaining informed consent and approval from the ethics commission</t>
  </si>
  <si>
    <t>It describes location and date of the study, including periods of recruitment, exposure, and any follow-up and data collection</t>
  </si>
  <si>
    <t>3.4 Subjects</t>
  </si>
  <si>
    <t>It describes participation criteria and selection methods (inclusion and exclusion criteria) and possible follow-up</t>
  </si>
  <si>
    <t>3.5 Sample size</t>
  </si>
  <si>
    <t>It explains the sample size</t>
  </si>
  <si>
    <t>It clearly describes the methods and tools used for data collection (e.g. questionnaires) and variable measure</t>
  </si>
  <si>
    <t>3.6 Measurement of variables (besides PFAS)</t>
  </si>
  <si>
    <t>3.7 confounders and more</t>
  </si>
  <si>
    <t>It clearly defines all outcomes, exposures, potential confounders or effect modifiers</t>
  </si>
  <si>
    <t>3.8 Biological sample collection</t>
  </si>
  <si>
    <t>It provides specific indications for the collection of biological samples: when and where they were collected, quantities, procedures, etc.</t>
  </si>
  <si>
    <t>3.9 pre-treatment and storage</t>
  </si>
  <si>
    <t>It indicates the methods for sample preparation before storage (centrifugation, addition of stabilizers, etc.) and methods and times of storage before analysis</t>
  </si>
  <si>
    <t>3.10 sample preparation in lab</t>
  </si>
  <si>
    <t>It indicates the preparation of the sample at the time of analysis (amount of sample used, sample treatment, etc.)</t>
  </si>
  <si>
    <t>3.11 Instrumental analysis</t>
  </si>
  <si>
    <t>It describes type of analysis and instrumental conditions</t>
  </si>
  <si>
    <t>3.12 Analytical control</t>
  </si>
  <si>
    <t>It describes the quality control (limit of quantification, calibration procedures, precision, accuracy, etc.)</t>
  </si>
  <si>
    <t>3.13 Statistics</t>
  </si>
  <si>
    <t>3.14 Statistics</t>
  </si>
  <si>
    <t>It specifies the data processing and possibly missing data processing</t>
  </si>
  <si>
    <t>It describes the methods used to examine subgroups (if any)</t>
  </si>
  <si>
    <t>4.1 Subjects</t>
  </si>
  <si>
    <t>It describes the samples collected, including any lost samples</t>
  </si>
  <si>
    <t>4.2 Descriptive analysis of subjects</t>
  </si>
  <si>
    <t>It describes the demographic / clinical characteristics of the subjects</t>
  </si>
  <si>
    <t>4.3 Descriptive analysis of biomarkers</t>
  </si>
  <si>
    <t>It provides the descriptive statistics of the measured molecules (mean, median, range, etc.)</t>
  </si>
  <si>
    <t>4.4 Other analyses</t>
  </si>
  <si>
    <t>It provides further statistical analysis of the data (e.g. subgroup analysis)</t>
  </si>
  <si>
    <t>4.5 confounders</t>
  </si>
  <si>
    <t>It provides analysis of the results taking into account the confounders</t>
  </si>
  <si>
    <t>5.1 Main results</t>
  </si>
  <si>
    <t>It briefly summarizes the main findings with reference to the objectives of the study</t>
  </si>
  <si>
    <t>5.2 Validity</t>
  </si>
  <si>
    <t>It discusses the validity of the results also in comparison to the literature</t>
  </si>
  <si>
    <t>5.3 Interpretation</t>
  </si>
  <si>
    <t>It gives an interpretation of the results also considering the confounders</t>
  </si>
  <si>
    <t>5.4 Limitations</t>
  </si>
  <si>
    <t>It describes the main limitations of the study</t>
  </si>
  <si>
    <t>6.1 Financing</t>
  </si>
  <si>
    <t>It indicates the source of funding for the study and conflict of interest</t>
  </si>
  <si>
    <t>Total score of reporting</t>
  </si>
  <si>
    <t>Other</t>
  </si>
  <si>
    <t>Discussion</t>
  </si>
  <si>
    <t>Results</t>
  </si>
  <si>
    <t>Methods</t>
  </si>
  <si>
    <t>Introduction</t>
  </si>
  <si>
    <t>Outcomes</t>
  </si>
  <si>
    <t>INCLUSION</t>
  </si>
  <si>
    <t>Gianfranco Frigerio, Chiara Matilde Ferrari, and Silvia Fustinoni</t>
  </si>
  <si>
    <t>2473 (4 quartiles)</t>
  </si>
  <si>
    <t>811 (BMI) 804 (WC)</t>
  </si>
  <si>
    <t>Two blood samples were collected in the first and second trimesters,
respectively, and a blood sample was retrieved from
the umbilical cord at birth.</t>
  </si>
  <si>
    <t>at 16 (n=173, 87%) and 26 weeks gestation (n=19, 9%) and delivery (n=8, 4%)
Details:
We analyzed 16-week samples in
the majority of women (n=173, 87%) to reduce the potential
impact of pregnancy-induced changes in serum volume. Because
some women did not have a sufficient volume of serum from their
16 week sample to quantify PFAS concentrations, we used their 26-
week (n=19, 9%) or birth sample (n=8, 4%).</t>
  </si>
  <si>
    <t>12_18 years</t>
  </si>
  <si>
    <t>3-11 years old.   (3-5 and 6-11)</t>
  </si>
  <si>
    <t>not clear how they measured it</t>
  </si>
  <si>
    <t>Prenatal and childhood exposure to per-/polyfluoroalkyl substances (PFASs) and its associations with childhood overweight and/or obesity: a systematic review with meta-analyses</t>
  </si>
  <si>
    <r>
      <t>Table S01 - Complete database of the considered studies.</t>
    </r>
    <r>
      <rPr>
        <sz val="11"/>
        <color theme="1"/>
        <rFont val="Calibri"/>
        <family val="2"/>
        <scheme val="minor"/>
      </rPr>
      <t xml:space="preserve"> Column A: a unique code assigned to each article; columns B-M: a code and information retrieved from PubMed; columns N-AP: a code and information retrieved from Embase; column AQ: whether the study was included or not in the systematic review and the category of inclusion or rejection; column AR-BC: information collected from included articles; column BD-CE: score assigned for each of the established category (either 0, 0.5, or 1); column CF: total score of reporting</t>
    </r>
  </si>
  <si>
    <t>nPM001</t>
  </si>
  <si>
    <t>nPM002</t>
  </si>
  <si>
    <t>nPM003</t>
  </si>
  <si>
    <t>nPM004</t>
  </si>
  <si>
    <t>nPM005</t>
  </si>
  <si>
    <t>nPM006</t>
  </si>
  <si>
    <t>nPM007</t>
  </si>
  <si>
    <t>nPM008</t>
  </si>
  <si>
    <t>nPM009</t>
  </si>
  <si>
    <t>nPM010</t>
  </si>
  <si>
    <t>nPM011</t>
  </si>
  <si>
    <t>nPM012</t>
  </si>
  <si>
    <t>nPM013</t>
  </si>
  <si>
    <t>nPM014</t>
  </si>
  <si>
    <t>nPM015</t>
  </si>
  <si>
    <t>nPM016</t>
  </si>
  <si>
    <t>nPM017</t>
  </si>
  <si>
    <t>nPM018</t>
  </si>
  <si>
    <t>nPM019</t>
  </si>
  <si>
    <t>nPM020</t>
  </si>
  <si>
    <t>nPM021</t>
  </si>
  <si>
    <t>nPM022</t>
  </si>
  <si>
    <t>nPM023</t>
  </si>
  <si>
    <t>nPM024</t>
  </si>
  <si>
    <t>nPM025</t>
  </si>
  <si>
    <t>nPM026</t>
  </si>
  <si>
    <t>nPM027</t>
  </si>
  <si>
    <t>nPM028</t>
  </si>
  <si>
    <t>nPM029</t>
  </si>
  <si>
    <t>nPM030</t>
  </si>
  <si>
    <t>nPM031</t>
  </si>
  <si>
    <t>nPM032</t>
  </si>
  <si>
    <t>nPM033</t>
  </si>
  <si>
    <t>nPM034</t>
  </si>
  <si>
    <t>nPM035</t>
  </si>
  <si>
    <t>nPM036</t>
  </si>
  <si>
    <t>nPM037</t>
  </si>
  <si>
    <t>nPM038</t>
  </si>
  <si>
    <t>nPM039</t>
  </si>
  <si>
    <t>nPM040</t>
  </si>
  <si>
    <t>nPM041</t>
  </si>
  <si>
    <t>nPM042</t>
  </si>
  <si>
    <t>nPM043</t>
  </si>
  <si>
    <t>nPM044</t>
  </si>
  <si>
    <t>nPM045</t>
  </si>
  <si>
    <t>nPM046</t>
  </si>
  <si>
    <t>nPM047</t>
  </si>
  <si>
    <t>nPM048</t>
  </si>
  <si>
    <t>nPM049</t>
  </si>
  <si>
    <t>nPM050</t>
  </si>
  <si>
    <t>nPM051</t>
  </si>
  <si>
    <t>nPM052</t>
  </si>
  <si>
    <t>nPM053</t>
  </si>
  <si>
    <t>nPM054</t>
  </si>
  <si>
    <t>nPM055</t>
  </si>
  <si>
    <t>nPM056</t>
  </si>
  <si>
    <t>nPM057</t>
  </si>
  <si>
    <t>nPM058</t>
  </si>
  <si>
    <t>nPM059</t>
  </si>
  <si>
    <t>nPM060</t>
  </si>
  <si>
    <t>nPM061</t>
  </si>
  <si>
    <t>nPM062</t>
  </si>
  <si>
    <t>nPM063</t>
  </si>
  <si>
    <t>nPM064</t>
  </si>
  <si>
    <t>nPM065</t>
  </si>
  <si>
    <t>nPM066</t>
  </si>
  <si>
    <t>nPM067</t>
  </si>
  <si>
    <t>nPM068</t>
  </si>
  <si>
    <t>nPM069</t>
  </si>
  <si>
    <t>nPM070</t>
  </si>
  <si>
    <t>nPM071</t>
  </si>
  <si>
    <t>nPM072</t>
  </si>
  <si>
    <t>nPM073</t>
  </si>
  <si>
    <t>nPM074</t>
  </si>
  <si>
    <t>nPM075</t>
  </si>
  <si>
    <t>nPM076</t>
  </si>
  <si>
    <t>nPM077</t>
  </si>
  <si>
    <t>nPM078</t>
  </si>
  <si>
    <t>nPM079</t>
  </si>
  <si>
    <t>nPM080</t>
  </si>
  <si>
    <t>nPM081</t>
  </si>
  <si>
    <t>nPM082</t>
  </si>
  <si>
    <t>nPM083</t>
  </si>
  <si>
    <t>nPM084</t>
  </si>
  <si>
    <t>nPM085</t>
  </si>
  <si>
    <t>nPM086</t>
  </si>
  <si>
    <t>nPM087</t>
  </si>
  <si>
    <t>nPM088</t>
  </si>
  <si>
    <t>nPM089</t>
  </si>
  <si>
    <t>nPM090</t>
  </si>
  <si>
    <t>nPM091</t>
  </si>
  <si>
    <t>nPM092</t>
  </si>
  <si>
    <t>nPM093</t>
  </si>
  <si>
    <t>nPM094</t>
  </si>
  <si>
    <t>nPM095</t>
  </si>
  <si>
    <t>nPM096</t>
  </si>
  <si>
    <t>nPM097</t>
  </si>
  <si>
    <t>nPM098</t>
  </si>
  <si>
    <t>nPM099</t>
  </si>
  <si>
    <t>nEm001</t>
  </si>
  <si>
    <t>nEm004</t>
  </si>
  <si>
    <t>nEm002</t>
  </si>
  <si>
    <t>nEm014</t>
  </si>
  <si>
    <t>nEm012</t>
  </si>
  <si>
    <t>nEm019</t>
  </si>
  <si>
    <t>nEm010</t>
  </si>
  <si>
    <t>nEm020</t>
  </si>
  <si>
    <t>nEm009</t>
  </si>
  <si>
    <t>nEm017</t>
  </si>
  <si>
    <t>nEm011</t>
  </si>
  <si>
    <t>nEm022</t>
  </si>
  <si>
    <t>nEm016</t>
  </si>
  <si>
    <t>nEm006</t>
  </si>
  <si>
    <t>nEm025</t>
  </si>
  <si>
    <t>nEm026</t>
  </si>
  <si>
    <t>nEm015</t>
  </si>
  <si>
    <t>nEm028</t>
  </si>
  <si>
    <t>nEm032</t>
  </si>
  <si>
    <t>nEm027</t>
  </si>
  <si>
    <t>nEm023</t>
  </si>
  <si>
    <t>nEm031</t>
  </si>
  <si>
    <t>nEm034</t>
  </si>
  <si>
    <t>nEm021</t>
  </si>
  <si>
    <t>nEm065</t>
  </si>
  <si>
    <t>nEm039</t>
  </si>
  <si>
    <t>nEm029</t>
  </si>
  <si>
    <t>nEm030</t>
  </si>
  <si>
    <t>nEm043</t>
  </si>
  <si>
    <t>nEm037</t>
  </si>
  <si>
    <t>nEm055</t>
  </si>
  <si>
    <t>nEm036</t>
  </si>
  <si>
    <t>nEm048</t>
  </si>
  <si>
    <t>nEm049</t>
  </si>
  <si>
    <t>nEm047</t>
  </si>
  <si>
    <t>nEm058</t>
  </si>
  <si>
    <t>nEm040</t>
  </si>
  <si>
    <t>nEm066</t>
  </si>
  <si>
    <t>nEm061</t>
  </si>
  <si>
    <t>nEm050</t>
  </si>
  <si>
    <t>nEm046</t>
  </si>
  <si>
    <t>nEm035</t>
  </si>
  <si>
    <t>nEm053</t>
  </si>
  <si>
    <t>nEm052</t>
  </si>
  <si>
    <t>nEm060</t>
  </si>
  <si>
    <t>nEm074</t>
  </si>
  <si>
    <t>nEm057</t>
  </si>
  <si>
    <t>nEm073</t>
  </si>
  <si>
    <t>nEm072</t>
  </si>
  <si>
    <t>nEm059</t>
  </si>
  <si>
    <t>nEm077</t>
  </si>
  <si>
    <t>nEm064</t>
  </si>
  <si>
    <t>nEm071</t>
  </si>
  <si>
    <t>nEm056</t>
  </si>
  <si>
    <t>nEm070</t>
  </si>
  <si>
    <t>nEm088</t>
  </si>
  <si>
    <t>nEm069</t>
  </si>
  <si>
    <t>nEm076</t>
  </si>
  <si>
    <t>nEm080</t>
  </si>
  <si>
    <t>nEm067</t>
  </si>
  <si>
    <t>nEm091</t>
  </si>
  <si>
    <t>nEm079</t>
  </si>
  <si>
    <t>nEm084</t>
  </si>
  <si>
    <t>nEm083</t>
  </si>
  <si>
    <t>nEm096</t>
  </si>
  <si>
    <t>nEm095</t>
  </si>
  <si>
    <t>nEm089</t>
  </si>
  <si>
    <t>nEm097</t>
  </si>
  <si>
    <t>nEm094</t>
  </si>
  <si>
    <t>nEm099</t>
  </si>
  <si>
    <t>nEm098</t>
  </si>
  <si>
    <t>nEm093</t>
  </si>
  <si>
    <t>nEm075</t>
  </si>
  <si>
    <t>nEm003</t>
  </si>
  <si>
    <t>nEm005</t>
  </si>
  <si>
    <t>nEm007</t>
  </si>
  <si>
    <t>nEm008</t>
  </si>
  <si>
    <t>nEm013</t>
  </si>
  <si>
    <t>nEm018</t>
  </si>
  <si>
    <t>nEm024</t>
  </si>
  <si>
    <t>nEm033</t>
  </si>
  <si>
    <t>nEm038</t>
  </si>
  <si>
    <t>nEm041</t>
  </si>
  <si>
    <t>nEm042</t>
  </si>
  <si>
    <t>nEm044</t>
  </si>
  <si>
    <t>nEm045</t>
  </si>
  <si>
    <t>nEm051</t>
  </si>
  <si>
    <t>nEm054</t>
  </si>
  <si>
    <t>nEm062</t>
  </si>
  <si>
    <t>nEm063</t>
  </si>
  <si>
    <t>nEm068</t>
  </si>
  <si>
    <t>nEm078</t>
  </si>
  <si>
    <t>nEm081</t>
  </si>
  <si>
    <t>nEm082</t>
  </si>
  <si>
    <t>nEm085</t>
  </si>
  <si>
    <t>nEm086</t>
  </si>
  <si>
    <t>nEm087</t>
  </si>
  <si>
    <t>nEm090</t>
  </si>
  <si>
    <t>nEm092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</si>
</sst>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8"/>
      <color theme="1"/>
      <name val="Calibri"/>
      <family val="2"/>
      <scheme val="minor"/>
    </font>
    <font>
      <b/>
      <sz val="11"/>
      <name val="Calibri"/>
      <family val="2"/>
      <scheme val="minor"/>
    </font>
    <font>
      <b/>
      <sz val="16"/>
      <color indexed="81"/>
      <name val="Tahoma"/>
      <family val="2"/>
    </font>
    <font>
      <sz val="16"/>
      <color indexed="81"/>
      <name val="Tahoma"/>
      <family val="2"/>
    </font>
    <font>
      <sz val="9"/>
      <color indexed="81"/>
      <name val="Tahoma"/>
      <family val="2"/>
    </font>
    <font>
      <sz val="12"/>
      <color indexed="8"/>
      <name val="Calibri"/>
    </font>
    <font>
      <sz val="8"/>
      <color rgb="FF000000"/>
      <name val="Arial"/>
      <family val="2"/>
    </font>
    <font>
      <sz val="8"/>
      <color theme="1"/>
      <name val="Arial"/>
      <family val="2"/>
    </font>
    <font>
      <b/>
      <sz val="18"/>
      <color theme="1"/>
      <name val="Times New Roman"/>
      <family val="1"/>
    </font>
    <font>
      <sz val="11"/>
      <color theme="1"/>
      <name val="Times New Roman"/>
      <family val="1"/>
    </font>
    <font>
      <sz val="8"/>
      <name val="Calibri"/>
      <family val="2"/>
      <scheme val="minor"/>
    </font>
  </fonts>
  <fills count="4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CCCCFF"/>
        <bgColor indexed="64"/>
      </patternFill>
    </fill>
    <fill>
      <patternFill patternType="solid">
        <fgColor rgb="FFCC99FF"/>
        <bgColor indexed="64"/>
      </patternFill>
    </fill>
    <fill>
      <patternFill patternType="solid">
        <fgColor rgb="FFFFCCFF"/>
        <bgColor indexed="64"/>
      </patternFill>
    </fill>
    <fill>
      <patternFill patternType="solid">
        <fgColor rgb="FFFF9999"/>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9" tint="0.39997558519241921"/>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FF0000"/>
      </left>
      <right style="medium">
        <color rgb="FFFF0000"/>
      </right>
      <top style="medium">
        <color rgb="FFFF0000"/>
      </top>
      <bottom style="medium">
        <color rgb="FFFF0000"/>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style="medium">
        <color rgb="FFFF0000"/>
      </top>
      <bottom style="medium">
        <color rgb="FFFF0000"/>
      </bottom>
      <diagonal/>
    </border>
    <border>
      <left style="medium">
        <color rgb="FFFF0000"/>
      </left>
      <right/>
      <top style="medium">
        <color rgb="FFFF0000"/>
      </top>
      <bottom/>
      <diagonal/>
    </border>
    <border>
      <left/>
      <right/>
      <top style="medium">
        <color rgb="FFFF0000"/>
      </top>
      <bottom/>
      <diagonal/>
    </border>
    <border>
      <left style="medium">
        <color rgb="FFFF0000"/>
      </left>
      <right/>
      <top/>
      <bottom/>
      <diagonal/>
    </border>
    <border>
      <left style="medium">
        <color rgb="FFFF0000"/>
      </left>
      <right style="thin">
        <color indexed="64"/>
      </right>
      <top style="medium">
        <color rgb="FFFF0000"/>
      </top>
      <bottom style="medium">
        <color rgb="FFFF0000"/>
      </bottom>
      <diagonal/>
    </border>
    <border>
      <left style="thin">
        <color indexed="64"/>
      </left>
      <right style="thin">
        <color indexed="64"/>
      </right>
      <top style="medium">
        <color rgb="FFFF0000"/>
      </top>
      <bottom style="medium">
        <color rgb="FFFF0000"/>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medium">
        <color rgb="FFFF0000"/>
      </left>
      <right style="thin">
        <color indexed="64"/>
      </right>
      <top/>
      <bottom/>
      <diagonal/>
    </border>
    <border>
      <left style="thin">
        <color indexed="64"/>
      </left>
      <right style="medium">
        <color rgb="FFFF0000"/>
      </right>
      <top/>
      <bottom/>
      <diagonal/>
    </border>
    <border>
      <left style="medium">
        <color rgb="FFFF0000"/>
      </left>
      <right style="medium">
        <color rgb="FFFF0000"/>
      </right>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75">
    <xf numFmtId="0" fontId="0" fillId="0" borderId="0" xfId="0"/>
    <xf numFmtId="0" fontId="0" fillId="0" borderId="0" xfId="0" applyAlignment="1"/>
    <xf numFmtId="0" fontId="19" fillId="0" borderId="0" xfId="0" applyFont="1" applyAlignment="1"/>
    <xf numFmtId="0" fontId="19" fillId="33" borderId="0" xfId="0" applyFont="1" applyFill="1" applyAlignment="1"/>
    <xf numFmtId="0" fontId="0" fillId="33" borderId="0" xfId="0" applyFill="1" applyAlignment="1"/>
    <xf numFmtId="0" fontId="0" fillId="0" borderId="0" xfId="0" applyFill="1" applyAlignment="1"/>
    <xf numFmtId="0" fontId="19" fillId="42" borderId="0" xfId="0" applyFont="1" applyFill="1" applyAlignment="1"/>
    <xf numFmtId="0" fontId="0" fillId="42" borderId="0" xfId="0" applyFill="1" applyAlignment="1"/>
    <xf numFmtId="0" fontId="0" fillId="0" borderId="0" xfId="0" applyBorder="1" applyAlignment="1"/>
    <xf numFmtId="0" fontId="0" fillId="0" borderId="0" xfId="0" applyAlignment="1">
      <alignment wrapText="1"/>
    </xf>
    <xf numFmtId="0" fontId="0" fillId="0" borderId="0" xfId="0" applyFill="1" applyAlignment="1">
      <alignment wrapText="1"/>
    </xf>
    <xf numFmtId="0" fontId="0" fillId="0" borderId="0" xfId="0" applyAlignment="1">
      <alignment horizontal="center" vertical="center" wrapText="1"/>
    </xf>
    <xf numFmtId="0" fontId="19" fillId="0" borderId="0" xfId="0" applyFont="1" applyAlignment="1">
      <alignment wrapText="1"/>
    </xf>
    <xf numFmtId="0" fontId="16" fillId="34" borderId="10" xfId="0" applyFont="1" applyFill="1" applyBorder="1" applyAlignment="1">
      <alignment horizontal="center" vertical="center" wrapText="1"/>
    </xf>
    <xf numFmtId="0" fontId="16" fillId="35" borderId="10" xfId="0" applyFont="1" applyFill="1" applyBorder="1" applyAlignment="1">
      <alignment horizontal="center" vertical="center" wrapText="1"/>
    </xf>
    <xf numFmtId="0" fontId="16" fillId="36" borderId="10" xfId="0" applyFont="1" applyFill="1" applyBorder="1" applyAlignment="1">
      <alignment horizontal="center" vertical="center" wrapText="1"/>
    </xf>
    <xf numFmtId="0" fontId="16" fillId="37" borderId="10" xfId="0" applyFont="1" applyFill="1" applyBorder="1" applyAlignment="1">
      <alignment horizontal="center" vertical="center" wrapText="1"/>
    </xf>
    <xf numFmtId="0" fontId="16" fillId="38" borderId="10" xfId="0" applyFont="1" applyFill="1" applyBorder="1" applyAlignment="1">
      <alignment horizontal="center" vertical="center" wrapText="1"/>
    </xf>
    <xf numFmtId="0" fontId="16" fillId="39" borderId="10" xfId="0" applyFont="1" applyFill="1" applyBorder="1" applyAlignment="1">
      <alignment horizontal="center" vertical="center" wrapText="1"/>
    </xf>
    <xf numFmtId="0" fontId="16" fillId="0" borderId="0" xfId="0" applyFont="1" applyAlignment="1">
      <alignment horizontal="center" vertical="center" wrapText="1"/>
    </xf>
    <xf numFmtId="0" fontId="0" fillId="33" borderId="13" xfId="0" applyFill="1" applyBorder="1" applyAlignment="1">
      <alignment horizontal="center" vertical="center" wrapText="1"/>
    </xf>
    <xf numFmtId="0" fontId="16" fillId="34" borderId="12" xfId="0" applyFont="1" applyFill="1" applyBorder="1" applyAlignment="1">
      <alignment horizontal="center" vertical="center" wrapText="1"/>
    </xf>
    <xf numFmtId="0" fontId="16" fillId="38" borderId="16" xfId="0" applyFont="1" applyFill="1" applyBorder="1" applyAlignment="1">
      <alignment horizontal="center" vertical="center" wrapText="1"/>
    </xf>
    <xf numFmtId="0" fontId="16" fillId="33" borderId="11" xfId="0" applyFont="1" applyFill="1" applyBorder="1" applyAlignment="1">
      <alignment horizontal="center" vertical="center" wrapText="1"/>
    </xf>
    <xf numFmtId="0" fontId="16" fillId="33" borderId="17" xfId="0" applyFont="1" applyFill="1" applyBorder="1" applyAlignment="1">
      <alignment horizontal="center" vertical="center" wrapText="1"/>
    </xf>
    <xf numFmtId="0" fontId="16" fillId="33" borderId="13" xfId="0" applyFont="1" applyFill="1" applyBorder="1" applyAlignment="1">
      <alignment horizontal="center" vertical="center" wrapText="1"/>
    </xf>
    <xf numFmtId="0" fontId="16" fillId="40" borderId="18" xfId="0" applyFont="1" applyFill="1" applyBorder="1" applyAlignment="1">
      <alignment horizontal="center" vertical="center" wrapText="1"/>
    </xf>
    <xf numFmtId="0" fontId="16" fillId="41" borderId="10" xfId="0" applyFont="1" applyFill="1" applyBorder="1" applyAlignment="1">
      <alignment horizontal="center" vertical="center" wrapText="1"/>
    </xf>
    <xf numFmtId="49" fontId="20" fillId="34" borderId="12" xfId="0" applyNumberFormat="1" applyFont="1" applyFill="1" applyBorder="1" applyAlignment="1">
      <alignment horizontal="center" vertical="center" wrapText="1"/>
    </xf>
    <xf numFmtId="49" fontId="20" fillId="34" borderId="10" xfId="0" applyNumberFormat="1" applyFont="1" applyFill="1" applyBorder="1" applyAlignment="1">
      <alignment horizontal="center" vertical="center" wrapText="1"/>
    </xf>
    <xf numFmtId="49" fontId="20" fillId="33" borderId="22" xfId="0" applyNumberFormat="1" applyFont="1" applyFill="1" applyBorder="1" applyAlignment="1">
      <alignment horizontal="center" vertical="center" wrapText="1"/>
    </xf>
    <xf numFmtId="49" fontId="20" fillId="33" borderId="0" xfId="0" applyNumberFormat="1" applyFont="1" applyFill="1" applyAlignment="1">
      <alignment horizontal="center" vertical="center" wrapText="1"/>
    </xf>
    <xf numFmtId="49" fontId="20" fillId="40" borderId="22" xfId="0" applyNumberFormat="1" applyFont="1" applyFill="1" applyBorder="1" applyAlignment="1">
      <alignment horizontal="center" vertical="center" wrapText="1"/>
    </xf>
    <xf numFmtId="1" fontId="20" fillId="41" borderId="21" xfId="0" applyNumberFormat="1" applyFont="1" applyFill="1" applyBorder="1" applyAlignment="1">
      <alignment horizontal="center" vertical="center" wrapText="1"/>
    </xf>
    <xf numFmtId="1" fontId="20" fillId="41" borderId="19" xfId="0" applyNumberFormat="1" applyFont="1" applyFill="1" applyBorder="1" applyAlignment="1">
      <alignment horizontal="center" vertical="center" wrapText="1"/>
    </xf>
    <xf numFmtId="164" fontId="20" fillId="34" borderId="22" xfId="0" applyNumberFormat="1" applyFont="1" applyFill="1" applyBorder="1" applyAlignment="1">
      <alignment horizontal="center" vertical="center" wrapText="1"/>
    </xf>
    <xf numFmtId="164" fontId="20" fillId="34" borderId="23" xfId="0" applyNumberFormat="1" applyFont="1" applyFill="1" applyBorder="1" applyAlignment="1">
      <alignment horizontal="center" vertical="center" wrapText="1"/>
    </xf>
    <xf numFmtId="164" fontId="20" fillId="35" borderId="22" xfId="0" applyNumberFormat="1" applyFont="1" applyFill="1" applyBorder="1" applyAlignment="1">
      <alignment horizontal="center" vertical="center" wrapText="1"/>
    </xf>
    <xf numFmtId="164" fontId="20" fillId="35" borderId="23" xfId="0" applyNumberFormat="1" applyFont="1" applyFill="1" applyBorder="1" applyAlignment="1">
      <alignment horizontal="center" vertical="center" wrapText="1"/>
    </xf>
    <xf numFmtId="164" fontId="20" fillId="36" borderId="22" xfId="0" applyNumberFormat="1" applyFont="1" applyFill="1" applyBorder="1" applyAlignment="1">
      <alignment horizontal="center" vertical="center" wrapText="1"/>
    </xf>
    <xf numFmtId="164" fontId="20" fillId="36" borderId="19" xfId="0" applyNumberFormat="1" applyFont="1" applyFill="1" applyBorder="1" applyAlignment="1">
      <alignment horizontal="center" vertical="center" wrapText="1"/>
    </xf>
    <xf numFmtId="164" fontId="20" fillId="37" borderId="22" xfId="0" applyNumberFormat="1" applyFont="1" applyFill="1" applyBorder="1" applyAlignment="1">
      <alignment horizontal="center" vertical="center" wrapText="1"/>
    </xf>
    <xf numFmtId="164" fontId="20" fillId="37" borderId="19" xfId="0" applyNumberFormat="1" applyFont="1" applyFill="1" applyBorder="1" applyAlignment="1">
      <alignment horizontal="center" vertical="center" wrapText="1"/>
    </xf>
    <xf numFmtId="164" fontId="20" fillId="37" borderId="20" xfId="0" applyNumberFormat="1" applyFont="1" applyFill="1" applyBorder="1" applyAlignment="1">
      <alignment horizontal="center" vertical="center" wrapText="1"/>
    </xf>
    <xf numFmtId="164" fontId="20" fillId="38" borderId="22" xfId="0" applyNumberFormat="1" applyFont="1" applyFill="1" applyBorder="1" applyAlignment="1">
      <alignment horizontal="center" vertical="center" wrapText="1"/>
    </xf>
    <xf numFmtId="164" fontId="20" fillId="38" borderId="23" xfId="0" applyNumberFormat="1" applyFont="1" applyFill="1" applyBorder="1" applyAlignment="1">
      <alignment horizontal="center" vertical="center" wrapText="1"/>
    </xf>
    <xf numFmtId="164" fontId="20" fillId="38" borderId="19" xfId="0" applyNumberFormat="1" applyFont="1" applyFill="1" applyBorder="1" applyAlignment="1">
      <alignment horizontal="center" vertical="center" wrapText="1"/>
    </xf>
    <xf numFmtId="164" fontId="20" fillId="39" borderId="24" xfId="0" applyNumberFormat="1" applyFont="1" applyFill="1" applyBorder="1" applyAlignment="1">
      <alignment horizontal="center" vertical="center" wrapText="1"/>
    </xf>
    <xf numFmtId="1" fontId="20" fillId="0" borderId="0" xfId="0" applyNumberFormat="1" applyFont="1" applyAlignment="1">
      <alignment horizontal="center" vertical="center" wrapText="1"/>
    </xf>
    <xf numFmtId="0" fontId="0" fillId="33" borderId="11" xfId="0" applyFill="1" applyBorder="1" applyAlignment="1">
      <alignment horizontal="center" vertical="center" wrapText="1"/>
    </xf>
    <xf numFmtId="0" fontId="16" fillId="40" borderId="11" xfId="0" applyFont="1" applyFill="1" applyBorder="1" applyAlignment="1">
      <alignment horizontal="center" vertical="center" wrapText="1"/>
    </xf>
    <xf numFmtId="17" fontId="0" fillId="33" borderId="0" xfId="0" applyNumberFormat="1" applyFill="1" applyAlignment="1"/>
    <xf numFmtId="0" fontId="25" fillId="42" borderId="0" xfId="0" applyFont="1" applyFill="1" applyAlignment="1">
      <alignment vertical="center"/>
    </xf>
    <xf numFmtId="0" fontId="26" fillId="42" borderId="0" xfId="0" applyFont="1" applyFill="1" applyAlignment="1"/>
    <xf numFmtId="0" fontId="0" fillId="33" borderId="0" xfId="0" applyFill="1" applyAlignment="1">
      <alignment wrapText="1"/>
    </xf>
    <xf numFmtId="0" fontId="19" fillId="0" borderId="0" xfId="0" applyFont="1" applyFill="1" applyAlignment="1"/>
    <xf numFmtId="49" fontId="24" fillId="0" borderId="0" xfId="0" applyNumberFormat="1" applyFont="1" applyFill="1" applyAlignment="1"/>
    <xf numFmtId="0" fontId="18" fillId="0" borderId="0" xfId="42" applyFill="1" applyAlignment="1"/>
    <xf numFmtId="0" fontId="27" fillId="0" borderId="0" xfId="0" applyFont="1" applyAlignment="1">
      <alignment horizontal="left" vertical="center"/>
    </xf>
    <xf numFmtId="0" fontId="28" fillId="0" borderId="0" xfId="0" applyFont="1" applyAlignment="1">
      <alignment horizontal="left" vertical="center"/>
    </xf>
    <xf numFmtId="0" fontId="16" fillId="0" borderId="0" xfId="0" applyFont="1" applyFill="1" applyAlignment="1">
      <alignment wrapText="1"/>
    </xf>
    <xf numFmtId="0" fontId="16" fillId="0" borderId="0" xfId="0" applyFont="1" applyFill="1" applyAlignment="1"/>
    <xf numFmtId="0" fontId="16" fillId="42" borderId="0" xfId="0" applyFont="1" applyFill="1" applyAlignment="1">
      <alignment wrapText="1"/>
    </xf>
    <xf numFmtId="0" fontId="0" fillId="42" borderId="0" xfId="0" applyFill="1" applyAlignment="1">
      <alignment wrapText="1"/>
    </xf>
    <xf numFmtId="0" fontId="16" fillId="0" borderId="0" xfId="0" applyFont="1" applyFill="1" applyAlignment="1">
      <alignment horizontal="left" wrapText="1"/>
    </xf>
    <xf numFmtId="0" fontId="16" fillId="38" borderId="10" xfId="0" applyFont="1" applyFill="1" applyBorder="1" applyAlignment="1">
      <alignment horizontal="center" vertical="center" wrapText="1"/>
    </xf>
    <xf numFmtId="0" fontId="16" fillId="41" borderId="14" xfId="0" applyFont="1" applyFill="1" applyBorder="1" applyAlignment="1">
      <alignment horizontal="center" vertical="center" wrapText="1"/>
    </xf>
    <xf numFmtId="0" fontId="0" fillId="41" borderId="15" xfId="0" applyFill="1" applyBorder="1" applyAlignment="1">
      <alignment horizontal="center" vertical="center" wrapText="1"/>
    </xf>
    <xf numFmtId="0" fontId="16" fillId="34" borderId="10" xfId="0" applyFont="1" applyFill="1" applyBorder="1" applyAlignment="1">
      <alignment horizontal="center" vertical="center" wrapText="1"/>
    </xf>
    <xf numFmtId="0" fontId="16" fillId="35" borderId="10" xfId="0" applyFont="1" applyFill="1" applyBorder="1" applyAlignment="1">
      <alignment horizontal="center" vertical="center" wrapText="1"/>
    </xf>
    <xf numFmtId="0" fontId="16" fillId="36" borderId="10" xfId="0" applyFont="1" applyFill="1" applyBorder="1" applyAlignment="1">
      <alignment horizontal="center" vertical="center" wrapText="1"/>
    </xf>
    <xf numFmtId="0" fontId="16" fillId="37" borderId="10" xfId="0" applyFont="1" applyFill="1" applyBorder="1" applyAlignment="1">
      <alignment horizontal="center" vertical="center" wrapText="1"/>
    </xf>
    <xf numFmtId="0" fontId="16" fillId="0" borderId="0" xfId="0" applyFont="1"/>
    <xf numFmtId="0" fontId="0" fillId="42" borderId="0" xfId="0" applyFill="1"/>
    <xf numFmtId="0" fontId="0" fillId="33" borderId="0" xfId="0" applyFill="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FE7272"/>
      <color rgb="FF2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embase.com/search/results?subaction=viewrecord&amp;id=L72338700&amp;from=export"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G617"/>
  <sheetViews>
    <sheetView tabSelected="1" zoomScaleNormal="100" workbookViewId="0">
      <pane ySplit="4" topLeftCell="A5" activePane="bottomLeft" state="frozen"/>
      <selection pane="bottomLeft"/>
    </sheetView>
  </sheetViews>
  <sheetFormatPr defaultColWidth="9.109375" defaultRowHeight="14.4" x14ac:dyDescent="0.3"/>
  <cols>
    <col min="1" max="2" width="9.109375" style="5" customWidth="1"/>
    <col min="3" max="3" width="15.109375" style="5" customWidth="1"/>
    <col min="4" max="4" width="25" style="5" customWidth="1"/>
    <col min="5" max="14" width="9.109375" style="5" customWidth="1"/>
    <col min="15" max="15" width="16.33203125" style="5" customWidth="1"/>
    <col min="16" max="42" width="9.109375" style="5" customWidth="1"/>
    <col min="43" max="43" width="26.88671875" style="1" customWidth="1"/>
    <col min="44" max="51" width="9.109375" style="1"/>
    <col min="52" max="52" width="10.33203125" style="1" customWidth="1"/>
    <col min="53" max="53" width="13" style="1" customWidth="1"/>
    <col min="54" max="54" width="9.109375" style="1"/>
    <col min="55" max="55" width="12.109375" style="1" customWidth="1"/>
    <col min="56" max="62" width="14.6640625" style="1" customWidth="1"/>
    <col min="63" max="63" width="17.33203125" style="1" customWidth="1"/>
    <col min="64" max="64" width="14.6640625" style="1" customWidth="1"/>
    <col min="65" max="65" width="19.88671875" style="1" customWidth="1"/>
    <col min="66" max="66" width="17" style="1" customWidth="1"/>
    <col min="67" max="67" width="20.5546875" style="1" customWidth="1"/>
    <col min="68" max="68" width="21.44140625" style="1" customWidth="1"/>
    <col min="69" max="69" width="21.109375" style="1" customWidth="1"/>
    <col min="70" max="70" width="14.6640625" style="1" customWidth="1"/>
    <col min="71" max="71" width="17.44140625" style="1" customWidth="1"/>
    <col min="72" max="83" width="14.6640625" style="1" customWidth="1"/>
    <col min="84" max="16384" width="9.109375" style="1"/>
  </cols>
  <sheetData>
    <row r="1" spans="1:85" s="9" customFormat="1" ht="59.25" customHeight="1" thickBot="1" x14ac:dyDescent="0.35">
      <c r="A1" s="58" t="s">
        <v>11536</v>
      </c>
      <c r="C1" s="10"/>
      <c r="D1" s="10"/>
      <c r="E1" s="10"/>
      <c r="F1" s="10"/>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R1" s="12"/>
      <c r="AS1" s="11"/>
      <c r="AT1" s="11"/>
      <c r="AU1" s="11"/>
      <c r="AV1" s="11"/>
      <c r="AW1" s="11"/>
      <c r="AX1" s="11"/>
      <c r="AY1" s="11"/>
      <c r="AZ1" s="11"/>
      <c r="BA1" s="11"/>
      <c r="BB1" s="11"/>
      <c r="BC1" s="11"/>
      <c r="BD1" s="68" t="s">
        <v>11468</v>
      </c>
      <c r="BE1" s="68"/>
      <c r="BF1" s="69" t="s">
        <v>11525</v>
      </c>
      <c r="BG1" s="69"/>
      <c r="BH1" s="70" t="s">
        <v>11524</v>
      </c>
      <c r="BI1" s="70"/>
      <c r="BJ1" s="70"/>
      <c r="BK1" s="70"/>
      <c r="BL1" s="70"/>
      <c r="BM1" s="70"/>
      <c r="BN1" s="70"/>
      <c r="BO1" s="70"/>
      <c r="BP1" s="70"/>
      <c r="BQ1" s="70"/>
      <c r="BR1" s="70"/>
      <c r="BS1" s="70"/>
      <c r="BT1" s="70"/>
      <c r="BU1" s="70"/>
      <c r="BV1" s="71" t="s">
        <v>11523</v>
      </c>
      <c r="BW1" s="71"/>
      <c r="BX1" s="71"/>
      <c r="BY1" s="71"/>
      <c r="BZ1" s="71"/>
      <c r="CA1" s="65" t="s">
        <v>11522</v>
      </c>
      <c r="CB1" s="65"/>
      <c r="CC1" s="65"/>
      <c r="CD1" s="65"/>
      <c r="CE1" s="18" t="s">
        <v>11521</v>
      </c>
      <c r="CF1" s="19" t="s">
        <v>11520</v>
      </c>
    </row>
    <row r="2" spans="1:85" s="9" customFormat="1" ht="31.5" customHeight="1" thickBot="1" x14ac:dyDescent="0.35">
      <c r="A2" s="59" t="s">
        <v>11528</v>
      </c>
      <c r="C2" s="10"/>
      <c r="D2" s="10"/>
      <c r="E2" s="10"/>
      <c r="F2" s="10"/>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S2" s="49"/>
      <c r="AT2" s="20"/>
      <c r="AU2" s="20"/>
      <c r="AV2" s="20"/>
      <c r="AW2" s="20"/>
      <c r="AX2" s="20"/>
      <c r="AY2" s="20"/>
      <c r="AZ2" s="50"/>
      <c r="BA2" s="66" t="s">
        <v>11526</v>
      </c>
      <c r="BB2" s="67"/>
      <c r="BC2" s="67"/>
      <c r="BD2" s="21" t="s">
        <v>11219</v>
      </c>
      <c r="BE2" s="13" t="s">
        <v>11220</v>
      </c>
      <c r="BF2" s="14" t="s">
        <v>11221</v>
      </c>
      <c r="BG2" s="14" t="s">
        <v>11471</v>
      </c>
      <c r="BH2" s="15" t="s">
        <v>11222</v>
      </c>
      <c r="BI2" s="15" t="s">
        <v>11475</v>
      </c>
      <c r="BJ2" s="15" t="s">
        <v>11223</v>
      </c>
      <c r="BK2" s="15" t="s">
        <v>11478</v>
      </c>
      <c r="BL2" s="15" t="s">
        <v>11480</v>
      </c>
      <c r="BM2" s="15" t="s">
        <v>11483</v>
      </c>
      <c r="BN2" s="15" t="s">
        <v>11484</v>
      </c>
      <c r="BO2" s="15" t="s">
        <v>11486</v>
      </c>
      <c r="BP2" s="15" t="s">
        <v>11488</v>
      </c>
      <c r="BQ2" s="15" t="s">
        <v>11490</v>
      </c>
      <c r="BR2" s="15" t="s">
        <v>11492</v>
      </c>
      <c r="BS2" s="15" t="s">
        <v>11494</v>
      </c>
      <c r="BT2" s="15" t="s">
        <v>11496</v>
      </c>
      <c r="BU2" s="15" t="s">
        <v>11497</v>
      </c>
      <c r="BV2" s="16" t="s">
        <v>11500</v>
      </c>
      <c r="BW2" s="16" t="s">
        <v>11502</v>
      </c>
      <c r="BX2" s="16" t="s">
        <v>11504</v>
      </c>
      <c r="BY2" s="16" t="s">
        <v>11506</v>
      </c>
      <c r="BZ2" s="16" t="s">
        <v>11508</v>
      </c>
      <c r="CA2" s="17" t="s">
        <v>11510</v>
      </c>
      <c r="CB2" s="17" t="s">
        <v>11512</v>
      </c>
      <c r="CC2" s="17" t="s">
        <v>11514</v>
      </c>
      <c r="CD2" s="17" t="s">
        <v>11516</v>
      </c>
      <c r="CE2" s="18" t="s">
        <v>11518</v>
      </c>
      <c r="CF2" s="22"/>
    </row>
    <row r="3" spans="1:85" s="9" customFormat="1" ht="68.400000000000006" customHeight="1" thickBot="1" x14ac:dyDescent="0.35">
      <c r="A3" s="64" t="s">
        <v>11537</v>
      </c>
      <c r="B3" s="64"/>
      <c r="C3" s="64"/>
      <c r="D3" s="64"/>
      <c r="E3" s="64"/>
      <c r="F3" s="64"/>
      <c r="G3" s="64"/>
      <c r="H3" s="64"/>
      <c r="I3" s="64"/>
      <c r="J3" s="64"/>
      <c r="K3" s="64"/>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R3" s="23" t="s">
        <v>11456</v>
      </c>
      <c r="AS3" s="24" t="s">
        <v>11457</v>
      </c>
      <c r="AT3" s="25" t="s">
        <v>11459</v>
      </c>
      <c r="AU3" s="25" t="s">
        <v>11463</v>
      </c>
      <c r="AV3" s="25" t="s">
        <v>11460</v>
      </c>
      <c r="AW3" s="25" t="s">
        <v>11461</v>
      </c>
      <c r="AX3" s="25" t="s">
        <v>11462</v>
      </c>
      <c r="AY3" s="25" t="s">
        <v>11465</v>
      </c>
      <c r="AZ3" s="26" t="s">
        <v>11218</v>
      </c>
      <c r="BA3" s="27" t="s">
        <v>11224</v>
      </c>
      <c r="BB3" s="27" t="s">
        <v>11225</v>
      </c>
      <c r="BC3" s="27" t="s">
        <v>11226</v>
      </c>
      <c r="BD3" s="28" t="s">
        <v>11469</v>
      </c>
      <c r="BE3" s="29" t="s">
        <v>11470</v>
      </c>
      <c r="BF3" s="14" t="s">
        <v>11472</v>
      </c>
      <c r="BG3" s="14" t="s">
        <v>11473</v>
      </c>
      <c r="BH3" s="15" t="s">
        <v>11474</v>
      </c>
      <c r="BI3" s="15" t="s">
        <v>11476</v>
      </c>
      <c r="BJ3" s="15" t="s">
        <v>11477</v>
      </c>
      <c r="BK3" s="15" t="s">
        <v>11479</v>
      </c>
      <c r="BL3" s="15" t="s">
        <v>11481</v>
      </c>
      <c r="BM3" s="15" t="s">
        <v>11482</v>
      </c>
      <c r="BN3" s="15" t="s">
        <v>11485</v>
      </c>
      <c r="BO3" s="15" t="s">
        <v>11487</v>
      </c>
      <c r="BP3" s="15" t="s">
        <v>11489</v>
      </c>
      <c r="BQ3" s="15" t="s">
        <v>11491</v>
      </c>
      <c r="BR3" s="15" t="s">
        <v>11493</v>
      </c>
      <c r="BS3" s="15" t="s">
        <v>11495</v>
      </c>
      <c r="BT3" s="15" t="s">
        <v>11498</v>
      </c>
      <c r="BU3" s="15" t="s">
        <v>11499</v>
      </c>
      <c r="BV3" s="16" t="s">
        <v>11501</v>
      </c>
      <c r="BW3" s="16" t="s">
        <v>11503</v>
      </c>
      <c r="BX3" s="16" t="s">
        <v>11505</v>
      </c>
      <c r="BY3" s="16" t="s">
        <v>11507</v>
      </c>
      <c r="BZ3" s="16" t="s">
        <v>11509</v>
      </c>
      <c r="CA3" s="17" t="s">
        <v>11511</v>
      </c>
      <c r="CB3" s="17" t="s">
        <v>11513</v>
      </c>
      <c r="CC3" s="17" t="s">
        <v>11515</v>
      </c>
      <c r="CD3" s="17" t="s">
        <v>11517</v>
      </c>
      <c r="CE3" s="18" t="s">
        <v>11519</v>
      </c>
      <c r="CF3" s="11"/>
    </row>
    <row r="4" spans="1:85" s="9" customFormat="1" ht="60" customHeight="1" x14ac:dyDescent="0.3">
      <c r="A4" s="60" t="s">
        <v>11444</v>
      </c>
      <c r="B4" s="60" t="s">
        <v>0</v>
      </c>
      <c r="C4" s="60" t="s">
        <v>1</v>
      </c>
      <c r="D4" s="60" t="s">
        <v>2</v>
      </c>
      <c r="E4" s="60" t="s">
        <v>3</v>
      </c>
      <c r="F4" s="60" t="s">
        <v>4</v>
      </c>
      <c r="G4" s="61" t="s">
        <v>5</v>
      </c>
      <c r="H4" s="61" t="s">
        <v>6</v>
      </c>
      <c r="I4" s="61" t="s">
        <v>7</v>
      </c>
      <c r="J4" s="61" t="s">
        <v>8</v>
      </c>
      <c r="K4" s="61" t="s">
        <v>9</v>
      </c>
      <c r="L4" s="61" t="s">
        <v>10</v>
      </c>
      <c r="M4" s="61" t="s">
        <v>11</v>
      </c>
      <c r="N4" s="72" t="s">
        <v>12</v>
      </c>
      <c r="O4" s="61" t="s">
        <v>13</v>
      </c>
      <c r="P4" s="61" t="s">
        <v>14</v>
      </c>
      <c r="Q4" s="61" t="s">
        <v>15</v>
      </c>
      <c r="R4" s="61" t="s">
        <v>16</v>
      </c>
      <c r="S4" s="61" t="s">
        <v>17</v>
      </c>
      <c r="T4" s="61" t="s">
        <v>18</v>
      </c>
      <c r="U4" s="61" t="s">
        <v>19</v>
      </c>
      <c r="V4" s="61" t="s">
        <v>20</v>
      </c>
      <c r="W4" s="61" t="s">
        <v>21</v>
      </c>
      <c r="X4" s="61" t="s">
        <v>22</v>
      </c>
      <c r="Y4" s="61" t="s">
        <v>23</v>
      </c>
      <c r="Z4" s="61" t="s">
        <v>24</v>
      </c>
      <c r="AA4" s="61" t="s">
        <v>25</v>
      </c>
      <c r="AB4" s="61" t="s">
        <v>26</v>
      </c>
      <c r="AC4" s="61" t="s">
        <v>27</v>
      </c>
      <c r="AD4" s="61" t="s">
        <v>28</v>
      </c>
      <c r="AE4" s="61" t="s">
        <v>29</v>
      </c>
      <c r="AF4" s="61" t="s">
        <v>30</v>
      </c>
      <c r="AG4" s="61" t="s">
        <v>31</v>
      </c>
      <c r="AH4" s="61" t="s">
        <v>32</v>
      </c>
      <c r="AI4" s="61" t="s">
        <v>33</v>
      </c>
      <c r="AJ4" s="61" t="s">
        <v>34</v>
      </c>
      <c r="AK4" s="61" t="s">
        <v>35</v>
      </c>
      <c r="AL4" s="61" t="s">
        <v>36</v>
      </c>
      <c r="AM4" s="61" t="s">
        <v>37</v>
      </c>
      <c r="AN4" s="61" t="s">
        <v>38</v>
      </c>
      <c r="AO4" s="61" t="s">
        <v>39</v>
      </c>
      <c r="AP4" s="61" t="s">
        <v>40</v>
      </c>
      <c r="AQ4" s="62" t="s">
        <v>11527</v>
      </c>
      <c r="AR4" s="30"/>
      <c r="AS4" s="30"/>
      <c r="AT4" s="31"/>
      <c r="AU4" s="31"/>
      <c r="AV4" s="31"/>
      <c r="AW4" s="31"/>
      <c r="AX4" s="31"/>
      <c r="AY4" s="31"/>
      <c r="AZ4" s="32"/>
      <c r="BA4" s="33"/>
      <c r="BB4" s="34"/>
      <c r="BC4" s="34"/>
      <c r="BD4" s="35"/>
      <c r="BE4" s="36"/>
      <c r="BF4" s="37"/>
      <c r="BG4" s="38"/>
      <c r="BH4" s="39"/>
      <c r="BI4" s="40"/>
      <c r="BJ4" s="40"/>
      <c r="BK4" s="40"/>
      <c r="BL4" s="40"/>
      <c r="BM4" s="40"/>
      <c r="BN4" s="40"/>
      <c r="BO4" s="40"/>
      <c r="BP4" s="40"/>
      <c r="BQ4" s="40"/>
      <c r="BR4" s="40"/>
      <c r="BS4" s="40"/>
      <c r="BT4" s="40"/>
      <c r="BU4" s="40"/>
      <c r="BV4" s="41"/>
      <c r="BW4" s="42"/>
      <c r="BX4" s="42"/>
      <c r="BY4" s="42"/>
      <c r="BZ4" s="43"/>
      <c r="CA4" s="44"/>
      <c r="CB4" s="45"/>
      <c r="CC4" s="46"/>
      <c r="CD4" s="46"/>
      <c r="CE4" s="47"/>
      <c r="CF4" s="48">
        <f>SUM(BD4:CE4)</f>
        <v>0</v>
      </c>
    </row>
    <row r="5" spans="1:85" x14ac:dyDescent="0.3">
      <c r="A5" s="5" t="s">
        <v>41</v>
      </c>
      <c r="B5" s="5" t="s">
        <v>11538</v>
      </c>
      <c r="C5" s="5">
        <v>33387635</v>
      </c>
      <c r="D5" s="5" t="s">
        <v>42</v>
      </c>
      <c r="E5" s="5" t="s">
        <v>43</v>
      </c>
      <c r="F5" s="5" t="s">
        <v>44</v>
      </c>
      <c r="G5" s="5" t="s">
        <v>45</v>
      </c>
      <c r="H5" s="5" t="s">
        <v>46</v>
      </c>
      <c r="I5" s="5">
        <v>2021</v>
      </c>
      <c r="J5" s="5">
        <v>44198</v>
      </c>
      <c r="K5" s="5" t="s">
        <v>47</v>
      </c>
      <c r="L5" s="5" t="s">
        <v>47</v>
      </c>
      <c r="M5" s="5" t="s">
        <v>48</v>
      </c>
      <c r="N5" t="s">
        <v>47</v>
      </c>
      <c r="O5" s="5" t="s">
        <v>47</v>
      </c>
      <c r="P5" s="5" t="s">
        <v>47</v>
      </c>
      <c r="Q5" s="5" t="s">
        <v>47</v>
      </c>
      <c r="R5" s="5" t="s">
        <v>47</v>
      </c>
      <c r="S5" s="5" t="s">
        <v>47</v>
      </c>
      <c r="T5" s="5" t="s">
        <v>47</v>
      </c>
      <c r="U5" s="5" t="s">
        <v>47</v>
      </c>
      <c r="V5" s="5" t="s">
        <v>47</v>
      </c>
      <c r="W5" s="5" t="s">
        <v>47</v>
      </c>
      <c r="X5" s="5" t="s">
        <v>47</v>
      </c>
      <c r="Y5" s="5" t="s">
        <v>47</v>
      </c>
      <c r="Z5" s="5" t="s">
        <v>47</v>
      </c>
      <c r="AA5" s="5" t="s">
        <v>47</v>
      </c>
      <c r="AB5" s="5" t="s">
        <v>47</v>
      </c>
      <c r="AC5" s="5" t="s">
        <v>47</v>
      </c>
      <c r="AD5" s="5" t="s">
        <v>47</v>
      </c>
      <c r="AE5" s="5" t="s">
        <v>47</v>
      </c>
      <c r="AF5" s="5" t="s">
        <v>47</v>
      </c>
      <c r="AG5" s="5" t="s">
        <v>47</v>
      </c>
      <c r="AH5" s="5" t="s">
        <v>47</v>
      </c>
      <c r="AI5" s="5" t="s">
        <v>47</v>
      </c>
      <c r="AJ5" s="5" t="s">
        <v>47</v>
      </c>
      <c r="AK5" s="5" t="s">
        <v>47</v>
      </c>
      <c r="AL5" s="5" t="s">
        <v>47</v>
      </c>
      <c r="AM5" s="5" t="s">
        <v>47</v>
      </c>
      <c r="AN5" s="5" t="s">
        <v>47</v>
      </c>
      <c r="AO5" s="5" t="s">
        <v>47</v>
      </c>
      <c r="AP5" s="5" t="s">
        <v>47</v>
      </c>
      <c r="AQ5" s="1" t="s">
        <v>11217</v>
      </c>
      <c r="AR5" s="2"/>
    </row>
    <row r="6" spans="1:85" x14ac:dyDescent="0.3">
      <c r="A6" s="5" t="s">
        <v>49</v>
      </c>
      <c r="B6" s="5" t="s">
        <v>11539</v>
      </c>
      <c r="C6" s="5">
        <v>33358873</v>
      </c>
      <c r="D6" s="5" t="s">
        <v>50</v>
      </c>
      <c r="E6" s="5" t="s">
        <v>51</v>
      </c>
      <c r="F6" s="5" t="s">
        <v>52</v>
      </c>
      <c r="G6" s="5" t="s">
        <v>53</v>
      </c>
      <c r="H6" s="5" t="s">
        <v>54</v>
      </c>
      <c r="I6" s="5">
        <v>2021</v>
      </c>
      <c r="J6" s="5">
        <v>44193</v>
      </c>
      <c r="K6" s="5" t="s">
        <v>47</v>
      </c>
      <c r="L6" s="5" t="s">
        <v>47</v>
      </c>
      <c r="M6" s="5" t="s">
        <v>55</v>
      </c>
      <c r="N6" t="s">
        <v>47</v>
      </c>
      <c r="O6" s="5" t="s">
        <v>47</v>
      </c>
      <c r="P6" s="5" t="s">
        <v>47</v>
      </c>
      <c r="Q6" s="5" t="s">
        <v>47</v>
      </c>
      <c r="R6" s="5" t="s">
        <v>47</v>
      </c>
      <c r="S6" s="5" t="s">
        <v>47</v>
      </c>
      <c r="T6" s="5" t="s">
        <v>47</v>
      </c>
      <c r="U6" s="5" t="s">
        <v>47</v>
      </c>
      <c r="V6" s="5" t="s">
        <v>47</v>
      </c>
      <c r="W6" s="5" t="s">
        <v>47</v>
      </c>
      <c r="X6" s="5" t="s">
        <v>47</v>
      </c>
      <c r="Y6" s="5" t="s">
        <v>47</v>
      </c>
      <c r="Z6" s="5" t="s">
        <v>47</v>
      </c>
      <c r="AA6" s="5" t="s">
        <v>47</v>
      </c>
      <c r="AB6" s="5" t="s">
        <v>47</v>
      </c>
      <c r="AC6" s="5" t="s">
        <v>47</v>
      </c>
      <c r="AD6" s="5" t="s">
        <v>47</v>
      </c>
      <c r="AE6" s="5" t="s">
        <v>47</v>
      </c>
      <c r="AF6" s="5" t="s">
        <v>47</v>
      </c>
      <c r="AG6" s="5" t="s">
        <v>47</v>
      </c>
      <c r="AH6" s="5" t="s">
        <v>47</v>
      </c>
      <c r="AI6" s="5" t="s">
        <v>47</v>
      </c>
      <c r="AJ6" s="5" t="s">
        <v>47</v>
      </c>
      <c r="AK6" s="5" t="s">
        <v>47</v>
      </c>
      <c r="AL6" s="5" t="s">
        <v>47</v>
      </c>
      <c r="AM6" s="5" t="s">
        <v>47</v>
      </c>
      <c r="AN6" s="5" t="s">
        <v>47</v>
      </c>
      <c r="AO6" s="5" t="s">
        <v>47</v>
      </c>
      <c r="AP6" s="5" t="s">
        <v>47</v>
      </c>
      <c r="AQ6" s="1" t="s">
        <v>11359</v>
      </c>
    </row>
    <row r="7" spans="1:85" x14ac:dyDescent="0.3">
      <c r="A7" s="5" t="s">
        <v>56</v>
      </c>
      <c r="B7" s="5" t="s">
        <v>11540</v>
      </c>
      <c r="C7" s="5">
        <v>33383424</v>
      </c>
      <c r="D7" s="5" t="s">
        <v>57</v>
      </c>
      <c r="E7" s="5" t="s">
        <v>58</v>
      </c>
      <c r="F7" s="5" t="s">
        <v>59</v>
      </c>
      <c r="G7" s="5" t="s">
        <v>60</v>
      </c>
      <c r="H7" s="5" t="s">
        <v>61</v>
      </c>
      <c r="I7" s="5">
        <v>2021</v>
      </c>
      <c r="J7" s="5">
        <v>44196</v>
      </c>
      <c r="K7" s="5" t="s">
        <v>47</v>
      </c>
      <c r="L7" s="5" t="s">
        <v>47</v>
      </c>
      <c r="M7" s="5" t="s">
        <v>62</v>
      </c>
      <c r="N7" t="s">
        <v>47</v>
      </c>
      <c r="O7" s="5" t="s">
        <v>47</v>
      </c>
      <c r="P7" s="5" t="s">
        <v>47</v>
      </c>
      <c r="Q7" s="5" t="s">
        <v>47</v>
      </c>
      <c r="R7" s="5" t="s">
        <v>47</v>
      </c>
      <c r="S7" s="5" t="s">
        <v>47</v>
      </c>
      <c r="T7" s="5" t="s">
        <v>47</v>
      </c>
      <c r="U7" s="5" t="s">
        <v>47</v>
      </c>
      <c r="V7" s="5" t="s">
        <v>47</v>
      </c>
      <c r="W7" s="5" t="s">
        <v>47</v>
      </c>
      <c r="X7" s="5" t="s">
        <v>47</v>
      </c>
      <c r="Y7" s="5" t="s">
        <v>47</v>
      </c>
      <c r="Z7" s="5" t="s">
        <v>47</v>
      </c>
      <c r="AA7" s="5" t="s">
        <v>47</v>
      </c>
      <c r="AB7" s="5" t="s">
        <v>47</v>
      </c>
      <c r="AC7" s="5" t="s">
        <v>47</v>
      </c>
      <c r="AD7" s="5" t="s">
        <v>47</v>
      </c>
      <c r="AE7" s="5" t="s">
        <v>47</v>
      </c>
      <c r="AF7" s="5" t="s">
        <v>47</v>
      </c>
      <c r="AG7" s="5" t="s">
        <v>47</v>
      </c>
      <c r="AH7" s="5" t="s">
        <v>47</v>
      </c>
      <c r="AI7" s="5" t="s">
        <v>47</v>
      </c>
      <c r="AJ7" s="5" t="s">
        <v>47</v>
      </c>
      <c r="AK7" s="5" t="s">
        <v>47</v>
      </c>
      <c r="AL7" s="5" t="s">
        <v>47</v>
      </c>
      <c r="AM7" s="5" t="s">
        <v>47</v>
      </c>
      <c r="AN7" s="5" t="s">
        <v>47</v>
      </c>
      <c r="AO7" s="5" t="s">
        <v>47</v>
      </c>
      <c r="AP7" s="5" t="s">
        <v>47</v>
      </c>
      <c r="AQ7" s="1" t="s">
        <v>11214</v>
      </c>
    </row>
    <row r="8" spans="1:85" x14ac:dyDescent="0.3">
      <c r="A8" s="5" t="s">
        <v>63</v>
      </c>
      <c r="B8" s="5" t="s">
        <v>11541</v>
      </c>
      <c r="C8" s="5">
        <v>33422710</v>
      </c>
      <c r="D8" s="5" t="s">
        <v>64</v>
      </c>
      <c r="E8" s="5" t="s">
        <v>65</v>
      </c>
      <c r="F8" s="5" t="s">
        <v>66</v>
      </c>
      <c r="G8" s="5" t="s">
        <v>67</v>
      </c>
      <c r="H8" s="5" t="s">
        <v>68</v>
      </c>
      <c r="I8" s="5">
        <v>2021</v>
      </c>
      <c r="J8" s="5">
        <v>44206</v>
      </c>
      <c r="K8" s="5" t="s">
        <v>69</v>
      </c>
      <c r="L8" s="5" t="s">
        <v>47</v>
      </c>
      <c r="M8" s="5" t="s">
        <v>70</v>
      </c>
      <c r="N8" t="s">
        <v>47</v>
      </c>
      <c r="O8" s="5" t="s">
        <v>47</v>
      </c>
      <c r="P8" s="5" t="s">
        <v>47</v>
      </c>
      <c r="Q8" s="5" t="s">
        <v>47</v>
      </c>
      <c r="R8" s="5" t="s">
        <v>47</v>
      </c>
      <c r="S8" s="5" t="s">
        <v>47</v>
      </c>
      <c r="T8" s="5" t="s">
        <v>47</v>
      </c>
      <c r="U8" s="5" t="s">
        <v>47</v>
      </c>
      <c r="V8" s="5" t="s">
        <v>47</v>
      </c>
      <c r="W8" s="5" t="s">
        <v>47</v>
      </c>
      <c r="X8" s="5" t="s">
        <v>47</v>
      </c>
      <c r="Y8" s="5" t="s">
        <v>47</v>
      </c>
      <c r="Z8" s="5" t="s">
        <v>47</v>
      </c>
      <c r="AA8" s="5" t="s">
        <v>47</v>
      </c>
      <c r="AB8" s="5" t="s">
        <v>47</v>
      </c>
      <c r="AC8" s="5" t="s">
        <v>47</v>
      </c>
      <c r="AD8" s="5" t="s">
        <v>47</v>
      </c>
      <c r="AE8" s="5" t="s">
        <v>47</v>
      </c>
      <c r="AF8" s="5" t="s">
        <v>47</v>
      </c>
      <c r="AG8" s="5" t="s">
        <v>47</v>
      </c>
      <c r="AH8" s="5" t="s">
        <v>47</v>
      </c>
      <c r="AI8" s="5" t="s">
        <v>47</v>
      </c>
      <c r="AJ8" s="5" t="s">
        <v>47</v>
      </c>
      <c r="AK8" s="5" t="s">
        <v>47</v>
      </c>
      <c r="AL8" s="5" t="s">
        <v>47</v>
      </c>
      <c r="AM8" s="5" t="s">
        <v>47</v>
      </c>
      <c r="AN8" s="5" t="s">
        <v>47</v>
      </c>
      <c r="AO8" s="5" t="s">
        <v>47</v>
      </c>
      <c r="AP8" s="5" t="s">
        <v>47</v>
      </c>
      <c r="AQ8" s="1" t="s">
        <v>11359</v>
      </c>
    </row>
    <row r="9" spans="1:85" s="4" customFormat="1" x14ac:dyDescent="0.3">
      <c r="A9" s="4" t="s">
        <v>71</v>
      </c>
      <c r="B9" s="4" t="s">
        <v>11542</v>
      </c>
      <c r="C9" s="4">
        <v>33269902</v>
      </c>
      <c r="D9" s="4" t="s">
        <v>72</v>
      </c>
      <c r="E9" s="4" t="s">
        <v>73</v>
      </c>
      <c r="F9" s="4" t="s">
        <v>74</v>
      </c>
      <c r="G9" s="4" t="s">
        <v>75</v>
      </c>
      <c r="H9" s="4" t="s">
        <v>76</v>
      </c>
      <c r="I9" s="4">
        <v>2020</v>
      </c>
      <c r="J9" s="4">
        <v>44168</v>
      </c>
      <c r="K9" s="4" t="s">
        <v>77</v>
      </c>
      <c r="L9" s="4" t="s">
        <v>78</v>
      </c>
      <c r="M9" s="4" t="s">
        <v>79</v>
      </c>
      <c r="N9" s="74" t="s">
        <v>11637</v>
      </c>
      <c r="O9" s="4" t="s">
        <v>80</v>
      </c>
      <c r="P9" s="4" t="s">
        <v>81</v>
      </c>
      <c r="Q9" s="4" t="s">
        <v>82</v>
      </c>
      <c r="R9" s="4" t="s">
        <v>83</v>
      </c>
      <c r="S9" s="4" t="s">
        <v>84</v>
      </c>
      <c r="T9" s="4" t="s">
        <v>85</v>
      </c>
      <c r="U9" s="4" t="s">
        <v>86</v>
      </c>
      <c r="V9" s="4">
        <v>2020</v>
      </c>
      <c r="W9" s="4">
        <v>54</v>
      </c>
      <c r="X9" s="4">
        <v>24</v>
      </c>
      <c r="Y9" s="4">
        <v>16039</v>
      </c>
      <c r="Z9" s="4">
        <v>16049</v>
      </c>
      <c r="AA9" s="4">
        <v>44180</v>
      </c>
      <c r="AB9" s="4" t="s">
        <v>87</v>
      </c>
      <c r="AC9" s="4" t="s">
        <v>88</v>
      </c>
      <c r="AD9" s="4" t="s">
        <v>89</v>
      </c>
      <c r="AE9" s="4" t="s">
        <v>47</v>
      </c>
      <c r="AF9" s="4" t="s">
        <v>90</v>
      </c>
      <c r="AG9" s="4" t="s">
        <v>91</v>
      </c>
      <c r="AH9" s="4" t="s">
        <v>92</v>
      </c>
      <c r="AI9" s="4" t="s">
        <v>93</v>
      </c>
      <c r="AJ9" s="4">
        <v>33269902</v>
      </c>
      <c r="AK9" s="4" t="s">
        <v>94</v>
      </c>
      <c r="AL9" s="4" t="s">
        <v>79</v>
      </c>
      <c r="AM9" s="4" t="s">
        <v>95</v>
      </c>
      <c r="AN9" s="4" t="s">
        <v>96</v>
      </c>
      <c r="AO9" s="4" t="s">
        <v>97</v>
      </c>
      <c r="AP9" s="4" t="s">
        <v>98</v>
      </c>
      <c r="AQ9" s="4" t="s">
        <v>11449</v>
      </c>
      <c r="AR9" s="3" t="s">
        <v>11261</v>
      </c>
      <c r="AS9" s="4">
        <v>212</v>
      </c>
      <c r="AT9" s="4" t="s">
        <v>11262</v>
      </c>
      <c r="AU9" s="4" t="s">
        <v>11263</v>
      </c>
      <c r="AV9" s="4" t="s">
        <v>11264</v>
      </c>
      <c r="AW9" s="4" t="s">
        <v>11265</v>
      </c>
      <c r="AX9" s="4" t="s">
        <v>11266</v>
      </c>
      <c r="AY9" s="4" t="s">
        <v>11464</v>
      </c>
      <c r="AZ9" s="4" t="s">
        <v>11194</v>
      </c>
      <c r="BA9" s="4" t="s">
        <v>11267</v>
      </c>
      <c r="BB9" s="4" t="s">
        <v>11268</v>
      </c>
      <c r="BC9" s="4" t="s">
        <v>11269</v>
      </c>
      <c r="BD9" s="4">
        <v>1</v>
      </c>
      <c r="BE9" s="4">
        <v>1</v>
      </c>
      <c r="BF9" s="4">
        <v>1</v>
      </c>
      <c r="BG9" s="4">
        <v>1</v>
      </c>
      <c r="BH9" s="4">
        <v>1</v>
      </c>
      <c r="BI9" s="4">
        <v>1</v>
      </c>
      <c r="BJ9" s="4">
        <v>1</v>
      </c>
      <c r="BK9" s="4">
        <v>1</v>
      </c>
      <c r="BL9" s="4">
        <v>1</v>
      </c>
      <c r="BM9" s="4">
        <v>1</v>
      </c>
      <c r="BN9" s="4">
        <v>1</v>
      </c>
      <c r="BO9" s="4">
        <v>1</v>
      </c>
      <c r="BP9" s="4">
        <v>1</v>
      </c>
      <c r="BQ9" s="4">
        <v>1</v>
      </c>
      <c r="BR9" s="4">
        <v>1</v>
      </c>
      <c r="BS9" s="4">
        <v>1</v>
      </c>
      <c r="BT9" s="4">
        <v>1</v>
      </c>
      <c r="BU9" s="4">
        <v>1</v>
      </c>
      <c r="BV9" s="4">
        <v>1</v>
      </c>
      <c r="BW9" s="4">
        <v>1</v>
      </c>
      <c r="BX9" s="4">
        <v>1</v>
      </c>
      <c r="BY9" s="4">
        <v>1</v>
      </c>
      <c r="BZ9" s="4">
        <v>1</v>
      </c>
      <c r="CA9" s="4">
        <v>1</v>
      </c>
      <c r="CB9" s="4">
        <v>1</v>
      </c>
      <c r="CC9" s="4">
        <v>1</v>
      </c>
      <c r="CD9" s="4">
        <v>1</v>
      </c>
      <c r="CE9" s="4">
        <v>1</v>
      </c>
      <c r="CF9" s="4">
        <f>BD9+BE9+BF9+BG9+BH9+BI9+BJ9+BK9+BL9+BM9+BN9+BO9+BP9+BQ9+BR9+BS9+BT9+BU9+BV9+BW9+BX9+BY9+BZ9+CA9+CB9+CC9+CD9+CE9</f>
        <v>28</v>
      </c>
    </row>
    <row r="10" spans="1:85" x14ac:dyDescent="0.3">
      <c r="A10" s="5" t="s">
        <v>99</v>
      </c>
      <c r="B10" s="5" t="s">
        <v>11543</v>
      </c>
      <c r="C10" s="5">
        <v>33278474</v>
      </c>
      <c r="D10" s="5" t="s">
        <v>100</v>
      </c>
      <c r="E10" s="5" t="s">
        <v>101</v>
      </c>
      <c r="F10" s="5" t="s">
        <v>102</v>
      </c>
      <c r="G10" s="5" t="s">
        <v>103</v>
      </c>
      <c r="H10" s="5" t="s">
        <v>54</v>
      </c>
      <c r="I10" s="5">
        <v>2021</v>
      </c>
      <c r="J10" s="5">
        <v>44170</v>
      </c>
      <c r="K10" s="5" t="s">
        <v>104</v>
      </c>
      <c r="L10" s="5" t="s">
        <v>105</v>
      </c>
      <c r="M10" s="5" t="s">
        <v>106</v>
      </c>
      <c r="N10" t="s">
        <v>47</v>
      </c>
      <c r="O10" s="5" t="s">
        <v>47</v>
      </c>
      <c r="P10" s="5" t="s">
        <v>47</v>
      </c>
      <c r="Q10" s="5" t="s">
        <v>47</v>
      </c>
      <c r="R10" s="5" t="s">
        <v>47</v>
      </c>
      <c r="S10" s="5" t="s">
        <v>47</v>
      </c>
      <c r="T10" s="5" t="s">
        <v>47</v>
      </c>
      <c r="U10" s="5" t="s">
        <v>47</v>
      </c>
      <c r="V10" s="5" t="s">
        <v>47</v>
      </c>
      <c r="W10" s="5" t="s">
        <v>47</v>
      </c>
      <c r="X10" s="5" t="s">
        <v>47</v>
      </c>
      <c r="Y10" s="5" t="s">
        <v>47</v>
      </c>
      <c r="Z10" s="5" t="s">
        <v>47</v>
      </c>
      <c r="AA10" s="5" t="s">
        <v>47</v>
      </c>
      <c r="AB10" s="5" t="s">
        <v>47</v>
      </c>
      <c r="AC10" s="5" t="s">
        <v>47</v>
      </c>
      <c r="AD10" s="5" t="s">
        <v>47</v>
      </c>
      <c r="AE10" s="5" t="s">
        <v>47</v>
      </c>
      <c r="AF10" s="5" t="s">
        <v>47</v>
      </c>
      <c r="AG10" s="5" t="s">
        <v>47</v>
      </c>
      <c r="AH10" s="5" t="s">
        <v>47</v>
      </c>
      <c r="AI10" s="5" t="s">
        <v>47</v>
      </c>
      <c r="AJ10" s="5" t="s">
        <v>47</v>
      </c>
      <c r="AK10" s="5" t="s">
        <v>47</v>
      </c>
      <c r="AL10" s="5" t="s">
        <v>47</v>
      </c>
      <c r="AM10" s="5" t="s">
        <v>47</v>
      </c>
      <c r="AN10" s="5" t="s">
        <v>47</v>
      </c>
      <c r="AO10" s="5" t="s">
        <v>47</v>
      </c>
      <c r="AP10" s="5" t="s">
        <v>47</v>
      </c>
      <c r="AQ10" s="1" t="s">
        <v>11214</v>
      </c>
      <c r="AR10" s="2"/>
    </row>
    <row r="11" spans="1:85" x14ac:dyDescent="0.3">
      <c r="A11" s="5" t="s">
        <v>107</v>
      </c>
      <c r="B11" s="5" t="s">
        <v>11544</v>
      </c>
      <c r="C11" s="5">
        <v>33356526</v>
      </c>
      <c r="D11" s="5" t="s">
        <v>108</v>
      </c>
      <c r="E11" s="5" t="s">
        <v>109</v>
      </c>
      <c r="F11" s="5" t="s">
        <v>110</v>
      </c>
      <c r="G11" s="5" t="s">
        <v>111</v>
      </c>
      <c r="H11" s="5" t="s">
        <v>112</v>
      </c>
      <c r="I11" s="5">
        <v>2020</v>
      </c>
      <c r="J11" s="5">
        <v>44193</v>
      </c>
      <c r="K11" s="5" t="s">
        <v>113</v>
      </c>
      <c r="L11" s="5" t="s">
        <v>47</v>
      </c>
      <c r="M11" s="5" t="s">
        <v>114</v>
      </c>
      <c r="N11" t="s">
        <v>11638</v>
      </c>
      <c r="O11" s="5" t="s">
        <v>115</v>
      </c>
      <c r="P11" s="5" t="s">
        <v>116</v>
      </c>
      <c r="Q11" s="5" t="s">
        <v>117</v>
      </c>
      <c r="R11" s="5" t="s">
        <v>118</v>
      </c>
      <c r="S11" s="5">
        <v>44209</v>
      </c>
      <c r="T11" s="5" t="s">
        <v>119</v>
      </c>
      <c r="U11" s="5" t="s">
        <v>120</v>
      </c>
      <c r="V11" s="5">
        <v>2020</v>
      </c>
      <c r="W11" s="5">
        <v>128</v>
      </c>
      <c r="X11" s="5">
        <v>12</v>
      </c>
      <c r="Y11" s="5">
        <v>1</v>
      </c>
      <c r="Z11" s="5">
        <v>7</v>
      </c>
      <c r="AA11" s="5">
        <v>44166</v>
      </c>
      <c r="AB11" s="5" t="s">
        <v>87</v>
      </c>
      <c r="AC11" s="5" t="s">
        <v>121</v>
      </c>
      <c r="AD11" s="5" t="s">
        <v>122</v>
      </c>
      <c r="AE11" s="5" t="s">
        <v>47</v>
      </c>
      <c r="AF11" s="5" t="s">
        <v>47</v>
      </c>
      <c r="AG11" s="5" t="s">
        <v>123</v>
      </c>
      <c r="AH11" s="5" t="s">
        <v>124</v>
      </c>
      <c r="AI11" s="5" t="s">
        <v>125</v>
      </c>
      <c r="AJ11" s="5">
        <v>33356526</v>
      </c>
      <c r="AK11" s="5" t="s">
        <v>126</v>
      </c>
      <c r="AL11" s="5" t="s">
        <v>114</v>
      </c>
      <c r="AM11" s="5" t="s">
        <v>127</v>
      </c>
      <c r="AN11" s="5" t="s">
        <v>128</v>
      </c>
      <c r="AO11" s="5" t="s">
        <v>129</v>
      </c>
      <c r="AP11" s="5" t="s">
        <v>98</v>
      </c>
      <c r="AQ11" s="1" t="s">
        <v>11359</v>
      </c>
      <c r="AR11" s="2"/>
    </row>
    <row r="12" spans="1:85" x14ac:dyDescent="0.3">
      <c r="A12" s="5" t="s">
        <v>130</v>
      </c>
      <c r="B12" s="5" t="s">
        <v>11545</v>
      </c>
      <c r="C12" s="5">
        <v>33258594</v>
      </c>
      <c r="D12" s="5" t="s">
        <v>131</v>
      </c>
      <c r="E12" s="5" t="s">
        <v>132</v>
      </c>
      <c r="F12" s="5" t="s">
        <v>133</v>
      </c>
      <c r="G12" s="5" t="s">
        <v>134</v>
      </c>
      <c r="H12" s="5" t="s">
        <v>76</v>
      </c>
      <c r="I12" s="5">
        <v>2020</v>
      </c>
      <c r="J12" s="5">
        <v>44166</v>
      </c>
      <c r="K12" s="5" t="s">
        <v>47</v>
      </c>
      <c r="L12" s="5" t="s">
        <v>47</v>
      </c>
      <c r="M12" s="5" t="s">
        <v>135</v>
      </c>
      <c r="N12" t="s">
        <v>11639</v>
      </c>
      <c r="O12" s="5" t="s">
        <v>136</v>
      </c>
      <c r="P12" s="5" t="s">
        <v>137</v>
      </c>
      <c r="Q12" s="5" t="s">
        <v>138</v>
      </c>
      <c r="R12" s="5" t="s">
        <v>139</v>
      </c>
      <c r="S12" s="5" t="s">
        <v>140</v>
      </c>
      <c r="T12" s="5" t="s">
        <v>141</v>
      </c>
      <c r="U12" s="5" t="s">
        <v>86</v>
      </c>
      <c r="V12" s="5">
        <v>2020</v>
      </c>
      <c r="W12" s="5">
        <v>54</v>
      </c>
      <c r="X12" s="5">
        <v>24</v>
      </c>
      <c r="Y12" s="5">
        <v>16050</v>
      </c>
      <c r="Z12" s="5">
        <v>16061</v>
      </c>
      <c r="AA12" s="5">
        <v>44180</v>
      </c>
      <c r="AB12" s="5" t="s">
        <v>87</v>
      </c>
      <c r="AC12" s="5" t="s">
        <v>88</v>
      </c>
      <c r="AD12" s="5" t="s">
        <v>89</v>
      </c>
      <c r="AE12" s="5" t="s">
        <v>47</v>
      </c>
      <c r="AF12" s="5" t="s">
        <v>142</v>
      </c>
      <c r="AG12" s="5" t="s">
        <v>143</v>
      </c>
      <c r="AH12" s="5" t="s">
        <v>144</v>
      </c>
      <c r="AI12" s="5" t="s">
        <v>145</v>
      </c>
      <c r="AJ12" s="5">
        <v>33258594</v>
      </c>
      <c r="AK12" s="5" t="s">
        <v>146</v>
      </c>
      <c r="AL12" s="5" t="s">
        <v>135</v>
      </c>
      <c r="AM12" s="5" t="s">
        <v>147</v>
      </c>
      <c r="AN12" s="5" t="s">
        <v>148</v>
      </c>
      <c r="AO12" s="5" t="s">
        <v>149</v>
      </c>
      <c r="AP12" s="5" t="s">
        <v>98</v>
      </c>
      <c r="AQ12" s="1" t="s">
        <v>11214</v>
      </c>
    </row>
    <row r="13" spans="1:85" s="7" customFormat="1" x14ac:dyDescent="0.3">
      <c r="A13" s="7" t="s">
        <v>150</v>
      </c>
      <c r="B13" s="7" t="s">
        <v>11546</v>
      </c>
      <c r="C13" s="7">
        <v>33208860</v>
      </c>
      <c r="D13" s="7" t="s">
        <v>151</v>
      </c>
      <c r="E13" s="7" t="s">
        <v>152</v>
      </c>
      <c r="F13" s="7" t="s">
        <v>153</v>
      </c>
      <c r="G13" s="7" t="s">
        <v>154</v>
      </c>
      <c r="H13" s="7" t="s">
        <v>155</v>
      </c>
      <c r="I13" s="7">
        <v>2021</v>
      </c>
      <c r="J13" s="7">
        <v>44154</v>
      </c>
      <c r="K13" s="7" t="s">
        <v>156</v>
      </c>
      <c r="L13" s="7" t="s">
        <v>157</v>
      </c>
      <c r="M13" s="7" t="s">
        <v>158</v>
      </c>
      <c r="N13" s="73" t="s">
        <v>47</v>
      </c>
      <c r="O13" s="7" t="s">
        <v>47</v>
      </c>
      <c r="P13" s="7" t="s">
        <v>47</v>
      </c>
      <c r="Q13" s="7" t="s">
        <v>47</v>
      </c>
      <c r="R13" s="7" t="s">
        <v>47</v>
      </c>
      <c r="S13" s="7" t="s">
        <v>47</v>
      </c>
      <c r="T13" s="7" t="s">
        <v>47</v>
      </c>
      <c r="U13" s="7" t="s">
        <v>47</v>
      </c>
      <c r="V13" s="7" t="s">
        <v>47</v>
      </c>
      <c r="W13" s="7" t="s">
        <v>47</v>
      </c>
      <c r="X13" s="7" t="s">
        <v>47</v>
      </c>
      <c r="Y13" s="7" t="s">
        <v>47</v>
      </c>
      <c r="Z13" s="7" t="s">
        <v>47</v>
      </c>
      <c r="AA13" s="7" t="s">
        <v>47</v>
      </c>
      <c r="AB13" s="7" t="s">
        <v>47</v>
      </c>
      <c r="AC13" s="7" t="s">
        <v>47</v>
      </c>
      <c r="AD13" s="7" t="s">
        <v>47</v>
      </c>
      <c r="AE13" s="7" t="s">
        <v>47</v>
      </c>
      <c r="AF13" s="7" t="s">
        <v>47</v>
      </c>
      <c r="AG13" s="7" t="s">
        <v>47</v>
      </c>
      <c r="AH13" s="7" t="s">
        <v>47</v>
      </c>
      <c r="AI13" s="7" t="s">
        <v>47</v>
      </c>
      <c r="AJ13" s="7" t="s">
        <v>47</v>
      </c>
      <c r="AK13" s="7" t="s">
        <v>47</v>
      </c>
      <c r="AL13" s="7" t="s">
        <v>47</v>
      </c>
      <c r="AM13" s="7" t="s">
        <v>47</v>
      </c>
      <c r="AN13" s="7" t="s">
        <v>47</v>
      </c>
      <c r="AO13" s="7" t="s">
        <v>47</v>
      </c>
      <c r="AP13" s="7" t="s">
        <v>47</v>
      </c>
      <c r="AQ13" s="7" t="s">
        <v>11445</v>
      </c>
      <c r="AR13" s="6" t="s">
        <v>11363</v>
      </c>
      <c r="AS13" s="7">
        <v>345</v>
      </c>
      <c r="AT13" s="7" t="s">
        <v>11365</v>
      </c>
      <c r="AU13" s="7" t="s">
        <v>11364</v>
      </c>
      <c r="AV13" s="7" t="s">
        <v>11366</v>
      </c>
      <c r="AW13" s="7" t="s">
        <v>11368</v>
      </c>
      <c r="AX13" s="7" t="s">
        <v>11367</v>
      </c>
      <c r="AY13" s="7" t="s">
        <v>11362</v>
      </c>
      <c r="AZ13" s="7" t="s">
        <v>11194</v>
      </c>
      <c r="BA13" s="7" t="s">
        <v>11369</v>
      </c>
      <c r="BD13" s="7">
        <v>1</v>
      </c>
      <c r="BE13" s="7">
        <v>1</v>
      </c>
      <c r="BF13" s="7">
        <v>1</v>
      </c>
      <c r="BG13" s="7">
        <v>1</v>
      </c>
      <c r="BH13" s="7">
        <v>1</v>
      </c>
      <c r="BI13" s="7">
        <v>1</v>
      </c>
      <c r="BJ13" s="7">
        <v>1</v>
      </c>
      <c r="BK13" s="7">
        <v>1</v>
      </c>
      <c r="BL13" s="7">
        <v>1</v>
      </c>
      <c r="BM13" s="7">
        <v>1</v>
      </c>
      <c r="BN13" s="7">
        <v>1</v>
      </c>
      <c r="BO13" s="7">
        <v>1</v>
      </c>
      <c r="BP13" s="7">
        <v>1</v>
      </c>
      <c r="BQ13" s="7">
        <v>1</v>
      </c>
      <c r="BR13" s="7">
        <v>1</v>
      </c>
      <c r="BS13" s="7">
        <v>1</v>
      </c>
      <c r="BT13" s="7">
        <v>1</v>
      </c>
      <c r="BU13" s="7">
        <v>1</v>
      </c>
      <c r="BV13" s="7">
        <v>1</v>
      </c>
      <c r="BW13" s="7">
        <v>1</v>
      </c>
      <c r="BX13" s="7">
        <v>1</v>
      </c>
      <c r="BY13" s="7">
        <v>1</v>
      </c>
      <c r="BZ13" s="7">
        <v>1</v>
      </c>
      <c r="CA13" s="7">
        <v>1</v>
      </c>
      <c r="CB13" s="7">
        <v>1</v>
      </c>
      <c r="CC13" s="7">
        <v>1</v>
      </c>
      <c r="CD13" s="7">
        <v>1</v>
      </c>
      <c r="CE13" s="7">
        <v>1</v>
      </c>
      <c r="CF13" s="7">
        <f>BD13+BE13+BF13+BG13+BH13+BI13+BJ13+BK13+BL13+BM13+BN13+BO13+BP13+BQ13+BR13+BS13+BT13+BU13+BV13+BW13+BX13+BY13+BZ13+CA13+CB13+CC13+CD13+CE13</f>
        <v>28</v>
      </c>
    </row>
    <row r="14" spans="1:85" x14ac:dyDescent="0.3">
      <c r="A14" s="5" t="s">
        <v>159</v>
      </c>
      <c r="B14" s="5" t="s">
        <v>11547</v>
      </c>
      <c r="C14" s="5">
        <v>33223163</v>
      </c>
      <c r="D14" s="5" t="s">
        <v>160</v>
      </c>
      <c r="E14" s="5" t="s">
        <v>161</v>
      </c>
      <c r="F14" s="5" t="s">
        <v>162</v>
      </c>
      <c r="G14" s="5" t="s">
        <v>163</v>
      </c>
      <c r="H14" s="5" t="s">
        <v>68</v>
      </c>
      <c r="I14" s="5">
        <v>2021</v>
      </c>
      <c r="J14" s="5">
        <v>44158</v>
      </c>
      <c r="K14" s="5" t="s">
        <v>164</v>
      </c>
      <c r="L14" s="5" t="s">
        <v>165</v>
      </c>
      <c r="M14" s="5" t="s">
        <v>166</v>
      </c>
      <c r="N14" t="s">
        <v>47</v>
      </c>
      <c r="O14" s="5" t="s">
        <v>47</v>
      </c>
      <c r="P14" s="5" t="s">
        <v>47</v>
      </c>
      <c r="Q14" s="5" t="s">
        <v>47</v>
      </c>
      <c r="R14" s="5" t="s">
        <v>47</v>
      </c>
      <c r="S14" s="5" t="s">
        <v>47</v>
      </c>
      <c r="T14" s="5" t="s">
        <v>47</v>
      </c>
      <c r="U14" s="5" t="s">
        <v>47</v>
      </c>
      <c r="V14" s="5" t="s">
        <v>47</v>
      </c>
      <c r="W14" s="5" t="s">
        <v>47</v>
      </c>
      <c r="X14" s="5" t="s">
        <v>47</v>
      </c>
      <c r="Y14" s="5" t="s">
        <v>47</v>
      </c>
      <c r="Z14" s="5" t="s">
        <v>47</v>
      </c>
      <c r="AA14" s="5" t="s">
        <v>47</v>
      </c>
      <c r="AB14" s="5" t="s">
        <v>47</v>
      </c>
      <c r="AC14" s="5" t="s">
        <v>47</v>
      </c>
      <c r="AD14" s="5" t="s">
        <v>47</v>
      </c>
      <c r="AE14" s="5" t="s">
        <v>47</v>
      </c>
      <c r="AF14" s="5" t="s">
        <v>47</v>
      </c>
      <c r="AG14" s="5" t="s">
        <v>47</v>
      </c>
      <c r="AH14" s="5" t="s">
        <v>47</v>
      </c>
      <c r="AI14" s="5" t="s">
        <v>47</v>
      </c>
      <c r="AJ14" s="5" t="s">
        <v>47</v>
      </c>
      <c r="AK14" s="5" t="s">
        <v>47</v>
      </c>
      <c r="AL14" s="5" t="s">
        <v>47</v>
      </c>
      <c r="AM14" s="5" t="s">
        <v>47</v>
      </c>
      <c r="AN14" s="5" t="s">
        <v>47</v>
      </c>
      <c r="AO14" s="5" t="s">
        <v>47</v>
      </c>
      <c r="AP14" s="5" t="s">
        <v>47</v>
      </c>
      <c r="AQ14" s="1" t="s">
        <v>11448</v>
      </c>
      <c r="AR14" s="2"/>
    </row>
    <row r="15" spans="1:85" x14ac:dyDescent="0.3">
      <c r="A15" s="5" t="s">
        <v>167</v>
      </c>
      <c r="B15" s="5" t="s">
        <v>11548</v>
      </c>
      <c r="C15" s="5">
        <v>33250379</v>
      </c>
      <c r="D15" s="5" t="s">
        <v>168</v>
      </c>
      <c r="E15" s="5" t="s">
        <v>169</v>
      </c>
      <c r="F15" s="5" t="s">
        <v>170</v>
      </c>
      <c r="G15" s="5" t="s">
        <v>171</v>
      </c>
      <c r="H15" s="5" t="s">
        <v>172</v>
      </c>
      <c r="I15" s="5">
        <v>2021</v>
      </c>
      <c r="J15" s="5">
        <v>44165</v>
      </c>
      <c r="K15" s="5" t="s">
        <v>173</v>
      </c>
      <c r="L15" s="5" t="s">
        <v>174</v>
      </c>
      <c r="M15" s="5" t="s">
        <v>175</v>
      </c>
      <c r="N15" t="s">
        <v>47</v>
      </c>
      <c r="O15" s="5" t="s">
        <v>47</v>
      </c>
      <c r="P15" s="5" t="s">
        <v>47</v>
      </c>
      <c r="Q15" s="5" t="s">
        <v>47</v>
      </c>
      <c r="R15" s="5" t="s">
        <v>47</v>
      </c>
      <c r="S15" s="5" t="s">
        <v>47</v>
      </c>
      <c r="T15" s="5" t="s">
        <v>47</v>
      </c>
      <c r="U15" s="5" t="s">
        <v>47</v>
      </c>
      <c r="V15" s="5" t="s">
        <v>47</v>
      </c>
      <c r="W15" s="5" t="s">
        <v>47</v>
      </c>
      <c r="X15" s="5" t="s">
        <v>47</v>
      </c>
      <c r="Y15" s="5" t="s">
        <v>47</v>
      </c>
      <c r="Z15" s="5" t="s">
        <v>47</v>
      </c>
      <c r="AA15" s="5" t="s">
        <v>47</v>
      </c>
      <c r="AB15" s="5" t="s">
        <v>47</v>
      </c>
      <c r="AC15" s="5" t="s">
        <v>47</v>
      </c>
      <c r="AD15" s="5" t="s">
        <v>47</v>
      </c>
      <c r="AE15" s="5" t="s">
        <v>47</v>
      </c>
      <c r="AF15" s="5" t="s">
        <v>47</v>
      </c>
      <c r="AG15" s="5" t="s">
        <v>47</v>
      </c>
      <c r="AH15" s="5" t="s">
        <v>47</v>
      </c>
      <c r="AI15" s="5" t="s">
        <v>47</v>
      </c>
      <c r="AJ15" s="5" t="s">
        <v>47</v>
      </c>
      <c r="AK15" s="5" t="s">
        <v>47</v>
      </c>
      <c r="AL15" s="5" t="s">
        <v>47</v>
      </c>
      <c r="AM15" s="5" t="s">
        <v>47</v>
      </c>
      <c r="AN15" s="5" t="s">
        <v>47</v>
      </c>
      <c r="AO15" s="5" t="s">
        <v>47</v>
      </c>
      <c r="AP15" s="5" t="s">
        <v>47</v>
      </c>
      <c r="AQ15" s="1" t="s">
        <v>11448</v>
      </c>
    </row>
    <row r="16" spans="1:85" x14ac:dyDescent="0.3">
      <c r="A16" s="5" t="s">
        <v>176</v>
      </c>
      <c r="B16" s="5" t="s">
        <v>11549</v>
      </c>
      <c r="C16" s="5">
        <v>33186575</v>
      </c>
      <c r="D16" s="5" t="s">
        <v>177</v>
      </c>
      <c r="E16" s="5" t="s">
        <v>178</v>
      </c>
      <c r="F16" s="5" t="s">
        <v>179</v>
      </c>
      <c r="G16" s="5" t="s">
        <v>180</v>
      </c>
      <c r="H16" s="5" t="s">
        <v>54</v>
      </c>
      <c r="I16" s="5">
        <v>2021</v>
      </c>
      <c r="J16" s="5">
        <v>44148</v>
      </c>
      <c r="K16" s="5" t="s">
        <v>181</v>
      </c>
      <c r="L16" s="5" t="s">
        <v>182</v>
      </c>
      <c r="M16" s="5" t="s">
        <v>183</v>
      </c>
      <c r="N16" t="s">
        <v>47</v>
      </c>
      <c r="O16" s="5" t="s">
        <v>47</v>
      </c>
      <c r="P16" s="5" t="s">
        <v>47</v>
      </c>
      <c r="Q16" s="5" t="s">
        <v>47</v>
      </c>
      <c r="R16" s="5" t="s">
        <v>47</v>
      </c>
      <c r="S16" s="5" t="s">
        <v>47</v>
      </c>
      <c r="T16" s="5" t="s">
        <v>47</v>
      </c>
      <c r="U16" s="5" t="s">
        <v>47</v>
      </c>
      <c r="V16" s="5" t="s">
        <v>47</v>
      </c>
      <c r="W16" s="5" t="s">
        <v>47</v>
      </c>
      <c r="X16" s="5" t="s">
        <v>47</v>
      </c>
      <c r="Y16" s="5" t="s">
        <v>47</v>
      </c>
      <c r="Z16" s="5" t="s">
        <v>47</v>
      </c>
      <c r="AA16" s="5" t="s">
        <v>47</v>
      </c>
      <c r="AB16" s="5" t="s">
        <v>47</v>
      </c>
      <c r="AC16" s="5" t="s">
        <v>47</v>
      </c>
      <c r="AD16" s="5" t="s">
        <v>47</v>
      </c>
      <c r="AE16" s="5" t="s">
        <v>47</v>
      </c>
      <c r="AF16" s="5" t="s">
        <v>47</v>
      </c>
      <c r="AG16" s="5" t="s">
        <v>47</v>
      </c>
      <c r="AH16" s="5" t="s">
        <v>47</v>
      </c>
      <c r="AI16" s="5" t="s">
        <v>47</v>
      </c>
      <c r="AJ16" s="5" t="s">
        <v>47</v>
      </c>
      <c r="AK16" s="5" t="s">
        <v>47</v>
      </c>
      <c r="AL16" s="5" t="s">
        <v>47</v>
      </c>
      <c r="AM16" s="5" t="s">
        <v>47</v>
      </c>
      <c r="AN16" s="5" t="s">
        <v>47</v>
      </c>
      <c r="AO16" s="5" t="s">
        <v>47</v>
      </c>
      <c r="AP16" s="5" t="s">
        <v>47</v>
      </c>
      <c r="AQ16" s="1" t="s">
        <v>11214</v>
      </c>
      <c r="AR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row>
    <row r="17" spans="1:85" x14ac:dyDescent="0.3">
      <c r="A17" s="5" t="s">
        <v>184</v>
      </c>
      <c r="B17" s="5" t="s">
        <v>11550</v>
      </c>
      <c r="C17" s="5">
        <v>33181449</v>
      </c>
      <c r="D17" s="5" t="s">
        <v>185</v>
      </c>
      <c r="E17" s="5" t="s">
        <v>186</v>
      </c>
      <c r="F17" s="5" t="s">
        <v>187</v>
      </c>
      <c r="G17" s="5" t="s">
        <v>188</v>
      </c>
      <c r="H17" s="5" t="s">
        <v>189</v>
      </c>
      <c r="I17" s="5">
        <v>2021</v>
      </c>
      <c r="J17" s="5">
        <v>44147</v>
      </c>
      <c r="K17" s="5" t="s">
        <v>190</v>
      </c>
      <c r="L17" s="5" t="s">
        <v>191</v>
      </c>
      <c r="M17" s="5" t="s">
        <v>192</v>
      </c>
      <c r="N17" t="s">
        <v>47</v>
      </c>
      <c r="O17" s="5" t="s">
        <v>47</v>
      </c>
      <c r="P17" s="5" t="s">
        <v>47</v>
      </c>
      <c r="Q17" s="5" t="s">
        <v>47</v>
      </c>
      <c r="R17" s="5" t="s">
        <v>47</v>
      </c>
      <c r="S17" s="5" t="s">
        <v>47</v>
      </c>
      <c r="T17" s="5" t="s">
        <v>47</v>
      </c>
      <c r="U17" s="5" t="s">
        <v>47</v>
      </c>
      <c r="V17" s="5" t="s">
        <v>47</v>
      </c>
      <c r="W17" s="5" t="s">
        <v>47</v>
      </c>
      <c r="X17" s="5" t="s">
        <v>47</v>
      </c>
      <c r="Y17" s="5" t="s">
        <v>47</v>
      </c>
      <c r="Z17" s="5" t="s">
        <v>47</v>
      </c>
      <c r="AA17" s="5" t="s">
        <v>47</v>
      </c>
      <c r="AB17" s="5" t="s">
        <v>47</v>
      </c>
      <c r="AC17" s="5" t="s">
        <v>47</v>
      </c>
      <c r="AD17" s="5" t="s">
        <v>47</v>
      </c>
      <c r="AE17" s="5" t="s">
        <v>47</v>
      </c>
      <c r="AF17" s="5" t="s">
        <v>47</v>
      </c>
      <c r="AG17" s="5" t="s">
        <v>47</v>
      </c>
      <c r="AH17" s="5" t="s">
        <v>47</v>
      </c>
      <c r="AI17" s="5" t="s">
        <v>47</v>
      </c>
      <c r="AJ17" s="5" t="s">
        <v>47</v>
      </c>
      <c r="AK17" s="5" t="s">
        <v>47</v>
      </c>
      <c r="AL17" s="5" t="s">
        <v>47</v>
      </c>
      <c r="AM17" s="5" t="s">
        <v>47</v>
      </c>
      <c r="AN17" s="5" t="s">
        <v>47</v>
      </c>
      <c r="AO17" s="5" t="s">
        <v>47</v>
      </c>
      <c r="AP17" s="5" t="s">
        <v>47</v>
      </c>
      <c r="AQ17" s="1" t="s">
        <v>11214</v>
      </c>
      <c r="AR17" s="5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row>
    <row r="18" spans="1:85" x14ac:dyDescent="0.3">
      <c r="A18" s="5" t="s">
        <v>193</v>
      </c>
      <c r="B18" s="5" t="s">
        <v>11551</v>
      </c>
      <c r="C18" s="5">
        <v>33220988</v>
      </c>
      <c r="D18" s="5" t="s">
        <v>194</v>
      </c>
      <c r="E18" s="5" t="s">
        <v>195</v>
      </c>
      <c r="F18" s="5" t="s">
        <v>196</v>
      </c>
      <c r="G18" s="5" t="s">
        <v>197</v>
      </c>
      <c r="H18" s="5" t="s">
        <v>198</v>
      </c>
      <c r="I18" s="5">
        <v>2021</v>
      </c>
      <c r="J18" s="5">
        <v>44157</v>
      </c>
      <c r="K18" s="5" t="s">
        <v>47</v>
      </c>
      <c r="L18" s="5" t="s">
        <v>47</v>
      </c>
      <c r="M18" s="5" t="s">
        <v>199</v>
      </c>
      <c r="N18" t="s">
        <v>47</v>
      </c>
      <c r="O18" s="5" t="s">
        <v>47</v>
      </c>
      <c r="P18" s="5" t="s">
        <v>47</v>
      </c>
      <c r="Q18" s="5" t="s">
        <v>47</v>
      </c>
      <c r="R18" s="5" t="s">
        <v>47</v>
      </c>
      <c r="S18" s="5" t="s">
        <v>47</v>
      </c>
      <c r="T18" s="5" t="s">
        <v>47</v>
      </c>
      <c r="U18" s="5" t="s">
        <v>47</v>
      </c>
      <c r="V18" s="5" t="s">
        <v>47</v>
      </c>
      <c r="W18" s="5" t="s">
        <v>47</v>
      </c>
      <c r="X18" s="5" t="s">
        <v>47</v>
      </c>
      <c r="Y18" s="5" t="s">
        <v>47</v>
      </c>
      <c r="Z18" s="5" t="s">
        <v>47</v>
      </c>
      <c r="AA18" s="5" t="s">
        <v>47</v>
      </c>
      <c r="AB18" s="5" t="s">
        <v>47</v>
      </c>
      <c r="AC18" s="5" t="s">
        <v>47</v>
      </c>
      <c r="AD18" s="5" t="s">
        <v>47</v>
      </c>
      <c r="AE18" s="5" t="s">
        <v>47</v>
      </c>
      <c r="AF18" s="5" t="s">
        <v>47</v>
      </c>
      <c r="AG18" s="5" t="s">
        <v>47</v>
      </c>
      <c r="AH18" s="5" t="s">
        <v>47</v>
      </c>
      <c r="AI18" s="5" t="s">
        <v>47</v>
      </c>
      <c r="AJ18" s="5" t="s">
        <v>47</v>
      </c>
      <c r="AK18" s="5" t="s">
        <v>47</v>
      </c>
      <c r="AL18" s="5" t="s">
        <v>47</v>
      </c>
      <c r="AM18" s="5" t="s">
        <v>47</v>
      </c>
      <c r="AN18" s="5" t="s">
        <v>47</v>
      </c>
      <c r="AO18" s="5" t="s">
        <v>47</v>
      </c>
      <c r="AP18" s="5" t="s">
        <v>47</v>
      </c>
      <c r="AQ18" s="1" t="s">
        <v>11360</v>
      </c>
    </row>
    <row r="19" spans="1:85" x14ac:dyDescent="0.3">
      <c r="A19" s="5" t="s">
        <v>200</v>
      </c>
      <c r="B19" s="5" t="s">
        <v>11552</v>
      </c>
      <c r="C19" s="5">
        <v>33218772</v>
      </c>
      <c r="D19" s="5" t="s">
        <v>201</v>
      </c>
      <c r="E19" s="5" t="s">
        <v>202</v>
      </c>
      <c r="F19" s="5" t="s">
        <v>203</v>
      </c>
      <c r="G19" s="5" t="s">
        <v>204</v>
      </c>
      <c r="H19" s="5" t="s">
        <v>61</v>
      </c>
      <c r="I19" s="5">
        <v>2021</v>
      </c>
      <c r="J19" s="5">
        <v>44156</v>
      </c>
      <c r="K19" s="5" t="s">
        <v>47</v>
      </c>
      <c r="L19" s="5" t="s">
        <v>47</v>
      </c>
      <c r="M19" s="5" t="s">
        <v>205</v>
      </c>
      <c r="N19" t="s">
        <v>47</v>
      </c>
      <c r="O19" s="5" t="s">
        <v>47</v>
      </c>
      <c r="P19" s="5" t="s">
        <v>47</v>
      </c>
      <c r="Q19" s="5" t="s">
        <v>47</v>
      </c>
      <c r="R19" s="5" t="s">
        <v>47</v>
      </c>
      <c r="S19" s="5" t="s">
        <v>47</v>
      </c>
      <c r="T19" s="5" t="s">
        <v>47</v>
      </c>
      <c r="U19" s="5" t="s">
        <v>47</v>
      </c>
      <c r="V19" s="5" t="s">
        <v>47</v>
      </c>
      <c r="W19" s="5" t="s">
        <v>47</v>
      </c>
      <c r="X19" s="5" t="s">
        <v>47</v>
      </c>
      <c r="Y19" s="5" t="s">
        <v>47</v>
      </c>
      <c r="Z19" s="5" t="s">
        <v>47</v>
      </c>
      <c r="AA19" s="5" t="s">
        <v>47</v>
      </c>
      <c r="AB19" s="5" t="s">
        <v>47</v>
      </c>
      <c r="AC19" s="5" t="s">
        <v>47</v>
      </c>
      <c r="AD19" s="5" t="s">
        <v>47</v>
      </c>
      <c r="AE19" s="5" t="s">
        <v>47</v>
      </c>
      <c r="AF19" s="5" t="s">
        <v>47</v>
      </c>
      <c r="AG19" s="5" t="s">
        <v>47</v>
      </c>
      <c r="AH19" s="5" t="s">
        <v>47</v>
      </c>
      <c r="AI19" s="5" t="s">
        <v>47</v>
      </c>
      <c r="AJ19" s="5" t="s">
        <v>47</v>
      </c>
      <c r="AK19" s="5" t="s">
        <v>47</v>
      </c>
      <c r="AL19" s="5" t="s">
        <v>47</v>
      </c>
      <c r="AM19" s="5" t="s">
        <v>47</v>
      </c>
      <c r="AN19" s="5" t="s">
        <v>47</v>
      </c>
      <c r="AO19" s="5" t="s">
        <v>47</v>
      </c>
      <c r="AP19" s="5" t="s">
        <v>47</v>
      </c>
      <c r="AQ19" s="1" t="s">
        <v>11217</v>
      </c>
      <c r="AR19" s="2"/>
    </row>
    <row r="20" spans="1:85" s="4" customFormat="1" x14ac:dyDescent="0.3">
      <c r="A20" s="4" t="s">
        <v>206</v>
      </c>
      <c r="B20" s="4" t="s">
        <v>11553</v>
      </c>
      <c r="C20" s="4">
        <v>33223205</v>
      </c>
      <c r="D20" s="4" t="s">
        <v>207</v>
      </c>
      <c r="E20" s="4" t="s">
        <v>208</v>
      </c>
      <c r="F20" s="4" t="s">
        <v>209</v>
      </c>
      <c r="G20" s="4" t="s">
        <v>210</v>
      </c>
      <c r="H20" s="4" t="s">
        <v>198</v>
      </c>
      <c r="I20" s="4">
        <v>2021</v>
      </c>
      <c r="J20" s="4">
        <v>44158</v>
      </c>
      <c r="K20" s="4" t="s">
        <v>47</v>
      </c>
      <c r="L20" s="4" t="s">
        <v>47</v>
      </c>
      <c r="M20" s="4" t="s">
        <v>211</v>
      </c>
      <c r="N20" s="74" t="s">
        <v>47</v>
      </c>
      <c r="O20" s="4" t="s">
        <v>47</v>
      </c>
      <c r="P20" s="4" t="s">
        <v>47</v>
      </c>
      <c r="Q20" s="4" t="s">
        <v>47</v>
      </c>
      <c r="R20" s="4" t="s">
        <v>47</v>
      </c>
      <c r="S20" s="4" t="s">
        <v>47</v>
      </c>
      <c r="T20" s="4" t="s">
        <v>47</v>
      </c>
      <c r="U20" s="4" t="s">
        <v>47</v>
      </c>
      <c r="V20" s="4" t="s">
        <v>47</v>
      </c>
      <c r="W20" s="4" t="s">
        <v>47</v>
      </c>
      <c r="X20" s="4" t="s">
        <v>47</v>
      </c>
      <c r="Y20" s="4" t="s">
        <v>47</v>
      </c>
      <c r="Z20" s="4" t="s">
        <v>47</v>
      </c>
      <c r="AA20" s="4" t="s">
        <v>47</v>
      </c>
      <c r="AB20" s="4" t="s">
        <v>47</v>
      </c>
      <c r="AC20" s="4" t="s">
        <v>47</v>
      </c>
      <c r="AD20" s="4" t="s">
        <v>47</v>
      </c>
      <c r="AE20" s="4" t="s">
        <v>47</v>
      </c>
      <c r="AF20" s="4" t="s">
        <v>47</v>
      </c>
      <c r="AG20" s="4" t="s">
        <v>47</v>
      </c>
      <c r="AH20" s="4" t="s">
        <v>47</v>
      </c>
      <c r="AI20" s="4" t="s">
        <v>47</v>
      </c>
      <c r="AJ20" s="4" t="s">
        <v>47</v>
      </c>
      <c r="AK20" s="4" t="s">
        <v>47</v>
      </c>
      <c r="AL20" s="4" t="s">
        <v>47</v>
      </c>
      <c r="AM20" s="4" t="s">
        <v>47</v>
      </c>
      <c r="AN20" s="4" t="s">
        <v>47</v>
      </c>
      <c r="AO20" s="4" t="s">
        <v>47</v>
      </c>
      <c r="AP20" s="4" t="s">
        <v>47</v>
      </c>
      <c r="AQ20" s="4" t="s">
        <v>11446</v>
      </c>
      <c r="AR20" s="3" t="s">
        <v>11286</v>
      </c>
      <c r="AS20" s="1" t="s">
        <v>11529</v>
      </c>
      <c r="AT20" s="1" t="s">
        <v>11289</v>
      </c>
      <c r="AU20" s="1" t="s">
        <v>11290</v>
      </c>
      <c r="AV20" s="1" t="s">
        <v>11533</v>
      </c>
      <c r="AW20" s="1"/>
      <c r="AX20" s="51" t="s">
        <v>11291</v>
      </c>
      <c r="AY20" s="4" t="s">
        <v>11292</v>
      </c>
      <c r="AZ20" s="4" t="s">
        <v>11194</v>
      </c>
      <c r="BA20" s="4" t="s">
        <v>11293</v>
      </c>
      <c r="BB20" s="4" t="s">
        <v>11294</v>
      </c>
      <c r="BD20" s="4">
        <v>1</v>
      </c>
      <c r="BE20" s="4">
        <v>1</v>
      </c>
      <c r="BF20" s="4">
        <v>1</v>
      </c>
      <c r="BG20" s="4">
        <v>1</v>
      </c>
      <c r="BH20" s="4">
        <v>1</v>
      </c>
      <c r="BI20" s="4">
        <v>1</v>
      </c>
      <c r="BK20" s="4">
        <v>1</v>
      </c>
      <c r="BL20" s="4">
        <v>1</v>
      </c>
      <c r="BM20" s="4">
        <v>1</v>
      </c>
      <c r="BN20" s="4">
        <v>1</v>
      </c>
      <c r="BO20" s="4">
        <v>1</v>
      </c>
      <c r="BP20" s="4">
        <v>0</v>
      </c>
      <c r="BQ20" s="4">
        <v>1</v>
      </c>
      <c r="BR20" s="4">
        <v>1</v>
      </c>
      <c r="BS20" s="4">
        <v>1</v>
      </c>
      <c r="BT20" s="4">
        <v>1</v>
      </c>
      <c r="BV20" s="4">
        <v>1</v>
      </c>
      <c r="BW20" s="4">
        <v>1</v>
      </c>
      <c r="BX20" s="4">
        <v>1</v>
      </c>
      <c r="BZ20" s="4">
        <v>1</v>
      </c>
      <c r="CA20" s="4">
        <v>1</v>
      </c>
      <c r="CB20" s="4">
        <v>1</v>
      </c>
      <c r="CC20" s="4">
        <v>1</v>
      </c>
      <c r="CD20" s="4">
        <v>1</v>
      </c>
      <c r="CE20" s="4">
        <v>1</v>
      </c>
      <c r="CF20" s="4">
        <f>BD20+BE20+BF20+BG20+BH20+BI20+BJ20+BK20+BL20+BM20+BN20+BO20+BP20+BQ20+BR20+BS20+BT20+BU20+BV20+BW20+BX20+BY20+BZ20+CA20+CB20+CC20+CD20+CE20</f>
        <v>24</v>
      </c>
    </row>
    <row r="21" spans="1:85" x14ac:dyDescent="0.3">
      <c r="A21" s="5" t="s">
        <v>212</v>
      </c>
      <c r="B21" s="5" t="s">
        <v>11554</v>
      </c>
      <c r="C21" s="5">
        <v>33131727</v>
      </c>
      <c r="D21" s="5" t="s">
        <v>213</v>
      </c>
      <c r="E21" s="5" t="s">
        <v>214</v>
      </c>
      <c r="F21" s="5" t="s">
        <v>215</v>
      </c>
      <c r="G21" s="5" t="s">
        <v>216</v>
      </c>
      <c r="H21" s="5" t="s">
        <v>198</v>
      </c>
      <c r="I21" s="5">
        <v>2021</v>
      </c>
      <c r="J21" s="5">
        <v>44137</v>
      </c>
      <c r="K21" s="5" t="s">
        <v>47</v>
      </c>
      <c r="L21" s="5" t="s">
        <v>47</v>
      </c>
      <c r="M21" s="5" t="s">
        <v>217</v>
      </c>
      <c r="N21" t="s">
        <v>47</v>
      </c>
      <c r="O21" s="5" t="s">
        <v>47</v>
      </c>
      <c r="P21" s="5" t="s">
        <v>47</v>
      </c>
      <c r="Q21" s="5" t="s">
        <v>47</v>
      </c>
      <c r="R21" s="5" t="s">
        <v>47</v>
      </c>
      <c r="S21" s="5" t="s">
        <v>47</v>
      </c>
      <c r="T21" s="5" t="s">
        <v>47</v>
      </c>
      <c r="U21" s="5" t="s">
        <v>47</v>
      </c>
      <c r="V21" s="5" t="s">
        <v>47</v>
      </c>
      <c r="W21" s="5" t="s">
        <v>47</v>
      </c>
      <c r="X21" s="5" t="s">
        <v>47</v>
      </c>
      <c r="Y21" s="5" t="s">
        <v>47</v>
      </c>
      <c r="Z21" s="5" t="s">
        <v>47</v>
      </c>
      <c r="AA21" s="5" t="s">
        <v>47</v>
      </c>
      <c r="AB21" s="5" t="s">
        <v>47</v>
      </c>
      <c r="AC21" s="5" t="s">
        <v>47</v>
      </c>
      <c r="AD21" s="5" t="s">
        <v>47</v>
      </c>
      <c r="AE21" s="5" t="s">
        <v>47</v>
      </c>
      <c r="AF21" s="5" t="s">
        <v>47</v>
      </c>
      <c r="AG21" s="5" t="s">
        <v>47</v>
      </c>
      <c r="AH21" s="5" t="s">
        <v>47</v>
      </c>
      <c r="AI21" s="5" t="s">
        <v>47</v>
      </c>
      <c r="AJ21" s="5" t="s">
        <v>47</v>
      </c>
      <c r="AK21" s="5" t="s">
        <v>47</v>
      </c>
      <c r="AL21" s="5" t="s">
        <v>47</v>
      </c>
      <c r="AM21" s="5" t="s">
        <v>47</v>
      </c>
      <c r="AN21" s="5" t="s">
        <v>47</v>
      </c>
      <c r="AO21" s="5" t="s">
        <v>47</v>
      </c>
      <c r="AP21" s="5" t="s">
        <v>47</v>
      </c>
      <c r="AQ21" s="1" t="s">
        <v>11217</v>
      </c>
    </row>
    <row r="22" spans="1:85" x14ac:dyDescent="0.3">
      <c r="A22" s="5" t="s">
        <v>218</v>
      </c>
      <c r="B22" s="5" t="s">
        <v>11555</v>
      </c>
      <c r="C22" s="5">
        <v>33126064</v>
      </c>
      <c r="D22" s="5" t="s">
        <v>219</v>
      </c>
      <c r="E22" s="5" t="s">
        <v>220</v>
      </c>
      <c r="F22" s="5" t="s">
        <v>221</v>
      </c>
      <c r="G22" s="5" t="s">
        <v>222</v>
      </c>
      <c r="H22" s="5" t="s">
        <v>223</v>
      </c>
      <c r="I22" s="5">
        <v>2021</v>
      </c>
      <c r="J22" s="5">
        <v>44134</v>
      </c>
      <c r="K22" s="5" t="s">
        <v>224</v>
      </c>
      <c r="L22" s="5" t="s">
        <v>225</v>
      </c>
      <c r="M22" s="5" t="s">
        <v>226</v>
      </c>
      <c r="N22" t="s">
        <v>47</v>
      </c>
      <c r="O22" s="5" t="s">
        <v>47</v>
      </c>
      <c r="P22" s="5" t="s">
        <v>47</v>
      </c>
      <c r="Q22" s="5" t="s">
        <v>47</v>
      </c>
      <c r="R22" s="5" t="s">
        <v>47</v>
      </c>
      <c r="S22" s="5" t="s">
        <v>47</v>
      </c>
      <c r="T22" s="5" t="s">
        <v>47</v>
      </c>
      <c r="U22" s="5" t="s">
        <v>47</v>
      </c>
      <c r="V22" s="5" t="s">
        <v>47</v>
      </c>
      <c r="W22" s="5" t="s">
        <v>47</v>
      </c>
      <c r="X22" s="5" t="s">
        <v>47</v>
      </c>
      <c r="Y22" s="5" t="s">
        <v>47</v>
      </c>
      <c r="Z22" s="5" t="s">
        <v>47</v>
      </c>
      <c r="AA22" s="5" t="s">
        <v>47</v>
      </c>
      <c r="AB22" s="5" t="s">
        <v>47</v>
      </c>
      <c r="AC22" s="5" t="s">
        <v>47</v>
      </c>
      <c r="AD22" s="5" t="s">
        <v>47</v>
      </c>
      <c r="AE22" s="5" t="s">
        <v>47</v>
      </c>
      <c r="AF22" s="5" t="s">
        <v>47</v>
      </c>
      <c r="AG22" s="5" t="s">
        <v>47</v>
      </c>
      <c r="AH22" s="5" t="s">
        <v>47</v>
      </c>
      <c r="AI22" s="5" t="s">
        <v>47</v>
      </c>
      <c r="AJ22" s="5" t="s">
        <v>47</v>
      </c>
      <c r="AK22" s="5" t="s">
        <v>47</v>
      </c>
      <c r="AL22" s="5" t="s">
        <v>47</v>
      </c>
      <c r="AM22" s="5" t="s">
        <v>47</v>
      </c>
      <c r="AN22" s="5" t="s">
        <v>47</v>
      </c>
      <c r="AO22" s="5" t="s">
        <v>47</v>
      </c>
      <c r="AP22" s="5" t="s">
        <v>47</v>
      </c>
      <c r="AQ22" s="1" t="s">
        <v>11217</v>
      </c>
    </row>
    <row r="23" spans="1:85" x14ac:dyDescent="0.3">
      <c r="A23" s="5" t="s">
        <v>227</v>
      </c>
      <c r="B23" s="5" t="s">
        <v>11556</v>
      </c>
      <c r="C23" s="5">
        <v>33038367</v>
      </c>
      <c r="D23" s="5" t="s">
        <v>228</v>
      </c>
      <c r="E23" s="5" t="s">
        <v>229</v>
      </c>
      <c r="F23" s="5" t="s">
        <v>230</v>
      </c>
      <c r="G23" s="5" t="s">
        <v>231</v>
      </c>
      <c r="H23" s="5" t="s">
        <v>54</v>
      </c>
      <c r="I23" s="5">
        <v>2021</v>
      </c>
      <c r="J23" s="5">
        <v>44114</v>
      </c>
      <c r="K23" s="5" t="s">
        <v>232</v>
      </c>
      <c r="L23" s="5" t="s">
        <v>233</v>
      </c>
      <c r="M23" s="5" t="s">
        <v>234</v>
      </c>
      <c r="N23" t="s">
        <v>47</v>
      </c>
      <c r="O23" s="5" t="s">
        <v>47</v>
      </c>
      <c r="P23" s="5" t="s">
        <v>47</v>
      </c>
      <c r="Q23" s="5" t="s">
        <v>47</v>
      </c>
      <c r="R23" s="5" t="s">
        <v>47</v>
      </c>
      <c r="S23" s="5" t="s">
        <v>47</v>
      </c>
      <c r="T23" s="5" t="s">
        <v>47</v>
      </c>
      <c r="U23" s="5" t="s">
        <v>47</v>
      </c>
      <c r="V23" s="5" t="s">
        <v>47</v>
      </c>
      <c r="W23" s="5" t="s">
        <v>47</v>
      </c>
      <c r="X23" s="5" t="s">
        <v>47</v>
      </c>
      <c r="Y23" s="5" t="s">
        <v>47</v>
      </c>
      <c r="Z23" s="5" t="s">
        <v>47</v>
      </c>
      <c r="AA23" s="5" t="s">
        <v>47</v>
      </c>
      <c r="AB23" s="5" t="s">
        <v>47</v>
      </c>
      <c r="AC23" s="5" t="s">
        <v>47</v>
      </c>
      <c r="AD23" s="5" t="s">
        <v>47</v>
      </c>
      <c r="AE23" s="5" t="s">
        <v>47</v>
      </c>
      <c r="AF23" s="5" t="s">
        <v>47</v>
      </c>
      <c r="AG23" s="5" t="s">
        <v>47</v>
      </c>
      <c r="AH23" s="5" t="s">
        <v>47</v>
      </c>
      <c r="AI23" s="5" t="s">
        <v>47</v>
      </c>
      <c r="AJ23" s="5" t="s">
        <v>47</v>
      </c>
      <c r="AK23" s="5" t="s">
        <v>47</v>
      </c>
      <c r="AL23" s="5" t="s">
        <v>47</v>
      </c>
      <c r="AM23" s="5" t="s">
        <v>47</v>
      </c>
      <c r="AN23" s="5" t="s">
        <v>47</v>
      </c>
      <c r="AO23" s="5" t="s">
        <v>47</v>
      </c>
      <c r="AP23" s="5" t="s">
        <v>47</v>
      </c>
      <c r="AQ23" s="1" t="s">
        <v>11360</v>
      </c>
    </row>
    <row r="24" spans="1:85" x14ac:dyDescent="0.3">
      <c r="A24" s="5" t="s">
        <v>235</v>
      </c>
      <c r="B24" s="5" t="s">
        <v>11557</v>
      </c>
      <c r="C24" s="5">
        <v>32959518</v>
      </c>
      <c r="D24" s="5" t="s">
        <v>236</v>
      </c>
      <c r="E24" s="5" t="s">
        <v>237</v>
      </c>
      <c r="F24" s="5" t="s">
        <v>238</v>
      </c>
      <c r="G24" s="5" t="s">
        <v>239</v>
      </c>
      <c r="H24" s="5" t="s">
        <v>240</v>
      </c>
      <c r="I24" s="5">
        <v>2020</v>
      </c>
      <c r="J24" s="5">
        <v>44096</v>
      </c>
      <c r="K24" s="5" t="s">
        <v>241</v>
      </c>
      <c r="L24" s="5" t="s">
        <v>242</v>
      </c>
      <c r="M24" s="5" t="s">
        <v>243</v>
      </c>
      <c r="N24" t="s">
        <v>11640</v>
      </c>
      <c r="O24" s="5" t="s">
        <v>236</v>
      </c>
      <c r="P24" s="5" t="s">
        <v>244</v>
      </c>
      <c r="Q24" s="5" t="s">
        <v>245</v>
      </c>
      <c r="R24" s="5" t="s">
        <v>246</v>
      </c>
      <c r="S24" s="5">
        <v>44103</v>
      </c>
      <c r="T24" s="5" t="s">
        <v>247</v>
      </c>
      <c r="U24" s="5" t="s">
        <v>248</v>
      </c>
      <c r="V24" s="5">
        <v>2020</v>
      </c>
      <c r="W24" s="5">
        <v>28</v>
      </c>
      <c r="X24" s="5">
        <v>10</v>
      </c>
      <c r="Y24" s="5">
        <v>1984</v>
      </c>
      <c r="Z24" s="5">
        <v>1992</v>
      </c>
      <c r="AA24" s="5">
        <v>44105</v>
      </c>
      <c r="AB24" s="5" t="s">
        <v>87</v>
      </c>
      <c r="AC24" s="5" t="s">
        <v>249</v>
      </c>
      <c r="AD24" s="5" t="s">
        <v>250</v>
      </c>
      <c r="AE24" s="5" t="s">
        <v>47</v>
      </c>
      <c r="AF24" s="5" t="s">
        <v>251</v>
      </c>
      <c r="AG24" s="5" t="s">
        <v>252</v>
      </c>
      <c r="AH24" s="5" t="s">
        <v>253</v>
      </c>
      <c r="AI24" s="5" t="s">
        <v>254</v>
      </c>
      <c r="AJ24" s="5">
        <v>32959518</v>
      </c>
      <c r="AK24" s="5" t="s">
        <v>255</v>
      </c>
      <c r="AL24" s="5" t="s">
        <v>243</v>
      </c>
      <c r="AM24" s="5" t="s">
        <v>256</v>
      </c>
      <c r="AN24" s="5" t="s">
        <v>257</v>
      </c>
      <c r="AO24" s="5" t="s">
        <v>258</v>
      </c>
      <c r="AP24" s="5" t="s">
        <v>259</v>
      </c>
      <c r="AQ24" s="1" t="s">
        <v>11217</v>
      </c>
    </row>
    <row r="25" spans="1:85" x14ac:dyDescent="0.3">
      <c r="A25" s="5" t="s">
        <v>260</v>
      </c>
      <c r="B25" s="5" t="s">
        <v>11558</v>
      </c>
      <c r="C25" s="5">
        <v>33032226</v>
      </c>
      <c r="D25" s="5" t="s">
        <v>261</v>
      </c>
      <c r="E25" s="5" t="s">
        <v>262</v>
      </c>
      <c r="F25" s="5" t="s">
        <v>263</v>
      </c>
      <c r="G25" s="5" t="s">
        <v>264</v>
      </c>
      <c r="H25" s="5" t="s">
        <v>198</v>
      </c>
      <c r="I25" s="5">
        <v>2021</v>
      </c>
      <c r="J25" s="5">
        <v>44112</v>
      </c>
      <c r="K25" s="5" t="s">
        <v>47</v>
      </c>
      <c r="L25" s="5" t="s">
        <v>47</v>
      </c>
      <c r="M25" s="5" t="s">
        <v>265</v>
      </c>
      <c r="N25" t="s">
        <v>47</v>
      </c>
      <c r="O25" s="5" t="s">
        <v>47</v>
      </c>
      <c r="P25" s="5" t="s">
        <v>47</v>
      </c>
      <c r="Q25" s="5" t="s">
        <v>47</v>
      </c>
      <c r="R25" s="5" t="s">
        <v>47</v>
      </c>
      <c r="S25" s="5" t="s">
        <v>47</v>
      </c>
      <c r="T25" s="5" t="s">
        <v>47</v>
      </c>
      <c r="U25" s="5" t="s">
        <v>47</v>
      </c>
      <c r="V25" s="5" t="s">
        <v>47</v>
      </c>
      <c r="W25" s="5" t="s">
        <v>47</v>
      </c>
      <c r="X25" s="5" t="s">
        <v>47</v>
      </c>
      <c r="Y25" s="5" t="s">
        <v>47</v>
      </c>
      <c r="Z25" s="5" t="s">
        <v>47</v>
      </c>
      <c r="AA25" s="5" t="s">
        <v>47</v>
      </c>
      <c r="AB25" s="5" t="s">
        <v>47</v>
      </c>
      <c r="AC25" s="5" t="s">
        <v>47</v>
      </c>
      <c r="AD25" s="5" t="s">
        <v>47</v>
      </c>
      <c r="AE25" s="5" t="s">
        <v>47</v>
      </c>
      <c r="AF25" s="5" t="s">
        <v>47</v>
      </c>
      <c r="AG25" s="5" t="s">
        <v>47</v>
      </c>
      <c r="AH25" s="5" t="s">
        <v>47</v>
      </c>
      <c r="AI25" s="5" t="s">
        <v>47</v>
      </c>
      <c r="AJ25" s="5" t="s">
        <v>47</v>
      </c>
      <c r="AK25" s="5" t="s">
        <v>47</v>
      </c>
      <c r="AL25" s="5" t="s">
        <v>47</v>
      </c>
      <c r="AM25" s="5" t="s">
        <v>47</v>
      </c>
      <c r="AN25" s="5" t="s">
        <v>47</v>
      </c>
      <c r="AO25" s="5" t="s">
        <v>47</v>
      </c>
      <c r="AP25" s="5" t="s">
        <v>47</v>
      </c>
      <c r="AQ25" s="1" t="s">
        <v>11217</v>
      </c>
    </row>
    <row r="26" spans="1:85" x14ac:dyDescent="0.3">
      <c r="A26" s="5" t="s">
        <v>266</v>
      </c>
      <c r="B26" s="5" t="s">
        <v>11559</v>
      </c>
      <c r="C26" s="5">
        <v>32991923</v>
      </c>
      <c r="D26" s="5" t="s">
        <v>267</v>
      </c>
      <c r="E26" s="5" t="s">
        <v>268</v>
      </c>
      <c r="F26" s="5" t="s">
        <v>269</v>
      </c>
      <c r="G26" s="5" t="s">
        <v>270</v>
      </c>
      <c r="H26" s="5" t="s">
        <v>54</v>
      </c>
      <c r="I26" s="5">
        <v>2021</v>
      </c>
      <c r="J26" s="5">
        <v>44103</v>
      </c>
      <c r="K26" s="5" t="s">
        <v>47</v>
      </c>
      <c r="L26" s="5" t="s">
        <v>47</v>
      </c>
      <c r="M26" s="5" t="s">
        <v>271</v>
      </c>
      <c r="N26" t="s">
        <v>47</v>
      </c>
      <c r="O26" s="5" t="s">
        <v>47</v>
      </c>
      <c r="P26" s="5" t="s">
        <v>47</v>
      </c>
      <c r="Q26" s="5" t="s">
        <v>47</v>
      </c>
      <c r="R26" s="5" t="s">
        <v>47</v>
      </c>
      <c r="S26" s="5" t="s">
        <v>47</v>
      </c>
      <c r="T26" s="5" t="s">
        <v>47</v>
      </c>
      <c r="U26" s="5" t="s">
        <v>47</v>
      </c>
      <c r="V26" s="5" t="s">
        <v>47</v>
      </c>
      <c r="W26" s="5" t="s">
        <v>47</v>
      </c>
      <c r="X26" s="5" t="s">
        <v>47</v>
      </c>
      <c r="Y26" s="5" t="s">
        <v>47</v>
      </c>
      <c r="Z26" s="5" t="s">
        <v>47</v>
      </c>
      <c r="AA26" s="5" t="s">
        <v>47</v>
      </c>
      <c r="AB26" s="5" t="s">
        <v>47</v>
      </c>
      <c r="AC26" s="5" t="s">
        <v>47</v>
      </c>
      <c r="AD26" s="5" t="s">
        <v>47</v>
      </c>
      <c r="AE26" s="5" t="s">
        <v>47</v>
      </c>
      <c r="AF26" s="5" t="s">
        <v>47</v>
      </c>
      <c r="AG26" s="5" t="s">
        <v>47</v>
      </c>
      <c r="AH26" s="5" t="s">
        <v>47</v>
      </c>
      <c r="AI26" s="5" t="s">
        <v>47</v>
      </c>
      <c r="AJ26" s="5" t="s">
        <v>47</v>
      </c>
      <c r="AK26" s="5" t="s">
        <v>47</v>
      </c>
      <c r="AL26" s="5" t="s">
        <v>47</v>
      </c>
      <c r="AM26" s="5" t="s">
        <v>47</v>
      </c>
      <c r="AN26" s="5" t="s">
        <v>47</v>
      </c>
      <c r="AO26" s="5" t="s">
        <v>47</v>
      </c>
      <c r="AP26" s="5" t="s">
        <v>47</v>
      </c>
      <c r="AQ26" s="1" t="s">
        <v>11359</v>
      </c>
      <c r="AU26" s="8"/>
    </row>
    <row r="27" spans="1:85" x14ac:dyDescent="0.3">
      <c r="A27" s="5" t="s">
        <v>272</v>
      </c>
      <c r="B27" s="5" t="s">
        <v>11560</v>
      </c>
      <c r="C27" s="5">
        <v>32980420</v>
      </c>
      <c r="D27" s="5" t="s">
        <v>273</v>
      </c>
      <c r="E27" s="5" t="s">
        <v>274</v>
      </c>
      <c r="F27" s="5" t="s">
        <v>275</v>
      </c>
      <c r="G27" s="5" t="s">
        <v>276</v>
      </c>
      <c r="H27" s="5" t="s">
        <v>277</v>
      </c>
      <c r="I27" s="5">
        <v>2020</v>
      </c>
      <c r="J27" s="5">
        <v>44101</v>
      </c>
      <c r="K27" s="5" t="s">
        <v>278</v>
      </c>
      <c r="L27" s="5" t="s">
        <v>279</v>
      </c>
      <c r="M27" s="5" t="s">
        <v>280</v>
      </c>
      <c r="N27" t="s">
        <v>11641</v>
      </c>
      <c r="O27" s="5" t="s">
        <v>273</v>
      </c>
      <c r="P27" s="5" t="s">
        <v>281</v>
      </c>
      <c r="Q27" s="5" t="s">
        <v>282</v>
      </c>
      <c r="R27" s="5" t="s">
        <v>283</v>
      </c>
      <c r="S27" s="5" t="s">
        <v>284</v>
      </c>
      <c r="T27" s="5" t="s">
        <v>285</v>
      </c>
      <c r="U27" s="5" t="s">
        <v>286</v>
      </c>
      <c r="V27" s="5">
        <v>2020</v>
      </c>
      <c r="W27" s="5">
        <v>98</v>
      </c>
      <c r="X27" s="5" t="s">
        <v>47</v>
      </c>
      <c r="Y27" s="5">
        <v>165</v>
      </c>
      <c r="Z27" s="5">
        <v>173</v>
      </c>
      <c r="AA27" s="5">
        <v>44166</v>
      </c>
      <c r="AB27" s="5" t="s">
        <v>87</v>
      </c>
      <c r="AC27" s="5" t="s">
        <v>287</v>
      </c>
      <c r="AD27" s="5" t="s">
        <v>288</v>
      </c>
      <c r="AE27" s="5" t="s">
        <v>289</v>
      </c>
      <c r="AF27" s="5" t="s">
        <v>290</v>
      </c>
      <c r="AG27" s="5" t="s">
        <v>291</v>
      </c>
      <c r="AH27" s="5" t="s">
        <v>292</v>
      </c>
      <c r="AI27" s="5" t="s">
        <v>293</v>
      </c>
      <c r="AJ27" s="5">
        <v>32980420</v>
      </c>
      <c r="AK27" s="5" t="s">
        <v>294</v>
      </c>
      <c r="AL27" s="5" t="s">
        <v>280</v>
      </c>
      <c r="AM27" s="5" t="s">
        <v>295</v>
      </c>
      <c r="AN27" s="5" t="s">
        <v>296</v>
      </c>
      <c r="AO27" s="5" t="s">
        <v>297</v>
      </c>
      <c r="AP27" s="5" t="s">
        <v>98</v>
      </c>
      <c r="AQ27" s="1" t="s">
        <v>11217</v>
      </c>
    </row>
    <row r="28" spans="1:85" x14ac:dyDescent="0.3">
      <c r="A28" s="5" t="s">
        <v>298</v>
      </c>
      <c r="B28" s="5" t="s">
        <v>11561</v>
      </c>
      <c r="C28" s="5">
        <v>32938446</v>
      </c>
      <c r="D28" s="5" t="s">
        <v>299</v>
      </c>
      <c r="E28" s="5" t="s">
        <v>300</v>
      </c>
      <c r="F28" s="5" t="s">
        <v>301</v>
      </c>
      <c r="G28" s="5" t="s">
        <v>302</v>
      </c>
      <c r="H28" s="5" t="s">
        <v>303</v>
      </c>
      <c r="I28" s="5">
        <v>2020</v>
      </c>
      <c r="J28" s="5">
        <v>44091</v>
      </c>
      <c r="K28" s="5" t="s">
        <v>304</v>
      </c>
      <c r="L28" s="5" t="s">
        <v>47</v>
      </c>
      <c r="M28" s="5" t="s">
        <v>305</v>
      </c>
      <c r="N28" t="s">
        <v>11642</v>
      </c>
      <c r="O28" s="5" t="s">
        <v>306</v>
      </c>
      <c r="P28" s="5" t="s">
        <v>307</v>
      </c>
      <c r="Q28" s="5" t="s">
        <v>308</v>
      </c>
      <c r="R28" s="5" t="s">
        <v>309</v>
      </c>
      <c r="S28" s="5">
        <v>44110</v>
      </c>
      <c r="T28" s="5" t="s">
        <v>310</v>
      </c>
      <c r="U28" s="5" t="s">
        <v>311</v>
      </c>
      <c r="V28" s="5">
        <v>2020</v>
      </c>
      <c r="W28" s="5">
        <v>19</v>
      </c>
      <c r="X28" s="5">
        <v>1</v>
      </c>
      <c r="Y28" s="5" t="s">
        <v>47</v>
      </c>
      <c r="Z28" s="5" t="s">
        <v>47</v>
      </c>
      <c r="AA28" s="5">
        <v>44090</v>
      </c>
      <c r="AB28" s="5" t="s">
        <v>87</v>
      </c>
      <c r="AC28" s="5" t="s">
        <v>312</v>
      </c>
      <c r="AD28" s="5" t="s">
        <v>313</v>
      </c>
      <c r="AE28" s="5" t="s">
        <v>314</v>
      </c>
      <c r="AF28" s="5" t="s">
        <v>315</v>
      </c>
      <c r="AG28" s="5" t="s">
        <v>316</v>
      </c>
      <c r="AH28" s="5" t="s">
        <v>317</v>
      </c>
      <c r="AI28" s="5" t="s">
        <v>318</v>
      </c>
      <c r="AJ28" s="5">
        <v>32938446</v>
      </c>
      <c r="AK28" s="5" t="s">
        <v>319</v>
      </c>
      <c r="AL28" s="5" t="s">
        <v>305</v>
      </c>
      <c r="AM28" s="5" t="s">
        <v>320</v>
      </c>
      <c r="AN28" s="5" t="s">
        <v>321</v>
      </c>
      <c r="AO28" s="5" t="s">
        <v>322</v>
      </c>
      <c r="AP28" s="5" t="s">
        <v>259</v>
      </c>
      <c r="AQ28" s="1" t="s">
        <v>11360</v>
      </c>
    </row>
    <row r="29" spans="1:85" x14ac:dyDescent="0.3">
      <c r="A29" s="5" t="s">
        <v>323</v>
      </c>
      <c r="B29" s="5" t="s">
        <v>11562</v>
      </c>
      <c r="C29" s="5">
        <v>32916415</v>
      </c>
      <c r="D29" s="5" t="s">
        <v>324</v>
      </c>
      <c r="E29" s="5" t="s">
        <v>325</v>
      </c>
      <c r="F29" s="5" t="s">
        <v>326</v>
      </c>
      <c r="G29" s="5" t="s">
        <v>327</v>
      </c>
      <c r="H29" s="5" t="s">
        <v>223</v>
      </c>
      <c r="I29" s="5">
        <v>2020</v>
      </c>
      <c r="J29" s="5">
        <v>44085</v>
      </c>
      <c r="K29" s="5" t="s">
        <v>47</v>
      </c>
      <c r="L29" s="5" t="s">
        <v>47</v>
      </c>
      <c r="M29" s="5" t="s">
        <v>328</v>
      </c>
      <c r="N29" t="s">
        <v>11643</v>
      </c>
      <c r="O29" s="5" t="s">
        <v>324</v>
      </c>
      <c r="P29" s="5" t="s">
        <v>329</v>
      </c>
      <c r="Q29" s="5" t="s">
        <v>330</v>
      </c>
      <c r="R29" s="5" t="s">
        <v>331</v>
      </c>
      <c r="S29" s="5">
        <v>44098</v>
      </c>
      <c r="T29" s="5" t="s">
        <v>332</v>
      </c>
      <c r="U29" s="5" t="s">
        <v>333</v>
      </c>
      <c r="V29" s="5">
        <v>2020</v>
      </c>
      <c r="W29" s="5">
        <v>145</v>
      </c>
      <c r="X29" s="5" t="s">
        <v>47</v>
      </c>
      <c r="Y29" s="5" t="s">
        <v>47</v>
      </c>
      <c r="Z29" s="5" t="s">
        <v>47</v>
      </c>
      <c r="AA29" s="5">
        <v>44166</v>
      </c>
      <c r="AB29" s="5" t="s">
        <v>87</v>
      </c>
      <c r="AC29" s="5" t="s">
        <v>334</v>
      </c>
      <c r="AD29" s="5" t="s">
        <v>335</v>
      </c>
      <c r="AE29" s="5" t="s">
        <v>336</v>
      </c>
      <c r="AF29" s="5" t="s">
        <v>337</v>
      </c>
      <c r="AG29" s="5" t="s">
        <v>338</v>
      </c>
      <c r="AH29" s="5" t="s">
        <v>339</v>
      </c>
      <c r="AI29" s="5" t="s">
        <v>340</v>
      </c>
      <c r="AJ29" s="5">
        <v>32916415</v>
      </c>
      <c r="AK29" s="5" t="s">
        <v>341</v>
      </c>
      <c r="AL29" s="5" t="s">
        <v>328</v>
      </c>
      <c r="AM29" s="5" t="s">
        <v>342</v>
      </c>
      <c r="AN29" s="5" t="s">
        <v>343</v>
      </c>
      <c r="AO29" s="5" t="s">
        <v>344</v>
      </c>
      <c r="AP29" s="5" t="s">
        <v>259</v>
      </c>
      <c r="AQ29" s="1" t="s">
        <v>11214</v>
      </c>
    </row>
    <row r="30" spans="1:85" x14ac:dyDescent="0.3">
      <c r="A30" s="5" t="s">
        <v>345</v>
      </c>
      <c r="B30" s="5" t="s">
        <v>11563</v>
      </c>
      <c r="C30" s="5">
        <v>32994824</v>
      </c>
      <c r="D30" s="5" t="s">
        <v>346</v>
      </c>
      <c r="E30" s="5" t="s">
        <v>347</v>
      </c>
      <c r="F30" s="5" t="s">
        <v>348</v>
      </c>
      <c r="G30" s="5" t="s">
        <v>349</v>
      </c>
      <c r="H30" s="5" t="s">
        <v>350</v>
      </c>
      <c r="I30" s="5">
        <v>2020</v>
      </c>
      <c r="J30" s="5">
        <v>44104</v>
      </c>
      <c r="K30" s="5" t="s">
        <v>351</v>
      </c>
      <c r="L30" s="5" t="s">
        <v>47</v>
      </c>
      <c r="M30" s="5" t="s">
        <v>352</v>
      </c>
      <c r="N30" t="s">
        <v>47</v>
      </c>
      <c r="O30" s="5" t="s">
        <v>47</v>
      </c>
      <c r="P30" s="5" t="s">
        <v>47</v>
      </c>
      <c r="Q30" s="5" t="s">
        <v>47</v>
      </c>
      <c r="R30" s="5" t="s">
        <v>47</v>
      </c>
      <c r="S30" s="5" t="s">
        <v>47</v>
      </c>
      <c r="T30" s="5" t="s">
        <v>47</v>
      </c>
      <c r="U30" s="5" t="s">
        <v>47</v>
      </c>
      <c r="V30" s="5" t="s">
        <v>47</v>
      </c>
      <c r="W30" s="5" t="s">
        <v>47</v>
      </c>
      <c r="X30" s="5" t="s">
        <v>47</v>
      </c>
      <c r="Y30" s="5" t="s">
        <v>47</v>
      </c>
      <c r="Z30" s="5" t="s">
        <v>47</v>
      </c>
      <c r="AA30" s="5" t="s">
        <v>47</v>
      </c>
      <c r="AB30" s="5" t="s">
        <v>47</v>
      </c>
      <c r="AC30" s="5" t="s">
        <v>47</v>
      </c>
      <c r="AD30" s="5" t="s">
        <v>47</v>
      </c>
      <c r="AE30" s="5" t="s">
        <v>47</v>
      </c>
      <c r="AF30" s="5" t="s">
        <v>47</v>
      </c>
      <c r="AG30" s="5" t="s">
        <v>47</v>
      </c>
      <c r="AH30" s="5" t="s">
        <v>47</v>
      </c>
      <c r="AI30" s="5" t="s">
        <v>47</v>
      </c>
      <c r="AJ30" s="5" t="s">
        <v>47</v>
      </c>
      <c r="AK30" s="5" t="s">
        <v>47</v>
      </c>
      <c r="AL30" s="5" t="s">
        <v>47</v>
      </c>
      <c r="AM30" s="5" t="s">
        <v>47</v>
      </c>
      <c r="AN30" s="5" t="s">
        <v>47</v>
      </c>
      <c r="AO30" s="5" t="s">
        <v>47</v>
      </c>
      <c r="AP30" s="5" t="s">
        <v>47</v>
      </c>
      <c r="AQ30" s="1" t="s">
        <v>11450</v>
      </c>
    </row>
    <row r="31" spans="1:85" x14ac:dyDescent="0.3">
      <c r="A31" s="5" t="s">
        <v>353</v>
      </c>
      <c r="B31" s="5" t="s">
        <v>11564</v>
      </c>
      <c r="C31" s="5">
        <v>32812200</v>
      </c>
      <c r="D31" s="5" t="s">
        <v>354</v>
      </c>
      <c r="E31" s="5" t="s">
        <v>355</v>
      </c>
      <c r="F31" s="5" t="s">
        <v>356</v>
      </c>
      <c r="G31" s="5" t="s">
        <v>357</v>
      </c>
      <c r="H31" s="5" t="s">
        <v>358</v>
      </c>
      <c r="I31" s="5">
        <v>2020</v>
      </c>
      <c r="J31" s="5">
        <v>44063</v>
      </c>
      <c r="K31" s="5" t="s">
        <v>359</v>
      </c>
      <c r="L31" s="5" t="s">
        <v>360</v>
      </c>
      <c r="M31" s="5" t="s">
        <v>361</v>
      </c>
      <c r="N31" t="s">
        <v>11644</v>
      </c>
      <c r="O31" s="5" t="s">
        <v>354</v>
      </c>
      <c r="P31" s="5" t="s">
        <v>362</v>
      </c>
      <c r="Q31" s="5" t="s">
        <v>363</v>
      </c>
      <c r="R31" s="5" t="s">
        <v>47</v>
      </c>
      <c r="S31" s="5" t="s">
        <v>364</v>
      </c>
      <c r="T31" s="5" t="s">
        <v>365</v>
      </c>
      <c r="U31" s="5" t="s">
        <v>366</v>
      </c>
      <c r="V31" s="5">
        <v>2020</v>
      </c>
      <c r="W31" s="5">
        <v>7</v>
      </c>
      <c r="X31" s="5">
        <v>3</v>
      </c>
      <c r="Y31" s="5">
        <v>222</v>
      </c>
      <c r="Z31" s="5">
        <v>230</v>
      </c>
      <c r="AA31" s="5">
        <v>44075</v>
      </c>
      <c r="AB31" s="5" t="s">
        <v>367</v>
      </c>
      <c r="AC31" s="5" t="s">
        <v>368</v>
      </c>
      <c r="AD31" s="5" t="s">
        <v>369</v>
      </c>
      <c r="AE31" s="5" t="s">
        <v>370</v>
      </c>
      <c r="AF31" s="5" t="s">
        <v>47</v>
      </c>
      <c r="AG31" s="5" t="s">
        <v>371</v>
      </c>
      <c r="AH31" s="5" t="s">
        <v>372</v>
      </c>
      <c r="AI31" s="5" t="s">
        <v>373</v>
      </c>
      <c r="AJ31" s="5">
        <v>32812200</v>
      </c>
      <c r="AK31" s="5" t="s">
        <v>374</v>
      </c>
      <c r="AL31" s="5" t="s">
        <v>361</v>
      </c>
      <c r="AM31" s="5" t="s">
        <v>375</v>
      </c>
      <c r="AN31" s="5" t="s">
        <v>376</v>
      </c>
      <c r="AO31" s="5" t="s">
        <v>377</v>
      </c>
      <c r="AP31" s="5" t="s">
        <v>378</v>
      </c>
      <c r="AQ31" s="1" t="s">
        <v>11450</v>
      </c>
      <c r="AR31" s="2"/>
    </row>
    <row r="32" spans="1:85" s="7" customFormat="1" x14ac:dyDescent="0.3">
      <c r="A32" s="7" t="s">
        <v>379</v>
      </c>
      <c r="B32" s="7" t="s">
        <v>11565</v>
      </c>
      <c r="C32" s="7">
        <v>32871146</v>
      </c>
      <c r="D32" s="7" t="s">
        <v>380</v>
      </c>
      <c r="E32" s="7" t="s">
        <v>381</v>
      </c>
      <c r="F32" s="7" t="s">
        <v>382</v>
      </c>
      <c r="G32" s="7" t="s">
        <v>383</v>
      </c>
      <c r="H32" s="7" t="s">
        <v>54</v>
      </c>
      <c r="I32" s="7">
        <v>2020</v>
      </c>
      <c r="J32" s="7">
        <v>44076</v>
      </c>
      <c r="K32" s="7" t="s">
        <v>47</v>
      </c>
      <c r="L32" s="7" t="s">
        <v>47</v>
      </c>
      <c r="M32" s="7" t="s">
        <v>384</v>
      </c>
      <c r="N32" s="73" t="s">
        <v>11645</v>
      </c>
      <c r="O32" s="7" t="s">
        <v>380</v>
      </c>
      <c r="P32" s="7" t="s">
        <v>385</v>
      </c>
      <c r="Q32" s="7" t="s">
        <v>386</v>
      </c>
      <c r="R32" s="7" t="s">
        <v>387</v>
      </c>
      <c r="S32" s="7">
        <v>44091</v>
      </c>
      <c r="T32" s="7" t="s">
        <v>388</v>
      </c>
      <c r="U32" s="7" t="s">
        <v>389</v>
      </c>
      <c r="V32" s="7">
        <v>2020</v>
      </c>
      <c r="W32" s="7">
        <v>191</v>
      </c>
      <c r="X32" s="7" t="s">
        <v>47</v>
      </c>
      <c r="Y32" s="7" t="s">
        <v>47</v>
      </c>
      <c r="Z32" s="7" t="s">
        <v>47</v>
      </c>
      <c r="AA32" s="7">
        <v>44166</v>
      </c>
      <c r="AB32" s="7" t="s">
        <v>87</v>
      </c>
      <c r="AC32" s="7" t="s">
        <v>390</v>
      </c>
      <c r="AD32" s="7" t="s">
        <v>391</v>
      </c>
      <c r="AE32" s="7" t="s">
        <v>47</v>
      </c>
      <c r="AF32" s="7" t="s">
        <v>392</v>
      </c>
      <c r="AG32" s="7" t="s">
        <v>393</v>
      </c>
      <c r="AH32" s="7" t="s">
        <v>394</v>
      </c>
      <c r="AI32" s="7" t="s">
        <v>395</v>
      </c>
      <c r="AJ32" s="7">
        <v>32871146</v>
      </c>
      <c r="AK32" s="7" t="s">
        <v>396</v>
      </c>
      <c r="AL32" s="7" t="s">
        <v>384</v>
      </c>
      <c r="AM32" s="7" t="s">
        <v>397</v>
      </c>
      <c r="AN32" s="7" t="s">
        <v>398</v>
      </c>
      <c r="AO32" s="7" t="s">
        <v>399</v>
      </c>
      <c r="AP32" s="7" t="s">
        <v>259</v>
      </c>
      <c r="AQ32" s="7" t="s">
        <v>11446</v>
      </c>
      <c r="AR32" s="7" t="s">
        <v>11288</v>
      </c>
      <c r="AS32" s="7">
        <v>242</v>
      </c>
      <c r="AT32" s="7" t="s">
        <v>11228</v>
      </c>
      <c r="AU32" s="7">
        <v>1997</v>
      </c>
      <c r="AV32" s="7" t="s">
        <v>11404</v>
      </c>
      <c r="AW32" s="7" t="s">
        <v>11404</v>
      </c>
      <c r="AX32" s="7" t="s">
        <v>11405</v>
      </c>
      <c r="AY32" s="7" t="s">
        <v>11197</v>
      </c>
      <c r="AZ32" s="7" t="s">
        <v>11204</v>
      </c>
      <c r="BA32" s="7" t="s">
        <v>11407</v>
      </c>
      <c r="BC32" s="7" t="s">
        <v>11406</v>
      </c>
      <c r="BD32" s="7">
        <v>1</v>
      </c>
      <c r="BE32" s="7">
        <v>1</v>
      </c>
      <c r="BF32" s="7">
        <v>1</v>
      </c>
      <c r="BG32" s="7">
        <v>1</v>
      </c>
      <c r="BH32" s="7">
        <v>1</v>
      </c>
      <c r="BI32" s="7">
        <v>1</v>
      </c>
      <c r="BJ32" s="7">
        <v>1</v>
      </c>
      <c r="BK32" s="7">
        <v>1</v>
      </c>
      <c r="BL32" s="7">
        <v>1</v>
      </c>
      <c r="BM32" s="7">
        <v>1</v>
      </c>
      <c r="BN32" s="7">
        <v>1</v>
      </c>
      <c r="BO32" s="7">
        <v>1</v>
      </c>
      <c r="BP32" s="7">
        <v>1</v>
      </c>
      <c r="BQ32" s="7">
        <v>1</v>
      </c>
      <c r="BR32" s="7">
        <v>1</v>
      </c>
      <c r="BS32" s="7">
        <v>1</v>
      </c>
      <c r="BT32" s="7">
        <v>1</v>
      </c>
      <c r="BU32" s="7">
        <v>1</v>
      </c>
      <c r="BV32" s="7">
        <v>1</v>
      </c>
      <c r="BW32" s="7">
        <v>1</v>
      </c>
      <c r="BX32" s="7">
        <v>1</v>
      </c>
      <c r="BY32" s="7">
        <v>1</v>
      </c>
      <c r="BZ32" s="7">
        <v>1</v>
      </c>
      <c r="CA32" s="7">
        <v>1</v>
      </c>
      <c r="CB32" s="7">
        <v>1</v>
      </c>
      <c r="CC32" s="7">
        <v>1</v>
      </c>
      <c r="CD32" s="7">
        <v>1</v>
      </c>
      <c r="CE32" s="7">
        <v>1</v>
      </c>
      <c r="CF32" s="7">
        <f>BD32+BE32+BF32+BG32+BH32+BI32+BJ32+BK32+BL32+BM32+BN32+BO32+BP32+BQ32+BR32+BS32+BT32+BU32+BV32+BW32+BX32+BY32+BZ32+CA32+CB32+CC32+CD32+CE32</f>
        <v>28</v>
      </c>
    </row>
    <row r="33" spans="1:84" x14ac:dyDescent="0.3">
      <c r="A33" s="5" t="s">
        <v>400</v>
      </c>
      <c r="B33" s="5" t="s">
        <v>11566</v>
      </c>
      <c r="C33" s="5">
        <v>32861749</v>
      </c>
      <c r="D33" s="5" t="s">
        <v>401</v>
      </c>
      <c r="E33" s="5" t="s">
        <v>402</v>
      </c>
      <c r="F33" s="5" t="s">
        <v>403</v>
      </c>
      <c r="G33" s="5" t="s">
        <v>404</v>
      </c>
      <c r="H33" s="5" t="s">
        <v>405</v>
      </c>
      <c r="I33" s="5">
        <v>2020</v>
      </c>
      <c r="J33" s="5">
        <v>44074</v>
      </c>
      <c r="K33" s="5" t="s">
        <v>406</v>
      </c>
      <c r="L33" s="5" t="s">
        <v>407</v>
      </c>
      <c r="M33" s="5" t="s">
        <v>408</v>
      </c>
      <c r="N33" t="s">
        <v>11646</v>
      </c>
      <c r="O33" s="5" t="s">
        <v>401</v>
      </c>
      <c r="P33" s="5" t="s">
        <v>409</v>
      </c>
      <c r="Q33" s="5" t="s">
        <v>410</v>
      </c>
      <c r="R33" s="5" t="s">
        <v>411</v>
      </c>
      <c r="S33" s="5">
        <v>44131</v>
      </c>
      <c r="T33" s="5" t="s">
        <v>412</v>
      </c>
      <c r="U33" s="5" t="s">
        <v>405</v>
      </c>
      <c r="V33" s="5">
        <v>2020</v>
      </c>
      <c r="W33" s="5">
        <v>443</v>
      </c>
      <c r="X33" s="5" t="s">
        <v>47</v>
      </c>
      <c r="Y33" s="5" t="s">
        <v>47</v>
      </c>
      <c r="Z33" s="5" t="s">
        <v>47</v>
      </c>
      <c r="AA33" s="5">
        <v>44105</v>
      </c>
      <c r="AB33" s="5" t="s">
        <v>367</v>
      </c>
      <c r="AC33" s="5" t="s">
        <v>413</v>
      </c>
      <c r="AD33" s="5" t="s">
        <v>414</v>
      </c>
      <c r="AE33" s="5" t="s">
        <v>47</v>
      </c>
      <c r="AF33" s="5" t="s">
        <v>415</v>
      </c>
      <c r="AG33" s="5" t="s">
        <v>416</v>
      </c>
      <c r="AH33" s="5" t="s">
        <v>417</v>
      </c>
      <c r="AI33" s="5" t="s">
        <v>418</v>
      </c>
      <c r="AJ33" s="5">
        <v>32861749</v>
      </c>
      <c r="AK33" s="5" t="s">
        <v>419</v>
      </c>
      <c r="AL33" s="5" t="s">
        <v>408</v>
      </c>
      <c r="AM33" s="5" t="s">
        <v>420</v>
      </c>
      <c r="AN33" s="5" t="s">
        <v>421</v>
      </c>
      <c r="AO33" s="5" t="s">
        <v>422</v>
      </c>
      <c r="AP33" s="5" t="s">
        <v>259</v>
      </c>
      <c r="AQ33" s="1" t="s">
        <v>11450</v>
      </c>
    </row>
    <row r="34" spans="1:84" x14ac:dyDescent="0.3">
      <c r="A34" s="5" t="s">
        <v>423</v>
      </c>
      <c r="B34" s="5" t="s">
        <v>11567</v>
      </c>
      <c r="C34" s="5">
        <v>33254620</v>
      </c>
      <c r="D34" s="5" t="s">
        <v>424</v>
      </c>
      <c r="E34" s="5" t="s">
        <v>425</v>
      </c>
      <c r="F34" s="5" t="s">
        <v>426</v>
      </c>
      <c r="G34" s="5" t="s">
        <v>427</v>
      </c>
      <c r="H34" s="5" t="s">
        <v>61</v>
      </c>
      <c r="I34" s="5">
        <v>2020</v>
      </c>
      <c r="J34" s="5">
        <v>44166</v>
      </c>
      <c r="K34" s="5" t="s">
        <v>428</v>
      </c>
      <c r="L34" s="5" t="s">
        <v>429</v>
      </c>
      <c r="M34" s="5" t="s">
        <v>430</v>
      </c>
      <c r="N34" t="s">
        <v>11647</v>
      </c>
      <c r="O34" s="5" t="s">
        <v>424</v>
      </c>
      <c r="P34" s="5" t="s">
        <v>431</v>
      </c>
      <c r="Q34" s="5" t="s">
        <v>432</v>
      </c>
      <c r="R34" s="5" t="s">
        <v>433</v>
      </c>
      <c r="S34" s="5">
        <v>44132</v>
      </c>
      <c r="T34" s="5" t="s">
        <v>434</v>
      </c>
      <c r="U34" s="5" t="s">
        <v>435</v>
      </c>
      <c r="V34" s="5">
        <v>2020</v>
      </c>
      <c r="W34" s="5">
        <v>267</v>
      </c>
      <c r="X34" s="5" t="s">
        <v>47</v>
      </c>
      <c r="Y34" s="5" t="s">
        <v>47</v>
      </c>
      <c r="Z34" s="5" t="s">
        <v>47</v>
      </c>
      <c r="AA34" s="5">
        <v>44166</v>
      </c>
      <c r="AB34" s="5" t="s">
        <v>87</v>
      </c>
      <c r="AC34" s="5" t="s">
        <v>436</v>
      </c>
      <c r="AD34" s="5" t="s">
        <v>335</v>
      </c>
      <c r="AE34" s="5" t="s">
        <v>437</v>
      </c>
      <c r="AF34" s="5" t="s">
        <v>47</v>
      </c>
      <c r="AG34" s="5" t="s">
        <v>438</v>
      </c>
      <c r="AH34" s="5" t="s">
        <v>439</v>
      </c>
      <c r="AI34" s="5" t="s">
        <v>440</v>
      </c>
      <c r="AJ34" s="5">
        <v>33254620</v>
      </c>
      <c r="AK34" s="5" t="s">
        <v>441</v>
      </c>
      <c r="AL34" s="5" t="s">
        <v>430</v>
      </c>
      <c r="AM34" s="5" t="s">
        <v>442</v>
      </c>
      <c r="AN34" s="5" t="s">
        <v>443</v>
      </c>
      <c r="AO34" s="5" t="s">
        <v>444</v>
      </c>
      <c r="AP34" s="5" t="s">
        <v>259</v>
      </c>
      <c r="AQ34" s="1" t="s">
        <v>11360</v>
      </c>
      <c r="AR34" s="2"/>
    </row>
    <row r="35" spans="1:84" x14ac:dyDescent="0.3">
      <c r="A35" s="5" t="s">
        <v>445</v>
      </c>
      <c r="B35" s="5" t="s">
        <v>11568</v>
      </c>
      <c r="C35" s="5">
        <v>32858294</v>
      </c>
      <c r="D35" s="5" t="s">
        <v>446</v>
      </c>
      <c r="E35" s="5" t="s">
        <v>447</v>
      </c>
      <c r="F35" s="5" t="s">
        <v>448</v>
      </c>
      <c r="G35" s="5" t="s">
        <v>449</v>
      </c>
      <c r="H35" s="5" t="s">
        <v>68</v>
      </c>
      <c r="I35" s="5">
        <v>2021</v>
      </c>
      <c r="J35" s="5">
        <v>44072</v>
      </c>
      <c r="K35" s="5" t="s">
        <v>47</v>
      </c>
      <c r="L35" s="5" t="s">
        <v>47</v>
      </c>
      <c r="M35" s="5" t="s">
        <v>450</v>
      </c>
      <c r="N35" t="s">
        <v>47</v>
      </c>
      <c r="O35" s="5" t="s">
        <v>47</v>
      </c>
      <c r="P35" s="5" t="s">
        <v>47</v>
      </c>
      <c r="Q35" s="5" t="s">
        <v>47</v>
      </c>
      <c r="R35" s="5" t="s">
        <v>47</v>
      </c>
      <c r="S35" s="5" t="s">
        <v>47</v>
      </c>
      <c r="T35" s="5" t="s">
        <v>47</v>
      </c>
      <c r="U35" s="5" t="s">
        <v>47</v>
      </c>
      <c r="V35" s="5" t="s">
        <v>47</v>
      </c>
      <c r="W35" s="5" t="s">
        <v>47</v>
      </c>
      <c r="X35" s="5" t="s">
        <v>47</v>
      </c>
      <c r="Y35" s="5" t="s">
        <v>47</v>
      </c>
      <c r="Z35" s="5" t="s">
        <v>47</v>
      </c>
      <c r="AA35" s="5" t="s">
        <v>47</v>
      </c>
      <c r="AB35" s="5" t="s">
        <v>47</v>
      </c>
      <c r="AC35" s="5" t="s">
        <v>47</v>
      </c>
      <c r="AD35" s="5" t="s">
        <v>47</v>
      </c>
      <c r="AE35" s="5" t="s">
        <v>47</v>
      </c>
      <c r="AF35" s="5" t="s">
        <v>47</v>
      </c>
      <c r="AG35" s="5" t="s">
        <v>47</v>
      </c>
      <c r="AH35" s="5" t="s">
        <v>47</v>
      </c>
      <c r="AI35" s="5" t="s">
        <v>47</v>
      </c>
      <c r="AJ35" s="5" t="s">
        <v>47</v>
      </c>
      <c r="AK35" s="5" t="s">
        <v>47</v>
      </c>
      <c r="AL35" s="5" t="s">
        <v>47</v>
      </c>
      <c r="AM35" s="5" t="s">
        <v>47</v>
      </c>
      <c r="AN35" s="5" t="s">
        <v>47</v>
      </c>
      <c r="AO35" s="5" t="s">
        <v>47</v>
      </c>
      <c r="AP35" s="5" t="s">
        <v>47</v>
      </c>
      <c r="AQ35" s="1" t="s">
        <v>11448</v>
      </c>
    </row>
    <row r="36" spans="1:84" x14ac:dyDescent="0.3">
      <c r="A36" s="5" t="s">
        <v>451</v>
      </c>
      <c r="B36" s="5" t="s">
        <v>11569</v>
      </c>
      <c r="C36" s="5">
        <v>32707118</v>
      </c>
      <c r="D36" s="5" t="s">
        <v>452</v>
      </c>
      <c r="E36" s="5" t="s">
        <v>453</v>
      </c>
      <c r="F36" s="5" t="s">
        <v>454</v>
      </c>
      <c r="G36" s="5" t="s">
        <v>455</v>
      </c>
      <c r="H36" s="5" t="s">
        <v>456</v>
      </c>
      <c r="I36" s="5">
        <v>2020</v>
      </c>
      <c r="J36" s="5">
        <v>44037</v>
      </c>
      <c r="K36" s="5" t="s">
        <v>457</v>
      </c>
      <c r="L36" s="5" t="s">
        <v>458</v>
      </c>
      <c r="M36" s="5" t="s">
        <v>459</v>
      </c>
      <c r="N36" t="s">
        <v>11648</v>
      </c>
      <c r="O36" s="5" t="s">
        <v>452</v>
      </c>
      <c r="P36" s="5" t="s">
        <v>460</v>
      </c>
      <c r="Q36" s="5" t="s">
        <v>461</v>
      </c>
      <c r="R36" s="5" t="s">
        <v>462</v>
      </c>
      <c r="S36" s="5">
        <v>44047</v>
      </c>
      <c r="T36" s="5" t="s">
        <v>463</v>
      </c>
      <c r="U36" s="5" t="s">
        <v>464</v>
      </c>
      <c r="V36" s="5">
        <v>2020</v>
      </c>
      <c r="W36" s="5">
        <v>8</v>
      </c>
      <c r="X36" s="5">
        <v>8</v>
      </c>
      <c r="Y36" s="5">
        <v>703</v>
      </c>
      <c r="Z36" s="5">
        <v>718</v>
      </c>
      <c r="AA36" s="5">
        <v>44044</v>
      </c>
      <c r="AB36" s="5" t="s">
        <v>367</v>
      </c>
      <c r="AC36" s="5" t="s">
        <v>465</v>
      </c>
      <c r="AD36" s="5" t="s">
        <v>466</v>
      </c>
      <c r="AE36" s="5" t="s">
        <v>47</v>
      </c>
      <c r="AF36" s="5" t="s">
        <v>467</v>
      </c>
      <c r="AG36" s="5" t="s">
        <v>468</v>
      </c>
      <c r="AH36" s="5" t="s">
        <v>469</v>
      </c>
      <c r="AI36" s="5" t="s">
        <v>470</v>
      </c>
      <c r="AJ36" s="5">
        <v>32707118</v>
      </c>
      <c r="AK36" s="5" t="s">
        <v>471</v>
      </c>
      <c r="AL36" s="5" t="s">
        <v>459</v>
      </c>
      <c r="AM36" s="5" t="s">
        <v>472</v>
      </c>
      <c r="AN36" s="5" t="s">
        <v>473</v>
      </c>
      <c r="AO36" s="5" t="s">
        <v>474</v>
      </c>
      <c r="AP36" s="5" t="s">
        <v>259</v>
      </c>
      <c r="AQ36" s="1" t="s">
        <v>11450</v>
      </c>
      <c r="AR36" s="2"/>
    </row>
    <row r="37" spans="1:84" x14ac:dyDescent="0.3">
      <c r="A37" s="5" t="s">
        <v>475</v>
      </c>
      <c r="B37" s="5" t="s">
        <v>11570</v>
      </c>
      <c r="C37" s="5">
        <v>33521525</v>
      </c>
      <c r="D37" s="5" t="s">
        <v>476</v>
      </c>
      <c r="E37" s="5" t="s">
        <v>477</v>
      </c>
      <c r="F37" s="5" t="s">
        <v>478</v>
      </c>
      <c r="G37" s="5" t="s">
        <v>479</v>
      </c>
      <c r="H37" s="5" t="s">
        <v>480</v>
      </c>
      <c r="I37" s="5">
        <v>2020</v>
      </c>
      <c r="J37" s="5">
        <v>44228</v>
      </c>
      <c r="K37" s="5" t="s">
        <v>481</v>
      </c>
      <c r="L37" s="5" t="s">
        <v>47</v>
      </c>
      <c r="M37" s="5" t="s">
        <v>482</v>
      </c>
      <c r="N37" t="s">
        <v>47</v>
      </c>
      <c r="O37" s="5" t="s">
        <v>47</v>
      </c>
      <c r="P37" s="5" t="s">
        <v>47</v>
      </c>
      <c r="Q37" s="5" t="s">
        <v>47</v>
      </c>
      <c r="R37" s="5" t="s">
        <v>47</v>
      </c>
      <c r="S37" s="5" t="s">
        <v>47</v>
      </c>
      <c r="T37" s="5" t="s">
        <v>47</v>
      </c>
      <c r="U37" s="5" t="s">
        <v>47</v>
      </c>
      <c r="V37" s="5" t="s">
        <v>47</v>
      </c>
      <c r="W37" s="5" t="s">
        <v>47</v>
      </c>
      <c r="X37" s="5" t="s">
        <v>47</v>
      </c>
      <c r="Y37" s="5" t="s">
        <v>47</v>
      </c>
      <c r="Z37" s="5" t="s">
        <v>47</v>
      </c>
      <c r="AA37" s="5" t="s">
        <v>47</v>
      </c>
      <c r="AB37" s="5" t="s">
        <v>47</v>
      </c>
      <c r="AC37" s="5" t="s">
        <v>47</v>
      </c>
      <c r="AD37" s="5" t="s">
        <v>47</v>
      </c>
      <c r="AE37" s="5" t="s">
        <v>47</v>
      </c>
      <c r="AF37" s="5" t="s">
        <v>47</v>
      </c>
      <c r="AG37" s="5" t="s">
        <v>47</v>
      </c>
      <c r="AH37" s="5" t="s">
        <v>47</v>
      </c>
      <c r="AI37" s="5" t="s">
        <v>47</v>
      </c>
      <c r="AJ37" s="5" t="s">
        <v>47</v>
      </c>
      <c r="AK37" s="5" t="s">
        <v>47</v>
      </c>
      <c r="AL37" s="5" t="s">
        <v>47</v>
      </c>
      <c r="AM37" s="5" t="s">
        <v>47</v>
      </c>
      <c r="AN37" s="5" t="s">
        <v>47</v>
      </c>
      <c r="AO37" s="5" t="s">
        <v>47</v>
      </c>
      <c r="AP37" s="5" t="s">
        <v>47</v>
      </c>
      <c r="AQ37" s="1" t="s">
        <v>11448</v>
      </c>
    </row>
    <row r="38" spans="1:84" x14ac:dyDescent="0.3">
      <c r="A38" s="5" t="s">
        <v>483</v>
      </c>
      <c r="B38" s="5" t="s">
        <v>11571</v>
      </c>
      <c r="C38" s="5">
        <v>32717645</v>
      </c>
      <c r="D38" s="5" t="s">
        <v>484</v>
      </c>
      <c r="E38" s="5" t="s">
        <v>485</v>
      </c>
      <c r="F38" s="5" t="s">
        <v>486</v>
      </c>
      <c r="G38" s="5" t="s">
        <v>487</v>
      </c>
      <c r="H38" s="5" t="s">
        <v>223</v>
      </c>
      <c r="I38" s="5">
        <v>2020</v>
      </c>
      <c r="J38" s="5">
        <v>44040</v>
      </c>
      <c r="K38" s="5" t="s">
        <v>47</v>
      </c>
      <c r="L38" s="5" t="s">
        <v>47</v>
      </c>
      <c r="M38" s="5" t="s">
        <v>488</v>
      </c>
      <c r="N38" t="s">
        <v>11649</v>
      </c>
      <c r="O38" s="5" t="s">
        <v>484</v>
      </c>
      <c r="P38" s="5" t="s">
        <v>489</v>
      </c>
      <c r="Q38" s="5" t="s">
        <v>490</v>
      </c>
      <c r="R38" s="5" t="s">
        <v>491</v>
      </c>
      <c r="S38" s="5">
        <v>44068</v>
      </c>
      <c r="T38" s="5" t="s">
        <v>492</v>
      </c>
      <c r="U38" s="5" t="s">
        <v>333</v>
      </c>
      <c r="V38" s="5">
        <v>2020</v>
      </c>
      <c r="W38" s="5">
        <v>143</v>
      </c>
      <c r="X38" s="5" t="s">
        <v>47</v>
      </c>
      <c r="Y38" s="5" t="s">
        <v>47</v>
      </c>
      <c r="Z38" s="5" t="s">
        <v>47</v>
      </c>
      <c r="AA38" s="5">
        <v>44105</v>
      </c>
      <c r="AB38" s="5" t="s">
        <v>87</v>
      </c>
      <c r="AC38" s="5" t="s">
        <v>334</v>
      </c>
      <c r="AD38" s="5" t="s">
        <v>335</v>
      </c>
      <c r="AE38" s="5" t="s">
        <v>493</v>
      </c>
      <c r="AF38" s="5" t="s">
        <v>494</v>
      </c>
      <c r="AG38" s="5" t="s">
        <v>495</v>
      </c>
      <c r="AH38" s="5" t="s">
        <v>496</v>
      </c>
      <c r="AI38" s="5" t="s">
        <v>497</v>
      </c>
      <c r="AJ38" s="5">
        <v>32717645</v>
      </c>
      <c r="AK38" s="5" t="s">
        <v>498</v>
      </c>
      <c r="AL38" s="5" t="s">
        <v>488</v>
      </c>
      <c r="AM38" s="5" t="s">
        <v>499</v>
      </c>
      <c r="AN38" s="5" t="s">
        <v>500</v>
      </c>
      <c r="AO38" s="5" t="s">
        <v>501</v>
      </c>
      <c r="AP38" s="5" t="s">
        <v>259</v>
      </c>
      <c r="AQ38" s="1" t="s">
        <v>11214</v>
      </c>
    </row>
    <row r="39" spans="1:84" x14ac:dyDescent="0.3">
      <c r="A39" s="5" t="s">
        <v>502</v>
      </c>
      <c r="B39" s="5" t="s">
        <v>11572</v>
      </c>
      <c r="C39" s="5">
        <v>32738709</v>
      </c>
      <c r="D39" s="5" t="s">
        <v>503</v>
      </c>
      <c r="E39" s="5" t="s">
        <v>504</v>
      </c>
      <c r="F39" s="5" t="s">
        <v>505</v>
      </c>
      <c r="G39" s="5" t="s">
        <v>506</v>
      </c>
      <c r="H39" s="5" t="s">
        <v>198</v>
      </c>
      <c r="I39" s="5">
        <v>2020</v>
      </c>
      <c r="J39" s="5">
        <v>44045</v>
      </c>
      <c r="K39" s="5" t="s">
        <v>47</v>
      </c>
      <c r="L39" s="5" t="s">
        <v>47</v>
      </c>
      <c r="M39" s="5" t="s">
        <v>507</v>
      </c>
      <c r="N39" t="s">
        <v>11650</v>
      </c>
      <c r="O39" s="5" t="s">
        <v>503</v>
      </c>
      <c r="P39" s="5" t="s">
        <v>508</v>
      </c>
      <c r="Q39" s="5" t="s">
        <v>509</v>
      </c>
      <c r="R39" s="5" t="s">
        <v>510</v>
      </c>
      <c r="S39" s="5">
        <v>44063</v>
      </c>
      <c r="T39" s="5" t="s">
        <v>511</v>
      </c>
      <c r="U39" s="5" t="s">
        <v>198</v>
      </c>
      <c r="V39" s="5">
        <v>2020</v>
      </c>
      <c r="W39" s="5">
        <v>261</v>
      </c>
      <c r="X39" s="5" t="s">
        <v>47</v>
      </c>
      <c r="Y39" s="5" t="s">
        <v>47</v>
      </c>
      <c r="Z39" s="5" t="s">
        <v>47</v>
      </c>
      <c r="AA39" s="5">
        <v>44166</v>
      </c>
      <c r="AB39" s="5" t="s">
        <v>87</v>
      </c>
      <c r="AC39" s="5" t="s">
        <v>512</v>
      </c>
      <c r="AD39" s="5" t="s">
        <v>335</v>
      </c>
      <c r="AE39" s="5" t="s">
        <v>513</v>
      </c>
      <c r="AF39" s="5" t="s">
        <v>514</v>
      </c>
      <c r="AG39" s="5" t="s">
        <v>515</v>
      </c>
      <c r="AH39" s="5" t="s">
        <v>516</v>
      </c>
      <c r="AI39" s="5" t="s">
        <v>517</v>
      </c>
      <c r="AJ39" s="5">
        <v>32738709</v>
      </c>
      <c r="AK39" s="5" t="s">
        <v>518</v>
      </c>
      <c r="AL39" s="5" t="s">
        <v>507</v>
      </c>
      <c r="AM39" s="5" t="s">
        <v>519</v>
      </c>
      <c r="AN39" s="5" t="s">
        <v>520</v>
      </c>
      <c r="AO39" s="5" t="s">
        <v>521</v>
      </c>
      <c r="AP39" s="5" t="s">
        <v>259</v>
      </c>
      <c r="AQ39" s="1" t="s">
        <v>11217</v>
      </c>
    </row>
    <row r="40" spans="1:84" x14ac:dyDescent="0.3">
      <c r="A40" s="5" t="s">
        <v>522</v>
      </c>
      <c r="B40" s="5" t="s">
        <v>11573</v>
      </c>
      <c r="C40" s="5">
        <v>32653021</v>
      </c>
      <c r="D40" s="5" t="s">
        <v>523</v>
      </c>
      <c r="E40" s="5" t="s">
        <v>524</v>
      </c>
      <c r="F40" s="5" t="s">
        <v>525</v>
      </c>
      <c r="G40" s="5" t="s">
        <v>526</v>
      </c>
      <c r="H40" s="5" t="s">
        <v>527</v>
      </c>
      <c r="I40" s="5">
        <v>2020</v>
      </c>
      <c r="J40" s="5">
        <v>44025</v>
      </c>
      <c r="K40" s="5" t="s">
        <v>528</v>
      </c>
      <c r="L40" s="5" t="s">
        <v>47</v>
      </c>
      <c r="M40" s="5" t="s">
        <v>529</v>
      </c>
      <c r="N40" t="s">
        <v>11651</v>
      </c>
      <c r="O40" s="5" t="s">
        <v>523</v>
      </c>
      <c r="P40" s="5" t="s">
        <v>530</v>
      </c>
      <c r="Q40" s="5" t="s">
        <v>531</v>
      </c>
      <c r="R40" s="5" t="s">
        <v>532</v>
      </c>
      <c r="S40" s="5">
        <v>44088</v>
      </c>
      <c r="T40" s="5" t="s">
        <v>533</v>
      </c>
      <c r="U40" s="5" t="s">
        <v>534</v>
      </c>
      <c r="V40" s="5">
        <v>2020</v>
      </c>
      <c r="W40" s="5">
        <v>12</v>
      </c>
      <c r="X40" s="5">
        <v>1</v>
      </c>
      <c r="Y40" s="5" t="s">
        <v>47</v>
      </c>
      <c r="Z40" s="5" t="s">
        <v>47</v>
      </c>
      <c r="AA40" s="5">
        <v>44023</v>
      </c>
      <c r="AB40" s="5" t="s">
        <v>87</v>
      </c>
      <c r="AC40" s="5" t="s">
        <v>535</v>
      </c>
      <c r="AD40" s="5" t="s">
        <v>536</v>
      </c>
      <c r="AE40" s="5" t="s">
        <v>537</v>
      </c>
      <c r="AF40" s="5" t="s">
        <v>47</v>
      </c>
      <c r="AG40" s="5" t="s">
        <v>538</v>
      </c>
      <c r="AH40" s="5" t="s">
        <v>539</v>
      </c>
      <c r="AI40" s="5" t="s">
        <v>540</v>
      </c>
      <c r="AJ40" s="5">
        <v>32653021</v>
      </c>
      <c r="AK40" s="5" t="s">
        <v>541</v>
      </c>
      <c r="AL40" s="5" t="s">
        <v>529</v>
      </c>
      <c r="AM40" s="5" t="s">
        <v>542</v>
      </c>
      <c r="AN40" s="5" t="s">
        <v>543</v>
      </c>
      <c r="AO40" s="5" t="s">
        <v>544</v>
      </c>
      <c r="AP40" s="5" t="s">
        <v>259</v>
      </c>
      <c r="AQ40" s="1" t="s">
        <v>11359</v>
      </c>
    </row>
    <row r="41" spans="1:84" x14ac:dyDescent="0.3">
      <c r="A41" s="5" t="s">
        <v>545</v>
      </c>
      <c r="B41" s="5" t="s">
        <v>11574</v>
      </c>
      <c r="C41" s="5">
        <v>32641055</v>
      </c>
      <c r="D41" s="5" t="s">
        <v>546</v>
      </c>
      <c r="E41" s="5" t="s">
        <v>547</v>
      </c>
      <c r="F41" s="5" t="s">
        <v>548</v>
      </c>
      <c r="G41" s="5" t="s">
        <v>549</v>
      </c>
      <c r="H41" s="5" t="s">
        <v>303</v>
      </c>
      <c r="I41" s="5">
        <v>2020</v>
      </c>
      <c r="J41" s="5">
        <v>44022</v>
      </c>
      <c r="K41" s="5" t="s">
        <v>550</v>
      </c>
      <c r="L41" s="5" t="s">
        <v>47</v>
      </c>
      <c r="M41" s="5" t="s">
        <v>551</v>
      </c>
      <c r="N41" t="s">
        <v>11652</v>
      </c>
      <c r="O41" s="5" t="s">
        <v>546</v>
      </c>
      <c r="P41" s="5" t="s">
        <v>552</v>
      </c>
      <c r="Q41" s="5" t="s">
        <v>553</v>
      </c>
      <c r="R41" s="5" t="s">
        <v>554</v>
      </c>
      <c r="S41" s="5">
        <v>44034</v>
      </c>
      <c r="T41" s="5" t="s">
        <v>555</v>
      </c>
      <c r="U41" s="5" t="s">
        <v>311</v>
      </c>
      <c r="V41" s="5">
        <v>2020</v>
      </c>
      <c r="W41" s="5">
        <v>19</v>
      </c>
      <c r="X41" s="5">
        <v>1</v>
      </c>
      <c r="Y41" s="5" t="s">
        <v>47</v>
      </c>
      <c r="Z41" s="5" t="s">
        <v>47</v>
      </c>
      <c r="AA41" s="5">
        <v>44020</v>
      </c>
      <c r="AB41" s="5" t="s">
        <v>87</v>
      </c>
      <c r="AC41" s="5" t="s">
        <v>312</v>
      </c>
      <c r="AD41" s="5" t="s">
        <v>536</v>
      </c>
      <c r="AE41" s="5" t="s">
        <v>556</v>
      </c>
      <c r="AF41" s="5" t="s">
        <v>337</v>
      </c>
      <c r="AG41" s="5" t="s">
        <v>557</v>
      </c>
      <c r="AH41" s="5" t="s">
        <v>558</v>
      </c>
      <c r="AI41" s="5" t="s">
        <v>559</v>
      </c>
      <c r="AJ41" s="5">
        <v>32641055</v>
      </c>
      <c r="AK41" s="5" t="s">
        <v>560</v>
      </c>
      <c r="AL41" s="5" t="s">
        <v>551</v>
      </c>
      <c r="AM41" s="5" t="s">
        <v>561</v>
      </c>
      <c r="AN41" s="5" t="s">
        <v>562</v>
      </c>
      <c r="AO41" s="5" t="s">
        <v>563</v>
      </c>
      <c r="AP41" s="5" t="s">
        <v>259</v>
      </c>
      <c r="AQ41" s="1" t="s">
        <v>11214</v>
      </c>
    </row>
    <row r="42" spans="1:84" x14ac:dyDescent="0.3">
      <c r="A42" s="5" t="s">
        <v>564</v>
      </c>
      <c r="B42" s="5" t="s">
        <v>11575</v>
      </c>
      <c r="C42" s="5">
        <v>32634666</v>
      </c>
      <c r="D42" s="5" t="s">
        <v>565</v>
      </c>
      <c r="E42" s="5" t="s">
        <v>566</v>
      </c>
      <c r="F42" s="5" t="s">
        <v>567</v>
      </c>
      <c r="G42" s="5" t="s">
        <v>568</v>
      </c>
      <c r="H42" s="5" t="s">
        <v>223</v>
      </c>
      <c r="I42" s="5">
        <v>2020</v>
      </c>
      <c r="J42" s="5">
        <v>44020</v>
      </c>
      <c r="K42" s="5" t="s">
        <v>47</v>
      </c>
      <c r="L42" s="5" t="s">
        <v>47</v>
      </c>
      <c r="M42" s="5" t="s">
        <v>569</v>
      </c>
      <c r="N42" t="s">
        <v>11653</v>
      </c>
      <c r="O42" s="5" t="s">
        <v>565</v>
      </c>
      <c r="P42" s="5" t="s">
        <v>570</v>
      </c>
      <c r="Q42" s="5" t="s">
        <v>571</v>
      </c>
      <c r="R42" s="5" t="s">
        <v>572</v>
      </c>
      <c r="S42" s="5">
        <v>44034</v>
      </c>
      <c r="T42" s="5" t="s">
        <v>573</v>
      </c>
      <c r="U42" s="5" t="s">
        <v>333</v>
      </c>
      <c r="V42" s="5">
        <v>2020</v>
      </c>
      <c r="W42" s="5">
        <v>143</v>
      </c>
      <c r="X42" s="5" t="s">
        <v>47</v>
      </c>
      <c r="Y42" s="5" t="s">
        <v>47</v>
      </c>
      <c r="Z42" s="5" t="s">
        <v>47</v>
      </c>
      <c r="AA42" s="5">
        <v>44105</v>
      </c>
      <c r="AB42" s="5" t="s">
        <v>87</v>
      </c>
      <c r="AC42" s="5" t="s">
        <v>334</v>
      </c>
      <c r="AD42" s="5" t="s">
        <v>335</v>
      </c>
      <c r="AE42" s="5" t="s">
        <v>574</v>
      </c>
      <c r="AF42" s="5" t="s">
        <v>575</v>
      </c>
      <c r="AG42" s="5" t="s">
        <v>576</v>
      </c>
      <c r="AH42" s="5" t="s">
        <v>577</v>
      </c>
      <c r="AI42" s="5" t="s">
        <v>578</v>
      </c>
      <c r="AJ42" s="5">
        <v>32634666</v>
      </c>
      <c r="AK42" s="5" t="s">
        <v>579</v>
      </c>
      <c r="AL42" s="5" t="s">
        <v>569</v>
      </c>
      <c r="AM42" s="5" t="s">
        <v>580</v>
      </c>
      <c r="AN42" s="5" t="s">
        <v>581</v>
      </c>
      <c r="AO42" s="5" t="s">
        <v>582</v>
      </c>
      <c r="AP42" s="5" t="s">
        <v>259</v>
      </c>
      <c r="AQ42" s="1" t="s">
        <v>11359</v>
      </c>
      <c r="AR42" s="2"/>
    </row>
    <row r="43" spans="1:84" s="4" customFormat="1" x14ac:dyDescent="0.3">
      <c r="A43" s="4" t="s">
        <v>583</v>
      </c>
      <c r="B43" s="4" t="s">
        <v>11576</v>
      </c>
      <c r="C43" s="4">
        <v>32628516</v>
      </c>
      <c r="D43" s="4" t="s">
        <v>584</v>
      </c>
      <c r="E43" s="4" t="s">
        <v>585</v>
      </c>
      <c r="F43" s="4" t="s">
        <v>586</v>
      </c>
      <c r="G43" s="4" t="s">
        <v>587</v>
      </c>
      <c r="H43" s="4" t="s">
        <v>112</v>
      </c>
      <c r="I43" s="4">
        <v>2020</v>
      </c>
      <c r="J43" s="4">
        <v>44019</v>
      </c>
      <c r="K43" s="4" t="s">
        <v>588</v>
      </c>
      <c r="L43" s="4" t="s">
        <v>47</v>
      </c>
      <c r="M43" s="4" t="s">
        <v>589</v>
      </c>
      <c r="N43" s="74" t="s">
        <v>11654</v>
      </c>
      <c r="O43" s="4" t="s">
        <v>590</v>
      </c>
      <c r="P43" s="4" t="s">
        <v>591</v>
      </c>
      <c r="Q43" s="4" t="s">
        <v>592</v>
      </c>
      <c r="R43" s="4" t="s">
        <v>593</v>
      </c>
      <c r="S43" s="4">
        <v>44050</v>
      </c>
      <c r="T43" s="4" t="s">
        <v>594</v>
      </c>
      <c r="U43" s="4" t="s">
        <v>120</v>
      </c>
      <c r="V43" s="4">
        <v>2020</v>
      </c>
      <c r="W43" s="4">
        <v>128</v>
      </c>
      <c r="X43" s="4">
        <v>7</v>
      </c>
      <c r="Y43" s="4">
        <v>1</v>
      </c>
      <c r="Z43" s="4">
        <v>11</v>
      </c>
      <c r="AA43" s="4">
        <v>44013</v>
      </c>
      <c r="AB43" s="4" t="s">
        <v>87</v>
      </c>
      <c r="AC43" s="4" t="s">
        <v>121</v>
      </c>
      <c r="AD43" s="4" t="s">
        <v>595</v>
      </c>
      <c r="AE43" s="4" t="s">
        <v>47</v>
      </c>
      <c r="AF43" s="4" t="s">
        <v>47</v>
      </c>
      <c r="AG43" s="4" t="s">
        <v>596</v>
      </c>
      <c r="AH43" s="4" t="s">
        <v>597</v>
      </c>
      <c r="AI43" s="4" t="s">
        <v>598</v>
      </c>
      <c r="AJ43" s="4">
        <v>32628516</v>
      </c>
      <c r="AK43" s="4" t="s">
        <v>599</v>
      </c>
      <c r="AL43" s="4" t="s">
        <v>589</v>
      </c>
      <c r="AM43" s="4" t="s">
        <v>600</v>
      </c>
      <c r="AN43" s="4" t="s">
        <v>601</v>
      </c>
      <c r="AO43" s="4" t="s">
        <v>602</v>
      </c>
      <c r="AP43" s="4" t="s">
        <v>259</v>
      </c>
      <c r="AQ43" s="4" t="s">
        <v>11447</v>
      </c>
      <c r="AR43" s="3" t="s">
        <v>11235</v>
      </c>
      <c r="AS43" s="4" t="s">
        <v>11334</v>
      </c>
      <c r="AT43" s="4" t="s">
        <v>11335</v>
      </c>
      <c r="AU43" s="4" t="s">
        <v>11336</v>
      </c>
      <c r="AV43" s="4" t="s">
        <v>11338</v>
      </c>
      <c r="AW43" s="4" t="s">
        <v>11337</v>
      </c>
      <c r="AX43" s="4" t="s">
        <v>11339</v>
      </c>
      <c r="AY43" s="4" t="s">
        <v>11340</v>
      </c>
      <c r="AZ43" s="4" t="s">
        <v>11194</v>
      </c>
      <c r="BA43" s="4" t="s">
        <v>11341</v>
      </c>
      <c r="BB43" s="4" t="s">
        <v>11342</v>
      </c>
      <c r="BC43" s="4" t="s">
        <v>11343</v>
      </c>
      <c r="BD43" s="4">
        <v>1</v>
      </c>
      <c r="BE43" s="4">
        <v>1</v>
      </c>
      <c r="BF43" s="4">
        <v>1</v>
      </c>
      <c r="BG43" s="4">
        <v>1</v>
      </c>
      <c r="BH43" s="4">
        <v>1</v>
      </c>
      <c r="BI43" s="4">
        <v>1</v>
      </c>
      <c r="BJ43" s="4">
        <v>1</v>
      </c>
      <c r="BK43" s="4">
        <v>1</v>
      </c>
      <c r="BL43" s="4">
        <v>1</v>
      </c>
      <c r="BM43" s="4">
        <v>1</v>
      </c>
      <c r="BN43" s="4">
        <v>1</v>
      </c>
      <c r="BO43" s="4">
        <v>0.5</v>
      </c>
      <c r="BP43" s="4">
        <v>1</v>
      </c>
      <c r="BQ43" s="4">
        <v>1</v>
      </c>
      <c r="BR43" s="4">
        <v>1</v>
      </c>
      <c r="BS43" s="4">
        <v>1</v>
      </c>
      <c r="BT43" s="4">
        <v>1</v>
      </c>
      <c r="BV43" s="4">
        <v>1</v>
      </c>
      <c r="BW43" s="4">
        <v>1</v>
      </c>
      <c r="BX43" s="4">
        <v>1</v>
      </c>
      <c r="BZ43" s="4">
        <v>1</v>
      </c>
      <c r="CA43" s="4">
        <v>1</v>
      </c>
      <c r="CB43" s="4">
        <v>1</v>
      </c>
      <c r="CC43" s="4">
        <v>1</v>
      </c>
      <c r="CD43" s="4">
        <v>1</v>
      </c>
      <c r="CE43" s="4">
        <v>1</v>
      </c>
      <c r="CF43" s="4">
        <f>BD43+BE43+BF43+BG43+BH43+BI43+BJ43+BK43+BL43+BM43+BN43+BO43+BP43+BQ43+BR43+BS43+BT43+BU43+BV43+BW43+BX43+BY43+BZ43+CA43+CB43+CC43+CD43+CE43</f>
        <v>25.5</v>
      </c>
    </row>
    <row r="44" spans="1:84" x14ac:dyDescent="0.3">
      <c r="A44" s="5" t="s">
        <v>603</v>
      </c>
      <c r="B44" s="5" t="s">
        <v>11577</v>
      </c>
      <c r="C44" s="5">
        <v>32565448</v>
      </c>
      <c r="D44" s="5" t="s">
        <v>604</v>
      </c>
      <c r="E44" s="5" t="s">
        <v>605</v>
      </c>
      <c r="F44" s="5" t="s">
        <v>606</v>
      </c>
      <c r="G44" s="5" t="s">
        <v>607</v>
      </c>
      <c r="H44" s="5" t="s">
        <v>608</v>
      </c>
      <c r="I44" s="5">
        <v>2020</v>
      </c>
      <c r="J44" s="5">
        <v>44005</v>
      </c>
      <c r="K44" s="5" t="s">
        <v>609</v>
      </c>
      <c r="L44" s="5" t="s">
        <v>47</v>
      </c>
      <c r="M44" s="5" t="s">
        <v>610</v>
      </c>
      <c r="N44" t="s">
        <v>11655</v>
      </c>
      <c r="O44" s="5" t="s">
        <v>611</v>
      </c>
      <c r="P44" s="5" t="s">
        <v>612</v>
      </c>
      <c r="Q44" s="5" t="s">
        <v>613</v>
      </c>
      <c r="R44" s="5" t="s">
        <v>614</v>
      </c>
      <c r="S44" s="5">
        <v>44026</v>
      </c>
      <c r="T44" s="5" t="s">
        <v>615</v>
      </c>
      <c r="U44" s="5" t="s">
        <v>608</v>
      </c>
      <c r="V44" s="5">
        <v>2020</v>
      </c>
      <c r="W44" s="5">
        <v>10</v>
      </c>
      <c r="X44" s="5">
        <v>6</v>
      </c>
      <c r="Y44" s="5" t="s">
        <v>47</v>
      </c>
      <c r="Z44" s="5" t="s">
        <v>47</v>
      </c>
      <c r="AA44" s="5">
        <v>44003</v>
      </c>
      <c r="AB44" s="5" t="s">
        <v>367</v>
      </c>
      <c r="AC44" s="5" t="s">
        <v>616</v>
      </c>
      <c r="AD44" s="5" t="s">
        <v>617</v>
      </c>
      <c r="AE44" s="5" t="s">
        <v>618</v>
      </c>
      <c r="AF44" s="5" t="s">
        <v>467</v>
      </c>
      <c r="AG44" s="5" t="s">
        <v>619</v>
      </c>
      <c r="AH44" s="5" t="s">
        <v>620</v>
      </c>
      <c r="AI44" s="5" t="s">
        <v>621</v>
      </c>
      <c r="AJ44" s="5">
        <v>32565448</v>
      </c>
      <c r="AK44" s="5" t="s">
        <v>622</v>
      </c>
      <c r="AL44" s="5" t="s">
        <v>610</v>
      </c>
      <c r="AM44" s="5" t="s">
        <v>623</v>
      </c>
      <c r="AN44" s="5" t="s">
        <v>624</v>
      </c>
      <c r="AO44" s="5" t="s">
        <v>625</v>
      </c>
      <c r="AP44" s="5" t="s">
        <v>259</v>
      </c>
      <c r="AQ44" s="1" t="s">
        <v>11450</v>
      </c>
      <c r="AR44" s="2"/>
    </row>
    <row r="45" spans="1:84" x14ac:dyDescent="0.3">
      <c r="A45" s="5" t="s">
        <v>626</v>
      </c>
      <c r="B45" s="5" t="s">
        <v>11578</v>
      </c>
      <c r="C45" s="5">
        <v>32469207</v>
      </c>
      <c r="D45" s="5" t="s">
        <v>627</v>
      </c>
      <c r="E45" s="5" t="s">
        <v>628</v>
      </c>
      <c r="F45" s="5" t="s">
        <v>629</v>
      </c>
      <c r="G45" s="5" t="s">
        <v>630</v>
      </c>
      <c r="H45" s="5" t="s">
        <v>76</v>
      </c>
      <c r="I45" s="5">
        <v>2020</v>
      </c>
      <c r="J45" s="5">
        <v>43981</v>
      </c>
      <c r="K45" s="5" t="s">
        <v>631</v>
      </c>
      <c r="L45" s="5" t="s">
        <v>632</v>
      </c>
      <c r="M45" s="5" t="s">
        <v>633</v>
      </c>
      <c r="N45" t="s">
        <v>11656</v>
      </c>
      <c r="O45" s="5" t="s">
        <v>634</v>
      </c>
      <c r="P45" s="5" t="s">
        <v>635</v>
      </c>
      <c r="Q45" s="5" t="s">
        <v>636</v>
      </c>
      <c r="R45" s="5" t="s">
        <v>47</v>
      </c>
      <c r="S45" s="5">
        <v>44063</v>
      </c>
      <c r="T45" s="5" t="s">
        <v>637</v>
      </c>
      <c r="U45" s="5" t="s">
        <v>86</v>
      </c>
      <c r="V45" s="5">
        <v>2020</v>
      </c>
      <c r="W45" s="5">
        <v>54</v>
      </c>
      <c r="X45" s="5">
        <v>13</v>
      </c>
      <c r="Y45" s="5">
        <v>8158</v>
      </c>
      <c r="Z45" s="5">
        <v>8166</v>
      </c>
      <c r="AA45" s="5">
        <v>44019</v>
      </c>
      <c r="AB45" s="5" t="s">
        <v>87</v>
      </c>
      <c r="AC45" s="5" t="s">
        <v>88</v>
      </c>
      <c r="AD45" s="5" t="s">
        <v>638</v>
      </c>
      <c r="AE45" s="5" t="s">
        <v>47</v>
      </c>
      <c r="AF45" s="5" t="s">
        <v>639</v>
      </c>
      <c r="AG45" s="5" t="s">
        <v>640</v>
      </c>
      <c r="AH45" s="5" t="s">
        <v>641</v>
      </c>
      <c r="AI45" s="5" t="s">
        <v>642</v>
      </c>
      <c r="AJ45" s="5">
        <v>32469207</v>
      </c>
      <c r="AK45" s="5" t="s">
        <v>643</v>
      </c>
      <c r="AL45" s="5" t="s">
        <v>633</v>
      </c>
      <c r="AM45" s="5" t="s">
        <v>644</v>
      </c>
      <c r="AN45" s="5" t="s">
        <v>645</v>
      </c>
      <c r="AO45" s="5" t="s">
        <v>646</v>
      </c>
      <c r="AP45" s="5" t="s">
        <v>259</v>
      </c>
      <c r="AQ45" s="1" t="s">
        <v>11214</v>
      </c>
    </row>
    <row r="46" spans="1:84" x14ac:dyDescent="0.3">
      <c r="A46" s="5" t="s">
        <v>647</v>
      </c>
      <c r="B46" s="5" t="s">
        <v>11579</v>
      </c>
      <c r="C46" s="5">
        <v>32485599</v>
      </c>
      <c r="D46" s="5" t="s">
        <v>648</v>
      </c>
      <c r="E46" s="5" t="s">
        <v>649</v>
      </c>
      <c r="F46" s="5" t="s">
        <v>650</v>
      </c>
      <c r="G46" s="5" t="s">
        <v>651</v>
      </c>
      <c r="H46" s="5" t="s">
        <v>189</v>
      </c>
      <c r="I46" s="5">
        <v>2020</v>
      </c>
      <c r="J46" s="5">
        <v>43985</v>
      </c>
      <c r="K46" s="5" t="s">
        <v>47</v>
      </c>
      <c r="L46" s="5" t="s">
        <v>47</v>
      </c>
      <c r="M46" s="5" t="s">
        <v>652</v>
      </c>
      <c r="N46" t="s">
        <v>11657</v>
      </c>
      <c r="O46" s="5" t="s">
        <v>648</v>
      </c>
      <c r="P46" s="5" t="s">
        <v>653</v>
      </c>
      <c r="Q46" s="5" t="s">
        <v>654</v>
      </c>
      <c r="R46" s="5" t="s">
        <v>47</v>
      </c>
      <c r="S46" s="5" t="s">
        <v>655</v>
      </c>
      <c r="T46" s="5" t="s">
        <v>656</v>
      </c>
      <c r="U46" s="5" t="s">
        <v>657</v>
      </c>
      <c r="V46" s="5">
        <v>2020</v>
      </c>
      <c r="W46" s="5">
        <v>229</v>
      </c>
      <c r="X46" s="5" t="s">
        <v>47</v>
      </c>
      <c r="Y46" s="5">
        <v>113566</v>
      </c>
      <c r="Z46" s="5" t="s">
        <v>47</v>
      </c>
      <c r="AA46" s="5">
        <v>44044</v>
      </c>
      <c r="AB46" s="5" t="s">
        <v>87</v>
      </c>
      <c r="AC46" s="5" t="s">
        <v>658</v>
      </c>
      <c r="AD46" s="5" t="s">
        <v>369</v>
      </c>
      <c r="AE46" s="5" t="s">
        <v>659</v>
      </c>
      <c r="AF46" s="5" t="s">
        <v>47</v>
      </c>
      <c r="AG46" s="5" t="s">
        <v>660</v>
      </c>
      <c r="AH46" s="5" t="s">
        <v>661</v>
      </c>
      <c r="AI46" s="5" t="s">
        <v>662</v>
      </c>
      <c r="AJ46" s="5">
        <v>32485599</v>
      </c>
      <c r="AK46" s="5" t="s">
        <v>663</v>
      </c>
      <c r="AL46" s="5" t="s">
        <v>652</v>
      </c>
      <c r="AM46" s="5" t="s">
        <v>664</v>
      </c>
      <c r="AN46" s="5" t="s">
        <v>665</v>
      </c>
      <c r="AO46" s="5" t="s">
        <v>666</v>
      </c>
      <c r="AP46" s="5" t="s">
        <v>378</v>
      </c>
      <c r="AQ46" s="1" t="s">
        <v>11217</v>
      </c>
    </row>
    <row r="47" spans="1:84" x14ac:dyDescent="0.3">
      <c r="A47" s="5" t="s">
        <v>667</v>
      </c>
      <c r="B47" s="5" t="s">
        <v>11580</v>
      </c>
      <c r="C47" s="5">
        <v>32474636</v>
      </c>
      <c r="D47" s="5" t="s">
        <v>668</v>
      </c>
      <c r="E47" s="5" t="s">
        <v>669</v>
      </c>
      <c r="F47" s="5" t="s">
        <v>670</v>
      </c>
      <c r="G47" s="5" t="s">
        <v>671</v>
      </c>
      <c r="H47" s="5" t="s">
        <v>672</v>
      </c>
      <c r="I47" s="5">
        <v>2021</v>
      </c>
      <c r="J47" s="5">
        <v>43983</v>
      </c>
      <c r="K47" s="5" t="s">
        <v>673</v>
      </c>
      <c r="L47" s="5" t="s">
        <v>47</v>
      </c>
      <c r="M47" s="5" t="s">
        <v>674</v>
      </c>
      <c r="N47" t="s">
        <v>47</v>
      </c>
      <c r="O47" s="5" t="s">
        <v>47</v>
      </c>
      <c r="P47" s="5" t="s">
        <v>47</v>
      </c>
      <c r="Q47" s="5" t="s">
        <v>47</v>
      </c>
      <c r="R47" s="5" t="s">
        <v>47</v>
      </c>
      <c r="S47" s="5" t="s">
        <v>47</v>
      </c>
      <c r="T47" s="5" t="s">
        <v>47</v>
      </c>
      <c r="U47" s="5" t="s">
        <v>47</v>
      </c>
      <c r="V47" s="5" t="s">
        <v>47</v>
      </c>
      <c r="W47" s="5" t="s">
        <v>47</v>
      </c>
      <c r="X47" s="5" t="s">
        <v>47</v>
      </c>
      <c r="Y47" s="5" t="s">
        <v>47</v>
      </c>
      <c r="Z47" s="5" t="s">
        <v>47</v>
      </c>
      <c r="AA47" s="5" t="s">
        <v>47</v>
      </c>
      <c r="AB47" s="5" t="s">
        <v>47</v>
      </c>
      <c r="AC47" s="5" t="s">
        <v>47</v>
      </c>
      <c r="AD47" s="5" t="s">
        <v>47</v>
      </c>
      <c r="AE47" s="5" t="s">
        <v>47</v>
      </c>
      <c r="AF47" s="5" t="s">
        <v>47</v>
      </c>
      <c r="AG47" s="5" t="s">
        <v>47</v>
      </c>
      <c r="AH47" s="5" t="s">
        <v>47</v>
      </c>
      <c r="AI47" s="5" t="s">
        <v>47</v>
      </c>
      <c r="AJ47" s="5" t="s">
        <v>47</v>
      </c>
      <c r="AK47" s="5" t="s">
        <v>47</v>
      </c>
      <c r="AL47" s="5" t="s">
        <v>47</v>
      </c>
      <c r="AM47" s="5" t="s">
        <v>47</v>
      </c>
      <c r="AN47" s="5" t="s">
        <v>47</v>
      </c>
      <c r="AO47" s="5" t="s">
        <v>47</v>
      </c>
      <c r="AP47" s="5" t="s">
        <v>47</v>
      </c>
      <c r="AQ47" s="1" t="s">
        <v>11448</v>
      </c>
    </row>
    <row r="48" spans="1:84" x14ac:dyDescent="0.3">
      <c r="A48" s="5" t="s">
        <v>675</v>
      </c>
      <c r="B48" s="5" t="s">
        <v>11581</v>
      </c>
      <c r="C48" s="5">
        <v>32409013</v>
      </c>
      <c r="D48" s="5" t="s">
        <v>676</v>
      </c>
      <c r="E48" s="5" t="s">
        <v>677</v>
      </c>
      <c r="F48" s="5" t="s">
        <v>678</v>
      </c>
      <c r="G48" s="5" t="s">
        <v>679</v>
      </c>
      <c r="H48" s="5" t="s">
        <v>54</v>
      </c>
      <c r="I48" s="5">
        <v>2020</v>
      </c>
      <c r="J48" s="5">
        <v>43967</v>
      </c>
      <c r="K48" s="5" t="s">
        <v>47</v>
      </c>
      <c r="L48" s="5" t="s">
        <v>47</v>
      </c>
      <c r="M48" s="5" t="s">
        <v>680</v>
      </c>
      <c r="N48" t="s">
        <v>11658</v>
      </c>
      <c r="O48" s="5" t="s">
        <v>676</v>
      </c>
      <c r="P48" s="5" t="s">
        <v>681</v>
      </c>
      <c r="Q48" s="5" t="s">
        <v>682</v>
      </c>
      <c r="R48" s="5" t="s">
        <v>683</v>
      </c>
      <c r="S48" s="5">
        <v>44062</v>
      </c>
      <c r="T48" s="5" t="s">
        <v>684</v>
      </c>
      <c r="U48" s="5" t="s">
        <v>389</v>
      </c>
      <c r="V48" s="5">
        <v>2020</v>
      </c>
      <c r="W48" s="5">
        <v>186</v>
      </c>
      <c r="X48" s="5" t="s">
        <v>47</v>
      </c>
      <c r="Y48" s="5" t="s">
        <v>47</v>
      </c>
      <c r="Z48" s="5" t="s">
        <v>47</v>
      </c>
      <c r="AA48" s="5">
        <v>44013</v>
      </c>
      <c r="AB48" s="5" t="s">
        <v>87</v>
      </c>
      <c r="AC48" s="5" t="s">
        <v>390</v>
      </c>
      <c r="AD48" s="5" t="s">
        <v>391</v>
      </c>
      <c r="AE48" s="5" t="s">
        <v>685</v>
      </c>
      <c r="AF48" s="5" t="s">
        <v>47</v>
      </c>
      <c r="AG48" s="5" t="s">
        <v>686</v>
      </c>
      <c r="AH48" s="5" t="s">
        <v>687</v>
      </c>
      <c r="AI48" s="5" t="s">
        <v>688</v>
      </c>
      <c r="AJ48" s="5">
        <v>32409013</v>
      </c>
      <c r="AK48" s="5" t="s">
        <v>689</v>
      </c>
      <c r="AL48" s="5" t="s">
        <v>680</v>
      </c>
      <c r="AM48" s="5" t="s">
        <v>690</v>
      </c>
      <c r="AN48" s="5" t="s">
        <v>691</v>
      </c>
      <c r="AO48" s="5" t="s">
        <v>692</v>
      </c>
      <c r="AP48" s="5" t="s">
        <v>259</v>
      </c>
      <c r="AQ48" s="1" t="s">
        <v>11214</v>
      </c>
    </row>
    <row r="49" spans="1:84" x14ac:dyDescent="0.3">
      <c r="A49" s="5" t="s">
        <v>693</v>
      </c>
      <c r="B49" s="5" t="s">
        <v>11582</v>
      </c>
      <c r="C49" s="5">
        <v>32385062</v>
      </c>
      <c r="D49" s="5" t="s">
        <v>694</v>
      </c>
      <c r="E49" s="5" t="s">
        <v>695</v>
      </c>
      <c r="F49" s="5" t="s">
        <v>696</v>
      </c>
      <c r="G49" s="5" t="s">
        <v>154</v>
      </c>
      <c r="H49" s="5" t="s">
        <v>608</v>
      </c>
      <c r="I49" s="5">
        <v>2020</v>
      </c>
      <c r="J49" s="5">
        <v>43961</v>
      </c>
      <c r="K49" s="5" t="s">
        <v>697</v>
      </c>
      <c r="L49" s="5" t="s">
        <v>47</v>
      </c>
      <c r="M49" s="5" t="s">
        <v>698</v>
      </c>
      <c r="N49" t="s">
        <v>11659</v>
      </c>
      <c r="O49" s="5" t="s">
        <v>699</v>
      </c>
      <c r="P49" s="5" t="s">
        <v>700</v>
      </c>
      <c r="Q49" s="5" t="s">
        <v>701</v>
      </c>
      <c r="R49" s="5" t="s">
        <v>702</v>
      </c>
      <c r="S49" s="5">
        <v>43987</v>
      </c>
      <c r="T49" s="5" t="s">
        <v>703</v>
      </c>
      <c r="U49" s="5" t="s">
        <v>608</v>
      </c>
      <c r="V49" s="5">
        <v>2020</v>
      </c>
      <c r="W49" s="5">
        <v>10</v>
      </c>
      <c r="X49" s="5">
        <v>5</v>
      </c>
      <c r="Y49" s="5" t="s">
        <v>47</v>
      </c>
      <c r="Z49" s="5" t="s">
        <v>47</v>
      </c>
      <c r="AA49" s="5">
        <v>43958</v>
      </c>
      <c r="AB49" s="5" t="s">
        <v>87</v>
      </c>
      <c r="AC49" s="5" t="s">
        <v>616</v>
      </c>
      <c r="AD49" s="5" t="s">
        <v>617</v>
      </c>
      <c r="AE49" s="5" t="s">
        <v>704</v>
      </c>
      <c r="AF49" s="5" t="s">
        <v>47</v>
      </c>
      <c r="AG49" s="5" t="s">
        <v>705</v>
      </c>
      <c r="AH49" s="5" t="s">
        <v>706</v>
      </c>
      <c r="AI49" s="5" t="s">
        <v>707</v>
      </c>
      <c r="AJ49" s="5">
        <v>32385062</v>
      </c>
      <c r="AK49" s="5" t="s">
        <v>708</v>
      </c>
      <c r="AL49" s="5" t="s">
        <v>698</v>
      </c>
      <c r="AM49" s="5" t="s">
        <v>709</v>
      </c>
      <c r="AN49" s="5" t="s">
        <v>710</v>
      </c>
      <c r="AO49" s="5" t="s">
        <v>711</v>
      </c>
      <c r="AP49" s="5" t="s">
        <v>259</v>
      </c>
      <c r="AQ49" s="1" t="s">
        <v>11451</v>
      </c>
      <c r="AR49" s="2"/>
    </row>
    <row r="50" spans="1:84" x14ac:dyDescent="0.3">
      <c r="A50" s="5" t="s">
        <v>712</v>
      </c>
      <c r="B50" s="5" t="s">
        <v>11583</v>
      </c>
      <c r="C50" s="5">
        <v>32442788</v>
      </c>
      <c r="D50" s="5" t="s">
        <v>713</v>
      </c>
      <c r="E50" s="5" t="s">
        <v>714</v>
      </c>
      <c r="F50" s="5" t="s">
        <v>715</v>
      </c>
      <c r="G50" s="5" t="s">
        <v>716</v>
      </c>
      <c r="H50" s="5" t="s">
        <v>54</v>
      </c>
      <c r="I50" s="5">
        <v>2020</v>
      </c>
      <c r="J50" s="5">
        <v>43974</v>
      </c>
      <c r="K50" s="5" t="s">
        <v>47</v>
      </c>
      <c r="L50" s="5" t="s">
        <v>47</v>
      </c>
      <c r="M50" s="5" t="s">
        <v>717</v>
      </c>
      <c r="N50" t="s">
        <v>11660</v>
      </c>
      <c r="O50" s="5" t="s">
        <v>713</v>
      </c>
      <c r="P50" s="5" t="s">
        <v>718</v>
      </c>
      <c r="Q50" s="5" t="s">
        <v>719</v>
      </c>
      <c r="R50" s="5" t="s">
        <v>720</v>
      </c>
      <c r="S50" s="5">
        <v>43992</v>
      </c>
      <c r="T50" s="5" t="s">
        <v>721</v>
      </c>
      <c r="U50" s="5" t="s">
        <v>389</v>
      </c>
      <c r="V50" s="5">
        <v>2020</v>
      </c>
      <c r="W50" s="5">
        <v>187</v>
      </c>
      <c r="X50" s="5" t="s">
        <v>47</v>
      </c>
      <c r="Y50" s="5" t="s">
        <v>47</v>
      </c>
      <c r="Z50" s="5" t="s">
        <v>47</v>
      </c>
      <c r="AA50" s="5">
        <v>44044</v>
      </c>
      <c r="AB50" s="5" t="s">
        <v>87</v>
      </c>
      <c r="AC50" s="5" t="s">
        <v>390</v>
      </c>
      <c r="AD50" s="5" t="s">
        <v>391</v>
      </c>
      <c r="AE50" s="5" t="s">
        <v>722</v>
      </c>
      <c r="AF50" s="5" t="s">
        <v>723</v>
      </c>
      <c r="AG50" s="5" t="s">
        <v>724</v>
      </c>
      <c r="AH50" s="5" t="s">
        <v>725</v>
      </c>
      <c r="AI50" s="5" t="s">
        <v>726</v>
      </c>
      <c r="AJ50" s="5">
        <v>32442788</v>
      </c>
      <c r="AK50" s="5" t="s">
        <v>727</v>
      </c>
      <c r="AL50" s="5" t="s">
        <v>717</v>
      </c>
      <c r="AM50" s="5" t="s">
        <v>728</v>
      </c>
      <c r="AN50" s="5" t="s">
        <v>729</v>
      </c>
      <c r="AO50" s="5" t="s">
        <v>730</v>
      </c>
      <c r="AP50" s="5" t="s">
        <v>259</v>
      </c>
      <c r="AQ50" s="1" t="s">
        <v>11360</v>
      </c>
    </row>
    <row r="51" spans="1:84" x14ac:dyDescent="0.3">
      <c r="A51" s="5" t="s">
        <v>731</v>
      </c>
      <c r="B51" s="5" t="s">
        <v>11584</v>
      </c>
      <c r="C51" s="5">
        <v>33778349</v>
      </c>
      <c r="D51" s="5" t="s">
        <v>732</v>
      </c>
      <c r="E51" s="5" t="s">
        <v>733</v>
      </c>
      <c r="F51" s="5" t="s">
        <v>734</v>
      </c>
      <c r="G51" s="5" t="s">
        <v>735</v>
      </c>
      <c r="H51" s="5" t="s">
        <v>736</v>
      </c>
      <c r="I51" s="5">
        <v>2020</v>
      </c>
      <c r="J51" s="5">
        <v>44284</v>
      </c>
      <c r="K51" s="5" t="s">
        <v>737</v>
      </c>
      <c r="L51" s="5" t="s">
        <v>47</v>
      </c>
      <c r="M51" s="5" t="s">
        <v>738</v>
      </c>
      <c r="N51" t="s">
        <v>11661</v>
      </c>
      <c r="O51" s="5" t="s">
        <v>739</v>
      </c>
      <c r="P51" s="5" t="s">
        <v>740</v>
      </c>
      <c r="Q51" s="5" t="s">
        <v>741</v>
      </c>
      <c r="R51" s="5" t="s">
        <v>742</v>
      </c>
      <c r="S51" s="5">
        <v>44169</v>
      </c>
      <c r="T51" s="5" t="s">
        <v>743</v>
      </c>
      <c r="U51" s="5" t="s">
        <v>744</v>
      </c>
      <c r="V51" s="5">
        <v>2020</v>
      </c>
      <c r="W51" s="5">
        <v>4</v>
      </c>
      <c r="X51" s="5">
        <v>3</v>
      </c>
      <c r="Y51" s="5" t="s">
        <v>47</v>
      </c>
      <c r="Z51" s="5" t="s">
        <v>47</v>
      </c>
      <c r="AA51" s="5">
        <v>2020</v>
      </c>
      <c r="AB51" s="5" t="s">
        <v>87</v>
      </c>
      <c r="AC51" s="5" t="s">
        <v>745</v>
      </c>
      <c r="AD51" s="5" t="s">
        <v>746</v>
      </c>
      <c r="AE51" s="5" t="s">
        <v>747</v>
      </c>
      <c r="AF51" s="5" t="s">
        <v>142</v>
      </c>
      <c r="AG51" s="5" t="s">
        <v>47</v>
      </c>
      <c r="AH51" s="5" t="s">
        <v>748</v>
      </c>
      <c r="AI51" s="5" t="s">
        <v>749</v>
      </c>
      <c r="AJ51" s="5" t="s">
        <v>47</v>
      </c>
      <c r="AK51" s="5" t="s">
        <v>750</v>
      </c>
      <c r="AL51" s="5" t="s">
        <v>738</v>
      </c>
      <c r="AM51" s="5" t="s">
        <v>751</v>
      </c>
      <c r="AN51" s="5" t="s">
        <v>752</v>
      </c>
      <c r="AO51" s="5" t="s">
        <v>753</v>
      </c>
      <c r="AP51" s="5" t="s">
        <v>259</v>
      </c>
      <c r="AQ51" s="1" t="s">
        <v>11450</v>
      </c>
    </row>
    <row r="52" spans="1:84" x14ac:dyDescent="0.3">
      <c r="A52" s="5" t="s">
        <v>754</v>
      </c>
      <c r="B52" s="5" t="s">
        <v>11585</v>
      </c>
      <c r="C52" s="5">
        <v>32321520</v>
      </c>
      <c r="D52" s="5" t="s">
        <v>755</v>
      </c>
      <c r="E52" s="5" t="s">
        <v>756</v>
      </c>
      <c r="F52" s="5" t="s">
        <v>757</v>
      </c>
      <c r="G52" s="5" t="s">
        <v>758</v>
      </c>
      <c r="H52" s="5" t="s">
        <v>303</v>
      </c>
      <c r="I52" s="5">
        <v>2020</v>
      </c>
      <c r="J52" s="5">
        <v>43945</v>
      </c>
      <c r="K52" s="5" t="s">
        <v>759</v>
      </c>
      <c r="L52" s="5" t="s">
        <v>47</v>
      </c>
      <c r="M52" s="5" t="s">
        <v>760</v>
      </c>
      <c r="N52" t="s">
        <v>11662</v>
      </c>
      <c r="O52" s="5" t="s">
        <v>761</v>
      </c>
      <c r="P52" s="5" t="s">
        <v>762</v>
      </c>
      <c r="Q52" s="5" t="s">
        <v>763</v>
      </c>
      <c r="R52" s="5" t="s">
        <v>764</v>
      </c>
      <c r="S52" s="5">
        <v>43970</v>
      </c>
      <c r="T52" s="5" t="s">
        <v>765</v>
      </c>
      <c r="U52" s="5" t="s">
        <v>311</v>
      </c>
      <c r="V52" s="5">
        <v>2020</v>
      </c>
      <c r="W52" s="5">
        <v>19</v>
      </c>
      <c r="X52" s="5">
        <v>1</v>
      </c>
      <c r="Y52" s="5" t="s">
        <v>47</v>
      </c>
      <c r="Z52" s="5" t="s">
        <v>47</v>
      </c>
      <c r="AA52" s="5">
        <v>43943</v>
      </c>
      <c r="AB52" s="5" t="s">
        <v>87</v>
      </c>
      <c r="AC52" s="5" t="s">
        <v>312</v>
      </c>
      <c r="AD52" s="5" t="s">
        <v>766</v>
      </c>
      <c r="AE52" s="5" t="s">
        <v>767</v>
      </c>
      <c r="AF52" s="5" t="s">
        <v>768</v>
      </c>
      <c r="AG52" s="5" t="s">
        <v>47</v>
      </c>
      <c r="AH52" s="5" t="s">
        <v>769</v>
      </c>
      <c r="AI52" s="5" t="s">
        <v>770</v>
      </c>
      <c r="AJ52" s="5">
        <v>32321520</v>
      </c>
      <c r="AK52" s="5" t="s">
        <v>771</v>
      </c>
      <c r="AL52" s="5" t="s">
        <v>760</v>
      </c>
      <c r="AM52" s="5" t="s">
        <v>772</v>
      </c>
      <c r="AN52" s="5" t="s">
        <v>773</v>
      </c>
      <c r="AO52" s="5" t="s">
        <v>774</v>
      </c>
      <c r="AP52" s="5" t="s">
        <v>259</v>
      </c>
      <c r="AQ52" s="1" t="s">
        <v>11186</v>
      </c>
      <c r="AR52" s="2"/>
    </row>
    <row r="53" spans="1:84" s="7" customFormat="1" x14ac:dyDescent="0.3">
      <c r="A53" s="7" t="s">
        <v>775</v>
      </c>
      <c r="B53" s="7" t="s">
        <v>11586</v>
      </c>
      <c r="C53" s="7">
        <v>32315828</v>
      </c>
      <c r="D53" s="7" t="s">
        <v>776</v>
      </c>
      <c r="E53" s="7" t="s">
        <v>777</v>
      </c>
      <c r="F53" s="7" t="s">
        <v>778</v>
      </c>
      <c r="G53" s="7" t="s">
        <v>779</v>
      </c>
      <c r="H53" s="7" t="s">
        <v>54</v>
      </c>
      <c r="I53" s="7">
        <v>2020</v>
      </c>
      <c r="J53" s="7">
        <v>43943</v>
      </c>
      <c r="K53" s="7" t="s">
        <v>780</v>
      </c>
      <c r="L53" s="7" t="s">
        <v>781</v>
      </c>
      <c r="M53" s="7" t="s">
        <v>782</v>
      </c>
      <c r="N53" s="73" t="s">
        <v>11663</v>
      </c>
      <c r="O53" s="7" t="s">
        <v>783</v>
      </c>
      <c r="P53" s="7" t="s">
        <v>784</v>
      </c>
      <c r="Q53" s="7" t="s">
        <v>785</v>
      </c>
      <c r="R53" s="7" t="s">
        <v>786</v>
      </c>
      <c r="S53" s="7">
        <v>44021</v>
      </c>
      <c r="T53" s="7" t="s">
        <v>787</v>
      </c>
      <c r="U53" s="7" t="s">
        <v>389</v>
      </c>
      <c r="V53" s="7">
        <v>2020</v>
      </c>
      <c r="W53" s="7">
        <v>186</v>
      </c>
      <c r="X53" s="7" t="s">
        <v>47</v>
      </c>
      <c r="Y53" s="7" t="s">
        <v>47</v>
      </c>
      <c r="Z53" s="7" t="s">
        <v>47</v>
      </c>
      <c r="AA53" s="7">
        <v>44013</v>
      </c>
      <c r="AB53" s="7" t="s">
        <v>87</v>
      </c>
      <c r="AC53" s="7" t="s">
        <v>390</v>
      </c>
      <c r="AD53" s="7" t="s">
        <v>391</v>
      </c>
      <c r="AE53" s="7" t="s">
        <v>788</v>
      </c>
      <c r="AF53" s="7" t="s">
        <v>789</v>
      </c>
      <c r="AG53" s="7" t="s">
        <v>640</v>
      </c>
      <c r="AH53" s="7" t="s">
        <v>790</v>
      </c>
      <c r="AI53" s="7" t="s">
        <v>791</v>
      </c>
      <c r="AJ53" s="7">
        <v>32315828</v>
      </c>
      <c r="AK53" s="7" t="s">
        <v>792</v>
      </c>
      <c r="AL53" s="7" t="s">
        <v>782</v>
      </c>
      <c r="AM53" s="7" t="s">
        <v>793</v>
      </c>
      <c r="AN53" s="7" t="s">
        <v>794</v>
      </c>
      <c r="AO53" s="7" t="s">
        <v>795</v>
      </c>
      <c r="AP53" s="7" t="s">
        <v>259</v>
      </c>
      <c r="AQ53" s="7" t="s">
        <v>11446</v>
      </c>
      <c r="AR53" s="7" t="s">
        <v>11408</v>
      </c>
      <c r="AS53" s="7">
        <v>600</v>
      </c>
      <c r="AT53" s="7" t="s">
        <v>11409</v>
      </c>
      <c r="AU53" s="7" t="s">
        <v>11410</v>
      </c>
      <c r="AV53" s="7" t="s">
        <v>11411</v>
      </c>
      <c r="AW53" s="7" t="s">
        <v>11411</v>
      </c>
      <c r="AX53" s="7" t="s">
        <v>11412</v>
      </c>
      <c r="AY53" s="7" t="s">
        <v>11197</v>
      </c>
      <c r="AZ53" s="7" t="s">
        <v>11194</v>
      </c>
      <c r="BA53" s="7" t="s">
        <v>11413</v>
      </c>
      <c r="BD53" s="7">
        <v>1</v>
      </c>
      <c r="BE53" s="7">
        <v>1</v>
      </c>
      <c r="BF53" s="7">
        <v>1</v>
      </c>
      <c r="BG53" s="7">
        <v>1</v>
      </c>
      <c r="BH53" s="7">
        <v>1</v>
      </c>
      <c r="BI53" s="7">
        <v>1</v>
      </c>
      <c r="BJ53" s="7">
        <v>1</v>
      </c>
      <c r="BK53" s="7">
        <v>1</v>
      </c>
      <c r="BL53" s="7">
        <v>1</v>
      </c>
      <c r="BM53" s="7">
        <v>1</v>
      </c>
      <c r="BN53" s="7">
        <v>1</v>
      </c>
      <c r="BO53" s="7">
        <v>1</v>
      </c>
      <c r="BP53" s="7">
        <v>1</v>
      </c>
      <c r="BQ53" s="7">
        <v>1</v>
      </c>
      <c r="BR53" s="7">
        <v>1</v>
      </c>
      <c r="BS53" s="7">
        <v>1</v>
      </c>
      <c r="BT53" s="7">
        <v>1</v>
      </c>
      <c r="BU53" s="7">
        <v>1</v>
      </c>
      <c r="BV53" s="7">
        <v>1</v>
      </c>
      <c r="BW53" s="7">
        <v>1</v>
      </c>
      <c r="BX53" s="7">
        <v>1</v>
      </c>
      <c r="BY53" s="7">
        <v>1</v>
      </c>
      <c r="BZ53" s="7">
        <v>1</v>
      </c>
      <c r="CA53" s="7">
        <v>1</v>
      </c>
      <c r="CB53" s="7">
        <v>1</v>
      </c>
      <c r="CC53" s="7">
        <v>1</v>
      </c>
      <c r="CD53" s="7">
        <v>1</v>
      </c>
      <c r="CE53" s="7">
        <v>0</v>
      </c>
      <c r="CF53" s="7">
        <f>BD53+BE53+BF53+BG53+BH53+BI53+BJ53+BK53+BL53+BM53+BN53+BO53+BP53+BQ53+BR53+BS53+BT53+BU53+BV53+BW53+BX53+BY53+BZ53+CA53+CB53+CC53+CD53+CE53</f>
        <v>27</v>
      </c>
    </row>
    <row r="54" spans="1:84" x14ac:dyDescent="0.3">
      <c r="A54" s="5" t="s">
        <v>796</v>
      </c>
      <c r="B54" s="5" t="s">
        <v>11587</v>
      </c>
      <c r="C54" s="5">
        <v>32359999</v>
      </c>
      <c r="D54" s="5" t="s">
        <v>797</v>
      </c>
      <c r="E54" s="5" t="s">
        <v>798</v>
      </c>
      <c r="F54" s="5" t="s">
        <v>799</v>
      </c>
      <c r="G54" s="5" t="s">
        <v>800</v>
      </c>
      <c r="H54" s="5" t="s">
        <v>198</v>
      </c>
      <c r="I54" s="5">
        <v>2020</v>
      </c>
      <c r="J54" s="5">
        <v>43955</v>
      </c>
      <c r="K54" s="5" t="s">
        <v>47</v>
      </c>
      <c r="L54" s="5" t="s">
        <v>47</v>
      </c>
      <c r="M54" s="5" t="s">
        <v>801</v>
      </c>
      <c r="N54" t="s">
        <v>11664</v>
      </c>
      <c r="O54" s="5" t="s">
        <v>797</v>
      </c>
      <c r="P54" s="5" t="s">
        <v>802</v>
      </c>
      <c r="Q54" s="5" t="s">
        <v>803</v>
      </c>
      <c r="R54" s="5" t="s">
        <v>804</v>
      </c>
      <c r="S54" s="5">
        <v>43955</v>
      </c>
      <c r="T54" s="5" t="s">
        <v>805</v>
      </c>
      <c r="U54" s="5" t="s">
        <v>198</v>
      </c>
      <c r="V54" s="5">
        <v>2020</v>
      </c>
      <c r="W54" s="5">
        <v>251</v>
      </c>
      <c r="X54" s="5" t="s">
        <v>47</v>
      </c>
      <c r="Y54" s="5" t="s">
        <v>47</v>
      </c>
      <c r="Z54" s="5" t="s">
        <v>47</v>
      </c>
      <c r="AA54" s="5">
        <v>44013</v>
      </c>
      <c r="AB54" s="5" t="s">
        <v>87</v>
      </c>
      <c r="AC54" s="5" t="s">
        <v>512</v>
      </c>
      <c r="AD54" s="5" t="s">
        <v>335</v>
      </c>
      <c r="AE54" s="5" t="s">
        <v>806</v>
      </c>
      <c r="AF54" s="5" t="s">
        <v>47</v>
      </c>
      <c r="AG54" s="5" t="s">
        <v>47</v>
      </c>
      <c r="AH54" s="5" t="s">
        <v>807</v>
      </c>
      <c r="AI54" s="5" t="s">
        <v>808</v>
      </c>
      <c r="AJ54" s="5">
        <v>32359999</v>
      </c>
      <c r="AK54" s="5" t="s">
        <v>809</v>
      </c>
      <c r="AL54" s="5" t="s">
        <v>801</v>
      </c>
      <c r="AM54" s="5" t="s">
        <v>810</v>
      </c>
      <c r="AN54" s="5" t="s">
        <v>811</v>
      </c>
      <c r="AO54" s="5" t="s">
        <v>812</v>
      </c>
      <c r="AP54" s="5" t="s">
        <v>259</v>
      </c>
      <c r="AQ54" s="1" t="s">
        <v>11217</v>
      </c>
    </row>
    <row r="55" spans="1:84" x14ac:dyDescent="0.3">
      <c r="A55" s="5" t="s">
        <v>813</v>
      </c>
      <c r="B55" s="5" t="s">
        <v>11588</v>
      </c>
      <c r="C55" s="5">
        <v>32293734</v>
      </c>
      <c r="D55" s="5" t="s">
        <v>814</v>
      </c>
      <c r="E55" s="5" t="s">
        <v>815</v>
      </c>
      <c r="F55" s="5" t="s">
        <v>816</v>
      </c>
      <c r="G55" s="5" t="s">
        <v>171</v>
      </c>
      <c r="H55" s="5" t="s">
        <v>817</v>
      </c>
      <c r="I55" s="5">
        <v>2020</v>
      </c>
      <c r="J55" s="5">
        <v>43937</v>
      </c>
      <c r="K55" s="5" t="s">
        <v>818</v>
      </c>
      <c r="L55" s="5" t="s">
        <v>819</v>
      </c>
      <c r="M55" s="5" t="s">
        <v>820</v>
      </c>
      <c r="N55" t="s">
        <v>11665</v>
      </c>
      <c r="O55" s="5" t="s">
        <v>814</v>
      </c>
      <c r="P55" s="5" t="s">
        <v>821</v>
      </c>
      <c r="Q55" s="5" t="s">
        <v>822</v>
      </c>
      <c r="R55" s="5" t="s">
        <v>823</v>
      </c>
      <c r="S55" s="5">
        <v>43957</v>
      </c>
      <c r="T55" s="5" t="s">
        <v>824</v>
      </c>
      <c r="U55" s="5" t="s">
        <v>825</v>
      </c>
      <c r="V55" s="5">
        <v>2020</v>
      </c>
      <c r="W55" s="5">
        <v>44</v>
      </c>
      <c r="X55" s="5">
        <v>4</v>
      </c>
      <c r="Y55" s="5">
        <v>939</v>
      </c>
      <c r="Z55" s="5">
        <v>959</v>
      </c>
      <c r="AA55" s="5">
        <v>43922</v>
      </c>
      <c r="AB55" s="5" t="s">
        <v>87</v>
      </c>
      <c r="AC55" s="5" t="s">
        <v>826</v>
      </c>
      <c r="AD55" s="5" t="s">
        <v>827</v>
      </c>
      <c r="AE55" s="5" t="s">
        <v>828</v>
      </c>
      <c r="AF55" s="5" t="s">
        <v>47</v>
      </c>
      <c r="AG55" s="5" t="s">
        <v>829</v>
      </c>
      <c r="AH55" s="5" t="s">
        <v>830</v>
      </c>
      <c r="AI55" s="5" t="s">
        <v>831</v>
      </c>
      <c r="AJ55" s="5">
        <v>32293734</v>
      </c>
      <c r="AK55" s="5" t="s">
        <v>832</v>
      </c>
      <c r="AL55" s="5" t="s">
        <v>820</v>
      </c>
      <c r="AM55" s="5" t="s">
        <v>833</v>
      </c>
      <c r="AN55" s="5" t="s">
        <v>834</v>
      </c>
      <c r="AO55" s="5" t="s">
        <v>835</v>
      </c>
      <c r="AP55" s="5" t="s">
        <v>259</v>
      </c>
      <c r="AQ55" s="1" t="s">
        <v>11448</v>
      </c>
    </row>
    <row r="56" spans="1:84" x14ac:dyDescent="0.3">
      <c r="A56" s="5" t="s">
        <v>836</v>
      </c>
      <c r="B56" s="5" t="s">
        <v>11589</v>
      </c>
      <c r="C56" s="5">
        <v>32244597</v>
      </c>
      <c r="D56" s="5" t="s">
        <v>837</v>
      </c>
      <c r="E56" s="5" t="s">
        <v>838</v>
      </c>
      <c r="F56" s="5" t="s">
        <v>839</v>
      </c>
      <c r="G56" s="5" t="s">
        <v>840</v>
      </c>
      <c r="H56" s="5" t="s">
        <v>841</v>
      </c>
      <c r="I56" s="5">
        <v>2020</v>
      </c>
      <c r="J56" s="5">
        <v>43926</v>
      </c>
      <c r="K56" s="5" t="s">
        <v>842</v>
      </c>
      <c r="L56" s="5" t="s">
        <v>47</v>
      </c>
      <c r="M56" s="5" t="s">
        <v>843</v>
      </c>
      <c r="N56" t="s">
        <v>47</v>
      </c>
      <c r="O56" s="5" t="s">
        <v>47</v>
      </c>
      <c r="P56" s="5" t="s">
        <v>47</v>
      </c>
      <c r="Q56" s="5" t="s">
        <v>47</v>
      </c>
      <c r="R56" s="5" t="s">
        <v>47</v>
      </c>
      <c r="S56" s="5" t="s">
        <v>47</v>
      </c>
      <c r="T56" s="5" t="s">
        <v>47</v>
      </c>
      <c r="U56" s="5" t="s">
        <v>47</v>
      </c>
      <c r="V56" s="5" t="s">
        <v>47</v>
      </c>
      <c r="W56" s="5" t="s">
        <v>47</v>
      </c>
      <c r="X56" s="5" t="s">
        <v>47</v>
      </c>
      <c r="Y56" s="5" t="s">
        <v>47</v>
      </c>
      <c r="Z56" s="5" t="s">
        <v>47</v>
      </c>
      <c r="AA56" s="5" t="s">
        <v>47</v>
      </c>
      <c r="AB56" s="5" t="s">
        <v>47</v>
      </c>
      <c r="AC56" s="5" t="s">
        <v>47</v>
      </c>
      <c r="AD56" s="5" t="s">
        <v>47</v>
      </c>
      <c r="AE56" s="5" t="s">
        <v>47</v>
      </c>
      <c r="AF56" s="5" t="s">
        <v>47</v>
      </c>
      <c r="AG56" s="5" t="s">
        <v>47</v>
      </c>
      <c r="AH56" s="5" t="s">
        <v>47</v>
      </c>
      <c r="AI56" s="5" t="s">
        <v>47</v>
      </c>
      <c r="AJ56" s="5" t="s">
        <v>47</v>
      </c>
      <c r="AK56" s="5" t="s">
        <v>47</v>
      </c>
      <c r="AL56" s="5" t="s">
        <v>47</v>
      </c>
      <c r="AM56" s="5" t="s">
        <v>47</v>
      </c>
      <c r="AN56" s="5" t="s">
        <v>47</v>
      </c>
      <c r="AO56" s="5" t="s">
        <v>47</v>
      </c>
      <c r="AP56" s="5" t="s">
        <v>47</v>
      </c>
      <c r="AQ56" s="1" t="s">
        <v>11217</v>
      </c>
    </row>
    <row r="57" spans="1:84" x14ac:dyDescent="0.3">
      <c r="A57" s="5" t="s">
        <v>844</v>
      </c>
      <c r="B57" s="5" t="s">
        <v>11590</v>
      </c>
      <c r="C57" s="5">
        <v>32179316</v>
      </c>
      <c r="D57" s="5" t="s">
        <v>845</v>
      </c>
      <c r="E57" s="5" t="s">
        <v>846</v>
      </c>
      <c r="F57" s="5" t="s">
        <v>847</v>
      </c>
      <c r="G57" s="5" t="s">
        <v>848</v>
      </c>
      <c r="H57" s="5" t="s">
        <v>223</v>
      </c>
      <c r="I57" s="5">
        <v>2020</v>
      </c>
      <c r="J57" s="5">
        <v>43908</v>
      </c>
      <c r="K57" s="5" t="s">
        <v>47</v>
      </c>
      <c r="L57" s="5" t="s">
        <v>47</v>
      </c>
      <c r="M57" s="5" t="s">
        <v>849</v>
      </c>
      <c r="N57" t="s">
        <v>11666</v>
      </c>
      <c r="O57" s="5" t="s">
        <v>845</v>
      </c>
      <c r="P57" s="5" t="s">
        <v>850</v>
      </c>
      <c r="Q57" s="5" t="s">
        <v>851</v>
      </c>
      <c r="R57" s="5" t="s">
        <v>852</v>
      </c>
      <c r="S57" s="5">
        <v>43915</v>
      </c>
      <c r="T57" s="5" t="s">
        <v>853</v>
      </c>
      <c r="U57" s="5" t="s">
        <v>333</v>
      </c>
      <c r="V57" s="5">
        <v>2020</v>
      </c>
      <c r="W57" s="5">
        <v>138</v>
      </c>
      <c r="X57" s="5" t="s">
        <v>47</v>
      </c>
      <c r="Y57" s="5" t="s">
        <v>47</v>
      </c>
      <c r="Z57" s="5" t="s">
        <v>47</v>
      </c>
      <c r="AA57" s="5">
        <v>43952</v>
      </c>
      <c r="AB57" s="5" t="s">
        <v>87</v>
      </c>
      <c r="AC57" s="5" t="s">
        <v>334</v>
      </c>
      <c r="AD57" s="5" t="s">
        <v>335</v>
      </c>
      <c r="AE57" s="5" t="s">
        <v>854</v>
      </c>
      <c r="AF57" s="5" t="s">
        <v>47</v>
      </c>
      <c r="AG57" s="5" t="s">
        <v>47</v>
      </c>
      <c r="AH57" s="5" t="s">
        <v>855</v>
      </c>
      <c r="AI57" s="5" t="s">
        <v>856</v>
      </c>
      <c r="AJ57" s="5">
        <v>32179316</v>
      </c>
      <c r="AK57" s="5" t="s">
        <v>857</v>
      </c>
      <c r="AL57" s="5" t="s">
        <v>849</v>
      </c>
      <c r="AM57" s="5" t="s">
        <v>858</v>
      </c>
      <c r="AN57" s="5" t="s">
        <v>859</v>
      </c>
      <c r="AO57" s="5" t="s">
        <v>860</v>
      </c>
      <c r="AP57" s="5" t="s">
        <v>259</v>
      </c>
      <c r="AQ57" s="1" t="s">
        <v>11448</v>
      </c>
    </row>
    <row r="58" spans="1:84" x14ac:dyDescent="0.3">
      <c r="A58" s="5" t="s">
        <v>861</v>
      </c>
      <c r="B58" s="5" t="s">
        <v>11591</v>
      </c>
      <c r="C58" s="5">
        <v>31665456</v>
      </c>
      <c r="D58" s="5" t="s">
        <v>862</v>
      </c>
      <c r="E58" s="5" t="s">
        <v>863</v>
      </c>
      <c r="F58" s="5" t="s">
        <v>864</v>
      </c>
      <c r="G58" s="5" t="s">
        <v>865</v>
      </c>
      <c r="H58" s="5" t="s">
        <v>866</v>
      </c>
      <c r="I58" s="5">
        <v>2020</v>
      </c>
      <c r="J58" s="5">
        <v>43769</v>
      </c>
      <c r="K58" s="5" t="s">
        <v>867</v>
      </c>
      <c r="L58" s="5" t="s">
        <v>47</v>
      </c>
      <c r="M58" s="5" t="s">
        <v>868</v>
      </c>
      <c r="N58" t="s">
        <v>11667</v>
      </c>
      <c r="O58" s="5" t="s">
        <v>862</v>
      </c>
      <c r="P58" s="5" t="s">
        <v>869</v>
      </c>
      <c r="Q58" s="5" t="s">
        <v>870</v>
      </c>
      <c r="R58" s="5" t="s">
        <v>871</v>
      </c>
      <c r="S58" s="5">
        <v>43931</v>
      </c>
      <c r="T58" s="5" t="s">
        <v>872</v>
      </c>
      <c r="U58" s="5" t="s">
        <v>873</v>
      </c>
      <c r="V58" s="5">
        <v>2020</v>
      </c>
      <c r="W58" s="5">
        <v>105</v>
      </c>
      <c r="X58" s="5">
        <v>3</v>
      </c>
      <c r="Y58" s="5" t="s">
        <v>47</v>
      </c>
      <c r="Z58" s="5" t="s">
        <v>47</v>
      </c>
      <c r="AA58" s="5">
        <v>43838</v>
      </c>
      <c r="AB58" s="5" t="s">
        <v>87</v>
      </c>
      <c r="AC58" s="5" t="s">
        <v>874</v>
      </c>
      <c r="AD58" s="5" t="s">
        <v>875</v>
      </c>
      <c r="AE58" s="5" t="s">
        <v>876</v>
      </c>
      <c r="AF58" s="5" t="s">
        <v>877</v>
      </c>
      <c r="AG58" s="5" t="s">
        <v>878</v>
      </c>
      <c r="AH58" s="5" t="s">
        <v>879</v>
      </c>
      <c r="AI58" s="5" t="s">
        <v>880</v>
      </c>
      <c r="AJ58" s="5">
        <v>31665456</v>
      </c>
      <c r="AK58" s="5" t="s">
        <v>881</v>
      </c>
      <c r="AL58" s="5" t="s">
        <v>868</v>
      </c>
      <c r="AM58" s="5" t="s">
        <v>882</v>
      </c>
      <c r="AN58" s="5" t="s">
        <v>883</v>
      </c>
      <c r="AO58" s="5" t="s">
        <v>884</v>
      </c>
      <c r="AP58" s="5" t="s">
        <v>259</v>
      </c>
      <c r="AQ58" s="1" t="s">
        <v>11360</v>
      </c>
    </row>
    <row r="59" spans="1:84" x14ac:dyDescent="0.3">
      <c r="A59" s="5" t="s">
        <v>885</v>
      </c>
      <c r="B59" s="5" t="s">
        <v>11592</v>
      </c>
      <c r="C59" s="5">
        <v>32120121</v>
      </c>
      <c r="D59" s="5" t="s">
        <v>886</v>
      </c>
      <c r="E59" s="5" t="s">
        <v>887</v>
      </c>
      <c r="F59" s="5" t="s">
        <v>888</v>
      </c>
      <c r="G59" s="5" t="s">
        <v>889</v>
      </c>
      <c r="H59" s="5" t="s">
        <v>54</v>
      </c>
      <c r="I59" s="5">
        <v>2020</v>
      </c>
      <c r="J59" s="5">
        <v>43893</v>
      </c>
      <c r="K59" s="5" t="s">
        <v>47</v>
      </c>
      <c r="L59" s="5" t="s">
        <v>47</v>
      </c>
      <c r="M59" s="5" t="s">
        <v>890</v>
      </c>
      <c r="N59" t="s">
        <v>11668</v>
      </c>
      <c r="O59" s="5" t="s">
        <v>886</v>
      </c>
      <c r="P59" s="5" t="s">
        <v>891</v>
      </c>
      <c r="Q59" s="5" t="s">
        <v>892</v>
      </c>
      <c r="R59" s="5" t="s">
        <v>893</v>
      </c>
      <c r="S59" s="5">
        <v>43928</v>
      </c>
      <c r="T59" s="5" t="s">
        <v>894</v>
      </c>
      <c r="U59" s="5" t="s">
        <v>389</v>
      </c>
      <c r="V59" s="5">
        <v>2020</v>
      </c>
      <c r="W59" s="5">
        <v>184</v>
      </c>
      <c r="X59" s="5" t="s">
        <v>47</v>
      </c>
      <c r="Y59" s="5" t="s">
        <v>47</v>
      </c>
      <c r="Z59" s="5" t="s">
        <v>47</v>
      </c>
      <c r="AA59" s="5">
        <v>43952</v>
      </c>
      <c r="AB59" s="5" t="s">
        <v>87</v>
      </c>
      <c r="AC59" s="5" t="s">
        <v>390</v>
      </c>
      <c r="AD59" s="5" t="s">
        <v>391</v>
      </c>
      <c r="AE59" s="5" t="s">
        <v>895</v>
      </c>
      <c r="AF59" s="5" t="s">
        <v>47</v>
      </c>
      <c r="AG59" s="5" t="s">
        <v>47</v>
      </c>
      <c r="AH59" s="5" t="s">
        <v>896</v>
      </c>
      <c r="AI59" s="5" t="s">
        <v>897</v>
      </c>
      <c r="AJ59" s="5">
        <v>32120121</v>
      </c>
      <c r="AK59" s="5" t="s">
        <v>898</v>
      </c>
      <c r="AL59" s="5" t="s">
        <v>890</v>
      </c>
      <c r="AM59" s="5" t="s">
        <v>899</v>
      </c>
      <c r="AN59" s="5" t="s">
        <v>900</v>
      </c>
      <c r="AO59" s="5" t="s">
        <v>901</v>
      </c>
      <c r="AP59" s="5" t="s">
        <v>259</v>
      </c>
      <c r="AQ59" s="1" t="s">
        <v>11186</v>
      </c>
    </row>
    <row r="60" spans="1:84" x14ac:dyDescent="0.3">
      <c r="A60" s="5" t="s">
        <v>902</v>
      </c>
      <c r="B60" s="5" t="s">
        <v>11593</v>
      </c>
      <c r="C60" s="5">
        <v>32060323</v>
      </c>
      <c r="D60" s="5" t="s">
        <v>903</v>
      </c>
      <c r="E60" s="5" t="s">
        <v>904</v>
      </c>
      <c r="F60" s="5" t="s">
        <v>905</v>
      </c>
      <c r="G60" s="5" t="s">
        <v>906</v>
      </c>
      <c r="H60" s="5" t="s">
        <v>907</v>
      </c>
      <c r="I60" s="5">
        <v>2020</v>
      </c>
      <c r="J60" s="5">
        <v>43877</v>
      </c>
      <c r="K60" s="5" t="s">
        <v>908</v>
      </c>
      <c r="L60" s="5" t="s">
        <v>47</v>
      </c>
      <c r="M60" s="5" t="s">
        <v>909</v>
      </c>
      <c r="N60" t="s">
        <v>11669</v>
      </c>
      <c r="O60" s="5" t="s">
        <v>903</v>
      </c>
      <c r="P60" s="5" t="s">
        <v>910</v>
      </c>
      <c r="Q60" s="5" t="s">
        <v>911</v>
      </c>
      <c r="R60" s="5" t="s">
        <v>47</v>
      </c>
      <c r="S60" s="5">
        <v>44158</v>
      </c>
      <c r="T60" s="5" t="s">
        <v>912</v>
      </c>
      <c r="U60" s="5" t="s">
        <v>913</v>
      </c>
      <c r="V60" s="5">
        <v>2020</v>
      </c>
      <c r="W60" s="5">
        <v>10</v>
      </c>
      <c r="X60" s="5">
        <v>1</v>
      </c>
      <c r="Y60" s="5">
        <v>2672</v>
      </c>
      <c r="Z60" s="5" t="s">
        <v>47</v>
      </c>
      <c r="AA60" s="5">
        <v>43875</v>
      </c>
      <c r="AB60" s="5" t="s">
        <v>87</v>
      </c>
      <c r="AC60" s="5" t="s">
        <v>914</v>
      </c>
      <c r="AD60" s="5" t="s">
        <v>369</v>
      </c>
      <c r="AE60" s="5" t="s">
        <v>47</v>
      </c>
      <c r="AF60" s="5" t="s">
        <v>47</v>
      </c>
      <c r="AG60" s="5" t="s">
        <v>915</v>
      </c>
      <c r="AH60" s="5" t="s">
        <v>916</v>
      </c>
      <c r="AI60" s="5" t="s">
        <v>917</v>
      </c>
      <c r="AJ60" s="5">
        <v>32060323</v>
      </c>
      <c r="AK60" s="5" t="s">
        <v>918</v>
      </c>
      <c r="AL60" s="5" t="s">
        <v>909</v>
      </c>
      <c r="AM60" s="5" t="s">
        <v>919</v>
      </c>
      <c r="AN60" s="5" t="s">
        <v>920</v>
      </c>
      <c r="AO60" s="5" t="s">
        <v>921</v>
      </c>
      <c r="AP60" s="5" t="s">
        <v>378</v>
      </c>
      <c r="AQ60" s="1" t="s">
        <v>11217</v>
      </c>
    </row>
    <row r="61" spans="1:84" x14ac:dyDescent="0.3">
      <c r="A61" s="5" t="s">
        <v>922</v>
      </c>
      <c r="B61" s="5" t="s">
        <v>11594</v>
      </c>
      <c r="C61" s="5">
        <v>31295347</v>
      </c>
      <c r="D61" s="5" t="s">
        <v>923</v>
      </c>
      <c r="E61" s="5" t="s">
        <v>924</v>
      </c>
      <c r="F61" s="5" t="s">
        <v>925</v>
      </c>
      <c r="G61" s="5" t="s">
        <v>926</v>
      </c>
      <c r="H61" s="5" t="s">
        <v>927</v>
      </c>
      <c r="I61" s="5">
        <v>2020</v>
      </c>
      <c r="J61" s="5">
        <v>43658</v>
      </c>
      <c r="K61" s="5" t="s">
        <v>47</v>
      </c>
      <c r="L61" s="5" t="s">
        <v>47</v>
      </c>
      <c r="M61" s="5" t="s">
        <v>928</v>
      </c>
      <c r="N61" t="s">
        <v>11670</v>
      </c>
      <c r="O61" s="5" t="s">
        <v>923</v>
      </c>
      <c r="P61" s="5" t="s">
        <v>929</v>
      </c>
      <c r="Q61" s="5" t="s">
        <v>930</v>
      </c>
      <c r="R61" s="5" t="s">
        <v>47</v>
      </c>
      <c r="S61" s="5">
        <v>43678</v>
      </c>
      <c r="T61" s="5" t="s">
        <v>931</v>
      </c>
      <c r="U61" s="5" t="s">
        <v>932</v>
      </c>
      <c r="V61" s="5">
        <v>2020</v>
      </c>
      <c r="W61" s="5">
        <v>185</v>
      </c>
      <c r="X61" s="5">
        <v>44228</v>
      </c>
      <c r="Y61" s="5" t="s">
        <v>933</v>
      </c>
      <c r="Z61" s="5" t="s">
        <v>934</v>
      </c>
      <c r="AA61" s="5">
        <v>43873</v>
      </c>
      <c r="AB61" s="5" t="s">
        <v>87</v>
      </c>
      <c r="AC61" s="5" t="s">
        <v>935</v>
      </c>
      <c r="AD61" s="5" t="s">
        <v>369</v>
      </c>
      <c r="AE61" s="5" t="s">
        <v>936</v>
      </c>
      <c r="AF61" s="5" t="s">
        <v>47</v>
      </c>
      <c r="AG61" s="5" t="s">
        <v>47</v>
      </c>
      <c r="AH61" s="5" t="s">
        <v>937</v>
      </c>
      <c r="AI61" s="5" t="s">
        <v>938</v>
      </c>
      <c r="AJ61" s="5">
        <v>31295347</v>
      </c>
      <c r="AK61" s="5" t="s">
        <v>939</v>
      </c>
      <c r="AL61" s="5" t="s">
        <v>928</v>
      </c>
      <c r="AM61" s="5" t="s">
        <v>940</v>
      </c>
      <c r="AN61" s="5" t="s">
        <v>941</v>
      </c>
      <c r="AO61" s="5" t="s">
        <v>942</v>
      </c>
      <c r="AP61" s="5" t="s">
        <v>378</v>
      </c>
      <c r="AQ61" s="1" t="s">
        <v>11448</v>
      </c>
      <c r="AR61" s="2"/>
    </row>
    <row r="62" spans="1:84" x14ac:dyDescent="0.3">
      <c r="A62" s="5" t="s">
        <v>943</v>
      </c>
      <c r="B62" s="5" t="s">
        <v>11595</v>
      </c>
      <c r="C62" s="5">
        <v>32029284</v>
      </c>
      <c r="D62" s="5" t="s">
        <v>944</v>
      </c>
      <c r="E62" s="5" t="s">
        <v>945</v>
      </c>
      <c r="F62" s="5" t="s">
        <v>946</v>
      </c>
      <c r="G62" s="5" t="s">
        <v>947</v>
      </c>
      <c r="H62" s="5" t="s">
        <v>223</v>
      </c>
      <c r="I62" s="5">
        <v>2020</v>
      </c>
      <c r="J62" s="5">
        <v>43869</v>
      </c>
      <c r="K62" s="5" t="s">
        <v>47</v>
      </c>
      <c r="L62" s="5" t="s">
        <v>47</v>
      </c>
      <c r="M62" s="5" t="s">
        <v>948</v>
      </c>
      <c r="N62" t="s">
        <v>11671</v>
      </c>
      <c r="O62" s="5" t="s">
        <v>944</v>
      </c>
      <c r="P62" s="5" t="s">
        <v>949</v>
      </c>
      <c r="Q62" s="5" t="s">
        <v>950</v>
      </c>
      <c r="R62" s="5" t="s">
        <v>951</v>
      </c>
      <c r="S62" s="5">
        <v>44176</v>
      </c>
      <c r="T62" s="5" t="s">
        <v>952</v>
      </c>
      <c r="U62" s="5" t="s">
        <v>333</v>
      </c>
      <c r="V62" s="5">
        <v>2020</v>
      </c>
      <c r="W62" s="5">
        <v>136</v>
      </c>
      <c r="X62" s="5" t="s">
        <v>47</v>
      </c>
      <c r="Y62" s="5" t="s">
        <v>47</v>
      </c>
      <c r="Z62" s="5" t="s">
        <v>47</v>
      </c>
      <c r="AA62" s="5">
        <v>43891</v>
      </c>
      <c r="AB62" s="5" t="s">
        <v>87</v>
      </c>
      <c r="AC62" s="5" t="s">
        <v>334</v>
      </c>
      <c r="AD62" s="5" t="s">
        <v>335</v>
      </c>
      <c r="AE62" s="5" t="s">
        <v>953</v>
      </c>
      <c r="AF62" s="5" t="s">
        <v>954</v>
      </c>
      <c r="AG62" s="5" t="s">
        <v>955</v>
      </c>
      <c r="AH62" s="5" t="s">
        <v>956</v>
      </c>
      <c r="AI62" s="5" t="s">
        <v>957</v>
      </c>
      <c r="AJ62" s="5">
        <v>32029284</v>
      </c>
      <c r="AK62" s="5" t="s">
        <v>958</v>
      </c>
      <c r="AL62" s="5" t="s">
        <v>948</v>
      </c>
      <c r="AM62" s="5" t="s">
        <v>959</v>
      </c>
      <c r="AN62" s="5" t="s">
        <v>960</v>
      </c>
      <c r="AO62" s="5" t="s">
        <v>961</v>
      </c>
      <c r="AP62" s="5" t="s">
        <v>259</v>
      </c>
      <c r="AQ62" s="1" t="s">
        <v>11360</v>
      </c>
    </row>
    <row r="63" spans="1:84" x14ac:dyDescent="0.3">
      <c r="A63" s="5" t="s">
        <v>962</v>
      </c>
      <c r="B63" s="5" t="s">
        <v>11596</v>
      </c>
      <c r="C63" s="5">
        <v>32074459</v>
      </c>
      <c r="D63" s="5" t="s">
        <v>963</v>
      </c>
      <c r="E63" s="5" t="s">
        <v>964</v>
      </c>
      <c r="F63" s="5" t="s">
        <v>965</v>
      </c>
      <c r="G63" s="5" t="s">
        <v>404</v>
      </c>
      <c r="H63" s="5" t="s">
        <v>112</v>
      </c>
      <c r="I63" s="5">
        <v>2020</v>
      </c>
      <c r="J63" s="5">
        <v>43881</v>
      </c>
      <c r="K63" s="5" t="s">
        <v>966</v>
      </c>
      <c r="L63" s="5" t="s">
        <v>47</v>
      </c>
      <c r="M63" s="5" t="s">
        <v>967</v>
      </c>
      <c r="N63" t="s">
        <v>11672</v>
      </c>
      <c r="O63" s="5" t="s">
        <v>968</v>
      </c>
      <c r="P63" s="5" t="s">
        <v>969</v>
      </c>
      <c r="Q63" s="5" t="s">
        <v>970</v>
      </c>
      <c r="R63" s="5" t="s">
        <v>971</v>
      </c>
      <c r="S63" s="5">
        <v>43892</v>
      </c>
      <c r="T63" s="5" t="s">
        <v>972</v>
      </c>
      <c r="U63" s="5" t="s">
        <v>120</v>
      </c>
      <c r="V63" s="5">
        <v>2020</v>
      </c>
      <c r="W63" s="5">
        <v>128</v>
      </c>
      <c r="X63" s="5">
        <v>2</v>
      </c>
      <c r="Y63" s="5" t="s">
        <v>47</v>
      </c>
      <c r="Z63" s="5" t="s">
        <v>47</v>
      </c>
      <c r="AA63" s="5">
        <v>2020</v>
      </c>
      <c r="AB63" s="5" t="s">
        <v>87</v>
      </c>
      <c r="AC63" s="5" t="s">
        <v>121</v>
      </c>
      <c r="AD63" s="5" t="s">
        <v>595</v>
      </c>
      <c r="AE63" s="5" t="s">
        <v>47</v>
      </c>
      <c r="AF63" s="5" t="s">
        <v>973</v>
      </c>
      <c r="AG63" s="5" t="s">
        <v>640</v>
      </c>
      <c r="AH63" s="5" t="s">
        <v>974</v>
      </c>
      <c r="AI63" s="5" t="s">
        <v>975</v>
      </c>
      <c r="AJ63" s="5">
        <v>32074459</v>
      </c>
      <c r="AK63" s="5" t="s">
        <v>976</v>
      </c>
      <c r="AL63" s="5" t="s">
        <v>967</v>
      </c>
      <c r="AM63" s="5" t="s">
        <v>977</v>
      </c>
      <c r="AN63" s="5" t="s">
        <v>978</v>
      </c>
      <c r="AO63" s="5" t="s">
        <v>979</v>
      </c>
      <c r="AP63" s="5" t="s">
        <v>259</v>
      </c>
      <c r="AQ63" s="1" t="s">
        <v>11217</v>
      </c>
    </row>
    <row r="64" spans="1:84" x14ac:dyDescent="0.3">
      <c r="A64" s="5" t="s">
        <v>980</v>
      </c>
      <c r="B64" s="5" t="s">
        <v>11597</v>
      </c>
      <c r="C64" s="5">
        <v>31955077</v>
      </c>
      <c r="D64" s="5" t="s">
        <v>981</v>
      </c>
      <c r="E64" s="5" t="s">
        <v>982</v>
      </c>
      <c r="F64" s="5" t="s">
        <v>983</v>
      </c>
      <c r="G64" s="5" t="s">
        <v>984</v>
      </c>
      <c r="H64" s="5" t="s">
        <v>68</v>
      </c>
      <c r="I64" s="5">
        <v>2020</v>
      </c>
      <c r="J64" s="5">
        <v>43850</v>
      </c>
      <c r="K64" s="5" t="s">
        <v>47</v>
      </c>
      <c r="L64" s="5" t="s">
        <v>47</v>
      </c>
      <c r="M64" s="5" t="s">
        <v>985</v>
      </c>
      <c r="N64" t="s">
        <v>11673</v>
      </c>
      <c r="O64" s="5" t="s">
        <v>981</v>
      </c>
      <c r="P64" s="5" t="s">
        <v>986</v>
      </c>
      <c r="Q64" s="5" t="s">
        <v>987</v>
      </c>
      <c r="R64" s="5" t="s">
        <v>988</v>
      </c>
      <c r="S64" s="5">
        <v>43853</v>
      </c>
      <c r="T64" s="5" t="s">
        <v>989</v>
      </c>
      <c r="U64" s="5" t="s">
        <v>990</v>
      </c>
      <c r="V64" s="5">
        <v>2020</v>
      </c>
      <c r="W64" s="5">
        <v>713</v>
      </c>
      <c r="X64" s="5" t="s">
        <v>47</v>
      </c>
      <c r="Y64" s="5" t="s">
        <v>47</v>
      </c>
      <c r="Z64" s="5" t="s">
        <v>47</v>
      </c>
      <c r="AA64" s="5">
        <v>43936</v>
      </c>
      <c r="AB64" s="5" t="s">
        <v>87</v>
      </c>
      <c r="AC64" s="5" t="s">
        <v>991</v>
      </c>
      <c r="AD64" s="5" t="s">
        <v>992</v>
      </c>
      <c r="AE64" s="5" t="s">
        <v>993</v>
      </c>
      <c r="AF64" s="5" t="s">
        <v>994</v>
      </c>
      <c r="AG64" s="5" t="s">
        <v>995</v>
      </c>
      <c r="AH64" s="5" t="s">
        <v>996</v>
      </c>
      <c r="AI64" s="5" t="s">
        <v>997</v>
      </c>
      <c r="AJ64" s="5">
        <v>31955077</v>
      </c>
      <c r="AK64" s="5" t="s">
        <v>998</v>
      </c>
      <c r="AL64" s="5" t="s">
        <v>985</v>
      </c>
      <c r="AM64" s="5" t="s">
        <v>999</v>
      </c>
      <c r="AN64" s="5" t="s">
        <v>1000</v>
      </c>
      <c r="AO64" s="5" t="s">
        <v>1001</v>
      </c>
      <c r="AP64" s="5" t="s">
        <v>259</v>
      </c>
      <c r="AQ64" s="1" t="s">
        <v>11359</v>
      </c>
    </row>
    <row r="65" spans="1:84" x14ac:dyDescent="0.3">
      <c r="A65" s="5" t="s">
        <v>1002</v>
      </c>
      <c r="B65" s="5" t="s">
        <v>11598</v>
      </c>
      <c r="C65" s="5">
        <v>32779160</v>
      </c>
      <c r="D65" s="5" t="s">
        <v>1003</v>
      </c>
      <c r="E65" s="5" t="s">
        <v>1004</v>
      </c>
      <c r="F65" s="5" t="s">
        <v>1005</v>
      </c>
      <c r="G65" s="5" t="s">
        <v>1006</v>
      </c>
      <c r="H65" s="5" t="s">
        <v>1007</v>
      </c>
      <c r="I65" s="5">
        <v>2020</v>
      </c>
      <c r="J65" s="5">
        <v>44055</v>
      </c>
      <c r="K65" s="5" t="s">
        <v>47</v>
      </c>
      <c r="L65" s="5" t="s">
        <v>47</v>
      </c>
      <c r="M65" s="5" t="s">
        <v>1008</v>
      </c>
      <c r="N65" t="s">
        <v>11674</v>
      </c>
      <c r="O65" s="5" t="s">
        <v>1003</v>
      </c>
      <c r="P65" s="5" t="s">
        <v>1009</v>
      </c>
      <c r="Q65" s="5" t="s">
        <v>1010</v>
      </c>
      <c r="R65" s="5" t="s">
        <v>47</v>
      </c>
      <c r="S65" s="5" t="s">
        <v>47</v>
      </c>
      <c r="T65" s="5" t="s">
        <v>1011</v>
      </c>
      <c r="U65" s="5" t="s">
        <v>1012</v>
      </c>
      <c r="V65" s="5">
        <v>2020</v>
      </c>
      <c r="W65" s="5">
        <v>91</v>
      </c>
      <c r="X65" s="5">
        <v>7</v>
      </c>
      <c r="Y65" s="5">
        <v>394</v>
      </c>
      <c r="Z65" s="5">
        <v>405</v>
      </c>
      <c r="AA65" s="5">
        <v>2020</v>
      </c>
      <c r="AB65" s="5" t="s">
        <v>87</v>
      </c>
      <c r="AC65" s="5" t="s">
        <v>1013</v>
      </c>
      <c r="AD65" s="5" t="s">
        <v>369</v>
      </c>
      <c r="AE65" s="5" t="s">
        <v>1014</v>
      </c>
      <c r="AF65" s="5" t="s">
        <v>47</v>
      </c>
      <c r="AG65" s="5" t="s">
        <v>1015</v>
      </c>
      <c r="AH65" s="5" t="s">
        <v>1016</v>
      </c>
      <c r="AI65" s="5" t="s">
        <v>1017</v>
      </c>
      <c r="AJ65" s="5">
        <v>32779160</v>
      </c>
      <c r="AK65" s="5" t="s">
        <v>1018</v>
      </c>
      <c r="AL65" s="5" t="s">
        <v>1008</v>
      </c>
      <c r="AM65" s="5" t="s">
        <v>1019</v>
      </c>
      <c r="AN65" s="5" t="s">
        <v>1020</v>
      </c>
      <c r="AO65" s="5" t="s">
        <v>1021</v>
      </c>
      <c r="AP65" s="5" t="s">
        <v>378</v>
      </c>
      <c r="AQ65" s="1" t="s">
        <v>11448</v>
      </c>
    </row>
    <row r="66" spans="1:84" s="4" customFormat="1" x14ac:dyDescent="0.3">
      <c r="A66" s="4" t="s">
        <v>1022</v>
      </c>
      <c r="B66" s="4" t="s">
        <v>11599</v>
      </c>
      <c r="C66" s="4">
        <v>32176721</v>
      </c>
      <c r="D66" s="4" t="s">
        <v>1023</v>
      </c>
      <c r="E66" s="4" t="s">
        <v>1024</v>
      </c>
      <c r="F66" s="4" t="s">
        <v>1025</v>
      </c>
      <c r="G66" s="4" t="s">
        <v>1026</v>
      </c>
      <c r="H66" s="4" t="s">
        <v>1027</v>
      </c>
      <c r="I66" s="4">
        <v>2020</v>
      </c>
      <c r="J66" s="4">
        <v>43907</v>
      </c>
      <c r="K66" s="4" t="s">
        <v>1028</v>
      </c>
      <c r="L66" s="4" t="s">
        <v>47</v>
      </c>
      <c r="M66" s="4" t="s">
        <v>1029</v>
      </c>
      <c r="N66" s="74" t="s">
        <v>11675</v>
      </c>
      <c r="O66" s="4" t="s">
        <v>1023</v>
      </c>
      <c r="P66" s="4" t="s">
        <v>1030</v>
      </c>
      <c r="Q66" s="4" t="s">
        <v>1031</v>
      </c>
      <c r="R66" s="4" t="s">
        <v>1032</v>
      </c>
      <c r="S66" s="4">
        <v>43917</v>
      </c>
      <c r="T66" s="4" t="s">
        <v>1033</v>
      </c>
      <c r="U66" s="4" t="s">
        <v>1034</v>
      </c>
      <c r="V66" s="4">
        <v>2020</v>
      </c>
      <c r="W66" s="4">
        <v>15</v>
      </c>
      <c r="X66" s="4">
        <v>3</v>
      </c>
      <c r="Y66" s="4" t="s">
        <v>47</v>
      </c>
      <c r="Z66" s="4" t="s">
        <v>47</v>
      </c>
      <c r="AA66" s="4">
        <v>2020</v>
      </c>
      <c r="AB66" s="4" t="s">
        <v>87</v>
      </c>
      <c r="AC66" s="4" t="s">
        <v>1035</v>
      </c>
      <c r="AD66" s="4" t="s">
        <v>1036</v>
      </c>
      <c r="AE66" s="4" t="s">
        <v>47</v>
      </c>
      <c r="AF66" s="4" t="s">
        <v>1037</v>
      </c>
      <c r="AG66" s="4" t="s">
        <v>1038</v>
      </c>
      <c r="AH66" s="4" t="s">
        <v>1039</v>
      </c>
      <c r="AI66" s="4" t="s">
        <v>1040</v>
      </c>
      <c r="AJ66" s="4">
        <v>32176721</v>
      </c>
      <c r="AK66" s="4" t="s">
        <v>1041</v>
      </c>
      <c r="AL66" s="4" t="s">
        <v>1029</v>
      </c>
      <c r="AM66" s="4" t="s">
        <v>1042</v>
      </c>
      <c r="AN66" s="4" t="s">
        <v>1043</v>
      </c>
      <c r="AO66" s="4" t="s">
        <v>1044</v>
      </c>
      <c r="AP66" s="4" t="s">
        <v>259</v>
      </c>
      <c r="AQ66" s="4" t="s">
        <v>11447</v>
      </c>
      <c r="AR66" s="3" t="s">
        <v>11270</v>
      </c>
      <c r="AS66" s="4" t="s">
        <v>11458</v>
      </c>
      <c r="AT66" s="4" t="s">
        <v>11271</v>
      </c>
      <c r="AU66" s="4" t="s">
        <v>11272</v>
      </c>
      <c r="AV66" s="4" t="s">
        <v>11273</v>
      </c>
      <c r="AW66" s="4" t="s">
        <v>11274</v>
      </c>
      <c r="AX66" s="4" t="s">
        <v>11275</v>
      </c>
      <c r="AY66" s="4" t="s">
        <v>11276</v>
      </c>
      <c r="AZ66" s="4" t="s">
        <v>11194</v>
      </c>
      <c r="BA66" s="4" t="s">
        <v>11277</v>
      </c>
      <c r="BD66" s="4">
        <v>1</v>
      </c>
      <c r="BE66" s="4">
        <v>1</v>
      </c>
      <c r="BF66" s="4">
        <v>1</v>
      </c>
      <c r="BG66" s="4">
        <v>1</v>
      </c>
      <c r="BH66" s="4">
        <v>1</v>
      </c>
      <c r="BI66" s="4">
        <v>1</v>
      </c>
      <c r="BJ66" s="4">
        <v>1</v>
      </c>
      <c r="BK66" s="4">
        <v>1</v>
      </c>
      <c r="BL66" s="4">
        <v>1</v>
      </c>
      <c r="BM66" s="4">
        <v>1</v>
      </c>
      <c r="BN66" s="4">
        <v>1</v>
      </c>
      <c r="BO66" s="4">
        <v>1</v>
      </c>
      <c r="BP66" s="4">
        <v>1</v>
      </c>
      <c r="BQ66" s="4">
        <v>1</v>
      </c>
      <c r="BR66" s="4">
        <v>1</v>
      </c>
      <c r="BS66" s="4">
        <v>1</v>
      </c>
      <c r="BT66" s="4">
        <v>1</v>
      </c>
      <c r="BV66" s="4">
        <v>1</v>
      </c>
      <c r="BW66" s="4">
        <v>0</v>
      </c>
      <c r="BX66" s="4">
        <v>1</v>
      </c>
      <c r="BY66" s="4">
        <v>1</v>
      </c>
      <c r="BZ66" s="4">
        <v>1</v>
      </c>
      <c r="CA66" s="4">
        <v>1</v>
      </c>
      <c r="CB66" s="4">
        <v>1</v>
      </c>
      <c r="CC66" s="4">
        <v>1</v>
      </c>
      <c r="CD66" s="4">
        <v>1</v>
      </c>
      <c r="CE66" s="4">
        <v>1</v>
      </c>
      <c r="CF66" s="4">
        <f>BD66+BE66+BF66+BG66+BH66+BI66+BJ66+BK66+BL66+BM66+BN66+BO66+BP66+BQ66+BR66+BS66+BT66+BU66+BV66+BW66+BX66+BY66+BZ66+CA66+CB66+CC66+CD66+CE66</f>
        <v>26</v>
      </c>
    </row>
    <row r="67" spans="1:84" x14ac:dyDescent="0.3">
      <c r="A67" s="5" t="s">
        <v>1045</v>
      </c>
      <c r="B67" s="5" t="s">
        <v>11600</v>
      </c>
      <c r="C67" s="5">
        <v>32116763</v>
      </c>
      <c r="D67" s="5" t="s">
        <v>1046</v>
      </c>
      <c r="E67" s="5" t="s">
        <v>1047</v>
      </c>
      <c r="F67" s="5" t="s">
        <v>1048</v>
      </c>
      <c r="G67" s="5" t="s">
        <v>1049</v>
      </c>
      <c r="H67" s="5" t="s">
        <v>1050</v>
      </c>
      <c r="I67" s="5">
        <v>2020</v>
      </c>
      <c r="J67" s="5">
        <v>43893</v>
      </c>
      <c r="K67" s="5" t="s">
        <v>1051</v>
      </c>
      <c r="L67" s="5" t="s">
        <v>47</v>
      </c>
      <c r="M67" s="5" t="s">
        <v>1052</v>
      </c>
      <c r="N67" t="s">
        <v>11676</v>
      </c>
      <c r="O67" s="5" t="s">
        <v>1046</v>
      </c>
      <c r="P67" s="5" t="s">
        <v>1053</v>
      </c>
      <c r="Q67" s="5" t="s">
        <v>1054</v>
      </c>
      <c r="R67" s="5" t="s">
        <v>1055</v>
      </c>
      <c r="S67" s="5">
        <v>43894</v>
      </c>
      <c r="T67" s="5" t="s">
        <v>1056</v>
      </c>
      <c r="U67" s="5" t="s">
        <v>1057</v>
      </c>
      <c r="V67" s="5">
        <v>2020</v>
      </c>
      <c r="W67" s="5">
        <v>11</v>
      </c>
      <c r="X67" s="5" t="s">
        <v>47</v>
      </c>
      <c r="Y67" s="5" t="s">
        <v>47</v>
      </c>
      <c r="Z67" s="5" t="s">
        <v>47</v>
      </c>
      <c r="AA67" s="5">
        <v>43868</v>
      </c>
      <c r="AB67" s="5" t="s">
        <v>87</v>
      </c>
      <c r="AC67" s="5" t="s">
        <v>1058</v>
      </c>
      <c r="AD67" s="5" t="s">
        <v>1059</v>
      </c>
      <c r="AE67" s="5" t="s">
        <v>1060</v>
      </c>
      <c r="AF67" s="5" t="s">
        <v>1061</v>
      </c>
      <c r="AG67" s="5" t="s">
        <v>1062</v>
      </c>
      <c r="AH67" s="5" t="s">
        <v>1063</v>
      </c>
      <c r="AI67" s="5" t="s">
        <v>1064</v>
      </c>
      <c r="AJ67" s="5" t="s">
        <v>47</v>
      </c>
      <c r="AK67" s="5" t="s">
        <v>1065</v>
      </c>
      <c r="AL67" s="5" t="s">
        <v>1052</v>
      </c>
      <c r="AM67" s="5" t="s">
        <v>1066</v>
      </c>
      <c r="AN67" s="5" t="s">
        <v>1067</v>
      </c>
      <c r="AO67" s="5" t="s">
        <v>1068</v>
      </c>
      <c r="AP67" s="5" t="s">
        <v>259</v>
      </c>
      <c r="AQ67" s="1" t="s">
        <v>11217</v>
      </c>
    </row>
    <row r="68" spans="1:84" s="5" customFormat="1" x14ac:dyDescent="0.3">
      <c r="A68" s="5" t="s">
        <v>1069</v>
      </c>
      <c r="B68" s="5" t="s">
        <v>11601</v>
      </c>
      <c r="C68" s="5">
        <v>31874421</v>
      </c>
      <c r="D68" s="5" t="s">
        <v>1070</v>
      </c>
      <c r="E68" s="5" t="s">
        <v>1071</v>
      </c>
      <c r="F68" s="5" t="s">
        <v>1072</v>
      </c>
      <c r="G68" s="5" t="s">
        <v>1073</v>
      </c>
      <c r="H68" s="5" t="s">
        <v>54</v>
      </c>
      <c r="I68" s="5">
        <v>2020</v>
      </c>
      <c r="J68" s="5">
        <v>43824</v>
      </c>
      <c r="K68" s="5" t="s">
        <v>1074</v>
      </c>
      <c r="L68" s="5" t="s">
        <v>1075</v>
      </c>
      <c r="M68" s="5" t="s">
        <v>1076</v>
      </c>
      <c r="N68" t="s">
        <v>11677</v>
      </c>
      <c r="O68" s="5" t="s">
        <v>1070</v>
      </c>
      <c r="P68" s="5" t="s">
        <v>1077</v>
      </c>
      <c r="Q68" s="5" t="s">
        <v>1078</v>
      </c>
      <c r="R68" s="5" t="s">
        <v>1079</v>
      </c>
      <c r="S68" s="5">
        <v>43838</v>
      </c>
      <c r="T68" s="5" t="s">
        <v>1080</v>
      </c>
      <c r="U68" s="5" t="s">
        <v>389</v>
      </c>
      <c r="V68" s="5">
        <v>2020</v>
      </c>
      <c r="W68" s="5">
        <v>182</v>
      </c>
      <c r="X68" s="5" t="s">
        <v>47</v>
      </c>
      <c r="Y68" s="5" t="s">
        <v>47</v>
      </c>
      <c r="Z68" s="5" t="s">
        <v>47</v>
      </c>
      <c r="AA68" s="5">
        <v>43891</v>
      </c>
      <c r="AB68" s="5" t="s">
        <v>87</v>
      </c>
      <c r="AC68" s="5" t="s">
        <v>390</v>
      </c>
      <c r="AD68" s="5" t="s">
        <v>391</v>
      </c>
      <c r="AE68" s="5" t="s">
        <v>1081</v>
      </c>
      <c r="AF68" s="5" t="s">
        <v>1082</v>
      </c>
      <c r="AG68" s="5" t="s">
        <v>47</v>
      </c>
      <c r="AH68" s="5" t="s">
        <v>1083</v>
      </c>
      <c r="AI68" s="5" t="s">
        <v>1084</v>
      </c>
      <c r="AJ68" s="5">
        <v>31874421</v>
      </c>
      <c r="AK68" s="5" t="s">
        <v>1085</v>
      </c>
      <c r="AL68" s="5" t="s">
        <v>1076</v>
      </c>
      <c r="AM68" s="5" t="s">
        <v>1086</v>
      </c>
      <c r="AN68" s="5" t="s">
        <v>1087</v>
      </c>
      <c r="AO68" s="5" t="s">
        <v>1088</v>
      </c>
      <c r="AP68" s="5" t="s">
        <v>259</v>
      </c>
      <c r="AQ68" s="5" t="s">
        <v>11359</v>
      </c>
    </row>
    <row r="69" spans="1:84" x14ac:dyDescent="0.3">
      <c r="A69" s="5" t="s">
        <v>1089</v>
      </c>
      <c r="B69" s="5" t="s">
        <v>11602</v>
      </c>
      <c r="C69" s="5">
        <v>31835271</v>
      </c>
      <c r="D69" s="5" t="s">
        <v>1090</v>
      </c>
      <c r="E69" s="5" t="s">
        <v>1091</v>
      </c>
      <c r="F69" s="5" t="s">
        <v>1092</v>
      </c>
      <c r="G69" s="5" t="s">
        <v>1093</v>
      </c>
      <c r="H69" s="5" t="s">
        <v>1094</v>
      </c>
      <c r="I69" s="5">
        <v>2020</v>
      </c>
      <c r="J69" s="5">
        <v>43813</v>
      </c>
      <c r="K69" s="5" t="s">
        <v>1095</v>
      </c>
      <c r="L69" s="5" t="s">
        <v>47</v>
      </c>
      <c r="M69" s="5" t="s">
        <v>1096</v>
      </c>
      <c r="N69" t="s">
        <v>11678</v>
      </c>
      <c r="O69" s="5" t="s">
        <v>1090</v>
      </c>
      <c r="P69" s="5" t="s">
        <v>1097</v>
      </c>
      <c r="Q69" s="5" t="s">
        <v>1098</v>
      </c>
      <c r="R69" s="5" t="s">
        <v>1099</v>
      </c>
      <c r="S69" s="5">
        <v>43969</v>
      </c>
      <c r="T69" s="5" t="s">
        <v>1100</v>
      </c>
      <c r="U69" s="5" t="s">
        <v>1101</v>
      </c>
      <c r="V69" s="5">
        <v>2020</v>
      </c>
      <c r="W69" s="5">
        <v>87</v>
      </c>
      <c r="X69" s="5">
        <v>6</v>
      </c>
      <c r="Y69" s="5">
        <v>1093</v>
      </c>
      <c r="Z69" s="5">
        <v>1099</v>
      </c>
      <c r="AA69" s="5">
        <v>43952</v>
      </c>
      <c r="AB69" s="5" t="s">
        <v>87</v>
      </c>
      <c r="AC69" s="5" t="s">
        <v>1102</v>
      </c>
      <c r="AD69" s="5" t="s">
        <v>1103</v>
      </c>
      <c r="AE69" s="5" t="s">
        <v>47</v>
      </c>
      <c r="AF69" s="5" t="s">
        <v>1104</v>
      </c>
      <c r="AG69" s="5" t="s">
        <v>1105</v>
      </c>
      <c r="AH69" s="5" t="s">
        <v>1106</v>
      </c>
      <c r="AI69" s="5" t="s">
        <v>1107</v>
      </c>
      <c r="AJ69" s="5">
        <v>31835271</v>
      </c>
      <c r="AK69" s="5" t="s">
        <v>1108</v>
      </c>
      <c r="AL69" s="5" t="s">
        <v>1096</v>
      </c>
      <c r="AM69" s="5" t="s">
        <v>1109</v>
      </c>
      <c r="AN69" s="5" t="s">
        <v>1110</v>
      </c>
      <c r="AO69" s="5" t="s">
        <v>1111</v>
      </c>
      <c r="AP69" s="5" t="s">
        <v>259</v>
      </c>
      <c r="AQ69" s="1" t="s">
        <v>11360</v>
      </c>
      <c r="AR69" s="2"/>
    </row>
    <row r="70" spans="1:84" x14ac:dyDescent="0.3">
      <c r="A70" s="5" t="s">
        <v>1112</v>
      </c>
      <c r="B70" s="5" t="s">
        <v>11603</v>
      </c>
      <c r="C70" s="5">
        <v>31830731</v>
      </c>
      <c r="D70" s="5" t="s">
        <v>1113</v>
      </c>
      <c r="E70" s="5" t="s">
        <v>1114</v>
      </c>
      <c r="F70" s="5" t="s">
        <v>1115</v>
      </c>
      <c r="G70" s="5" t="s">
        <v>1116</v>
      </c>
      <c r="H70" s="5" t="s">
        <v>223</v>
      </c>
      <c r="I70" s="5">
        <v>2020</v>
      </c>
      <c r="J70" s="5">
        <v>43812</v>
      </c>
      <c r="K70" s="5" t="s">
        <v>47</v>
      </c>
      <c r="L70" s="5" t="s">
        <v>47</v>
      </c>
      <c r="M70" s="5" t="s">
        <v>1117</v>
      </c>
      <c r="N70" t="s">
        <v>11679</v>
      </c>
      <c r="O70" s="5" t="s">
        <v>1113</v>
      </c>
      <c r="P70" s="5" t="s">
        <v>1118</v>
      </c>
      <c r="Q70" s="5" t="s">
        <v>1119</v>
      </c>
      <c r="R70" s="5" t="s">
        <v>1120</v>
      </c>
      <c r="S70" s="5">
        <v>44176</v>
      </c>
      <c r="T70" s="5" t="s">
        <v>1121</v>
      </c>
      <c r="U70" s="5" t="s">
        <v>333</v>
      </c>
      <c r="V70" s="5">
        <v>2020</v>
      </c>
      <c r="W70" s="5">
        <v>135</v>
      </c>
      <c r="X70" s="5" t="s">
        <v>47</v>
      </c>
      <c r="Y70" s="5" t="s">
        <v>47</v>
      </c>
      <c r="Z70" s="5" t="s">
        <v>47</v>
      </c>
      <c r="AA70" s="5">
        <v>43862</v>
      </c>
      <c r="AB70" s="5" t="s">
        <v>87</v>
      </c>
      <c r="AC70" s="5" t="s">
        <v>334</v>
      </c>
      <c r="AD70" s="5" t="s">
        <v>335</v>
      </c>
      <c r="AE70" s="5" t="s">
        <v>1122</v>
      </c>
      <c r="AF70" s="5" t="s">
        <v>142</v>
      </c>
      <c r="AG70" s="5" t="s">
        <v>1123</v>
      </c>
      <c r="AH70" s="5" t="s">
        <v>1124</v>
      </c>
      <c r="AI70" s="5" t="s">
        <v>1125</v>
      </c>
      <c r="AJ70" s="5">
        <v>31830731</v>
      </c>
      <c r="AK70" s="5" t="s">
        <v>1126</v>
      </c>
      <c r="AL70" s="5" t="s">
        <v>1117</v>
      </c>
      <c r="AM70" s="5" t="s">
        <v>1127</v>
      </c>
      <c r="AN70" s="5" t="s">
        <v>1128</v>
      </c>
      <c r="AO70" s="5" t="s">
        <v>1129</v>
      </c>
      <c r="AP70" s="5" t="s">
        <v>259</v>
      </c>
      <c r="AQ70" s="1" t="s">
        <v>11360</v>
      </c>
      <c r="AR70" s="2"/>
    </row>
    <row r="71" spans="1:84" x14ac:dyDescent="0.3">
      <c r="A71" s="5" t="s">
        <v>1130</v>
      </c>
      <c r="B71" s="5" t="s">
        <v>11604</v>
      </c>
      <c r="C71" s="5">
        <v>31794940</v>
      </c>
      <c r="D71" s="5" t="s">
        <v>1131</v>
      </c>
      <c r="E71" s="5" t="s">
        <v>1132</v>
      </c>
      <c r="F71" s="5" t="s">
        <v>1133</v>
      </c>
      <c r="G71" s="5" t="s">
        <v>1134</v>
      </c>
      <c r="H71" s="5" t="s">
        <v>223</v>
      </c>
      <c r="I71" s="5">
        <v>2020</v>
      </c>
      <c r="J71" s="5">
        <v>43803</v>
      </c>
      <c r="K71" s="5" t="s">
        <v>47</v>
      </c>
      <c r="L71" s="5" t="s">
        <v>47</v>
      </c>
      <c r="M71" s="5" t="s">
        <v>1135</v>
      </c>
      <c r="N71" t="s">
        <v>11680</v>
      </c>
      <c r="O71" s="5" t="s">
        <v>1131</v>
      </c>
      <c r="P71" s="5" t="s">
        <v>1136</v>
      </c>
      <c r="Q71" s="5" t="s">
        <v>1137</v>
      </c>
      <c r="R71" s="5" t="s">
        <v>1138</v>
      </c>
      <c r="S71" s="5">
        <v>44176</v>
      </c>
      <c r="T71" s="5" t="s">
        <v>1139</v>
      </c>
      <c r="U71" s="5" t="s">
        <v>333</v>
      </c>
      <c r="V71" s="5">
        <v>2020</v>
      </c>
      <c r="W71" s="5">
        <v>135</v>
      </c>
      <c r="X71" s="5" t="s">
        <v>47</v>
      </c>
      <c r="Y71" s="5" t="s">
        <v>47</v>
      </c>
      <c r="Z71" s="5" t="s">
        <v>47</v>
      </c>
      <c r="AA71" s="5">
        <v>43862</v>
      </c>
      <c r="AB71" s="5" t="s">
        <v>87</v>
      </c>
      <c r="AC71" s="5" t="s">
        <v>334</v>
      </c>
      <c r="AD71" s="5" t="s">
        <v>335</v>
      </c>
      <c r="AE71" s="5" t="s">
        <v>1140</v>
      </c>
      <c r="AF71" s="5" t="s">
        <v>1141</v>
      </c>
      <c r="AG71" s="5" t="s">
        <v>1142</v>
      </c>
      <c r="AH71" s="5" t="s">
        <v>1143</v>
      </c>
      <c r="AI71" s="5" t="s">
        <v>1144</v>
      </c>
      <c r="AJ71" s="5">
        <v>31794940</v>
      </c>
      <c r="AK71" s="5" t="s">
        <v>1145</v>
      </c>
      <c r="AL71" s="5" t="s">
        <v>1135</v>
      </c>
      <c r="AM71" s="5" t="s">
        <v>1146</v>
      </c>
      <c r="AN71" s="5" t="s">
        <v>1147</v>
      </c>
      <c r="AO71" s="5" t="s">
        <v>1148</v>
      </c>
      <c r="AP71" s="5" t="s">
        <v>259</v>
      </c>
      <c r="AQ71" s="1" t="s">
        <v>11217</v>
      </c>
    </row>
    <row r="72" spans="1:84" x14ac:dyDescent="0.3">
      <c r="A72" s="5" t="s">
        <v>1149</v>
      </c>
      <c r="B72" s="5" t="s">
        <v>11605</v>
      </c>
      <c r="C72" s="5">
        <v>31744629</v>
      </c>
      <c r="D72" s="5" t="s">
        <v>1150</v>
      </c>
      <c r="E72" s="5" t="s">
        <v>1151</v>
      </c>
      <c r="F72" s="5" t="s">
        <v>1152</v>
      </c>
      <c r="G72" s="5" t="s">
        <v>1153</v>
      </c>
      <c r="H72" s="5" t="s">
        <v>223</v>
      </c>
      <c r="I72" s="5">
        <v>2020</v>
      </c>
      <c r="J72" s="5">
        <v>43790</v>
      </c>
      <c r="K72" s="5" t="s">
        <v>1154</v>
      </c>
      <c r="L72" s="5" t="s">
        <v>1155</v>
      </c>
      <c r="M72" s="5" t="s">
        <v>1156</v>
      </c>
      <c r="N72" t="s">
        <v>11681</v>
      </c>
      <c r="O72" s="5" t="s">
        <v>1150</v>
      </c>
      <c r="P72" s="5" t="s">
        <v>1157</v>
      </c>
      <c r="Q72" s="5" t="s">
        <v>1158</v>
      </c>
      <c r="R72" s="5" t="s">
        <v>1159</v>
      </c>
      <c r="S72" s="5">
        <v>44176</v>
      </c>
      <c r="T72" s="5" t="s">
        <v>1160</v>
      </c>
      <c r="U72" s="5" t="s">
        <v>333</v>
      </c>
      <c r="V72" s="5">
        <v>2020</v>
      </c>
      <c r="W72" s="5">
        <v>134</v>
      </c>
      <c r="X72" s="5" t="s">
        <v>47</v>
      </c>
      <c r="Y72" s="5" t="s">
        <v>47</v>
      </c>
      <c r="Z72" s="5" t="s">
        <v>47</v>
      </c>
      <c r="AA72" s="5">
        <v>43831</v>
      </c>
      <c r="AB72" s="5" t="s">
        <v>87</v>
      </c>
      <c r="AC72" s="5" t="s">
        <v>334</v>
      </c>
      <c r="AD72" s="5" t="s">
        <v>335</v>
      </c>
      <c r="AE72" s="5" t="s">
        <v>47</v>
      </c>
      <c r="AF72" s="5" t="s">
        <v>1161</v>
      </c>
      <c r="AG72" s="5" t="s">
        <v>1162</v>
      </c>
      <c r="AH72" s="5" t="s">
        <v>1163</v>
      </c>
      <c r="AI72" s="5" t="s">
        <v>1164</v>
      </c>
      <c r="AJ72" s="5">
        <v>31744629</v>
      </c>
      <c r="AK72" s="5" t="s">
        <v>1165</v>
      </c>
      <c r="AL72" s="5" t="s">
        <v>1156</v>
      </c>
      <c r="AM72" s="5" t="s">
        <v>1166</v>
      </c>
      <c r="AN72" s="5" t="s">
        <v>1167</v>
      </c>
      <c r="AO72" s="5" t="s">
        <v>1168</v>
      </c>
      <c r="AP72" s="5" t="s">
        <v>259</v>
      </c>
      <c r="AQ72" s="1" t="s">
        <v>11359</v>
      </c>
      <c r="AR72" s="5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row>
    <row r="73" spans="1:84" x14ac:dyDescent="0.3">
      <c r="A73" s="5" t="s">
        <v>1169</v>
      </c>
      <c r="B73" s="5" t="s">
        <v>11606</v>
      </c>
      <c r="C73" s="5">
        <v>31730470</v>
      </c>
      <c r="D73" s="5" t="s">
        <v>1170</v>
      </c>
      <c r="E73" s="5" t="s">
        <v>1171</v>
      </c>
      <c r="F73" s="5" t="s">
        <v>1172</v>
      </c>
      <c r="G73" s="5" t="s">
        <v>1173</v>
      </c>
      <c r="H73" s="5" t="s">
        <v>303</v>
      </c>
      <c r="I73" s="5">
        <v>2019</v>
      </c>
      <c r="J73" s="5">
        <v>43785</v>
      </c>
      <c r="K73" s="5" t="s">
        <v>1174</v>
      </c>
      <c r="L73" s="5" t="s">
        <v>47</v>
      </c>
      <c r="M73" s="5" t="s">
        <v>1175</v>
      </c>
      <c r="N73" t="s">
        <v>11682</v>
      </c>
      <c r="O73" s="5" t="s">
        <v>1170</v>
      </c>
      <c r="P73" s="5" t="s">
        <v>1176</v>
      </c>
      <c r="Q73" s="5" t="s">
        <v>1177</v>
      </c>
      <c r="R73" s="5" t="s">
        <v>1178</v>
      </c>
      <c r="S73" s="5" t="s">
        <v>47</v>
      </c>
      <c r="T73" s="5" t="s">
        <v>1179</v>
      </c>
      <c r="U73" s="5" t="s">
        <v>311</v>
      </c>
      <c r="V73" s="5">
        <v>2019</v>
      </c>
      <c r="W73" s="5">
        <v>18</v>
      </c>
      <c r="X73" s="5">
        <v>1</v>
      </c>
      <c r="Y73" s="5" t="s">
        <v>47</v>
      </c>
      <c r="Z73" s="5" t="s">
        <v>47</v>
      </c>
      <c r="AA73" s="5">
        <v>43784</v>
      </c>
      <c r="AB73" s="5" t="s">
        <v>87</v>
      </c>
      <c r="AC73" s="5" t="s">
        <v>312</v>
      </c>
      <c r="AD73" s="5" t="s">
        <v>766</v>
      </c>
      <c r="AE73" s="5" t="s">
        <v>1180</v>
      </c>
      <c r="AF73" s="5" t="s">
        <v>47</v>
      </c>
      <c r="AG73" s="5" t="s">
        <v>1181</v>
      </c>
      <c r="AH73" s="5" t="s">
        <v>1182</v>
      </c>
      <c r="AI73" s="5" t="s">
        <v>1183</v>
      </c>
      <c r="AJ73" s="5">
        <v>31730470</v>
      </c>
      <c r="AK73" s="5" t="s">
        <v>1184</v>
      </c>
      <c r="AL73" s="5" t="s">
        <v>1175</v>
      </c>
      <c r="AM73" s="5" t="s">
        <v>1185</v>
      </c>
      <c r="AN73" s="5" t="s">
        <v>1186</v>
      </c>
      <c r="AO73" s="5" t="s">
        <v>1187</v>
      </c>
      <c r="AP73" s="5" t="s">
        <v>1188</v>
      </c>
      <c r="AQ73" s="1" t="s">
        <v>11217</v>
      </c>
    </row>
    <row r="74" spans="1:84" x14ac:dyDescent="0.3">
      <c r="A74" s="5" t="s">
        <v>1189</v>
      </c>
      <c r="B74" s="5" t="s">
        <v>11607</v>
      </c>
      <c r="C74" s="5">
        <v>31726361</v>
      </c>
      <c r="D74" s="5" t="s">
        <v>1190</v>
      </c>
      <c r="E74" s="5" t="s">
        <v>1191</v>
      </c>
      <c r="F74" s="5" t="s">
        <v>1192</v>
      </c>
      <c r="G74" s="5" t="s">
        <v>1193</v>
      </c>
      <c r="H74" s="5" t="s">
        <v>223</v>
      </c>
      <c r="I74" s="5">
        <v>2020</v>
      </c>
      <c r="J74" s="5">
        <v>43784</v>
      </c>
      <c r="K74" s="5" t="s">
        <v>47</v>
      </c>
      <c r="L74" s="5" t="s">
        <v>47</v>
      </c>
      <c r="M74" s="5" t="s">
        <v>1194</v>
      </c>
      <c r="N74" t="s">
        <v>11683</v>
      </c>
      <c r="O74" s="5" t="s">
        <v>1190</v>
      </c>
      <c r="P74" s="5" t="s">
        <v>1195</v>
      </c>
      <c r="Q74" s="5" t="s">
        <v>1196</v>
      </c>
      <c r="R74" s="5" t="s">
        <v>1197</v>
      </c>
      <c r="S74" s="5">
        <v>44176</v>
      </c>
      <c r="T74" s="5" t="s">
        <v>1198</v>
      </c>
      <c r="U74" s="5" t="s">
        <v>333</v>
      </c>
      <c r="V74" s="5">
        <v>2020</v>
      </c>
      <c r="W74" s="5">
        <v>134</v>
      </c>
      <c r="X74" s="5" t="s">
        <v>47</v>
      </c>
      <c r="Y74" s="5" t="s">
        <v>47</v>
      </c>
      <c r="Z74" s="5" t="s">
        <v>47</v>
      </c>
      <c r="AA74" s="5">
        <v>43831</v>
      </c>
      <c r="AB74" s="5" t="s">
        <v>87</v>
      </c>
      <c r="AC74" s="5" t="s">
        <v>334</v>
      </c>
      <c r="AD74" s="5" t="s">
        <v>335</v>
      </c>
      <c r="AE74" s="5" t="s">
        <v>47</v>
      </c>
      <c r="AF74" s="5" t="s">
        <v>1199</v>
      </c>
      <c r="AG74" s="5" t="s">
        <v>1200</v>
      </c>
      <c r="AH74" s="5" t="s">
        <v>1201</v>
      </c>
      <c r="AI74" s="5" t="s">
        <v>1202</v>
      </c>
      <c r="AJ74" s="5">
        <v>31726361</v>
      </c>
      <c r="AK74" s="5" t="s">
        <v>1203</v>
      </c>
      <c r="AL74" s="5" t="s">
        <v>1194</v>
      </c>
      <c r="AM74" s="5" t="s">
        <v>1204</v>
      </c>
      <c r="AN74" s="5" t="s">
        <v>1205</v>
      </c>
      <c r="AO74" s="5" t="s">
        <v>1206</v>
      </c>
      <c r="AP74" s="5" t="s">
        <v>259</v>
      </c>
      <c r="AQ74" s="1" t="s">
        <v>11360</v>
      </c>
    </row>
    <row r="75" spans="1:84" x14ac:dyDescent="0.3">
      <c r="A75" s="5" t="s">
        <v>1207</v>
      </c>
      <c r="B75" s="5" t="s">
        <v>11608</v>
      </c>
      <c r="C75" s="5">
        <v>31688971</v>
      </c>
      <c r="D75" s="5" t="s">
        <v>1208</v>
      </c>
      <c r="E75" s="5" t="s">
        <v>1209</v>
      </c>
      <c r="F75" s="5" t="s">
        <v>1210</v>
      </c>
      <c r="G75" s="5" t="s">
        <v>1211</v>
      </c>
      <c r="H75" s="5" t="s">
        <v>817</v>
      </c>
      <c r="I75" s="5">
        <v>2019</v>
      </c>
      <c r="J75" s="5">
        <v>43775</v>
      </c>
      <c r="K75" s="5" t="s">
        <v>1212</v>
      </c>
      <c r="L75" s="5" t="s">
        <v>1213</v>
      </c>
      <c r="M75" s="5" t="s">
        <v>1214</v>
      </c>
      <c r="N75" t="s">
        <v>11684</v>
      </c>
      <c r="O75" s="5" t="s">
        <v>1208</v>
      </c>
      <c r="P75" s="5" t="s">
        <v>1215</v>
      </c>
      <c r="Q75" s="5" t="s">
        <v>1216</v>
      </c>
      <c r="R75" s="5" t="s">
        <v>1217</v>
      </c>
      <c r="S75" s="5">
        <v>43830</v>
      </c>
      <c r="T75" s="5" t="s">
        <v>1218</v>
      </c>
      <c r="U75" s="5" t="s">
        <v>825</v>
      </c>
      <c r="V75" s="5">
        <v>2019</v>
      </c>
      <c r="W75" s="5">
        <v>43</v>
      </c>
      <c r="X75" s="5">
        <v>12</v>
      </c>
      <c r="Y75" s="5">
        <v>2578</v>
      </c>
      <c r="Z75" s="5">
        <v>2590</v>
      </c>
      <c r="AA75" s="5">
        <v>43800</v>
      </c>
      <c r="AB75" s="5" t="s">
        <v>87</v>
      </c>
      <c r="AC75" s="5" t="s">
        <v>826</v>
      </c>
      <c r="AD75" s="5" t="s">
        <v>827</v>
      </c>
      <c r="AE75" s="5" t="s">
        <v>1219</v>
      </c>
      <c r="AF75" s="5" t="s">
        <v>47</v>
      </c>
      <c r="AG75" s="5" t="s">
        <v>1220</v>
      </c>
      <c r="AH75" s="5" t="s">
        <v>1221</v>
      </c>
      <c r="AI75" s="5" t="s">
        <v>1222</v>
      </c>
      <c r="AJ75" s="5">
        <v>31688971</v>
      </c>
      <c r="AK75" s="5" t="s">
        <v>1223</v>
      </c>
      <c r="AL75" s="5" t="s">
        <v>1214</v>
      </c>
      <c r="AM75" s="5" t="s">
        <v>1224</v>
      </c>
      <c r="AN75" s="5" t="s">
        <v>1225</v>
      </c>
      <c r="AO75" s="5" t="s">
        <v>1226</v>
      </c>
      <c r="AP75" s="5" t="s">
        <v>1188</v>
      </c>
      <c r="AQ75" s="1" t="s">
        <v>11448</v>
      </c>
    </row>
    <row r="76" spans="1:84" x14ac:dyDescent="0.3">
      <c r="A76" s="5" t="s">
        <v>1227</v>
      </c>
      <c r="B76" s="5" t="s">
        <v>11609</v>
      </c>
      <c r="C76" s="5">
        <v>31665680</v>
      </c>
      <c r="D76" s="5" t="s">
        <v>1228</v>
      </c>
      <c r="E76" s="5" t="s">
        <v>1229</v>
      </c>
      <c r="F76" s="5" t="s">
        <v>1230</v>
      </c>
      <c r="G76" s="5" t="s">
        <v>1231</v>
      </c>
      <c r="H76" s="5" t="s">
        <v>223</v>
      </c>
      <c r="I76" s="5">
        <v>2019</v>
      </c>
      <c r="J76" s="5">
        <v>43769</v>
      </c>
      <c r="K76" s="5" t="s">
        <v>47</v>
      </c>
      <c r="L76" s="5" t="s">
        <v>47</v>
      </c>
      <c r="M76" s="5" t="s">
        <v>1232</v>
      </c>
      <c r="N76" t="s">
        <v>11685</v>
      </c>
      <c r="O76" s="5" t="s">
        <v>1228</v>
      </c>
      <c r="P76" s="5" t="s">
        <v>1233</v>
      </c>
      <c r="Q76" s="5" t="s">
        <v>1234</v>
      </c>
      <c r="R76" s="5" t="s">
        <v>1235</v>
      </c>
      <c r="S76" s="5">
        <v>44176</v>
      </c>
      <c r="T76" s="5" t="s">
        <v>1236</v>
      </c>
      <c r="U76" s="5" t="s">
        <v>333</v>
      </c>
      <c r="V76" s="5">
        <v>2019</v>
      </c>
      <c r="W76" s="5">
        <v>133</v>
      </c>
      <c r="X76" s="5" t="s">
        <v>47</v>
      </c>
      <c r="Y76" s="5" t="s">
        <v>47</v>
      </c>
      <c r="Z76" s="5" t="s">
        <v>47</v>
      </c>
      <c r="AA76" s="5">
        <v>43800</v>
      </c>
      <c r="AB76" s="5" t="s">
        <v>87</v>
      </c>
      <c r="AC76" s="5" t="s">
        <v>334</v>
      </c>
      <c r="AD76" s="5" t="s">
        <v>335</v>
      </c>
      <c r="AE76" s="5" t="s">
        <v>1237</v>
      </c>
      <c r="AF76" s="5" t="s">
        <v>1238</v>
      </c>
      <c r="AG76" s="5" t="s">
        <v>1239</v>
      </c>
      <c r="AH76" s="5" t="s">
        <v>1240</v>
      </c>
      <c r="AI76" s="5" t="s">
        <v>1241</v>
      </c>
      <c r="AJ76" s="5">
        <v>31665680</v>
      </c>
      <c r="AK76" s="5" t="s">
        <v>1242</v>
      </c>
      <c r="AL76" s="5" t="s">
        <v>1232</v>
      </c>
      <c r="AM76" s="5" t="s">
        <v>1243</v>
      </c>
      <c r="AN76" s="5" t="s">
        <v>1244</v>
      </c>
      <c r="AO76" s="5" t="s">
        <v>1245</v>
      </c>
      <c r="AP76" s="5" t="s">
        <v>259</v>
      </c>
      <c r="AQ76" s="1" t="s">
        <v>11217</v>
      </c>
    </row>
    <row r="77" spans="1:84" x14ac:dyDescent="0.3">
      <c r="A77" s="5" t="s">
        <v>1246</v>
      </c>
      <c r="B77" s="5" t="s">
        <v>11610</v>
      </c>
      <c r="C77" s="5">
        <v>31668669</v>
      </c>
      <c r="D77" s="5" t="s">
        <v>1247</v>
      </c>
      <c r="E77" s="5" t="s">
        <v>1248</v>
      </c>
      <c r="F77" s="5" t="s">
        <v>1249</v>
      </c>
      <c r="G77" s="5" t="s">
        <v>1073</v>
      </c>
      <c r="H77" s="5" t="s">
        <v>223</v>
      </c>
      <c r="I77" s="5">
        <v>2020</v>
      </c>
      <c r="J77" s="5">
        <v>43770</v>
      </c>
      <c r="K77" s="5" t="s">
        <v>47</v>
      </c>
      <c r="L77" s="5" t="s">
        <v>47</v>
      </c>
      <c r="M77" s="5" t="s">
        <v>1250</v>
      </c>
      <c r="N77" t="s">
        <v>11686</v>
      </c>
      <c r="O77" s="5" t="s">
        <v>1247</v>
      </c>
      <c r="P77" s="5" t="s">
        <v>1251</v>
      </c>
      <c r="Q77" s="5" t="s">
        <v>1252</v>
      </c>
      <c r="R77" s="5" t="s">
        <v>1253</v>
      </c>
      <c r="S77" s="5">
        <v>44176</v>
      </c>
      <c r="T77" s="5" t="s">
        <v>1254</v>
      </c>
      <c r="U77" s="5" t="s">
        <v>333</v>
      </c>
      <c r="V77" s="5">
        <v>2020</v>
      </c>
      <c r="W77" s="5">
        <v>134</v>
      </c>
      <c r="X77" s="5" t="s">
        <v>47</v>
      </c>
      <c r="Y77" s="5" t="s">
        <v>47</v>
      </c>
      <c r="Z77" s="5" t="s">
        <v>47</v>
      </c>
      <c r="AA77" s="5">
        <v>43831</v>
      </c>
      <c r="AB77" s="5" t="s">
        <v>87</v>
      </c>
      <c r="AC77" s="5" t="s">
        <v>334</v>
      </c>
      <c r="AD77" s="5" t="s">
        <v>335</v>
      </c>
      <c r="AE77" s="5" t="s">
        <v>1255</v>
      </c>
      <c r="AF77" s="5" t="s">
        <v>1256</v>
      </c>
      <c r="AG77" s="5" t="s">
        <v>1257</v>
      </c>
      <c r="AH77" s="5" t="s">
        <v>1258</v>
      </c>
      <c r="AI77" s="5" t="s">
        <v>1259</v>
      </c>
      <c r="AJ77" s="5">
        <v>31668669</v>
      </c>
      <c r="AK77" s="5" t="s">
        <v>1260</v>
      </c>
      <c r="AL77" s="5" t="s">
        <v>1250</v>
      </c>
      <c r="AM77" s="5" t="s">
        <v>1261</v>
      </c>
      <c r="AN77" s="5" t="s">
        <v>1262</v>
      </c>
      <c r="AO77" s="5" t="s">
        <v>1263</v>
      </c>
      <c r="AP77" s="5" t="s">
        <v>259</v>
      </c>
      <c r="AQ77" s="1" t="s">
        <v>11359</v>
      </c>
    </row>
    <row r="78" spans="1:84" x14ac:dyDescent="0.3">
      <c r="A78" s="5" t="s">
        <v>1264</v>
      </c>
      <c r="B78" s="5" t="s">
        <v>11611</v>
      </c>
      <c r="C78" s="5">
        <v>31599348</v>
      </c>
      <c r="D78" s="5" t="s">
        <v>1265</v>
      </c>
      <c r="E78" s="5" t="s">
        <v>1266</v>
      </c>
      <c r="F78" s="5" t="s">
        <v>1267</v>
      </c>
      <c r="G78" s="5" t="s">
        <v>1268</v>
      </c>
      <c r="H78" s="5" t="s">
        <v>1269</v>
      </c>
      <c r="I78" s="5">
        <v>2019</v>
      </c>
      <c r="J78" s="5">
        <v>43749</v>
      </c>
      <c r="K78" s="5" t="s">
        <v>1270</v>
      </c>
      <c r="L78" s="5" t="s">
        <v>47</v>
      </c>
      <c r="M78" s="5" t="s">
        <v>1271</v>
      </c>
      <c r="N78" t="s">
        <v>11687</v>
      </c>
      <c r="O78" s="5" t="s">
        <v>1265</v>
      </c>
      <c r="P78" s="5" t="s">
        <v>1272</v>
      </c>
      <c r="Q78" s="5" t="s">
        <v>1273</v>
      </c>
      <c r="R78" s="5" t="s">
        <v>1274</v>
      </c>
      <c r="S78" s="5">
        <v>43774</v>
      </c>
      <c r="T78" s="5" t="s">
        <v>1275</v>
      </c>
      <c r="U78" s="5" t="s">
        <v>1276</v>
      </c>
      <c r="V78" s="5">
        <v>2019</v>
      </c>
      <c r="W78" s="5">
        <v>300</v>
      </c>
      <c r="X78" s="5">
        <v>5</v>
      </c>
      <c r="Y78" s="5">
        <v>1325</v>
      </c>
      <c r="Z78" s="5">
        <v>1330</v>
      </c>
      <c r="AA78" s="5">
        <v>43770</v>
      </c>
      <c r="AB78" s="5" t="s">
        <v>87</v>
      </c>
      <c r="AC78" s="5" t="s">
        <v>1277</v>
      </c>
      <c r="AD78" s="5" t="s">
        <v>1278</v>
      </c>
      <c r="AE78" s="5" t="s">
        <v>1279</v>
      </c>
      <c r="AF78" s="5" t="s">
        <v>47</v>
      </c>
      <c r="AG78" s="5" t="s">
        <v>47</v>
      </c>
      <c r="AH78" s="5" t="s">
        <v>1280</v>
      </c>
      <c r="AI78" s="5" t="s">
        <v>1281</v>
      </c>
      <c r="AJ78" s="5">
        <v>31599348</v>
      </c>
      <c r="AK78" s="5" t="s">
        <v>1282</v>
      </c>
      <c r="AL78" s="5" t="s">
        <v>1271</v>
      </c>
      <c r="AM78" s="5" t="s">
        <v>1283</v>
      </c>
      <c r="AN78" s="5" t="s">
        <v>1284</v>
      </c>
      <c r="AO78" s="5" t="s">
        <v>1285</v>
      </c>
      <c r="AP78" s="5" t="s">
        <v>1188</v>
      </c>
      <c r="AQ78" s="1" t="s">
        <v>11448</v>
      </c>
    </row>
    <row r="79" spans="1:84" x14ac:dyDescent="0.3">
      <c r="A79" s="5" t="s">
        <v>1286</v>
      </c>
      <c r="B79" s="5" t="s">
        <v>11612</v>
      </c>
      <c r="C79" s="5">
        <v>31687437</v>
      </c>
      <c r="D79" s="5" t="s">
        <v>1287</v>
      </c>
      <c r="E79" s="5" t="s">
        <v>1288</v>
      </c>
      <c r="F79" s="5" t="s">
        <v>1289</v>
      </c>
      <c r="G79" s="5" t="s">
        <v>1290</v>
      </c>
      <c r="H79" s="5" t="s">
        <v>1291</v>
      </c>
      <c r="I79" s="5">
        <v>2019</v>
      </c>
      <c r="J79" s="5">
        <v>43775</v>
      </c>
      <c r="K79" s="5" t="s">
        <v>1292</v>
      </c>
      <c r="L79" s="5" t="s">
        <v>47</v>
      </c>
      <c r="M79" s="5" t="s">
        <v>1293</v>
      </c>
      <c r="N79" t="s">
        <v>47</v>
      </c>
      <c r="O79" s="5" t="s">
        <v>47</v>
      </c>
      <c r="P79" s="5" t="s">
        <v>47</v>
      </c>
      <c r="Q79" s="5" t="s">
        <v>47</v>
      </c>
      <c r="R79" s="5" t="s">
        <v>47</v>
      </c>
      <c r="S79" s="5" t="s">
        <v>47</v>
      </c>
      <c r="T79" s="5" t="s">
        <v>47</v>
      </c>
      <c r="U79" s="5" t="s">
        <v>47</v>
      </c>
      <c r="V79" s="5" t="s">
        <v>47</v>
      </c>
      <c r="W79" s="5" t="s">
        <v>47</v>
      </c>
      <c r="X79" s="5" t="s">
        <v>47</v>
      </c>
      <c r="Y79" s="5" t="s">
        <v>47</v>
      </c>
      <c r="Z79" s="5" t="s">
        <v>47</v>
      </c>
      <c r="AA79" s="5" t="s">
        <v>47</v>
      </c>
      <c r="AB79" s="5" t="s">
        <v>47</v>
      </c>
      <c r="AC79" s="5" t="s">
        <v>47</v>
      </c>
      <c r="AD79" s="5" t="s">
        <v>47</v>
      </c>
      <c r="AE79" s="5" t="s">
        <v>47</v>
      </c>
      <c r="AF79" s="5" t="s">
        <v>47</v>
      </c>
      <c r="AG79" s="5" t="s">
        <v>47</v>
      </c>
      <c r="AH79" s="5" t="s">
        <v>47</v>
      </c>
      <c r="AI79" s="5" t="s">
        <v>47</v>
      </c>
      <c r="AJ79" s="5" t="s">
        <v>47</v>
      </c>
      <c r="AK79" s="5" t="s">
        <v>47</v>
      </c>
      <c r="AL79" s="5" t="s">
        <v>47</v>
      </c>
      <c r="AM79" s="5" t="s">
        <v>47</v>
      </c>
      <c r="AN79" s="5" t="s">
        <v>47</v>
      </c>
      <c r="AO79" s="5" t="s">
        <v>47</v>
      </c>
      <c r="AP79" s="5" t="s">
        <v>47</v>
      </c>
      <c r="AQ79" s="1" t="s">
        <v>11359</v>
      </c>
    </row>
    <row r="80" spans="1:84" x14ac:dyDescent="0.3">
      <c r="A80" s="5" t="s">
        <v>1294</v>
      </c>
      <c r="B80" s="5" t="s">
        <v>11613</v>
      </c>
      <c r="C80" s="5">
        <v>31548625</v>
      </c>
      <c r="D80" s="5" t="s">
        <v>1295</v>
      </c>
      <c r="E80" s="5" t="s">
        <v>1296</v>
      </c>
      <c r="F80" s="5" t="s">
        <v>1297</v>
      </c>
      <c r="G80" s="5" t="s">
        <v>103</v>
      </c>
      <c r="H80" s="5" t="s">
        <v>1298</v>
      </c>
      <c r="I80" s="5">
        <v>2020</v>
      </c>
      <c r="J80" s="5">
        <v>43733</v>
      </c>
      <c r="K80" s="5" t="s">
        <v>1299</v>
      </c>
      <c r="L80" s="5" t="s">
        <v>1300</v>
      </c>
      <c r="M80" s="5" t="s">
        <v>1301</v>
      </c>
      <c r="N80" t="s">
        <v>11688</v>
      </c>
      <c r="O80" s="5" t="s">
        <v>1295</v>
      </c>
      <c r="P80" s="5" t="s">
        <v>1302</v>
      </c>
      <c r="Q80" s="5" t="s">
        <v>1303</v>
      </c>
      <c r="R80" s="5" t="s">
        <v>47</v>
      </c>
      <c r="S80" s="5">
        <v>43735</v>
      </c>
      <c r="T80" s="5" t="s">
        <v>1304</v>
      </c>
      <c r="U80" s="5" t="s">
        <v>1305</v>
      </c>
      <c r="V80" s="5">
        <v>2020</v>
      </c>
      <c r="W80" s="5">
        <v>30</v>
      </c>
      <c r="X80" s="5">
        <v>1</v>
      </c>
      <c r="Y80" s="5">
        <v>42</v>
      </c>
      <c r="Z80" s="5">
        <v>55</v>
      </c>
      <c r="AA80" s="5">
        <v>43831</v>
      </c>
      <c r="AB80" s="5" t="s">
        <v>87</v>
      </c>
      <c r="AC80" s="5" t="s">
        <v>1306</v>
      </c>
      <c r="AD80" s="5" t="s">
        <v>369</v>
      </c>
      <c r="AE80" s="5" t="s">
        <v>1307</v>
      </c>
      <c r="AF80" s="5" t="s">
        <v>47</v>
      </c>
      <c r="AG80" s="5" t="s">
        <v>1308</v>
      </c>
      <c r="AH80" s="5" t="s">
        <v>1309</v>
      </c>
      <c r="AI80" s="5" t="s">
        <v>1310</v>
      </c>
      <c r="AJ80" s="5">
        <v>31548625</v>
      </c>
      <c r="AK80" s="5" t="s">
        <v>1311</v>
      </c>
      <c r="AL80" s="5" t="s">
        <v>1301</v>
      </c>
      <c r="AM80" s="5" t="s">
        <v>1312</v>
      </c>
      <c r="AN80" s="5" t="s">
        <v>1313</v>
      </c>
      <c r="AO80" s="5" t="s">
        <v>1314</v>
      </c>
      <c r="AP80" s="5" t="s">
        <v>378</v>
      </c>
      <c r="AQ80" s="1" t="s">
        <v>11214</v>
      </c>
      <c r="AR80" s="2"/>
    </row>
    <row r="81" spans="1:84" x14ac:dyDescent="0.3">
      <c r="A81" s="5" t="s">
        <v>1315</v>
      </c>
      <c r="B81" s="5" t="s">
        <v>11614</v>
      </c>
      <c r="C81" s="5">
        <v>31563033</v>
      </c>
      <c r="D81" s="5" t="s">
        <v>1316</v>
      </c>
      <c r="E81" s="5" t="s">
        <v>1317</v>
      </c>
      <c r="F81" s="5" t="s">
        <v>1318</v>
      </c>
      <c r="G81" s="5" t="s">
        <v>1319</v>
      </c>
      <c r="H81" s="5" t="s">
        <v>54</v>
      </c>
      <c r="I81" s="5">
        <v>2019</v>
      </c>
      <c r="J81" s="5">
        <v>43737</v>
      </c>
      <c r="K81" s="5" t="s">
        <v>47</v>
      </c>
      <c r="L81" s="5" t="s">
        <v>47</v>
      </c>
      <c r="M81" s="5" t="s">
        <v>1320</v>
      </c>
      <c r="N81" t="s">
        <v>11689</v>
      </c>
      <c r="O81" s="5" t="s">
        <v>1321</v>
      </c>
      <c r="P81" s="5" t="s">
        <v>1322</v>
      </c>
      <c r="Q81" s="5" t="s">
        <v>1323</v>
      </c>
      <c r="R81" s="5" t="s">
        <v>1324</v>
      </c>
      <c r="S81" s="5">
        <v>43740</v>
      </c>
      <c r="T81" s="5" t="s">
        <v>1325</v>
      </c>
      <c r="U81" s="5" t="s">
        <v>389</v>
      </c>
      <c r="V81" s="5">
        <v>2019</v>
      </c>
      <c r="W81" s="5">
        <v>179</v>
      </c>
      <c r="X81" s="5" t="s">
        <v>47</v>
      </c>
      <c r="Y81" s="5" t="s">
        <v>47</v>
      </c>
      <c r="Z81" s="5" t="s">
        <v>47</v>
      </c>
      <c r="AA81" s="5">
        <v>43800</v>
      </c>
      <c r="AB81" s="5" t="s">
        <v>87</v>
      </c>
      <c r="AC81" s="5" t="s">
        <v>390</v>
      </c>
      <c r="AD81" s="5" t="s">
        <v>391</v>
      </c>
      <c r="AE81" s="5" t="s">
        <v>1326</v>
      </c>
      <c r="AF81" s="5" t="s">
        <v>1327</v>
      </c>
      <c r="AG81" s="5" t="s">
        <v>1328</v>
      </c>
      <c r="AH81" s="5" t="s">
        <v>1329</v>
      </c>
      <c r="AI81" s="5" t="s">
        <v>1330</v>
      </c>
      <c r="AJ81" s="5">
        <v>31563033</v>
      </c>
      <c r="AK81" s="5" t="s">
        <v>1331</v>
      </c>
      <c r="AL81" s="5" t="s">
        <v>1320</v>
      </c>
      <c r="AM81" s="5" t="s">
        <v>1332</v>
      </c>
      <c r="AN81" s="5" t="s">
        <v>1333</v>
      </c>
      <c r="AO81" s="5" t="s">
        <v>1334</v>
      </c>
      <c r="AP81" s="5" t="s">
        <v>1188</v>
      </c>
      <c r="AQ81" s="1" t="s">
        <v>11450</v>
      </c>
      <c r="AR81" s="2"/>
    </row>
    <row r="82" spans="1:84" x14ac:dyDescent="0.3">
      <c r="A82" s="5" t="s">
        <v>1335</v>
      </c>
      <c r="B82" s="5" t="s">
        <v>11615</v>
      </c>
      <c r="C82" s="5">
        <v>31494415</v>
      </c>
      <c r="D82" s="5" t="s">
        <v>1336</v>
      </c>
      <c r="E82" s="5" t="s">
        <v>1337</v>
      </c>
      <c r="F82" s="5" t="s">
        <v>1338</v>
      </c>
      <c r="G82" s="5" t="s">
        <v>1339</v>
      </c>
      <c r="H82" s="5" t="s">
        <v>68</v>
      </c>
      <c r="I82" s="5">
        <v>2020</v>
      </c>
      <c r="J82" s="5">
        <v>43717</v>
      </c>
      <c r="K82" s="5" t="s">
        <v>47</v>
      </c>
      <c r="L82" s="5" t="s">
        <v>47</v>
      </c>
      <c r="M82" s="5" t="s">
        <v>1340</v>
      </c>
      <c r="N82" t="s">
        <v>11690</v>
      </c>
      <c r="O82" s="5" t="s">
        <v>1336</v>
      </c>
      <c r="P82" s="5" t="s">
        <v>1341</v>
      </c>
      <c r="Q82" s="5" t="s">
        <v>1342</v>
      </c>
      <c r="R82" s="5" t="s">
        <v>1343</v>
      </c>
      <c r="S82" s="5">
        <v>43720</v>
      </c>
      <c r="T82" s="5" t="s">
        <v>1344</v>
      </c>
      <c r="U82" s="5" t="s">
        <v>990</v>
      </c>
      <c r="V82" s="5">
        <v>2020</v>
      </c>
      <c r="W82" s="5">
        <v>698</v>
      </c>
      <c r="X82" s="5" t="s">
        <v>47</v>
      </c>
      <c r="Y82" s="5" t="s">
        <v>47</v>
      </c>
      <c r="Z82" s="5" t="s">
        <v>47</v>
      </c>
      <c r="AA82" s="5">
        <v>43831</v>
      </c>
      <c r="AB82" s="5" t="s">
        <v>87</v>
      </c>
      <c r="AC82" s="5" t="s">
        <v>991</v>
      </c>
      <c r="AD82" s="5" t="s">
        <v>992</v>
      </c>
      <c r="AE82" s="5" t="s">
        <v>1345</v>
      </c>
      <c r="AF82" s="5" t="s">
        <v>47</v>
      </c>
      <c r="AG82" s="5" t="s">
        <v>1346</v>
      </c>
      <c r="AH82" s="5" t="s">
        <v>1347</v>
      </c>
      <c r="AI82" s="5" t="s">
        <v>1348</v>
      </c>
      <c r="AJ82" s="5">
        <v>31494415</v>
      </c>
      <c r="AK82" s="5" t="s">
        <v>1349</v>
      </c>
      <c r="AL82" s="5" t="s">
        <v>1340</v>
      </c>
      <c r="AM82" s="5" t="s">
        <v>1350</v>
      </c>
      <c r="AN82" s="5" t="s">
        <v>1351</v>
      </c>
      <c r="AO82" s="5" t="s">
        <v>1352</v>
      </c>
      <c r="AP82" s="5" t="s">
        <v>1188</v>
      </c>
      <c r="AQ82" s="1" t="s">
        <v>11360</v>
      </c>
    </row>
    <row r="83" spans="1:84" x14ac:dyDescent="0.3">
      <c r="A83" s="5" t="s">
        <v>1353</v>
      </c>
      <c r="B83" s="5" t="s">
        <v>11616</v>
      </c>
      <c r="C83" s="5">
        <v>31415809</v>
      </c>
      <c r="D83" s="5" t="s">
        <v>1354</v>
      </c>
      <c r="E83" s="5" t="s">
        <v>1355</v>
      </c>
      <c r="F83" s="5" t="s">
        <v>1356</v>
      </c>
      <c r="G83" s="5" t="s">
        <v>1357</v>
      </c>
      <c r="H83" s="5" t="s">
        <v>277</v>
      </c>
      <c r="I83" s="5">
        <v>2019</v>
      </c>
      <c r="J83" s="5">
        <v>43693</v>
      </c>
      <c r="K83" s="5" t="s">
        <v>1358</v>
      </c>
      <c r="L83" s="5" t="s">
        <v>1359</v>
      </c>
      <c r="M83" s="5" t="s">
        <v>1360</v>
      </c>
      <c r="N83" t="s">
        <v>11691</v>
      </c>
      <c r="O83" s="5" t="s">
        <v>1354</v>
      </c>
      <c r="P83" s="5" t="s">
        <v>1361</v>
      </c>
      <c r="Q83" s="5" t="s">
        <v>1362</v>
      </c>
      <c r="R83" s="5" t="s">
        <v>1363</v>
      </c>
      <c r="S83" s="5">
        <v>43705</v>
      </c>
      <c r="T83" s="5" t="s">
        <v>1364</v>
      </c>
      <c r="U83" s="5" t="s">
        <v>286</v>
      </c>
      <c r="V83" s="5">
        <v>2019</v>
      </c>
      <c r="W83" s="5">
        <v>90</v>
      </c>
      <c r="X83" s="5" t="s">
        <v>47</v>
      </c>
      <c r="Y83" s="5">
        <v>8</v>
      </c>
      <c r="Z83" s="5">
        <v>14</v>
      </c>
      <c r="AA83" s="5">
        <v>43800</v>
      </c>
      <c r="AB83" s="5" t="s">
        <v>87</v>
      </c>
      <c r="AC83" s="5" t="s">
        <v>287</v>
      </c>
      <c r="AD83" s="5" t="s">
        <v>1365</v>
      </c>
      <c r="AE83" s="5" t="s">
        <v>1366</v>
      </c>
      <c r="AF83" s="5" t="s">
        <v>1367</v>
      </c>
      <c r="AG83" s="5" t="s">
        <v>47</v>
      </c>
      <c r="AH83" s="5" t="s">
        <v>1368</v>
      </c>
      <c r="AI83" s="5" t="s">
        <v>1369</v>
      </c>
      <c r="AJ83" s="5">
        <v>31415809</v>
      </c>
      <c r="AK83" s="5" t="s">
        <v>1370</v>
      </c>
      <c r="AL83" s="5" t="s">
        <v>1360</v>
      </c>
      <c r="AM83" s="5" t="s">
        <v>1371</v>
      </c>
      <c r="AN83" s="5" t="s">
        <v>1372</v>
      </c>
      <c r="AO83" s="5" t="s">
        <v>1373</v>
      </c>
      <c r="AP83" s="5" t="s">
        <v>1188</v>
      </c>
      <c r="AQ83" s="1" t="s">
        <v>11359</v>
      </c>
    </row>
    <row r="84" spans="1:84" x14ac:dyDescent="0.3">
      <c r="A84" s="5" t="s">
        <v>1374</v>
      </c>
      <c r="B84" s="5" t="s">
        <v>11617</v>
      </c>
      <c r="C84" s="5">
        <v>31340646</v>
      </c>
      <c r="D84" s="5" t="s">
        <v>1375</v>
      </c>
      <c r="E84" s="5" t="s">
        <v>1376</v>
      </c>
      <c r="F84" s="5" t="s">
        <v>1377</v>
      </c>
      <c r="G84" s="5" t="s">
        <v>1378</v>
      </c>
      <c r="H84" s="5" t="s">
        <v>1379</v>
      </c>
      <c r="I84" s="5">
        <v>2019</v>
      </c>
      <c r="J84" s="5">
        <v>43672</v>
      </c>
      <c r="K84" s="5" t="s">
        <v>47</v>
      </c>
      <c r="L84" s="5" t="s">
        <v>47</v>
      </c>
      <c r="M84" s="5" t="s">
        <v>1380</v>
      </c>
      <c r="N84" t="s">
        <v>11692</v>
      </c>
      <c r="O84" s="5" t="s">
        <v>1375</v>
      </c>
      <c r="P84" s="5" t="s">
        <v>1381</v>
      </c>
      <c r="Q84" s="5" t="s">
        <v>1382</v>
      </c>
      <c r="R84" s="5" t="s">
        <v>1383</v>
      </c>
      <c r="S84" s="5">
        <v>43728</v>
      </c>
      <c r="T84" s="5" t="s">
        <v>1384</v>
      </c>
      <c r="U84" s="5" t="s">
        <v>1385</v>
      </c>
      <c r="V84" s="5">
        <v>2019</v>
      </c>
      <c r="W84" s="5">
        <v>32</v>
      </c>
      <c r="X84" s="5">
        <v>8</v>
      </c>
      <c r="Y84" s="5">
        <v>1656</v>
      </c>
      <c r="Z84" s="5">
        <v>1669</v>
      </c>
      <c r="AA84" s="5">
        <v>43696</v>
      </c>
      <c r="AB84" s="5" t="s">
        <v>87</v>
      </c>
      <c r="AC84" s="5" t="s">
        <v>1386</v>
      </c>
      <c r="AD84" s="5" t="s">
        <v>638</v>
      </c>
      <c r="AE84" s="5" t="s">
        <v>47</v>
      </c>
      <c r="AF84" s="5" t="s">
        <v>1387</v>
      </c>
      <c r="AG84" s="5" t="s">
        <v>47</v>
      </c>
      <c r="AH84" s="5" t="s">
        <v>1388</v>
      </c>
      <c r="AI84" s="5" t="s">
        <v>1389</v>
      </c>
      <c r="AJ84" s="5">
        <v>31340646</v>
      </c>
      <c r="AK84" s="5" t="s">
        <v>1390</v>
      </c>
      <c r="AL84" s="5" t="s">
        <v>1380</v>
      </c>
      <c r="AM84" s="5" t="s">
        <v>1391</v>
      </c>
      <c r="AN84" s="5" t="s">
        <v>1392</v>
      </c>
      <c r="AO84" s="5" t="s">
        <v>1393</v>
      </c>
      <c r="AP84" s="5" t="s">
        <v>1188</v>
      </c>
      <c r="AQ84" s="1" t="s">
        <v>11217</v>
      </c>
    </row>
    <row r="85" spans="1:84" x14ac:dyDescent="0.3">
      <c r="A85" s="5" t="s">
        <v>1394</v>
      </c>
      <c r="B85" s="5" t="s">
        <v>11618</v>
      </c>
      <c r="C85" s="5">
        <v>31389053</v>
      </c>
      <c r="D85" s="5" t="s">
        <v>1395</v>
      </c>
      <c r="E85" s="5" t="s">
        <v>1396</v>
      </c>
      <c r="F85" s="5" t="s">
        <v>1397</v>
      </c>
      <c r="G85" s="5" t="s">
        <v>1398</v>
      </c>
      <c r="H85" s="5" t="s">
        <v>1399</v>
      </c>
      <c r="I85" s="5">
        <v>2019</v>
      </c>
      <c r="J85" s="5">
        <v>43685</v>
      </c>
      <c r="K85" s="5" t="s">
        <v>47</v>
      </c>
      <c r="L85" s="5" t="s">
        <v>47</v>
      </c>
      <c r="M85" s="5" t="s">
        <v>1400</v>
      </c>
      <c r="N85" t="s">
        <v>11693</v>
      </c>
      <c r="O85" s="5" t="s">
        <v>1395</v>
      </c>
      <c r="P85" s="5" t="s">
        <v>1401</v>
      </c>
      <c r="Q85" s="5" t="s">
        <v>1402</v>
      </c>
      <c r="R85" s="5" t="s">
        <v>1403</v>
      </c>
      <c r="S85" s="5">
        <v>43797</v>
      </c>
      <c r="T85" s="5" t="s">
        <v>1404</v>
      </c>
      <c r="U85" s="5" t="s">
        <v>1405</v>
      </c>
      <c r="V85" s="5">
        <v>2019</v>
      </c>
      <c r="W85" s="5">
        <v>39</v>
      </c>
      <c r="X85" s="5">
        <v>12</v>
      </c>
      <c r="Y85" s="5">
        <v>1663</v>
      </c>
      <c r="Z85" s="5">
        <v>1671</v>
      </c>
      <c r="AA85" s="5">
        <v>43800</v>
      </c>
      <c r="AB85" s="5" t="s">
        <v>87</v>
      </c>
      <c r="AC85" s="5" t="s">
        <v>1406</v>
      </c>
      <c r="AD85" s="5" t="s">
        <v>1407</v>
      </c>
      <c r="AE85" s="5" t="s">
        <v>1408</v>
      </c>
      <c r="AF85" s="5" t="s">
        <v>1409</v>
      </c>
      <c r="AG85" s="5" t="s">
        <v>1410</v>
      </c>
      <c r="AH85" s="5" t="s">
        <v>1411</v>
      </c>
      <c r="AI85" s="5" t="s">
        <v>1412</v>
      </c>
      <c r="AJ85" s="5">
        <v>31389053</v>
      </c>
      <c r="AK85" s="5" t="s">
        <v>1413</v>
      </c>
      <c r="AL85" s="5" t="s">
        <v>1400</v>
      </c>
      <c r="AM85" s="5" t="s">
        <v>1414</v>
      </c>
      <c r="AN85" s="5" t="s">
        <v>1415</v>
      </c>
      <c r="AO85" s="5" t="s">
        <v>1416</v>
      </c>
      <c r="AP85" s="5" t="s">
        <v>1188</v>
      </c>
      <c r="AQ85" s="1" t="s">
        <v>11217</v>
      </c>
    </row>
    <row r="86" spans="1:84" x14ac:dyDescent="0.3">
      <c r="A86" s="5" t="s">
        <v>1417</v>
      </c>
      <c r="B86" s="5" t="s">
        <v>11619</v>
      </c>
      <c r="C86" s="5">
        <v>31394346</v>
      </c>
      <c r="D86" s="5" t="s">
        <v>1418</v>
      </c>
      <c r="E86" s="5" t="s">
        <v>1419</v>
      </c>
      <c r="F86" s="5" t="s">
        <v>1420</v>
      </c>
      <c r="G86" s="5" t="s">
        <v>1421</v>
      </c>
      <c r="H86" s="5" t="s">
        <v>61</v>
      </c>
      <c r="I86" s="5">
        <v>2019</v>
      </c>
      <c r="J86" s="5">
        <v>43686</v>
      </c>
      <c r="K86" s="5" t="s">
        <v>47</v>
      </c>
      <c r="L86" s="5" t="s">
        <v>47</v>
      </c>
      <c r="M86" s="5" t="s">
        <v>1422</v>
      </c>
      <c r="N86" t="s">
        <v>11694</v>
      </c>
      <c r="O86" s="5" t="s">
        <v>1418</v>
      </c>
      <c r="P86" s="5" t="s">
        <v>1423</v>
      </c>
      <c r="Q86" s="5" t="s">
        <v>1424</v>
      </c>
      <c r="R86" s="5" t="s">
        <v>1425</v>
      </c>
      <c r="S86" s="5">
        <v>43691</v>
      </c>
      <c r="T86" s="5" t="s">
        <v>1426</v>
      </c>
      <c r="U86" s="5" t="s">
        <v>435</v>
      </c>
      <c r="V86" s="5">
        <v>2019</v>
      </c>
      <c r="W86" s="5">
        <v>254</v>
      </c>
      <c r="X86" s="5" t="s">
        <v>47</v>
      </c>
      <c r="Y86" s="5" t="s">
        <v>47</v>
      </c>
      <c r="Z86" s="5" t="s">
        <v>47</v>
      </c>
      <c r="AA86" s="5">
        <v>43770</v>
      </c>
      <c r="AB86" s="5" t="s">
        <v>87</v>
      </c>
      <c r="AC86" s="5" t="s">
        <v>436</v>
      </c>
      <c r="AD86" s="5" t="s">
        <v>335</v>
      </c>
      <c r="AE86" s="5" t="s">
        <v>1427</v>
      </c>
      <c r="AF86" s="5" t="s">
        <v>1428</v>
      </c>
      <c r="AG86" s="5" t="s">
        <v>1429</v>
      </c>
      <c r="AH86" s="5" t="s">
        <v>1430</v>
      </c>
      <c r="AI86" s="5" t="s">
        <v>1431</v>
      </c>
      <c r="AJ86" s="5">
        <v>31394346</v>
      </c>
      <c r="AK86" s="5" t="s">
        <v>1432</v>
      </c>
      <c r="AL86" s="5" t="s">
        <v>1422</v>
      </c>
      <c r="AM86" s="5" t="s">
        <v>1433</v>
      </c>
      <c r="AN86" s="5" t="s">
        <v>1434</v>
      </c>
      <c r="AO86" s="5" t="s">
        <v>1435</v>
      </c>
      <c r="AP86" s="5" t="s">
        <v>1188</v>
      </c>
      <c r="AQ86" s="1" t="s">
        <v>11359</v>
      </c>
    </row>
    <row r="87" spans="1:84" x14ac:dyDescent="0.3">
      <c r="A87" s="5" t="s">
        <v>1436</v>
      </c>
      <c r="B87" s="5" t="s">
        <v>11620</v>
      </c>
      <c r="C87" s="5">
        <v>31376627</v>
      </c>
      <c r="D87" s="5" t="s">
        <v>1437</v>
      </c>
      <c r="E87" s="5" t="s">
        <v>1438</v>
      </c>
      <c r="F87" s="5" t="s">
        <v>1439</v>
      </c>
      <c r="G87" s="5" t="s">
        <v>1440</v>
      </c>
      <c r="H87" s="5" t="s">
        <v>54</v>
      </c>
      <c r="I87" s="5">
        <v>2019</v>
      </c>
      <c r="J87" s="5">
        <v>43681</v>
      </c>
      <c r="K87" s="5" t="s">
        <v>47</v>
      </c>
      <c r="L87" s="5" t="s">
        <v>47</v>
      </c>
      <c r="M87" s="5" t="s">
        <v>1441</v>
      </c>
      <c r="N87" t="s">
        <v>11695</v>
      </c>
      <c r="O87" s="5" t="s">
        <v>1437</v>
      </c>
      <c r="P87" s="5" t="s">
        <v>1442</v>
      </c>
      <c r="Q87" s="5" t="s">
        <v>1443</v>
      </c>
      <c r="R87" s="5" t="s">
        <v>1444</v>
      </c>
      <c r="S87" s="5">
        <v>43691</v>
      </c>
      <c r="T87" s="5" t="s">
        <v>1445</v>
      </c>
      <c r="U87" s="5" t="s">
        <v>389</v>
      </c>
      <c r="V87" s="5">
        <v>2019</v>
      </c>
      <c r="W87" s="5">
        <v>177</v>
      </c>
      <c r="X87" s="5" t="s">
        <v>47</v>
      </c>
      <c r="Y87" s="5" t="s">
        <v>47</v>
      </c>
      <c r="Z87" s="5" t="s">
        <v>47</v>
      </c>
      <c r="AA87" s="5">
        <v>43739</v>
      </c>
      <c r="AB87" s="5" t="s">
        <v>87</v>
      </c>
      <c r="AC87" s="5" t="s">
        <v>390</v>
      </c>
      <c r="AD87" s="5" t="s">
        <v>391</v>
      </c>
      <c r="AE87" s="5" t="s">
        <v>1446</v>
      </c>
      <c r="AF87" s="5" t="s">
        <v>1447</v>
      </c>
      <c r="AG87" s="5" t="s">
        <v>1448</v>
      </c>
      <c r="AH87" s="5" t="s">
        <v>1449</v>
      </c>
      <c r="AI87" s="5" t="s">
        <v>1450</v>
      </c>
      <c r="AJ87" s="5">
        <v>31376627</v>
      </c>
      <c r="AK87" s="5" t="s">
        <v>1451</v>
      </c>
      <c r="AL87" s="5" t="s">
        <v>1441</v>
      </c>
      <c r="AM87" s="5" t="s">
        <v>1452</v>
      </c>
      <c r="AN87" s="5" t="s">
        <v>1453</v>
      </c>
      <c r="AO87" s="5" t="s">
        <v>1454</v>
      </c>
      <c r="AP87" s="5" t="s">
        <v>1188</v>
      </c>
      <c r="AQ87" s="1" t="s">
        <v>11359</v>
      </c>
    </row>
    <row r="88" spans="1:84" x14ac:dyDescent="0.3">
      <c r="A88" s="5" t="s">
        <v>1455</v>
      </c>
      <c r="B88" s="5" t="s">
        <v>11621</v>
      </c>
      <c r="C88" s="5">
        <v>31330388</v>
      </c>
      <c r="D88" s="5" t="s">
        <v>1456</v>
      </c>
      <c r="E88" s="5" t="s">
        <v>1457</v>
      </c>
      <c r="F88" s="5" t="s">
        <v>1458</v>
      </c>
      <c r="G88" s="5" t="s">
        <v>1459</v>
      </c>
      <c r="H88" s="5" t="s">
        <v>1460</v>
      </c>
      <c r="I88" s="5">
        <v>2019</v>
      </c>
      <c r="J88" s="5">
        <v>43669</v>
      </c>
      <c r="K88" s="5" t="s">
        <v>47</v>
      </c>
      <c r="L88" s="5" t="s">
        <v>47</v>
      </c>
      <c r="M88" s="5" t="s">
        <v>1461</v>
      </c>
      <c r="N88" t="s">
        <v>11696</v>
      </c>
      <c r="O88" s="5" t="s">
        <v>1456</v>
      </c>
      <c r="P88" s="5" t="s">
        <v>1462</v>
      </c>
      <c r="Q88" s="5" t="s">
        <v>1463</v>
      </c>
      <c r="R88" s="5" t="s">
        <v>1464</v>
      </c>
      <c r="S88" s="5">
        <v>43679</v>
      </c>
      <c r="T88" s="5" t="s">
        <v>1465</v>
      </c>
      <c r="U88" s="5" t="s">
        <v>1466</v>
      </c>
      <c r="V88" s="5">
        <v>2019</v>
      </c>
      <c r="W88" s="5">
        <v>380</v>
      </c>
      <c r="X88" s="5" t="s">
        <v>47</v>
      </c>
      <c r="Y88" s="5" t="s">
        <v>47</v>
      </c>
      <c r="Z88" s="5" t="s">
        <v>47</v>
      </c>
      <c r="AA88" s="5">
        <v>43814</v>
      </c>
      <c r="AB88" s="5" t="s">
        <v>87</v>
      </c>
      <c r="AC88" s="5" t="s">
        <v>1467</v>
      </c>
      <c r="AD88" s="5" t="s">
        <v>1468</v>
      </c>
      <c r="AE88" s="5" t="s">
        <v>1469</v>
      </c>
      <c r="AF88" s="5" t="s">
        <v>1470</v>
      </c>
      <c r="AG88" s="5" t="s">
        <v>640</v>
      </c>
      <c r="AH88" s="5" t="s">
        <v>1471</v>
      </c>
      <c r="AI88" s="5" t="s">
        <v>1472</v>
      </c>
      <c r="AJ88" s="5">
        <v>31330388</v>
      </c>
      <c r="AK88" s="5" t="s">
        <v>1473</v>
      </c>
      <c r="AL88" s="5" t="s">
        <v>1461</v>
      </c>
      <c r="AM88" s="5" t="s">
        <v>1474</v>
      </c>
      <c r="AN88" s="5" t="s">
        <v>1475</v>
      </c>
      <c r="AO88" s="5" t="s">
        <v>1476</v>
      </c>
      <c r="AP88" s="5" t="s">
        <v>259</v>
      </c>
      <c r="AQ88" s="1" t="s">
        <v>11360</v>
      </c>
    </row>
    <row r="89" spans="1:84" s="7" customFormat="1" x14ac:dyDescent="0.3">
      <c r="A89" s="7" t="s">
        <v>1477</v>
      </c>
      <c r="B89" s="7" t="s">
        <v>11622</v>
      </c>
      <c r="C89" s="7">
        <v>31300293</v>
      </c>
      <c r="D89" s="7" t="s">
        <v>1478</v>
      </c>
      <c r="E89" s="7" t="s">
        <v>1479</v>
      </c>
      <c r="F89" s="7" t="s">
        <v>1480</v>
      </c>
      <c r="G89" s="7" t="s">
        <v>1481</v>
      </c>
      <c r="H89" s="7" t="s">
        <v>189</v>
      </c>
      <c r="I89" s="7">
        <v>2019</v>
      </c>
      <c r="J89" s="7">
        <v>43660</v>
      </c>
      <c r="K89" s="7" t="s">
        <v>1482</v>
      </c>
      <c r="L89" s="7" t="s">
        <v>1483</v>
      </c>
      <c r="M89" s="7" t="s">
        <v>1484</v>
      </c>
      <c r="N89" s="73" t="s">
        <v>11697</v>
      </c>
      <c r="O89" s="7" t="s">
        <v>1478</v>
      </c>
      <c r="P89" s="7" t="s">
        <v>1485</v>
      </c>
      <c r="Q89" s="7" t="s">
        <v>1486</v>
      </c>
      <c r="R89" s="7" t="s">
        <v>47</v>
      </c>
      <c r="S89" s="7">
        <v>44203</v>
      </c>
      <c r="T89" s="7" t="s">
        <v>1487</v>
      </c>
      <c r="U89" s="7" t="s">
        <v>657</v>
      </c>
      <c r="V89" s="7">
        <v>2019</v>
      </c>
      <c r="W89" s="7">
        <v>222</v>
      </c>
      <c r="X89" s="7">
        <v>7</v>
      </c>
      <c r="Y89" s="7">
        <v>1038</v>
      </c>
      <c r="Z89" s="7">
        <v>1046</v>
      </c>
      <c r="AA89" s="7">
        <v>43678</v>
      </c>
      <c r="AB89" s="7" t="s">
        <v>87</v>
      </c>
      <c r="AC89" s="7" t="s">
        <v>658</v>
      </c>
      <c r="AD89" s="7" t="s">
        <v>369</v>
      </c>
      <c r="AE89" s="7" t="s">
        <v>47</v>
      </c>
      <c r="AF89" s="7" t="s">
        <v>47</v>
      </c>
      <c r="AG89" s="7" t="s">
        <v>1488</v>
      </c>
      <c r="AH89" s="7" t="s">
        <v>1489</v>
      </c>
      <c r="AI89" s="7" t="s">
        <v>1490</v>
      </c>
      <c r="AJ89" s="7">
        <v>31300293</v>
      </c>
      <c r="AK89" s="7" t="s">
        <v>1491</v>
      </c>
      <c r="AL89" s="7" t="s">
        <v>1484</v>
      </c>
      <c r="AM89" s="7" t="s">
        <v>1492</v>
      </c>
      <c r="AN89" s="7" t="s">
        <v>1493</v>
      </c>
      <c r="AO89" s="7" t="s">
        <v>1494</v>
      </c>
      <c r="AP89" s="7" t="s">
        <v>378</v>
      </c>
      <c r="AQ89" s="7" t="s">
        <v>11446</v>
      </c>
      <c r="AR89" s="7" t="s">
        <v>11250</v>
      </c>
      <c r="AS89" s="7" t="s">
        <v>11415</v>
      </c>
      <c r="AT89" s="7" t="s">
        <v>11414</v>
      </c>
      <c r="AU89" s="7" t="s">
        <v>11416</v>
      </c>
      <c r="AV89" s="7" t="s">
        <v>11441</v>
      </c>
      <c r="AW89" s="52" t="s">
        <v>11417</v>
      </c>
      <c r="AX89" s="7" t="s">
        <v>11419</v>
      </c>
      <c r="AY89" s="7" t="s">
        <v>11193</v>
      </c>
      <c r="AZ89" s="7" t="s">
        <v>11194</v>
      </c>
      <c r="BA89" s="7" t="s">
        <v>11420</v>
      </c>
      <c r="BB89" s="7" t="s">
        <v>11420</v>
      </c>
      <c r="BD89" s="7">
        <v>1</v>
      </c>
      <c r="BE89" s="7">
        <v>1</v>
      </c>
      <c r="BF89" s="7">
        <v>1</v>
      </c>
      <c r="BG89" s="7">
        <v>1</v>
      </c>
      <c r="BH89" s="7">
        <v>1</v>
      </c>
      <c r="BI89" s="7">
        <v>1</v>
      </c>
      <c r="BJ89" s="7">
        <v>0.5</v>
      </c>
      <c r="BK89" s="7">
        <v>1</v>
      </c>
      <c r="BL89" s="7">
        <v>1</v>
      </c>
      <c r="BM89" s="7">
        <v>0.5</v>
      </c>
      <c r="BN89" s="7">
        <v>1</v>
      </c>
      <c r="BO89" s="7">
        <v>1</v>
      </c>
      <c r="BP89" s="7">
        <v>1</v>
      </c>
      <c r="BQ89" s="7">
        <v>1</v>
      </c>
      <c r="BR89" s="7">
        <v>1</v>
      </c>
      <c r="BS89" s="7">
        <v>1</v>
      </c>
      <c r="BT89" s="7">
        <v>1</v>
      </c>
      <c r="BU89" s="7">
        <v>1</v>
      </c>
      <c r="BV89" s="7">
        <v>1</v>
      </c>
      <c r="BW89" s="7">
        <v>1</v>
      </c>
      <c r="BX89" s="7">
        <v>1</v>
      </c>
      <c r="BY89" s="7">
        <v>1</v>
      </c>
      <c r="BZ89" s="7">
        <v>1</v>
      </c>
      <c r="CA89" s="7">
        <v>1</v>
      </c>
      <c r="CB89" s="7">
        <v>1</v>
      </c>
      <c r="CC89" s="7">
        <v>1</v>
      </c>
      <c r="CD89" s="7">
        <v>1</v>
      </c>
      <c r="CE89" s="7">
        <v>1</v>
      </c>
      <c r="CF89" s="7">
        <f t="shared" ref="CF89:CF91" si="0">BD89+BE89+BF89+BG89+BH89+BI89+BJ89+BK89+BL89+BM89+BN89+BO89+BP89+BQ89+BR89+BS89+BT89+BU89+BV89+BW89+BX89+BY89+BZ89+CA89+CB89+CC89+CD89+CE89</f>
        <v>27</v>
      </c>
    </row>
    <row r="90" spans="1:84" s="4" customFormat="1" ht="22.2" customHeight="1" x14ac:dyDescent="0.3">
      <c r="A90" s="4" t="s">
        <v>1495</v>
      </c>
      <c r="B90" s="4" t="s">
        <v>11623</v>
      </c>
      <c r="C90" s="4">
        <v>31284113</v>
      </c>
      <c r="D90" s="4" t="s">
        <v>1496</v>
      </c>
      <c r="E90" s="4" t="s">
        <v>1497</v>
      </c>
      <c r="F90" s="4" t="s">
        <v>1498</v>
      </c>
      <c r="G90" s="4" t="s">
        <v>111</v>
      </c>
      <c r="H90" s="4" t="s">
        <v>223</v>
      </c>
      <c r="I90" s="4">
        <v>2019</v>
      </c>
      <c r="J90" s="4">
        <v>43655</v>
      </c>
      <c r="K90" s="4" t="s">
        <v>1499</v>
      </c>
      <c r="L90" s="4" t="s">
        <v>1500</v>
      </c>
      <c r="M90" s="4" t="s">
        <v>1501</v>
      </c>
      <c r="N90" s="74" t="s">
        <v>11698</v>
      </c>
      <c r="O90" s="4" t="s">
        <v>1496</v>
      </c>
      <c r="P90" s="4" t="s">
        <v>1502</v>
      </c>
      <c r="Q90" s="4" t="s">
        <v>1503</v>
      </c>
      <c r="R90" s="4" t="s">
        <v>1504</v>
      </c>
      <c r="S90" s="4">
        <v>44176</v>
      </c>
      <c r="T90" s="4" t="s">
        <v>1505</v>
      </c>
      <c r="U90" s="4" t="s">
        <v>333</v>
      </c>
      <c r="V90" s="4">
        <v>2019</v>
      </c>
      <c r="W90" s="4">
        <v>131</v>
      </c>
      <c r="X90" s="4" t="s">
        <v>47</v>
      </c>
      <c r="Y90" s="4" t="s">
        <v>47</v>
      </c>
      <c r="Z90" s="4" t="s">
        <v>47</v>
      </c>
      <c r="AA90" s="4">
        <v>43739</v>
      </c>
      <c r="AB90" s="4" t="s">
        <v>87</v>
      </c>
      <c r="AC90" s="4" t="s">
        <v>334</v>
      </c>
      <c r="AD90" s="4" t="s">
        <v>335</v>
      </c>
      <c r="AE90" s="4" t="s">
        <v>1506</v>
      </c>
      <c r="AF90" s="4" t="s">
        <v>1507</v>
      </c>
      <c r="AG90" s="4" t="s">
        <v>1508</v>
      </c>
      <c r="AH90" s="4" t="s">
        <v>1509</v>
      </c>
      <c r="AI90" s="4" t="s">
        <v>1510</v>
      </c>
      <c r="AJ90" s="4">
        <v>31284113</v>
      </c>
      <c r="AK90" s="4" t="s">
        <v>1511</v>
      </c>
      <c r="AL90" s="4" t="s">
        <v>1501</v>
      </c>
      <c r="AM90" s="4" t="s">
        <v>1512</v>
      </c>
      <c r="AN90" s="4" t="s">
        <v>1513</v>
      </c>
      <c r="AO90" s="4" t="s">
        <v>1514</v>
      </c>
      <c r="AP90" s="4" t="s">
        <v>259</v>
      </c>
      <c r="AQ90" s="4" t="s">
        <v>11447</v>
      </c>
      <c r="AR90" s="3" t="s">
        <v>11187</v>
      </c>
      <c r="AS90" s="4" t="s">
        <v>11188</v>
      </c>
      <c r="AT90" s="4" t="s">
        <v>11189</v>
      </c>
      <c r="AU90" s="4" t="s">
        <v>11190</v>
      </c>
      <c r="AV90" s="4" t="s">
        <v>11191</v>
      </c>
      <c r="AW90" s="4" t="s">
        <v>11418</v>
      </c>
      <c r="AX90" s="4" t="s">
        <v>11192</v>
      </c>
      <c r="AY90" s="4" t="s">
        <v>11193</v>
      </c>
      <c r="AZ90" s="4" t="s">
        <v>11194</v>
      </c>
      <c r="BA90" s="4" t="s">
        <v>11195</v>
      </c>
      <c r="BC90" s="54" t="s">
        <v>11196</v>
      </c>
      <c r="BD90" s="4">
        <v>1</v>
      </c>
      <c r="BE90" s="4">
        <v>1</v>
      </c>
      <c r="BF90" s="4">
        <v>1</v>
      </c>
      <c r="BG90" s="4">
        <v>1</v>
      </c>
      <c r="BH90" s="4">
        <v>1</v>
      </c>
      <c r="BI90" s="4">
        <v>1</v>
      </c>
      <c r="BJ90" s="4">
        <v>1</v>
      </c>
      <c r="BK90" s="4">
        <v>1</v>
      </c>
      <c r="BL90" s="4">
        <v>1</v>
      </c>
      <c r="BM90" s="4">
        <v>1</v>
      </c>
      <c r="BN90" s="4">
        <v>1</v>
      </c>
      <c r="BO90" s="4">
        <v>1</v>
      </c>
      <c r="BP90" s="4">
        <v>1</v>
      </c>
      <c r="BQ90" s="4">
        <v>1</v>
      </c>
      <c r="BR90" s="4">
        <v>1</v>
      </c>
      <c r="BS90" s="4">
        <v>1</v>
      </c>
      <c r="BT90" s="4">
        <v>1</v>
      </c>
      <c r="BU90" s="4">
        <v>1</v>
      </c>
      <c r="BV90" s="4">
        <v>1</v>
      </c>
      <c r="BW90" s="4">
        <v>1</v>
      </c>
      <c r="BX90" s="4">
        <v>1</v>
      </c>
      <c r="BY90" s="4">
        <v>1</v>
      </c>
      <c r="BZ90" s="4">
        <v>1</v>
      </c>
      <c r="CA90" s="4">
        <v>1</v>
      </c>
      <c r="CB90" s="4">
        <v>1</v>
      </c>
      <c r="CC90" s="4">
        <v>1</v>
      </c>
      <c r="CD90" s="4">
        <v>1</v>
      </c>
      <c r="CE90" s="4">
        <v>1</v>
      </c>
      <c r="CF90" s="4">
        <f t="shared" si="0"/>
        <v>28</v>
      </c>
    </row>
    <row r="91" spans="1:84" s="7" customFormat="1" x14ac:dyDescent="0.3">
      <c r="A91" s="7" t="s">
        <v>1515</v>
      </c>
      <c r="B91" s="7" t="s">
        <v>11624</v>
      </c>
      <c r="C91" s="7">
        <v>31271921</v>
      </c>
      <c r="D91" s="7" t="s">
        <v>1516</v>
      </c>
      <c r="E91" s="7" t="s">
        <v>1517</v>
      </c>
      <c r="F91" s="7" t="s">
        <v>1518</v>
      </c>
      <c r="G91" s="7" t="s">
        <v>1519</v>
      </c>
      <c r="H91" s="7" t="s">
        <v>54</v>
      </c>
      <c r="I91" s="7">
        <v>2019</v>
      </c>
      <c r="J91" s="7">
        <v>43651</v>
      </c>
      <c r="K91" s="7" t="s">
        <v>1520</v>
      </c>
      <c r="L91" s="7" t="s">
        <v>1521</v>
      </c>
      <c r="M91" s="7" t="s">
        <v>1522</v>
      </c>
      <c r="N91" s="73" t="s">
        <v>11699</v>
      </c>
      <c r="O91" s="7" t="s">
        <v>1516</v>
      </c>
      <c r="P91" s="7" t="s">
        <v>1523</v>
      </c>
      <c r="Q91" s="7" t="s">
        <v>1524</v>
      </c>
      <c r="R91" s="7" t="s">
        <v>1525</v>
      </c>
      <c r="S91" s="7">
        <v>43657</v>
      </c>
      <c r="T91" s="7" t="s">
        <v>1526</v>
      </c>
      <c r="U91" s="7" t="s">
        <v>389</v>
      </c>
      <c r="V91" s="7">
        <v>2019</v>
      </c>
      <c r="W91" s="7">
        <v>176</v>
      </c>
      <c r="X91" s="7" t="s">
        <v>47</v>
      </c>
      <c r="Y91" s="7" t="s">
        <v>47</v>
      </c>
      <c r="Z91" s="7" t="s">
        <v>47</v>
      </c>
      <c r="AA91" s="7">
        <v>43709</v>
      </c>
      <c r="AB91" s="7" t="s">
        <v>87</v>
      </c>
      <c r="AC91" s="7" t="s">
        <v>390</v>
      </c>
      <c r="AD91" s="7" t="s">
        <v>391</v>
      </c>
      <c r="AE91" s="7" t="s">
        <v>1527</v>
      </c>
      <c r="AF91" s="7" t="s">
        <v>1528</v>
      </c>
      <c r="AG91" s="7" t="s">
        <v>1529</v>
      </c>
      <c r="AH91" s="7" t="s">
        <v>1530</v>
      </c>
      <c r="AI91" s="7" t="s">
        <v>1531</v>
      </c>
      <c r="AJ91" s="7">
        <v>31271921</v>
      </c>
      <c r="AK91" s="7" t="s">
        <v>1532</v>
      </c>
      <c r="AL91" s="7" t="s">
        <v>1522</v>
      </c>
      <c r="AM91" s="7" t="s">
        <v>1533</v>
      </c>
      <c r="AN91" s="7" t="s">
        <v>1534</v>
      </c>
      <c r="AO91" s="7" t="s">
        <v>1535</v>
      </c>
      <c r="AP91" s="7" t="s">
        <v>259</v>
      </c>
      <c r="AQ91" s="7" t="s">
        <v>11446</v>
      </c>
      <c r="AR91" s="7" t="s">
        <v>11408</v>
      </c>
      <c r="AT91" s="7" t="s">
        <v>11423</v>
      </c>
      <c r="AU91" s="7" t="s">
        <v>11424</v>
      </c>
      <c r="AV91" s="7" t="s">
        <v>11425</v>
      </c>
      <c r="AW91" s="53" t="s">
        <v>11425</v>
      </c>
      <c r="AX91" s="7" t="s">
        <v>11426</v>
      </c>
      <c r="AY91" s="7" t="s">
        <v>11427</v>
      </c>
      <c r="AZ91" s="7" t="s">
        <v>11194</v>
      </c>
      <c r="BA91" s="7" t="s">
        <v>11421</v>
      </c>
      <c r="BB91" s="7" t="s">
        <v>11421</v>
      </c>
      <c r="BC91" s="7" t="s">
        <v>11422</v>
      </c>
      <c r="BD91" s="7">
        <v>1</v>
      </c>
      <c r="BE91" s="7">
        <v>1</v>
      </c>
      <c r="BF91" s="7">
        <v>1</v>
      </c>
      <c r="BG91" s="7">
        <v>1</v>
      </c>
      <c r="BH91" s="7">
        <v>1</v>
      </c>
      <c r="BI91" s="7">
        <v>1</v>
      </c>
      <c r="BJ91" s="7">
        <v>1</v>
      </c>
      <c r="BK91" s="7">
        <v>1</v>
      </c>
      <c r="BL91" s="7">
        <v>1</v>
      </c>
      <c r="BM91" s="7">
        <v>1</v>
      </c>
      <c r="BN91" s="7">
        <v>1</v>
      </c>
      <c r="BO91" s="7">
        <v>1</v>
      </c>
      <c r="BP91" s="7">
        <v>1</v>
      </c>
      <c r="BQ91" s="7">
        <v>1</v>
      </c>
      <c r="BR91" s="7">
        <v>1</v>
      </c>
      <c r="BS91" s="7">
        <v>1</v>
      </c>
      <c r="BT91" s="7">
        <v>1</v>
      </c>
      <c r="BU91" s="7">
        <v>1</v>
      </c>
      <c r="BV91" s="7">
        <v>1</v>
      </c>
      <c r="BW91" s="7">
        <v>1</v>
      </c>
      <c r="BX91" s="7">
        <v>1</v>
      </c>
      <c r="BY91" s="7">
        <v>1</v>
      </c>
      <c r="BZ91" s="7">
        <v>1</v>
      </c>
      <c r="CA91" s="7">
        <v>1</v>
      </c>
      <c r="CB91" s="7">
        <v>1</v>
      </c>
      <c r="CC91" s="7">
        <v>1</v>
      </c>
      <c r="CD91" s="7">
        <v>1</v>
      </c>
      <c r="CE91" s="7">
        <v>1</v>
      </c>
      <c r="CF91" s="7">
        <f t="shared" si="0"/>
        <v>28</v>
      </c>
    </row>
    <row r="92" spans="1:84" x14ac:dyDescent="0.3">
      <c r="A92" s="5" t="s">
        <v>1536</v>
      </c>
      <c r="B92" s="5" t="s">
        <v>11625</v>
      </c>
      <c r="C92" s="5">
        <v>31247476</v>
      </c>
      <c r="D92" s="5" t="s">
        <v>1537</v>
      </c>
      <c r="E92" s="5" t="s">
        <v>1538</v>
      </c>
      <c r="F92" s="5" t="s">
        <v>1539</v>
      </c>
      <c r="G92" s="5" t="s">
        <v>1540</v>
      </c>
      <c r="H92" s="5" t="s">
        <v>223</v>
      </c>
      <c r="I92" s="5">
        <v>2019</v>
      </c>
      <c r="J92" s="5">
        <v>43644</v>
      </c>
      <c r="K92" s="5" t="s">
        <v>47</v>
      </c>
      <c r="L92" s="5" t="s">
        <v>47</v>
      </c>
      <c r="M92" s="5" t="s">
        <v>1541</v>
      </c>
      <c r="N92" t="s">
        <v>11700</v>
      </c>
      <c r="O92" s="5" t="s">
        <v>1537</v>
      </c>
      <c r="P92" s="5" t="s">
        <v>1542</v>
      </c>
      <c r="Q92" s="5" t="s">
        <v>1543</v>
      </c>
      <c r="R92" s="5" t="s">
        <v>1544</v>
      </c>
      <c r="S92" s="5">
        <v>44176</v>
      </c>
      <c r="T92" s="5" t="s">
        <v>1545</v>
      </c>
      <c r="U92" s="5" t="s">
        <v>333</v>
      </c>
      <c r="V92" s="5">
        <v>2019</v>
      </c>
      <c r="W92" s="5">
        <v>130</v>
      </c>
      <c r="X92" s="5" t="s">
        <v>47</v>
      </c>
      <c r="Y92" s="5" t="s">
        <v>47</v>
      </c>
      <c r="Z92" s="5" t="s">
        <v>47</v>
      </c>
      <c r="AA92" s="5">
        <v>43709</v>
      </c>
      <c r="AB92" s="5" t="s">
        <v>87</v>
      </c>
      <c r="AC92" s="5" t="s">
        <v>334</v>
      </c>
      <c r="AD92" s="5" t="s">
        <v>335</v>
      </c>
      <c r="AE92" s="5" t="s">
        <v>1546</v>
      </c>
      <c r="AF92" s="5" t="s">
        <v>1547</v>
      </c>
      <c r="AG92" s="5" t="s">
        <v>1548</v>
      </c>
      <c r="AH92" s="5" t="s">
        <v>1549</v>
      </c>
      <c r="AI92" s="5" t="s">
        <v>1550</v>
      </c>
      <c r="AJ92" s="5">
        <v>31247476</v>
      </c>
      <c r="AK92" s="5" t="s">
        <v>1551</v>
      </c>
      <c r="AL92" s="5" t="s">
        <v>1541</v>
      </c>
      <c r="AM92" s="5" t="s">
        <v>1552</v>
      </c>
      <c r="AN92" s="5" t="s">
        <v>1553</v>
      </c>
      <c r="AO92" s="5" t="s">
        <v>1554</v>
      </c>
      <c r="AP92" s="5" t="s">
        <v>259</v>
      </c>
      <c r="AQ92" s="1" t="s">
        <v>11359</v>
      </c>
    </row>
    <row r="93" spans="1:84" x14ac:dyDescent="0.3">
      <c r="A93" s="5" t="s">
        <v>1555</v>
      </c>
      <c r="B93" s="5" t="s">
        <v>11626</v>
      </c>
      <c r="C93" s="5">
        <v>31235847</v>
      </c>
      <c r="D93" s="5" t="s">
        <v>1556</v>
      </c>
      <c r="E93" s="5" t="s">
        <v>1557</v>
      </c>
      <c r="F93" s="5" t="s">
        <v>1558</v>
      </c>
      <c r="G93" s="5" t="s">
        <v>1093</v>
      </c>
      <c r="H93" s="5" t="s">
        <v>907</v>
      </c>
      <c r="I93" s="5">
        <v>2019</v>
      </c>
      <c r="J93" s="5">
        <v>43642</v>
      </c>
      <c r="K93" s="5" t="s">
        <v>1559</v>
      </c>
      <c r="L93" s="5" t="s">
        <v>47</v>
      </c>
      <c r="M93" s="5" t="s">
        <v>1560</v>
      </c>
      <c r="N93" t="s">
        <v>11701</v>
      </c>
      <c r="O93" s="5" t="s">
        <v>1556</v>
      </c>
      <c r="P93" s="5" t="s">
        <v>1561</v>
      </c>
      <c r="Q93" s="5" t="s">
        <v>1562</v>
      </c>
      <c r="R93" s="5" t="s">
        <v>47</v>
      </c>
      <c r="S93" s="5">
        <v>44134</v>
      </c>
      <c r="T93" s="5" t="s">
        <v>1563</v>
      </c>
      <c r="U93" s="5" t="s">
        <v>913</v>
      </c>
      <c r="V93" s="5">
        <v>2019</v>
      </c>
      <c r="W93" s="5">
        <v>9</v>
      </c>
      <c r="X93" s="5">
        <v>1</v>
      </c>
      <c r="Y93" s="5">
        <v>9179</v>
      </c>
      <c r="Z93" s="5" t="s">
        <v>47</v>
      </c>
      <c r="AA93" s="5">
        <v>43640</v>
      </c>
      <c r="AB93" s="5" t="s">
        <v>87</v>
      </c>
      <c r="AC93" s="5" t="s">
        <v>914</v>
      </c>
      <c r="AD93" s="5" t="s">
        <v>369</v>
      </c>
      <c r="AE93" s="5" t="s">
        <v>47</v>
      </c>
      <c r="AF93" s="5" t="s">
        <v>47</v>
      </c>
      <c r="AG93" s="5" t="s">
        <v>1564</v>
      </c>
      <c r="AH93" s="5" t="s">
        <v>1565</v>
      </c>
      <c r="AI93" s="5" t="s">
        <v>1566</v>
      </c>
      <c r="AJ93" s="5">
        <v>31235847</v>
      </c>
      <c r="AK93" s="5" t="s">
        <v>1567</v>
      </c>
      <c r="AL93" s="5" t="s">
        <v>1560</v>
      </c>
      <c r="AM93" s="5" t="s">
        <v>1568</v>
      </c>
      <c r="AN93" s="5" t="s">
        <v>1569</v>
      </c>
      <c r="AO93" s="5" t="s">
        <v>1570</v>
      </c>
      <c r="AP93" s="5" t="s">
        <v>378</v>
      </c>
      <c r="AQ93" s="1" t="s">
        <v>11359</v>
      </c>
    </row>
    <row r="94" spans="1:84" x14ac:dyDescent="0.3">
      <c r="A94" s="5" t="s">
        <v>1571</v>
      </c>
      <c r="B94" s="5" t="s">
        <v>11627</v>
      </c>
      <c r="C94" s="5">
        <v>31166027</v>
      </c>
      <c r="D94" s="5" t="s">
        <v>1572</v>
      </c>
      <c r="E94" s="5" t="s">
        <v>1573</v>
      </c>
      <c r="F94" s="5" t="s">
        <v>1574</v>
      </c>
      <c r="G94" s="5" t="s">
        <v>1575</v>
      </c>
      <c r="H94" s="5" t="s">
        <v>817</v>
      </c>
      <c r="I94" s="5">
        <v>2019</v>
      </c>
      <c r="J94" s="5">
        <v>43622</v>
      </c>
      <c r="K94" s="5" t="s">
        <v>47</v>
      </c>
      <c r="L94" s="5" t="s">
        <v>47</v>
      </c>
      <c r="M94" s="5" t="s">
        <v>1576</v>
      </c>
      <c r="N94" t="s">
        <v>1577</v>
      </c>
      <c r="O94" s="5" t="s">
        <v>1572</v>
      </c>
      <c r="P94" s="5" t="s">
        <v>1578</v>
      </c>
      <c r="Q94" s="5" t="s">
        <v>1579</v>
      </c>
      <c r="R94" s="5" t="s">
        <v>1580</v>
      </c>
      <c r="S94" s="5">
        <v>43696</v>
      </c>
      <c r="T94" s="5" t="s">
        <v>1581</v>
      </c>
      <c r="U94" s="5" t="s">
        <v>825</v>
      </c>
      <c r="V94" s="5">
        <v>2019</v>
      </c>
      <c r="W94" s="5">
        <v>43</v>
      </c>
      <c r="X94" s="5">
        <v>8</v>
      </c>
      <c r="Y94" s="5">
        <v>1727</v>
      </c>
      <c r="Z94" s="5">
        <v>1733</v>
      </c>
      <c r="AA94" s="5">
        <v>2019</v>
      </c>
      <c r="AB94" s="5" t="s">
        <v>87</v>
      </c>
      <c r="AC94" s="5" t="s">
        <v>826</v>
      </c>
      <c r="AD94" s="5" t="s">
        <v>827</v>
      </c>
      <c r="AE94" s="5" t="s">
        <v>1582</v>
      </c>
      <c r="AF94" s="5" t="s">
        <v>47</v>
      </c>
      <c r="AG94" s="5" t="s">
        <v>1583</v>
      </c>
      <c r="AH94" s="5" t="s">
        <v>1584</v>
      </c>
      <c r="AI94" s="5" t="s">
        <v>1585</v>
      </c>
      <c r="AJ94" s="5">
        <v>31166027</v>
      </c>
      <c r="AK94" s="5" t="s">
        <v>1586</v>
      </c>
      <c r="AL94" s="5" t="s">
        <v>1576</v>
      </c>
      <c r="AM94" s="5" t="s">
        <v>1587</v>
      </c>
      <c r="AN94" s="5" t="s">
        <v>1588</v>
      </c>
      <c r="AO94" s="5" t="s">
        <v>1589</v>
      </c>
      <c r="AP94" s="5" t="s">
        <v>1188</v>
      </c>
      <c r="AQ94" s="1" t="s">
        <v>11448</v>
      </c>
      <c r="AR94" s="2"/>
    </row>
    <row r="95" spans="1:84" x14ac:dyDescent="0.3">
      <c r="A95" s="5" t="s">
        <v>1590</v>
      </c>
      <c r="B95" s="5" t="s">
        <v>11628</v>
      </c>
      <c r="C95" s="5">
        <v>31227916</v>
      </c>
      <c r="D95" s="5" t="s">
        <v>1591</v>
      </c>
      <c r="E95" s="5" t="s">
        <v>1592</v>
      </c>
      <c r="F95" s="5" t="s">
        <v>1593</v>
      </c>
      <c r="G95" s="5" t="s">
        <v>1594</v>
      </c>
      <c r="H95" s="5" t="s">
        <v>1595</v>
      </c>
      <c r="I95" s="5">
        <v>2019</v>
      </c>
      <c r="J95" s="5">
        <v>43639</v>
      </c>
      <c r="K95" s="5" t="s">
        <v>1596</v>
      </c>
      <c r="L95" s="5" t="s">
        <v>1597</v>
      </c>
      <c r="M95" s="5" t="s">
        <v>1598</v>
      </c>
      <c r="N95" t="s">
        <v>11702</v>
      </c>
      <c r="O95" s="5" t="s">
        <v>1591</v>
      </c>
      <c r="P95" s="5" t="s">
        <v>1599</v>
      </c>
      <c r="Q95" s="5" t="s">
        <v>1600</v>
      </c>
      <c r="R95" s="5" t="s">
        <v>1601</v>
      </c>
      <c r="S95" s="5">
        <v>43649</v>
      </c>
      <c r="T95" s="5" t="s">
        <v>1602</v>
      </c>
      <c r="U95" s="5" t="s">
        <v>1595</v>
      </c>
      <c r="V95" s="5">
        <v>2019</v>
      </c>
      <c r="W95" s="5">
        <v>15</v>
      </c>
      <c r="X95" s="5">
        <v>7</v>
      </c>
      <c r="Y95" s="5" t="s">
        <v>47</v>
      </c>
      <c r="Z95" s="5" t="s">
        <v>47</v>
      </c>
      <c r="AA95" s="5">
        <v>43647</v>
      </c>
      <c r="AB95" s="5" t="s">
        <v>87</v>
      </c>
      <c r="AC95" s="5" t="s">
        <v>1603</v>
      </c>
      <c r="AD95" s="5" t="s">
        <v>1604</v>
      </c>
      <c r="AE95" s="5" t="s">
        <v>47</v>
      </c>
      <c r="AF95" s="5" t="s">
        <v>47</v>
      </c>
      <c r="AG95" s="5" t="s">
        <v>1038</v>
      </c>
      <c r="AH95" s="5" t="s">
        <v>1605</v>
      </c>
      <c r="AI95" s="5" t="s">
        <v>1606</v>
      </c>
      <c r="AJ95" s="5">
        <v>31227916</v>
      </c>
      <c r="AK95" s="5" t="s">
        <v>1607</v>
      </c>
      <c r="AL95" s="5" t="s">
        <v>1598</v>
      </c>
      <c r="AM95" s="5" t="s">
        <v>1608</v>
      </c>
      <c r="AN95" s="5" t="s">
        <v>1609</v>
      </c>
      <c r="AO95" s="5" t="s">
        <v>1610</v>
      </c>
      <c r="AP95" s="5" t="s">
        <v>1188</v>
      </c>
      <c r="AQ95" s="1" t="s">
        <v>11359</v>
      </c>
    </row>
    <row r="96" spans="1:84" x14ac:dyDescent="0.3">
      <c r="A96" s="5" t="s">
        <v>1611</v>
      </c>
      <c r="B96" s="5" t="s">
        <v>11629</v>
      </c>
      <c r="C96" s="5">
        <v>31153106</v>
      </c>
      <c r="D96" s="5" t="s">
        <v>1612</v>
      </c>
      <c r="E96" s="5" t="s">
        <v>1613</v>
      </c>
      <c r="F96" s="5" t="s">
        <v>1614</v>
      </c>
      <c r="G96" s="5" t="s">
        <v>1615</v>
      </c>
      <c r="H96" s="5" t="s">
        <v>54</v>
      </c>
      <c r="I96" s="5">
        <v>2019</v>
      </c>
      <c r="J96" s="5">
        <v>43618</v>
      </c>
      <c r="K96" s="5" t="s">
        <v>47</v>
      </c>
      <c r="L96" s="5" t="s">
        <v>47</v>
      </c>
      <c r="M96" s="5" t="s">
        <v>1616</v>
      </c>
      <c r="N96" t="s">
        <v>11703</v>
      </c>
      <c r="O96" s="5" t="s">
        <v>1612</v>
      </c>
      <c r="P96" s="5" t="s">
        <v>1617</v>
      </c>
      <c r="Q96" s="5" t="s">
        <v>1618</v>
      </c>
      <c r="R96" s="5" t="s">
        <v>1619</v>
      </c>
      <c r="S96" s="5">
        <v>43654</v>
      </c>
      <c r="T96" s="5" t="s">
        <v>1620</v>
      </c>
      <c r="U96" s="5" t="s">
        <v>389</v>
      </c>
      <c r="V96" s="5">
        <v>2019</v>
      </c>
      <c r="W96" s="5">
        <v>175</v>
      </c>
      <c r="X96" s="5" t="s">
        <v>47</v>
      </c>
      <c r="Y96" s="5">
        <v>376</v>
      </c>
      <c r="Z96" s="5">
        <v>383</v>
      </c>
      <c r="AA96" s="5">
        <v>43678</v>
      </c>
      <c r="AB96" s="5" t="s">
        <v>87</v>
      </c>
      <c r="AC96" s="5" t="s">
        <v>390</v>
      </c>
      <c r="AD96" s="5" t="s">
        <v>391</v>
      </c>
      <c r="AE96" s="5" t="s">
        <v>1621</v>
      </c>
      <c r="AF96" s="5" t="s">
        <v>1622</v>
      </c>
      <c r="AG96" s="5" t="s">
        <v>1623</v>
      </c>
      <c r="AH96" s="5" t="s">
        <v>1624</v>
      </c>
      <c r="AI96" s="5" t="s">
        <v>1625</v>
      </c>
      <c r="AJ96" s="5">
        <v>31153106</v>
      </c>
      <c r="AK96" s="5" t="s">
        <v>1626</v>
      </c>
      <c r="AL96" s="5" t="s">
        <v>1616</v>
      </c>
      <c r="AM96" s="5" t="s">
        <v>1627</v>
      </c>
      <c r="AN96" s="5" t="s">
        <v>1628</v>
      </c>
      <c r="AO96" s="5" t="s">
        <v>1629</v>
      </c>
      <c r="AP96" s="5" t="s">
        <v>259</v>
      </c>
      <c r="AQ96" s="1" t="s">
        <v>11217</v>
      </c>
    </row>
    <row r="97" spans="1:84" x14ac:dyDescent="0.3">
      <c r="A97" s="5" t="s">
        <v>1630</v>
      </c>
      <c r="B97" s="5" t="s">
        <v>11630</v>
      </c>
      <c r="C97" s="5">
        <v>31125391</v>
      </c>
      <c r="D97" s="5" t="s">
        <v>1631</v>
      </c>
      <c r="E97" s="5" t="s">
        <v>1632</v>
      </c>
      <c r="F97" s="5" t="s">
        <v>1633</v>
      </c>
      <c r="G97" s="5" t="s">
        <v>1634</v>
      </c>
      <c r="H97" s="5" t="s">
        <v>1635</v>
      </c>
      <c r="I97" s="5">
        <v>2019</v>
      </c>
      <c r="J97" s="5">
        <v>43610</v>
      </c>
      <c r="K97" s="5" t="s">
        <v>47</v>
      </c>
      <c r="L97" s="5" t="s">
        <v>47</v>
      </c>
      <c r="M97" s="5" t="s">
        <v>1636</v>
      </c>
      <c r="N97" t="s">
        <v>1637</v>
      </c>
      <c r="O97" s="5" t="s">
        <v>1631</v>
      </c>
      <c r="P97" s="5" t="s">
        <v>1638</v>
      </c>
      <c r="Q97" s="5" t="s">
        <v>1639</v>
      </c>
      <c r="R97" s="5" t="s">
        <v>47</v>
      </c>
      <c r="S97" s="5">
        <v>43829</v>
      </c>
      <c r="T97" s="5" t="s">
        <v>1640</v>
      </c>
      <c r="U97" s="5" t="s">
        <v>1641</v>
      </c>
      <c r="V97" s="5">
        <v>2019</v>
      </c>
      <c r="W97" s="5">
        <v>66</v>
      </c>
      <c r="X97" s="5">
        <v>2</v>
      </c>
      <c r="Y97" s="5">
        <v>123</v>
      </c>
      <c r="Z97" s="5">
        <v>127</v>
      </c>
      <c r="AA97" s="5">
        <v>43609</v>
      </c>
      <c r="AB97" s="5" t="s">
        <v>367</v>
      </c>
      <c r="AC97" s="5" t="s">
        <v>1642</v>
      </c>
      <c r="AD97" s="5" t="s">
        <v>369</v>
      </c>
      <c r="AE97" s="5" t="s">
        <v>47</v>
      </c>
      <c r="AF97" s="5" t="s">
        <v>47</v>
      </c>
      <c r="AG97" s="5" t="s">
        <v>1643</v>
      </c>
      <c r="AH97" s="5" t="s">
        <v>47</v>
      </c>
      <c r="AI97" s="5" t="s">
        <v>1644</v>
      </c>
      <c r="AJ97" s="5">
        <v>31125391</v>
      </c>
      <c r="AK97" s="5" t="s">
        <v>1645</v>
      </c>
      <c r="AL97" s="5" t="s">
        <v>1636</v>
      </c>
      <c r="AM97" s="5" t="s">
        <v>1646</v>
      </c>
      <c r="AN97" s="5" t="s">
        <v>1647</v>
      </c>
      <c r="AO97" s="5" t="s">
        <v>1648</v>
      </c>
      <c r="AP97" s="5" t="s">
        <v>378</v>
      </c>
      <c r="AQ97" s="1" t="s">
        <v>11450</v>
      </c>
      <c r="AR97" s="2"/>
    </row>
    <row r="98" spans="1:84" x14ac:dyDescent="0.3">
      <c r="A98" s="5" t="s">
        <v>1649</v>
      </c>
      <c r="B98" s="5" t="s">
        <v>11631</v>
      </c>
      <c r="C98" s="5">
        <v>31099564</v>
      </c>
      <c r="D98" s="5" t="s">
        <v>1650</v>
      </c>
      <c r="E98" s="5" t="s">
        <v>1651</v>
      </c>
      <c r="F98" s="5" t="s">
        <v>1652</v>
      </c>
      <c r="G98" s="5" t="s">
        <v>1653</v>
      </c>
      <c r="H98" s="5" t="s">
        <v>76</v>
      </c>
      <c r="I98" s="5">
        <v>2019</v>
      </c>
      <c r="J98" s="5">
        <v>43603</v>
      </c>
      <c r="K98" s="5" t="s">
        <v>47</v>
      </c>
      <c r="L98" s="5" t="s">
        <v>47</v>
      </c>
      <c r="M98" s="5" t="s">
        <v>1654</v>
      </c>
      <c r="N98" t="s">
        <v>11704</v>
      </c>
      <c r="O98" s="5" t="s">
        <v>1650</v>
      </c>
      <c r="P98" s="5" t="s">
        <v>1655</v>
      </c>
      <c r="Q98" s="5" t="s">
        <v>1656</v>
      </c>
      <c r="R98" s="5" t="s">
        <v>1657</v>
      </c>
      <c r="S98" s="5">
        <v>43633</v>
      </c>
      <c r="T98" s="5" t="s">
        <v>1658</v>
      </c>
      <c r="U98" s="5" t="s">
        <v>86</v>
      </c>
      <c r="V98" s="5">
        <v>2019</v>
      </c>
      <c r="W98" s="5">
        <v>53</v>
      </c>
      <c r="X98" s="5">
        <v>11</v>
      </c>
      <c r="Y98" s="5">
        <v>6529</v>
      </c>
      <c r="Z98" s="5">
        <v>6538</v>
      </c>
      <c r="AA98" s="5">
        <v>43620</v>
      </c>
      <c r="AB98" s="5" t="s">
        <v>87</v>
      </c>
      <c r="AC98" s="5" t="s">
        <v>88</v>
      </c>
      <c r="AD98" s="5" t="s">
        <v>638</v>
      </c>
      <c r="AE98" s="5" t="s">
        <v>47</v>
      </c>
      <c r="AF98" s="5" t="s">
        <v>1659</v>
      </c>
      <c r="AG98" s="5" t="s">
        <v>1660</v>
      </c>
      <c r="AH98" s="5" t="s">
        <v>1661</v>
      </c>
      <c r="AI98" s="5" t="s">
        <v>1662</v>
      </c>
      <c r="AJ98" s="5">
        <v>31099564</v>
      </c>
      <c r="AK98" s="5" t="s">
        <v>1663</v>
      </c>
      <c r="AL98" s="5" t="s">
        <v>1654</v>
      </c>
      <c r="AM98" s="5" t="s">
        <v>1664</v>
      </c>
      <c r="AN98" s="5" t="s">
        <v>1665</v>
      </c>
      <c r="AO98" s="5" t="s">
        <v>1666</v>
      </c>
      <c r="AP98" s="5" t="s">
        <v>1188</v>
      </c>
      <c r="AQ98" s="1" t="s">
        <v>11359</v>
      </c>
    </row>
    <row r="99" spans="1:84" x14ac:dyDescent="0.3">
      <c r="A99" s="5" t="s">
        <v>1667</v>
      </c>
      <c r="B99" s="5" t="s">
        <v>11632</v>
      </c>
      <c r="C99" s="5">
        <v>31062244</v>
      </c>
      <c r="D99" s="5" t="s">
        <v>1668</v>
      </c>
      <c r="E99" s="5" t="s">
        <v>1669</v>
      </c>
      <c r="F99" s="5" t="s">
        <v>1670</v>
      </c>
      <c r="G99" s="5" t="s">
        <v>1671</v>
      </c>
      <c r="H99" s="5" t="s">
        <v>1672</v>
      </c>
      <c r="I99" s="5">
        <v>2019</v>
      </c>
      <c r="J99" s="5">
        <v>43593</v>
      </c>
      <c r="K99" s="5" t="s">
        <v>47</v>
      </c>
      <c r="L99" s="5" t="s">
        <v>47</v>
      </c>
      <c r="M99" s="5" t="s">
        <v>1673</v>
      </c>
      <c r="N99" t="s">
        <v>1674</v>
      </c>
      <c r="O99" s="5" t="s">
        <v>1668</v>
      </c>
      <c r="P99" s="5" t="s">
        <v>1675</v>
      </c>
      <c r="Q99" s="5" t="s">
        <v>1676</v>
      </c>
      <c r="R99" s="5" t="s">
        <v>47</v>
      </c>
      <c r="S99" s="5">
        <v>44098</v>
      </c>
      <c r="T99" s="5" t="s">
        <v>1677</v>
      </c>
      <c r="U99" s="5" t="s">
        <v>1678</v>
      </c>
      <c r="V99" s="5">
        <v>2019</v>
      </c>
      <c r="W99" s="5">
        <v>26</v>
      </c>
      <c r="X99" s="5">
        <v>18</v>
      </c>
      <c r="Y99" s="5">
        <v>18866</v>
      </c>
      <c r="Z99" s="5">
        <v>18875</v>
      </c>
      <c r="AA99" s="5">
        <v>43617</v>
      </c>
      <c r="AB99" s="5" t="s">
        <v>87</v>
      </c>
      <c r="AC99" s="5" t="s">
        <v>1679</v>
      </c>
      <c r="AD99" s="5" t="s">
        <v>369</v>
      </c>
      <c r="AE99" s="5" t="s">
        <v>1680</v>
      </c>
      <c r="AF99" s="5" t="s">
        <v>47</v>
      </c>
      <c r="AG99" s="5" t="s">
        <v>1681</v>
      </c>
      <c r="AH99" s="5" t="s">
        <v>1682</v>
      </c>
      <c r="AI99" s="5" t="s">
        <v>1683</v>
      </c>
      <c r="AJ99" s="5">
        <v>31062244</v>
      </c>
      <c r="AK99" s="5" t="s">
        <v>1684</v>
      </c>
      <c r="AL99" s="5" t="s">
        <v>1673</v>
      </c>
      <c r="AM99" s="5" t="s">
        <v>1685</v>
      </c>
      <c r="AN99" s="5" t="s">
        <v>1686</v>
      </c>
      <c r="AO99" s="5" t="s">
        <v>1687</v>
      </c>
      <c r="AP99" s="5" t="s">
        <v>378</v>
      </c>
      <c r="AQ99" s="1" t="s">
        <v>11217</v>
      </c>
    </row>
    <row r="100" spans="1:84" x14ac:dyDescent="0.3">
      <c r="A100" s="5" t="s">
        <v>1688</v>
      </c>
      <c r="B100" s="5" t="s">
        <v>11633</v>
      </c>
      <c r="C100" s="5">
        <v>31037826</v>
      </c>
      <c r="D100" s="5" t="s">
        <v>1689</v>
      </c>
      <c r="E100" s="5" t="s">
        <v>1690</v>
      </c>
      <c r="F100" s="5" t="s">
        <v>1691</v>
      </c>
      <c r="G100" s="5" t="s">
        <v>1692</v>
      </c>
      <c r="H100" s="5" t="s">
        <v>1693</v>
      </c>
      <c r="I100" s="5">
        <v>2019</v>
      </c>
      <c r="J100" s="5">
        <v>43586</v>
      </c>
      <c r="K100" s="5" t="s">
        <v>47</v>
      </c>
      <c r="L100" s="5" t="s">
        <v>47</v>
      </c>
      <c r="M100" s="5" t="s">
        <v>1694</v>
      </c>
      <c r="N100" t="s">
        <v>11705</v>
      </c>
      <c r="O100" s="5" t="s">
        <v>1689</v>
      </c>
      <c r="P100" s="5" t="s">
        <v>1695</v>
      </c>
      <c r="Q100" s="5" t="s">
        <v>1696</v>
      </c>
      <c r="R100" s="5" t="s">
        <v>1697</v>
      </c>
      <c r="S100" s="5">
        <v>43635</v>
      </c>
      <c r="T100" s="5" t="s">
        <v>1698</v>
      </c>
      <c r="U100" s="5" t="s">
        <v>1699</v>
      </c>
      <c r="V100" s="5">
        <v>2019</v>
      </c>
      <c r="W100" s="5">
        <v>34</v>
      </c>
      <c r="X100" s="5">
        <v>7</v>
      </c>
      <c r="Y100" s="5">
        <v>878</v>
      </c>
      <c r="Z100" s="5">
        <v>885</v>
      </c>
      <c r="AA100" s="5">
        <v>43647</v>
      </c>
      <c r="AB100" s="5" t="s">
        <v>87</v>
      </c>
      <c r="AC100" s="5" t="s">
        <v>1700</v>
      </c>
      <c r="AD100" s="5" t="s">
        <v>1701</v>
      </c>
      <c r="AE100" s="5" t="s">
        <v>1702</v>
      </c>
      <c r="AF100" s="5" t="s">
        <v>1082</v>
      </c>
      <c r="AG100" s="5" t="s">
        <v>47</v>
      </c>
      <c r="AH100" s="5" t="s">
        <v>1703</v>
      </c>
      <c r="AI100" s="5" t="s">
        <v>1704</v>
      </c>
      <c r="AJ100" s="5">
        <v>31037826</v>
      </c>
      <c r="AK100" s="5" t="s">
        <v>1705</v>
      </c>
      <c r="AL100" s="5" t="s">
        <v>1694</v>
      </c>
      <c r="AM100" s="5" t="s">
        <v>1706</v>
      </c>
      <c r="AN100" s="5" t="s">
        <v>1707</v>
      </c>
      <c r="AO100" s="5" t="s">
        <v>1708</v>
      </c>
      <c r="AP100" s="5" t="s">
        <v>1188</v>
      </c>
      <c r="AQ100" s="1" t="s">
        <v>11217</v>
      </c>
    </row>
    <row r="101" spans="1:84" x14ac:dyDescent="0.3">
      <c r="A101" s="5" t="s">
        <v>1709</v>
      </c>
      <c r="B101" s="5" t="s">
        <v>11634</v>
      </c>
      <c r="C101" s="5">
        <v>30975573</v>
      </c>
      <c r="D101" s="5" t="s">
        <v>1710</v>
      </c>
      <c r="E101" s="5" t="s">
        <v>1711</v>
      </c>
      <c r="F101" s="5" t="s">
        <v>1712</v>
      </c>
      <c r="G101" s="5" t="s">
        <v>1357</v>
      </c>
      <c r="H101" s="5" t="s">
        <v>189</v>
      </c>
      <c r="I101" s="5">
        <v>2019</v>
      </c>
      <c r="J101" s="5">
        <v>43568</v>
      </c>
      <c r="K101" s="5" t="s">
        <v>1713</v>
      </c>
      <c r="L101" s="5" t="s">
        <v>1714</v>
      </c>
      <c r="M101" s="5" t="s">
        <v>1715</v>
      </c>
      <c r="N101" t="s">
        <v>11706</v>
      </c>
      <c r="O101" s="5" t="s">
        <v>1710</v>
      </c>
      <c r="P101" s="5" t="s">
        <v>1716</v>
      </c>
      <c r="Q101" s="5" t="s">
        <v>1717</v>
      </c>
      <c r="R101" s="5" t="s">
        <v>47</v>
      </c>
      <c r="S101" s="5">
        <v>43599</v>
      </c>
      <c r="T101" s="5" t="s">
        <v>1718</v>
      </c>
      <c r="U101" s="5" t="s">
        <v>657</v>
      </c>
      <c r="V101" s="5">
        <v>2019</v>
      </c>
      <c r="W101" s="5">
        <v>222</v>
      </c>
      <c r="X101" s="5">
        <v>5</v>
      </c>
      <c r="Y101" s="5">
        <v>889</v>
      </c>
      <c r="Z101" s="5">
        <v>895</v>
      </c>
      <c r="AA101" s="5">
        <v>43617</v>
      </c>
      <c r="AB101" s="5" t="s">
        <v>87</v>
      </c>
      <c r="AC101" s="5" t="s">
        <v>658</v>
      </c>
      <c r="AD101" s="5" t="s">
        <v>369</v>
      </c>
      <c r="AE101" s="5" t="s">
        <v>1719</v>
      </c>
      <c r="AF101" s="5" t="s">
        <v>1448</v>
      </c>
      <c r="AG101" s="5" t="s">
        <v>1038</v>
      </c>
      <c r="AH101" s="5" t="s">
        <v>1720</v>
      </c>
      <c r="AI101" s="5" t="s">
        <v>1721</v>
      </c>
      <c r="AJ101" s="5">
        <v>30975573</v>
      </c>
      <c r="AK101" s="5" t="s">
        <v>1722</v>
      </c>
      <c r="AL101" s="5" t="s">
        <v>1715</v>
      </c>
      <c r="AM101" s="5" t="s">
        <v>1723</v>
      </c>
      <c r="AN101" s="5" t="s">
        <v>1724</v>
      </c>
      <c r="AO101" s="5" t="s">
        <v>1725</v>
      </c>
      <c r="AP101" s="5" t="s">
        <v>378</v>
      </c>
      <c r="AQ101" s="1" t="s">
        <v>11360</v>
      </c>
    </row>
    <row r="102" spans="1:84" x14ac:dyDescent="0.3">
      <c r="A102" s="5" t="s">
        <v>1726</v>
      </c>
      <c r="B102" s="5" t="s">
        <v>11635</v>
      </c>
      <c r="C102" s="5">
        <v>30933773</v>
      </c>
      <c r="D102" s="5" t="s">
        <v>1727</v>
      </c>
      <c r="E102" s="5" t="s">
        <v>1728</v>
      </c>
      <c r="F102" s="5" t="s">
        <v>1729</v>
      </c>
      <c r="G102" s="5" t="s">
        <v>1730</v>
      </c>
      <c r="H102" s="5" t="s">
        <v>61</v>
      </c>
      <c r="I102" s="5">
        <v>2019</v>
      </c>
      <c r="J102" s="5">
        <v>43557</v>
      </c>
      <c r="K102" s="5" t="s">
        <v>47</v>
      </c>
      <c r="L102" s="5" t="s">
        <v>47</v>
      </c>
      <c r="M102" s="5" t="s">
        <v>1731</v>
      </c>
      <c r="N102" t="s">
        <v>11707</v>
      </c>
      <c r="O102" s="5" t="s">
        <v>1727</v>
      </c>
      <c r="P102" s="5" t="s">
        <v>1732</v>
      </c>
      <c r="Q102" s="5" t="s">
        <v>1733</v>
      </c>
      <c r="R102" s="5" t="s">
        <v>1734</v>
      </c>
      <c r="S102" s="5">
        <v>43853</v>
      </c>
      <c r="T102" s="5" t="s">
        <v>1735</v>
      </c>
      <c r="U102" s="5" t="s">
        <v>435</v>
      </c>
      <c r="V102" s="5">
        <v>2019</v>
      </c>
      <c r="W102" s="5">
        <v>249</v>
      </c>
      <c r="X102" s="5" t="s">
        <v>47</v>
      </c>
      <c r="Y102" s="5">
        <v>758</v>
      </c>
      <c r="Z102" s="5">
        <v>766</v>
      </c>
      <c r="AA102" s="5">
        <v>43617</v>
      </c>
      <c r="AB102" s="5" t="s">
        <v>87</v>
      </c>
      <c r="AC102" s="5" t="s">
        <v>436</v>
      </c>
      <c r="AD102" s="5" t="s">
        <v>335</v>
      </c>
      <c r="AE102" s="5" t="s">
        <v>1736</v>
      </c>
      <c r="AF102" s="5" t="s">
        <v>1737</v>
      </c>
      <c r="AG102" s="5" t="s">
        <v>1738</v>
      </c>
      <c r="AH102" s="5" t="s">
        <v>1739</v>
      </c>
      <c r="AI102" s="5" t="s">
        <v>1740</v>
      </c>
      <c r="AJ102" s="5">
        <v>30933773</v>
      </c>
      <c r="AK102" s="5" t="s">
        <v>1741</v>
      </c>
      <c r="AL102" s="5" t="s">
        <v>1731</v>
      </c>
      <c r="AM102" s="5" t="s">
        <v>1742</v>
      </c>
      <c r="AN102" s="5" t="s">
        <v>1743</v>
      </c>
      <c r="AO102" s="5" t="s">
        <v>1744</v>
      </c>
      <c r="AP102" s="5" t="s">
        <v>259</v>
      </c>
      <c r="AQ102" s="1" t="s">
        <v>11360</v>
      </c>
    </row>
    <row r="103" spans="1:84" s="4" customFormat="1" x14ac:dyDescent="0.3">
      <c r="A103" s="4" t="s">
        <v>1745</v>
      </c>
      <c r="B103" s="4" t="s">
        <v>11636</v>
      </c>
      <c r="C103" s="4">
        <v>30908964</v>
      </c>
      <c r="D103" s="4" t="s">
        <v>1746</v>
      </c>
      <c r="E103" s="4" t="s">
        <v>1747</v>
      </c>
      <c r="F103" s="4" t="s">
        <v>1748</v>
      </c>
      <c r="G103" s="4" t="s">
        <v>1749</v>
      </c>
      <c r="H103" s="4" t="s">
        <v>198</v>
      </c>
      <c r="I103" s="4">
        <v>2019</v>
      </c>
      <c r="J103" s="4">
        <v>43550</v>
      </c>
      <c r="K103" s="4" t="s">
        <v>47</v>
      </c>
      <c r="L103" s="4" t="s">
        <v>47</v>
      </c>
      <c r="M103" s="4" t="s">
        <v>1750</v>
      </c>
      <c r="N103" s="74" t="s">
        <v>11708</v>
      </c>
      <c r="O103" s="4" t="s">
        <v>1746</v>
      </c>
      <c r="P103" s="4" t="s">
        <v>1751</v>
      </c>
      <c r="Q103" s="4" t="s">
        <v>1752</v>
      </c>
      <c r="R103" s="4" t="s">
        <v>1753</v>
      </c>
      <c r="S103" s="4">
        <v>44025</v>
      </c>
      <c r="T103" s="4" t="s">
        <v>1754</v>
      </c>
      <c r="U103" s="4" t="s">
        <v>198</v>
      </c>
      <c r="V103" s="4">
        <v>2019</v>
      </c>
      <c r="W103" s="4">
        <v>226</v>
      </c>
      <c r="X103" s="4" t="s">
        <v>47</v>
      </c>
      <c r="Y103" s="4">
        <v>17</v>
      </c>
      <c r="Z103" s="4">
        <v>23</v>
      </c>
      <c r="AA103" s="4">
        <v>43647</v>
      </c>
      <c r="AB103" s="4" t="s">
        <v>87</v>
      </c>
      <c r="AC103" s="4" t="s">
        <v>512</v>
      </c>
      <c r="AD103" s="4" t="s">
        <v>335</v>
      </c>
      <c r="AE103" s="4" t="s">
        <v>1755</v>
      </c>
      <c r="AF103" s="4" t="s">
        <v>1756</v>
      </c>
      <c r="AG103" s="4" t="s">
        <v>640</v>
      </c>
      <c r="AH103" s="4" t="s">
        <v>1039</v>
      </c>
      <c r="AI103" s="4" t="s">
        <v>1757</v>
      </c>
      <c r="AJ103" s="4">
        <v>30908964</v>
      </c>
      <c r="AK103" s="4" t="s">
        <v>1758</v>
      </c>
      <c r="AL103" s="4" t="s">
        <v>1750</v>
      </c>
      <c r="AM103" s="4" t="s">
        <v>1759</v>
      </c>
      <c r="AN103" s="4" t="s">
        <v>1760</v>
      </c>
      <c r="AO103" s="4" t="s">
        <v>1761</v>
      </c>
      <c r="AP103" s="4" t="s">
        <v>259</v>
      </c>
      <c r="AQ103" s="4" t="s">
        <v>11447</v>
      </c>
      <c r="AR103" s="3" t="s">
        <v>11316</v>
      </c>
      <c r="AS103" s="4">
        <v>404</v>
      </c>
      <c r="AT103" s="4" t="s">
        <v>11317</v>
      </c>
      <c r="AU103" s="4" t="s">
        <v>11318</v>
      </c>
      <c r="AV103" s="4" t="s">
        <v>11319</v>
      </c>
      <c r="AW103" s="4" t="s">
        <v>11320</v>
      </c>
      <c r="AX103" s="4" t="s">
        <v>11321</v>
      </c>
      <c r="AY103" s="4" t="s">
        <v>11322</v>
      </c>
      <c r="AZ103" s="4" t="s">
        <v>11323</v>
      </c>
      <c r="BA103" s="4" t="s">
        <v>11324</v>
      </c>
      <c r="BB103" s="4" t="s">
        <v>11325</v>
      </c>
      <c r="BC103" s="4" t="s">
        <v>11326</v>
      </c>
      <c r="BD103" s="4">
        <v>1</v>
      </c>
      <c r="BE103" s="4">
        <v>1</v>
      </c>
      <c r="BF103" s="4">
        <v>1</v>
      </c>
      <c r="BG103" s="4">
        <v>1</v>
      </c>
      <c r="BH103" s="4">
        <v>1</v>
      </c>
      <c r="BI103" s="4">
        <v>1</v>
      </c>
      <c r="BJ103" s="4">
        <v>1</v>
      </c>
      <c r="BK103" s="4">
        <v>1</v>
      </c>
      <c r="BL103" s="4">
        <v>1</v>
      </c>
      <c r="BM103" s="4">
        <v>1</v>
      </c>
      <c r="BN103" s="4">
        <v>1</v>
      </c>
      <c r="BO103" s="4">
        <v>1</v>
      </c>
      <c r="BP103" s="4">
        <v>1</v>
      </c>
      <c r="BQ103" s="4">
        <v>1</v>
      </c>
      <c r="BR103" s="4">
        <v>1</v>
      </c>
      <c r="BS103" s="4">
        <v>1</v>
      </c>
      <c r="BT103" s="4">
        <v>1</v>
      </c>
      <c r="BV103" s="4">
        <v>1</v>
      </c>
      <c r="BW103" s="4">
        <v>1</v>
      </c>
      <c r="BX103" s="4">
        <v>1</v>
      </c>
      <c r="BY103" s="4">
        <v>0</v>
      </c>
      <c r="BZ103" s="4">
        <v>1</v>
      </c>
      <c r="CA103" s="4">
        <v>1</v>
      </c>
      <c r="CB103" s="4">
        <v>1</v>
      </c>
      <c r="CC103" s="4">
        <v>1</v>
      </c>
      <c r="CD103" s="4">
        <v>1</v>
      </c>
      <c r="CE103" s="4">
        <v>1</v>
      </c>
      <c r="CF103" s="4">
        <f>BD103+BE103+BF103+BG103+BH103+BI103+BJ103+BK103+BL103+BM103+BN103+BO103+BP103+BQ103+BR103+BS103+BT103+BU103+BV103+BW103+BX103+BY103+BZ103+CA103+CB103+CC103+CD103+CE103</f>
        <v>26</v>
      </c>
    </row>
    <row r="104" spans="1:84" ht="15.6" x14ac:dyDescent="0.3">
      <c r="A104" s="5" t="s">
        <v>1762</v>
      </c>
      <c r="B104" s="5" t="s">
        <v>1763</v>
      </c>
      <c r="C104" s="5">
        <v>30844580</v>
      </c>
      <c r="D104" s="5" t="s">
        <v>1764</v>
      </c>
      <c r="E104" s="5" t="s">
        <v>1765</v>
      </c>
      <c r="F104" s="5" t="s">
        <v>1766</v>
      </c>
      <c r="G104" s="5" t="s">
        <v>1767</v>
      </c>
      <c r="H104" s="5" t="s">
        <v>223</v>
      </c>
      <c r="I104" s="5">
        <v>2019</v>
      </c>
      <c r="J104" s="5">
        <v>43532</v>
      </c>
      <c r="K104" s="5" t="s">
        <v>1768</v>
      </c>
      <c r="L104" s="5" t="s">
        <v>1769</v>
      </c>
      <c r="M104" s="5" t="s">
        <v>1770</v>
      </c>
      <c r="N104" t="s">
        <v>1771</v>
      </c>
      <c r="O104" s="5" t="s">
        <v>1764</v>
      </c>
      <c r="P104" s="5" t="s">
        <v>1772</v>
      </c>
      <c r="Q104" s="5" t="s">
        <v>1773</v>
      </c>
      <c r="R104" s="5" t="s">
        <v>1774</v>
      </c>
      <c r="S104" s="5">
        <v>44176</v>
      </c>
      <c r="T104" s="5" t="s">
        <v>1775</v>
      </c>
      <c r="U104" s="5" t="s">
        <v>333</v>
      </c>
      <c r="V104" s="5">
        <v>2019</v>
      </c>
      <c r="W104" s="5">
        <v>126</v>
      </c>
      <c r="X104" s="5" t="s">
        <v>47</v>
      </c>
      <c r="Y104" s="5">
        <v>445</v>
      </c>
      <c r="Z104" s="5">
        <v>453</v>
      </c>
      <c r="AA104" s="5">
        <v>43586</v>
      </c>
      <c r="AB104" s="5" t="s">
        <v>87</v>
      </c>
      <c r="AC104" s="5" t="s">
        <v>334</v>
      </c>
      <c r="AD104" s="5" t="s">
        <v>335</v>
      </c>
      <c r="AE104" s="5" t="s">
        <v>1776</v>
      </c>
      <c r="AF104" s="5" t="s">
        <v>1161</v>
      </c>
      <c r="AG104" s="5" t="s">
        <v>1777</v>
      </c>
      <c r="AH104" s="5" t="s">
        <v>1778</v>
      </c>
      <c r="AI104" s="5" t="s">
        <v>1779</v>
      </c>
      <c r="AJ104" s="5">
        <v>30844580</v>
      </c>
      <c r="AK104" s="5" t="s">
        <v>1780</v>
      </c>
      <c r="AL104" s="5" t="s">
        <v>1770</v>
      </c>
      <c r="AM104" s="5" t="s">
        <v>1781</v>
      </c>
      <c r="AN104" s="5" t="s">
        <v>1782</v>
      </c>
      <c r="AO104" s="5" t="s">
        <v>1783</v>
      </c>
      <c r="AP104" s="5" t="s">
        <v>259</v>
      </c>
      <c r="AQ104" s="1" t="s">
        <v>11359</v>
      </c>
      <c r="AR104" s="5"/>
      <c r="AS104" s="5"/>
      <c r="AT104" s="5"/>
      <c r="AU104" s="56"/>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5"/>
      <c r="BY104" s="5"/>
      <c r="BZ104" s="5"/>
      <c r="CA104" s="5"/>
      <c r="CB104" s="5"/>
      <c r="CC104" s="5"/>
      <c r="CD104" s="5"/>
      <c r="CE104" s="5"/>
      <c r="CF104" s="5"/>
    </row>
    <row r="105" spans="1:84" x14ac:dyDescent="0.3">
      <c r="A105" s="5" t="s">
        <v>1784</v>
      </c>
      <c r="B105" s="5" t="s">
        <v>1785</v>
      </c>
      <c r="C105" s="5">
        <v>30920876</v>
      </c>
      <c r="D105" s="5" t="s">
        <v>1786</v>
      </c>
      <c r="E105" s="5" t="s">
        <v>1787</v>
      </c>
      <c r="F105" s="5" t="s">
        <v>1788</v>
      </c>
      <c r="G105" s="5" t="s">
        <v>222</v>
      </c>
      <c r="H105" s="5" t="s">
        <v>112</v>
      </c>
      <c r="I105" s="5">
        <v>2019</v>
      </c>
      <c r="J105" s="5">
        <v>43553</v>
      </c>
      <c r="K105" s="5" t="s">
        <v>1789</v>
      </c>
      <c r="L105" s="5" t="s">
        <v>47</v>
      </c>
      <c r="M105" s="5" t="s">
        <v>1790</v>
      </c>
      <c r="N105" t="s">
        <v>1791</v>
      </c>
      <c r="O105" s="5" t="s">
        <v>1786</v>
      </c>
      <c r="P105" s="5" t="s">
        <v>1792</v>
      </c>
      <c r="Q105" s="5" t="s">
        <v>1793</v>
      </c>
      <c r="R105" s="5" t="s">
        <v>47</v>
      </c>
      <c r="S105" s="5">
        <v>43664</v>
      </c>
      <c r="T105" s="5" t="s">
        <v>1794</v>
      </c>
      <c r="U105" s="5" t="s">
        <v>1795</v>
      </c>
      <c r="V105" s="5">
        <v>2019</v>
      </c>
      <c r="W105" s="5">
        <v>127</v>
      </c>
      <c r="X105" s="5">
        <v>3</v>
      </c>
      <c r="Y105" s="5">
        <v>37008</v>
      </c>
      <c r="Z105" s="5" t="s">
        <v>47</v>
      </c>
      <c r="AA105" s="5">
        <v>43525</v>
      </c>
      <c r="AB105" s="5" t="s">
        <v>87</v>
      </c>
      <c r="AC105" s="5" t="s">
        <v>1796</v>
      </c>
      <c r="AD105" s="5" t="s">
        <v>369</v>
      </c>
      <c r="AE105" s="5" t="s">
        <v>47</v>
      </c>
      <c r="AF105" s="5" t="s">
        <v>47</v>
      </c>
      <c r="AG105" s="5" t="s">
        <v>1797</v>
      </c>
      <c r="AH105" s="5" t="s">
        <v>47</v>
      </c>
      <c r="AI105" s="5" t="s">
        <v>1798</v>
      </c>
      <c r="AJ105" s="5">
        <v>30920876</v>
      </c>
      <c r="AK105" s="5" t="s">
        <v>1799</v>
      </c>
      <c r="AL105" s="5" t="s">
        <v>1790</v>
      </c>
      <c r="AM105" s="5" t="s">
        <v>1800</v>
      </c>
      <c r="AN105" s="5" t="s">
        <v>1801</v>
      </c>
      <c r="AO105" s="5" t="s">
        <v>1802</v>
      </c>
      <c r="AP105" s="5" t="s">
        <v>378</v>
      </c>
      <c r="AQ105" s="1" t="s">
        <v>11217</v>
      </c>
    </row>
    <row r="106" spans="1:84" x14ac:dyDescent="0.3">
      <c r="A106" s="5" t="s">
        <v>1803</v>
      </c>
      <c r="B106" s="5" t="s">
        <v>1804</v>
      </c>
      <c r="C106" s="5">
        <v>30822559</v>
      </c>
      <c r="D106" s="5" t="s">
        <v>1805</v>
      </c>
      <c r="E106" s="5" t="s">
        <v>1806</v>
      </c>
      <c r="F106" s="5" t="s">
        <v>1807</v>
      </c>
      <c r="G106" s="5" t="s">
        <v>679</v>
      </c>
      <c r="H106" s="5" t="s">
        <v>54</v>
      </c>
      <c r="I106" s="5">
        <v>2019</v>
      </c>
      <c r="J106" s="5">
        <v>43526</v>
      </c>
      <c r="K106" s="5" t="s">
        <v>1808</v>
      </c>
      <c r="L106" s="5" t="s">
        <v>1809</v>
      </c>
      <c r="M106" s="5" t="s">
        <v>1810</v>
      </c>
      <c r="N106" t="s">
        <v>1811</v>
      </c>
      <c r="O106" s="5" t="s">
        <v>1805</v>
      </c>
      <c r="P106" s="5" t="s">
        <v>1812</v>
      </c>
      <c r="Q106" s="5" t="s">
        <v>1813</v>
      </c>
      <c r="R106" s="5" t="s">
        <v>1814</v>
      </c>
      <c r="S106" s="5">
        <v>44112</v>
      </c>
      <c r="T106" s="5" t="s">
        <v>1815</v>
      </c>
      <c r="U106" s="5" t="s">
        <v>389</v>
      </c>
      <c r="V106" s="5">
        <v>2019</v>
      </c>
      <c r="W106" s="5">
        <v>172</v>
      </c>
      <c r="X106" s="5" t="s">
        <v>47</v>
      </c>
      <c r="Y106" s="5">
        <v>266</v>
      </c>
      <c r="Z106" s="5">
        <v>272</v>
      </c>
      <c r="AA106" s="5">
        <v>43586</v>
      </c>
      <c r="AB106" s="5" t="s">
        <v>87</v>
      </c>
      <c r="AC106" s="5" t="s">
        <v>390</v>
      </c>
      <c r="AD106" s="5" t="s">
        <v>1816</v>
      </c>
      <c r="AE106" s="5" t="s">
        <v>1817</v>
      </c>
      <c r="AF106" s="5" t="s">
        <v>1818</v>
      </c>
      <c r="AG106" s="5" t="s">
        <v>1819</v>
      </c>
      <c r="AH106" s="5" t="s">
        <v>1820</v>
      </c>
      <c r="AI106" s="5" t="s">
        <v>1821</v>
      </c>
      <c r="AJ106" s="5">
        <v>30822559</v>
      </c>
      <c r="AK106" s="5" t="s">
        <v>1822</v>
      </c>
      <c r="AL106" s="5" t="s">
        <v>1810</v>
      </c>
      <c r="AM106" s="5" t="s">
        <v>1823</v>
      </c>
      <c r="AN106" s="5" t="s">
        <v>1824</v>
      </c>
      <c r="AO106" s="5" t="s">
        <v>1825</v>
      </c>
      <c r="AP106" s="5" t="s">
        <v>259</v>
      </c>
      <c r="AQ106" s="1" t="s">
        <v>11359</v>
      </c>
    </row>
    <row r="107" spans="1:84" x14ac:dyDescent="0.3">
      <c r="A107" s="5" t="s">
        <v>1826</v>
      </c>
      <c r="B107" s="5" t="s">
        <v>1827</v>
      </c>
      <c r="C107" s="5">
        <v>30684806</v>
      </c>
      <c r="D107" s="5" t="s">
        <v>1828</v>
      </c>
      <c r="E107" s="5" t="s">
        <v>1829</v>
      </c>
      <c r="F107" s="5" t="s">
        <v>1830</v>
      </c>
      <c r="G107" s="5" t="s">
        <v>1831</v>
      </c>
      <c r="H107" s="5" t="s">
        <v>223</v>
      </c>
      <c r="I107" s="5">
        <v>2019</v>
      </c>
      <c r="J107" s="5">
        <v>43492</v>
      </c>
      <c r="K107" s="5" t="s">
        <v>47</v>
      </c>
      <c r="L107" s="5" t="s">
        <v>47</v>
      </c>
      <c r="M107" s="5" t="s">
        <v>1832</v>
      </c>
      <c r="N107" t="s">
        <v>1833</v>
      </c>
      <c r="O107" s="5" t="s">
        <v>1828</v>
      </c>
      <c r="P107" s="5" t="s">
        <v>1834</v>
      </c>
      <c r="Q107" s="5" t="s">
        <v>1835</v>
      </c>
      <c r="R107" s="5" t="s">
        <v>1836</v>
      </c>
      <c r="S107" s="5">
        <v>44176</v>
      </c>
      <c r="T107" s="5" t="s">
        <v>1837</v>
      </c>
      <c r="U107" s="5" t="s">
        <v>333</v>
      </c>
      <c r="V107" s="5">
        <v>2019</v>
      </c>
      <c r="W107" s="5">
        <v>124</v>
      </c>
      <c r="X107" s="5" t="s">
        <v>47</v>
      </c>
      <c r="Y107" s="5">
        <v>482</v>
      </c>
      <c r="Z107" s="5">
        <v>492</v>
      </c>
      <c r="AA107" s="5">
        <v>43525</v>
      </c>
      <c r="AB107" s="5" t="s">
        <v>87</v>
      </c>
      <c r="AC107" s="5" t="s">
        <v>334</v>
      </c>
      <c r="AD107" s="5" t="s">
        <v>335</v>
      </c>
      <c r="AE107" s="5" t="s">
        <v>1838</v>
      </c>
      <c r="AF107" s="5" t="s">
        <v>1839</v>
      </c>
      <c r="AG107" s="5" t="s">
        <v>1840</v>
      </c>
      <c r="AH107" s="5" t="s">
        <v>1841</v>
      </c>
      <c r="AI107" s="5" t="s">
        <v>1842</v>
      </c>
      <c r="AJ107" s="5">
        <v>30684806</v>
      </c>
      <c r="AK107" s="5" t="s">
        <v>1843</v>
      </c>
      <c r="AL107" s="5" t="s">
        <v>1832</v>
      </c>
      <c r="AM107" s="5" t="s">
        <v>1844</v>
      </c>
      <c r="AN107" s="5" t="s">
        <v>1845</v>
      </c>
      <c r="AO107" s="5" t="s">
        <v>1846</v>
      </c>
      <c r="AP107" s="5" t="s">
        <v>259</v>
      </c>
      <c r="AQ107" s="1" t="s">
        <v>11359</v>
      </c>
    </row>
    <row r="108" spans="1:84" x14ac:dyDescent="0.3">
      <c r="A108" s="5" t="s">
        <v>1847</v>
      </c>
      <c r="B108" s="5" t="s">
        <v>1848</v>
      </c>
      <c r="C108" s="5">
        <v>30660025</v>
      </c>
      <c r="D108" s="5" t="s">
        <v>1849</v>
      </c>
      <c r="E108" s="5" t="s">
        <v>1850</v>
      </c>
      <c r="F108" s="5" t="s">
        <v>1851</v>
      </c>
      <c r="G108" s="5" t="s">
        <v>1852</v>
      </c>
      <c r="H108" s="5" t="s">
        <v>223</v>
      </c>
      <c r="I108" s="5">
        <v>2019</v>
      </c>
      <c r="J108" s="5">
        <v>43485</v>
      </c>
      <c r="K108" s="5" t="s">
        <v>47</v>
      </c>
      <c r="L108" s="5" t="s">
        <v>47</v>
      </c>
      <c r="M108" s="5" t="s">
        <v>1853</v>
      </c>
      <c r="N108" t="s">
        <v>1854</v>
      </c>
      <c r="O108" s="5" t="s">
        <v>1849</v>
      </c>
      <c r="P108" s="5" t="s">
        <v>1855</v>
      </c>
      <c r="Q108" s="5" t="s">
        <v>1856</v>
      </c>
      <c r="R108" s="5" t="s">
        <v>1857</v>
      </c>
      <c r="S108" s="5">
        <v>44176</v>
      </c>
      <c r="T108" s="5" t="s">
        <v>1858</v>
      </c>
      <c r="U108" s="5" t="s">
        <v>333</v>
      </c>
      <c r="V108" s="5">
        <v>2019</v>
      </c>
      <c r="W108" s="5">
        <v>124</v>
      </c>
      <c r="X108" s="5" t="s">
        <v>47</v>
      </c>
      <c r="Y108" s="5">
        <v>249</v>
      </c>
      <c r="Z108" s="5">
        <v>258</v>
      </c>
      <c r="AA108" s="5">
        <v>43525</v>
      </c>
      <c r="AB108" s="5" t="s">
        <v>87</v>
      </c>
      <c r="AC108" s="5" t="s">
        <v>334</v>
      </c>
      <c r="AD108" s="5" t="s">
        <v>335</v>
      </c>
      <c r="AE108" s="5" t="s">
        <v>1859</v>
      </c>
      <c r="AF108" s="5" t="s">
        <v>47</v>
      </c>
      <c r="AG108" s="5" t="s">
        <v>1860</v>
      </c>
      <c r="AH108" s="5" t="s">
        <v>1861</v>
      </c>
      <c r="AI108" s="5" t="s">
        <v>1862</v>
      </c>
      <c r="AJ108" s="5">
        <v>30660025</v>
      </c>
      <c r="AK108" s="5" t="s">
        <v>1863</v>
      </c>
      <c r="AL108" s="5" t="s">
        <v>1853</v>
      </c>
      <c r="AM108" s="5" t="s">
        <v>1864</v>
      </c>
      <c r="AN108" s="5" t="s">
        <v>1865</v>
      </c>
      <c r="AO108" s="5" t="s">
        <v>1866</v>
      </c>
      <c r="AP108" s="5" t="s">
        <v>259</v>
      </c>
      <c r="AQ108" s="1" t="s">
        <v>11214</v>
      </c>
      <c r="AR108" s="2"/>
    </row>
    <row r="109" spans="1:84" x14ac:dyDescent="0.3">
      <c r="A109" s="5" t="s">
        <v>1867</v>
      </c>
      <c r="B109" s="5" t="s">
        <v>1868</v>
      </c>
      <c r="C109" s="5">
        <v>30636437</v>
      </c>
      <c r="D109" s="5" t="s">
        <v>1869</v>
      </c>
      <c r="E109" s="5" t="s">
        <v>1870</v>
      </c>
      <c r="F109" s="5" t="s">
        <v>1871</v>
      </c>
      <c r="G109" s="5" t="s">
        <v>1872</v>
      </c>
      <c r="H109" s="5" t="s">
        <v>1873</v>
      </c>
      <c r="I109" s="5">
        <v>2019</v>
      </c>
      <c r="J109" s="5">
        <v>43480</v>
      </c>
      <c r="K109" s="5" t="s">
        <v>47</v>
      </c>
      <c r="L109" s="5" t="s">
        <v>47</v>
      </c>
      <c r="M109" s="5" t="s">
        <v>1874</v>
      </c>
      <c r="N109" t="s">
        <v>11709</v>
      </c>
      <c r="O109" s="5" t="s">
        <v>1869</v>
      </c>
      <c r="P109" s="5" t="s">
        <v>1875</v>
      </c>
      <c r="Q109" s="5" t="s">
        <v>1876</v>
      </c>
      <c r="R109" s="5" t="s">
        <v>1877</v>
      </c>
      <c r="S109" s="5">
        <v>43762</v>
      </c>
      <c r="T109" s="5" t="s">
        <v>1878</v>
      </c>
      <c r="U109" s="5" t="s">
        <v>1879</v>
      </c>
      <c r="V109" s="5">
        <v>2019</v>
      </c>
      <c r="W109" s="5">
        <v>29</v>
      </c>
      <c r="X109" s="5">
        <v>6</v>
      </c>
      <c r="Y109" s="5">
        <v>643</v>
      </c>
      <c r="Z109" s="5">
        <v>656</v>
      </c>
      <c r="AA109" s="5">
        <v>43771</v>
      </c>
      <c r="AB109" s="5" t="s">
        <v>87</v>
      </c>
      <c r="AC109" s="5" t="s">
        <v>1880</v>
      </c>
      <c r="AD109" s="5" t="s">
        <v>1881</v>
      </c>
      <c r="AE109" s="5" t="s">
        <v>1882</v>
      </c>
      <c r="AF109" s="5" t="s">
        <v>1883</v>
      </c>
      <c r="AG109" s="5" t="s">
        <v>1884</v>
      </c>
      <c r="AH109" s="5" t="s">
        <v>1885</v>
      </c>
      <c r="AI109" s="5" t="s">
        <v>1886</v>
      </c>
      <c r="AJ109" s="5">
        <v>30636437</v>
      </c>
      <c r="AK109" s="5" t="s">
        <v>1887</v>
      </c>
      <c r="AL109" s="5" t="s">
        <v>1874</v>
      </c>
      <c r="AM109" s="5" t="s">
        <v>1888</v>
      </c>
      <c r="AN109" s="5" t="s">
        <v>1889</v>
      </c>
      <c r="AO109" s="5" t="s">
        <v>1890</v>
      </c>
      <c r="AP109" s="5" t="s">
        <v>1188</v>
      </c>
      <c r="AQ109" s="1" t="s">
        <v>11359</v>
      </c>
    </row>
    <row r="110" spans="1:84" x14ac:dyDescent="0.3">
      <c r="A110" s="5" t="s">
        <v>1891</v>
      </c>
      <c r="B110" s="5" t="s">
        <v>1892</v>
      </c>
      <c r="C110" s="5">
        <v>30641376</v>
      </c>
      <c r="D110" s="5" t="s">
        <v>1893</v>
      </c>
      <c r="E110" s="5" t="s">
        <v>1894</v>
      </c>
      <c r="F110" s="5" t="s">
        <v>1895</v>
      </c>
      <c r="G110" s="5" t="s">
        <v>1896</v>
      </c>
      <c r="H110" s="5" t="s">
        <v>198</v>
      </c>
      <c r="I110" s="5">
        <v>2019</v>
      </c>
      <c r="J110" s="5">
        <v>43480</v>
      </c>
      <c r="K110" s="5" t="s">
        <v>47</v>
      </c>
      <c r="L110" s="5" t="s">
        <v>47</v>
      </c>
      <c r="M110" s="5" t="s">
        <v>1897</v>
      </c>
      <c r="N110" t="s">
        <v>1898</v>
      </c>
      <c r="O110" s="5" t="s">
        <v>1893</v>
      </c>
      <c r="P110" s="5" t="s">
        <v>1899</v>
      </c>
      <c r="Q110" s="5" t="s">
        <v>1900</v>
      </c>
      <c r="R110" s="5" t="s">
        <v>1901</v>
      </c>
      <c r="S110" s="5">
        <v>44025</v>
      </c>
      <c r="T110" s="5" t="s">
        <v>1902</v>
      </c>
      <c r="U110" s="5" t="s">
        <v>198</v>
      </c>
      <c r="V110" s="5">
        <v>2019</v>
      </c>
      <c r="W110" s="5">
        <v>221</v>
      </c>
      <c r="X110" s="5" t="s">
        <v>47</v>
      </c>
      <c r="Y110" s="5">
        <v>349</v>
      </c>
      <c r="Z110" s="5">
        <v>355</v>
      </c>
      <c r="AA110" s="5">
        <v>43556</v>
      </c>
      <c r="AB110" s="5" t="s">
        <v>87</v>
      </c>
      <c r="AC110" s="5" t="s">
        <v>512</v>
      </c>
      <c r="AD110" s="5" t="s">
        <v>335</v>
      </c>
      <c r="AE110" s="5" t="s">
        <v>1903</v>
      </c>
      <c r="AF110" s="5" t="s">
        <v>1904</v>
      </c>
      <c r="AG110" s="5" t="s">
        <v>640</v>
      </c>
      <c r="AH110" s="5" t="s">
        <v>1905</v>
      </c>
      <c r="AI110" s="5" t="s">
        <v>1906</v>
      </c>
      <c r="AJ110" s="5">
        <v>30641376</v>
      </c>
      <c r="AK110" s="5" t="s">
        <v>1907</v>
      </c>
      <c r="AL110" s="5" t="s">
        <v>1897</v>
      </c>
      <c r="AM110" s="5" t="s">
        <v>1908</v>
      </c>
      <c r="AN110" s="5" t="s">
        <v>1909</v>
      </c>
      <c r="AO110" s="5" t="s">
        <v>1910</v>
      </c>
      <c r="AP110" s="5" t="s">
        <v>259</v>
      </c>
      <c r="AQ110" s="1" t="s">
        <v>11360</v>
      </c>
    </row>
    <row r="111" spans="1:84" x14ac:dyDescent="0.3">
      <c r="A111" s="5" t="s">
        <v>1911</v>
      </c>
      <c r="B111" s="5" t="s">
        <v>1912</v>
      </c>
      <c r="C111" s="5">
        <v>30626391</v>
      </c>
      <c r="D111" s="5" t="s">
        <v>1913</v>
      </c>
      <c r="E111" s="5" t="s">
        <v>1914</v>
      </c>
      <c r="F111" s="5" t="s">
        <v>1915</v>
      </c>
      <c r="G111" s="5" t="s">
        <v>1916</v>
      </c>
      <c r="H111" s="5" t="s">
        <v>303</v>
      </c>
      <c r="I111" s="5">
        <v>2019</v>
      </c>
      <c r="J111" s="5">
        <v>43476</v>
      </c>
      <c r="K111" s="5" t="s">
        <v>1917</v>
      </c>
      <c r="L111" s="5" t="s">
        <v>47</v>
      </c>
      <c r="M111" s="5" t="s">
        <v>1918</v>
      </c>
      <c r="N111" t="s">
        <v>1919</v>
      </c>
      <c r="O111" s="5" t="s">
        <v>1913</v>
      </c>
      <c r="P111" s="5" t="s">
        <v>1920</v>
      </c>
      <c r="Q111" s="5" t="s">
        <v>1921</v>
      </c>
      <c r="R111" s="5" t="s">
        <v>1922</v>
      </c>
      <c r="S111" s="5">
        <v>43494</v>
      </c>
      <c r="T111" s="5" t="s">
        <v>1923</v>
      </c>
      <c r="U111" s="5" t="s">
        <v>311</v>
      </c>
      <c r="V111" s="5">
        <v>2019</v>
      </c>
      <c r="W111" s="5">
        <v>18</v>
      </c>
      <c r="X111" s="5">
        <v>1</v>
      </c>
      <c r="Y111" s="5" t="s">
        <v>47</v>
      </c>
      <c r="Z111" s="5" t="s">
        <v>47</v>
      </c>
      <c r="AA111" s="5">
        <v>43474</v>
      </c>
      <c r="AB111" s="5" t="s">
        <v>87</v>
      </c>
      <c r="AC111" s="5" t="s">
        <v>312</v>
      </c>
      <c r="AD111" s="5" t="s">
        <v>766</v>
      </c>
      <c r="AE111" s="5" t="s">
        <v>1924</v>
      </c>
      <c r="AF111" s="5" t="s">
        <v>1925</v>
      </c>
      <c r="AG111" s="5" t="s">
        <v>1926</v>
      </c>
      <c r="AH111" s="5" t="s">
        <v>1927</v>
      </c>
      <c r="AI111" s="5" t="s">
        <v>1928</v>
      </c>
      <c r="AJ111" s="5">
        <v>30626391</v>
      </c>
      <c r="AK111" s="5" t="s">
        <v>1929</v>
      </c>
      <c r="AL111" s="5" t="s">
        <v>1918</v>
      </c>
      <c r="AM111" s="5" t="s">
        <v>1930</v>
      </c>
      <c r="AN111" s="5" t="s">
        <v>1931</v>
      </c>
      <c r="AO111" s="5" t="s">
        <v>1932</v>
      </c>
      <c r="AP111" s="5" t="s">
        <v>1188</v>
      </c>
      <c r="AQ111" s="1" t="s">
        <v>11359</v>
      </c>
    </row>
    <row r="112" spans="1:84" s="7" customFormat="1" x14ac:dyDescent="0.3">
      <c r="A112" s="7" t="s">
        <v>1933</v>
      </c>
      <c r="B112" s="7" t="s">
        <v>1934</v>
      </c>
      <c r="C112" s="7">
        <v>30569634</v>
      </c>
      <c r="D112" s="7" t="s">
        <v>1935</v>
      </c>
      <c r="E112" s="7" t="s">
        <v>1936</v>
      </c>
      <c r="F112" s="7" t="s">
        <v>1937</v>
      </c>
      <c r="G112" s="7" t="s">
        <v>1938</v>
      </c>
      <c r="H112" s="7" t="s">
        <v>240</v>
      </c>
      <c r="I112" s="7">
        <v>2019</v>
      </c>
      <c r="J112" s="7">
        <v>43455</v>
      </c>
      <c r="K112" s="7" t="s">
        <v>1939</v>
      </c>
      <c r="L112" s="7" t="s">
        <v>1940</v>
      </c>
      <c r="M112" s="7" t="s">
        <v>1941</v>
      </c>
      <c r="N112" s="73" t="s">
        <v>1942</v>
      </c>
      <c r="O112" s="7" t="s">
        <v>1935</v>
      </c>
      <c r="P112" s="7" t="s">
        <v>1943</v>
      </c>
      <c r="Q112" s="7" t="s">
        <v>1944</v>
      </c>
      <c r="R112" s="7" t="s">
        <v>1945</v>
      </c>
      <c r="S112" s="7">
        <v>43812</v>
      </c>
      <c r="T112" s="7" t="s">
        <v>1946</v>
      </c>
      <c r="U112" s="7" t="s">
        <v>248</v>
      </c>
      <c r="V112" s="7">
        <v>2019</v>
      </c>
      <c r="W112" s="7">
        <v>27</v>
      </c>
      <c r="X112" s="7">
        <v>1</v>
      </c>
      <c r="Y112" s="7">
        <v>145</v>
      </c>
      <c r="Z112" s="7">
        <v>151</v>
      </c>
      <c r="AA112" s="7">
        <v>43466</v>
      </c>
      <c r="AB112" s="7" t="s">
        <v>87</v>
      </c>
      <c r="AC112" s="7" t="s">
        <v>249</v>
      </c>
      <c r="AD112" s="7" t="s">
        <v>1947</v>
      </c>
      <c r="AE112" s="7" t="s">
        <v>47</v>
      </c>
      <c r="AF112" s="7" t="s">
        <v>1448</v>
      </c>
      <c r="AG112" s="7" t="s">
        <v>1948</v>
      </c>
      <c r="AH112" s="7" t="s">
        <v>1949</v>
      </c>
      <c r="AI112" s="7" t="s">
        <v>1950</v>
      </c>
      <c r="AJ112" s="7">
        <v>30569634</v>
      </c>
      <c r="AK112" s="7" t="s">
        <v>1951</v>
      </c>
      <c r="AL112" s="7" t="s">
        <v>1941</v>
      </c>
      <c r="AM112" s="7" t="s">
        <v>1952</v>
      </c>
      <c r="AN112" s="7" t="s">
        <v>1953</v>
      </c>
      <c r="AO112" s="7" t="s">
        <v>1954</v>
      </c>
      <c r="AP112" s="7" t="s">
        <v>1955</v>
      </c>
      <c r="AQ112" s="7" t="s">
        <v>11447</v>
      </c>
      <c r="AR112" s="6" t="s">
        <v>11251</v>
      </c>
      <c r="AS112" s="7" t="s">
        <v>11252</v>
      </c>
      <c r="AT112" s="7" t="s">
        <v>11253</v>
      </c>
      <c r="AU112" s="7" t="s">
        <v>11254</v>
      </c>
      <c r="AV112" s="7" t="s">
        <v>11255</v>
      </c>
      <c r="AW112" s="7" t="s">
        <v>11256</v>
      </c>
      <c r="AX112" s="7" t="s">
        <v>11257</v>
      </c>
      <c r="AY112" s="7" t="s">
        <v>11258</v>
      </c>
      <c r="AZ112" s="7" t="s">
        <v>11259</v>
      </c>
      <c r="BA112" s="7" t="s">
        <v>11260</v>
      </c>
      <c r="BD112" s="7">
        <v>1</v>
      </c>
      <c r="BE112" s="7">
        <v>1</v>
      </c>
      <c r="BF112" s="7">
        <v>1</v>
      </c>
      <c r="BG112" s="7">
        <v>1</v>
      </c>
      <c r="BH112" s="7">
        <v>1</v>
      </c>
      <c r="BI112" s="7">
        <v>1</v>
      </c>
      <c r="BJ112" s="7">
        <v>1</v>
      </c>
      <c r="BK112" s="7">
        <v>1</v>
      </c>
      <c r="BL112" s="7">
        <v>1</v>
      </c>
      <c r="BM112" s="7">
        <v>1</v>
      </c>
      <c r="BN112" s="7">
        <v>1</v>
      </c>
      <c r="BO112" s="7">
        <v>1</v>
      </c>
      <c r="BP112" s="7">
        <v>1</v>
      </c>
      <c r="BQ112" s="7">
        <v>1</v>
      </c>
      <c r="BR112" s="7">
        <v>1</v>
      </c>
      <c r="BS112" s="7">
        <v>1</v>
      </c>
      <c r="BT112" s="7">
        <v>1</v>
      </c>
      <c r="BV112" s="7">
        <v>1</v>
      </c>
      <c r="BW112" s="7">
        <v>1</v>
      </c>
      <c r="BX112" s="7">
        <v>1</v>
      </c>
      <c r="BY112" s="7">
        <v>0</v>
      </c>
      <c r="BZ112" s="7">
        <v>1</v>
      </c>
      <c r="CA112" s="7">
        <v>1</v>
      </c>
      <c r="CB112" s="7">
        <v>1</v>
      </c>
      <c r="CC112" s="7">
        <v>1</v>
      </c>
      <c r="CD112" s="7">
        <v>1</v>
      </c>
      <c r="CE112" s="7">
        <v>1</v>
      </c>
      <c r="CF112" s="7">
        <f>BD112+BE112+BF112+BG112+BH112+BI112+BJ112+BK112+BL112+BM112+BN112+BO112+BP112+BQ112+BR112+BS112+BT112+BU112+BV112+BW112+BX112+BY112+BZ112+CA112+CB112+CC112+CD112+CE112</f>
        <v>26</v>
      </c>
    </row>
    <row r="113" spans="1:84" x14ac:dyDescent="0.3">
      <c r="A113" s="5" t="s">
        <v>1956</v>
      </c>
      <c r="B113" s="5" t="s">
        <v>1957</v>
      </c>
      <c r="C113" s="5">
        <v>30634139</v>
      </c>
      <c r="D113" s="5" t="s">
        <v>1958</v>
      </c>
      <c r="E113" s="5" t="s">
        <v>1959</v>
      </c>
      <c r="F113" s="5" t="s">
        <v>1960</v>
      </c>
      <c r="G113" s="5" t="s">
        <v>1961</v>
      </c>
      <c r="H113" s="5" t="s">
        <v>54</v>
      </c>
      <c r="I113" s="5">
        <v>2019</v>
      </c>
      <c r="J113" s="5">
        <v>43477</v>
      </c>
      <c r="K113" s="5" t="s">
        <v>47</v>
      </c>
      <c r="L113" s="5" t="s">
        <v>47</v>
      </c>
      <c r="M113" s="5" t="s">
        <v>1962</v>
      </c>
      <c r="N113" t="s">
        <v>1963</v>
      </c>
      <c r="O113" s="5" t="s">
        <v>1958</v>
      </c>
      <c r="P113" s="5" t="s">
        <v>1964</v>
      </c>
      <c r="Q113" s="5" t="s">
        <v>1965</v>
      </c>
      <c r="R113" s="5" t="s">
        <v>1966</v>
      </c>
      <c r="S113" s="5">
        <v>43861</v>
      </c>
      <c r="T113" s="5" t="s">
        <v>1967</v>
      </c>
      <c r="U113" s="5" t="s">
        <v>389</v>
      </c>
      <c r="V113" s="5">
        <v>2019</v>
      </c>
      <c r="W113" s="5">
        <v>170</v>
      </c>
      <c r="X113" s="5" t="s">
        <v>47</v>
      </c>
      <c r="Y113" s="5">
        <v>433</v>
      </c>
      <c r="Z113" s="5">
        <v>442</v>
      </c>
      <c r="AA113" s="5">
        <v>43525</v>
      </c>
      <c r="AB113" s="5" t="s">
        <v>87</v>
      </c>
      <c r="AC113" s="5" t="s">
        <v>390</v>
      </c>
      <c r="AD113" s="5" t="s">
        <v>391</v>
      </c>
      <c r="AE113" s="5" t="s">
        <v>1968</v>
      </c>
      <c r="AF113" s="5" t="s">
        <v>47</v>
      </c>
      <c r="AG113" s="5" t="s">
        <v>1969</v>
      </c>
      <c r="AH113" s="5" t="s">
        <v>1970</v>
      </c>
      <c r="AI113" s="5" t="s">
        <v>1971</v>
      </c>
      <c r="AJ113" s="5">
        <v>30634139</v>
      </c>
      <c r="AK113" s="5" t="s">
        <v>1972</v>
      </c>
      <c r="AL113" s="5" t="s">
        <v>1962</v>
      </c>
      <c r="AM113" s="5" t="s">
        <v>1973</v>
      </c>
      <c r="AN113" s="5" t="s">
        <v>1974</v>
      </c>
      <c r="AO113" s="5" t="s">
        <v>1975</v>
      </c>
      <c r="AP113" s="5" t="s">
        <v>259</v>
      </c>
      <c r="AQ113" s="1" t="s">
        <v>11359</v>
      </c>
      <c r="AR113" s="2"/>
    </row>
    <row r="114" spans="1:84" x14ac:dyDescent="0.3">
      <c r="A114" s="5" t="s">
        <v>1976</v>
      </c>
      <c r="B114" s="5" t="s">
        <v>1977</v>
      </c>
      <c r="C114" s="5">
        <v>32625773</v>
      </c>
      <c r="D114" s="5" t="s">
        <v>1978</v>
      </c>
      <c r="E114" s="5" t="s">
        <v>1979</v>
      </c>
      <c r="F114" s="5" t="s">
        <v>1980</v>
      </c>
      <c r="G114" s="5" t="s">
        <v>1981</v>
      </c>
      <c r="H114" s="5" t="s">
        <v>350</v>
      </c>
      <c r="I114" s="5">
        <v>2018</v>
      </c>
      <c r="J114" s="5">
        <v>44019</v>
      </c>
      <c r="K114" s="5" t="s">
        <v>1982</v>
      </c>
      <c r="L114" s="5" t="s">
        <v>47</v>
      </c>
      <c r="M114" s="5" t="s">
        <v>1983</v>
      </c>
      <c r="N114" t="s">
        <v>47</v>
      </c>
      <c r="O114" s="5" t="s">
        <v>47</v>
      </c>
      <c r="P114" s="5" t="s">
        <v>47</v>
      </c>
      <c r="Q114" s="5" t="s">
        <v>47</v>
      </c>
      <c r="R114" s="5" t="s">
        <v>47</v>
      </c>
      <c r="S114" s="5" t="s">
        <v>47</v>
      </c>
      <c r="T114" s="5" t="s">
        <v>47</v>
      </c>
      <c r="U114" s="5" t="s">
        <v>47</v>
      </c>
      <c r="V114" s="5" t="s">
        <v>47</v>
      </c>
      <c r="W114" s="5" t="s">
        <v>47</v>
      </c>
      <c r="X114" s="5" t="s">
        <v>47</v>
      </c>
      <c r="Y114" s="5" t="s">
        <v>47</v>
      </c>
      <c r="Z114" s="5" t="s">
        <v>47</v>
      </c>
      <c r="AA114" s="5" t="s">
        <v>47</v>
      </c>
      <c r="AB114" s="5" t="s">
        <v>47</v>
      </c>
      <c r="AC114" s="5" t="s">
        <v>47</v>
      </c>
      <c r="AD114" s="5" t="s">
        <v>47</v>
      </c>
      <c r="AE114" s="5" t="s">
        <v>47</v>
      </c>
      <c r="AF114" s="5" t="s">
        <v>47</v>
      </c>
      <c r="AG114" s="5" t="s">
        <v>47</v>
      </c>
      <c r="AH114" s="5" t="s">
        <v>47</v>
      </c>
      <c r="AI114" s="5" t="s">
        <v>47</v>
      </c>
      <c r="AJ114" s="5" t="s">
        <v>47</v>
      </c>
      <c r="AK114" s="5" t="s">
        <v>47</v>
      </c>
      <c r="AL114" s="5" t="s">
        <v>47</v>
      </c>
      <c r="AM114" s="5" t="s">
        <v>47</v>
      </c>
      <c r="AN114" s="5" t="s">
        <v>47</v>
      </c>
      <c r="AO114" s="5" t="s">
        <v>47</v>
      </c>
      <c r="AP114" s="5" t="s">
        <v>47</v>
      </c>
      <c r="AQ114" s="1" t="s">
        <v>11450</v>
      </c>
    </row>
    <row r="115" spans="1:84" x14ac:dyDescent="0.3">
      <c r="A115" s="5" t="s">
        <v>1984</v>
      </c>
      <c r="B115" s="5" t="s">
        <v>1985</v>
      </c>
      <c r="C115" s="5">
        <v>30599479</v>
      </c>
      <c r="D115" s="5" t="s">
        <v>1986</v>
      </c>
      <c r="E115" s="5" t="s">
        <v>1987</v>
      </c>
      <c r="F115" s="5" t="s">
        <v>1988</v>
      </c>
      <c r="G115" s="5" t="s">
        <v>1989</v>
      </c>
      <c r="H115" s="5" t="s">
        <v>1990</v>
      </c>
      <c r="I115" s="5">
        <v>2018</v>
      </c>
      <c r="J115" s="5">
        <v>43468</v>
      </c>
      <c r="K115" s="5" t="s">
        <v>1991</v>
      </c>
      <c r="L115" s="5" t="s">
        <v>47</v>
      </c>
      <c r="M115" s="5" t="s">
        <v>1992</v>
      </c>
      <c r="N115" t="s">
        <v>1993</v>
      </c>
      <c r="O115" s="5" t="s">
        <v>1986</v>
      </c>
      <c r="P115" s="5" t="s">
        <v>1994</v>
      </c>
      <c r="Q115" s="5" t="s">
        <v>1995</v>
      </c>
      <c r="R115" s="5" t="s">
        <v>1996</v>
      </c>
      <c r="S115" s="5">
        <v>43566</v>
      </c>
      <c r="T115" s="5" t="s">
        <v>1997</v>
      </c>
      <c r="U115" s="5" t="s">
        <v>1998</v>
      </c>
      <c r="V115" s="5">
        <v>2018</v>
      </c>
      <c r="W115" s="5">
        <v>23</v>
      </c>
      <c r="X115" s="5">
        <v>4</v>
      </c>
      <c r="Y115" s="5">
        <v>182</v>
      </c>
      <c r="Z115" s="5">
        <v>195</v>
      </c>
      <c r="AA115" s="5">
        <v>43435</v>
      </c>
      <c r="AB115" s="5" t="s">
        <v>367</v>
      </c>
      <c r="AC115" s="5" t="s">
        <v>1999</v>
      </c>
      <c r="AD115" s="5" t="s">
        <v>2000</v>
      </c>
      <c r="AE115" s="5" t="s">
        <v>2001</v>
      </c>
      <c r="AF115" s="5" t="s">
        <v>1256</v>
      </c>
      <c r="AG115" s="5" t="s">
        <v>2002</v>
      </c>
      <c r="AH115" s="5" t="s">
        <v>2003</v>
      </c>
      <c r="AI115" s="5" t="s">
        <v>2004</v>
      </c>
      <c r="AJ115" s="5" t="s">
        <v>47</v>
      </c>
      <c r="AK115" s="5" t="s">
        <v>2005</v>
      </c>
      <c r="AL115" s="5" t="s">
        <v>1992</v>
      </c>
      <c r="AM115" s="5" t="s">
        <v>2006</v>
      </c>
      <c r="AN115" s="5" t="s">
        <v>2007</v>
      </c>
      <c r="AO115" s="5" t="s">
        <v>2008</v>
      </c>
      <c r="AP115" s="5" t="s">
        <v>1188</v>
      </c>
      <c r="AQ115" s="1" t="s">
        <v>11450</v>
      </c>
      <c r="AR115" s="2"/>
    </row>
    <row r="116" spans="1:84" x14ac:dyDescent="0.3">
      <c r="A116" s="5" t="s">
        <v>2009</v>
      </c>
      <c r="B116" s="5" t="s">
        <v>2010</v>
      </c>
      <c r="C116" s="5">
        <v>29595373</v>
      </c>
      <c r="D116" s="5" t="s">
        <v>2011</v>
      </c>
      <c r="E116" s="5" t="s">
        <v>2012</v>
      </c>
      <c r="F116" s="5" t="s">
        <v>2013</v>
      </c>
      <c r="G116" s="5" t="s">
        <v>2014</v>
      </c>
      <c r="H116" s="5" t="s">
        <v>2015</v>
      </c>
      <c r="I116" s="5">
        <v>2018</v>
      </c>
      <c r="J116" s="5">
        <v>43189</v>
      </c>
      <c r="K116" s="5" t="s">
        <v>2016</v>
      </c>
      <c r="L116" s="5" t="s">
        <v>47</v>
      </c>
      <c r="M116" s="5" t="s">
        <v>2017</v>
      </c>
      <c r="N116" t="s">
        <v>2018</v>
      </c>
      <c r="O116" s="5" t="s">
        <v>2011</v>
      </c>
      <c r="P116" s="5" t="s">
        <v>2019</v>
      </c>
      <c r="Q116" s="5" t="s">
        <v>2020</v>
      </c>
      <c r="R116" s="5" t="s">
        <v>47</v>
      </c>
      <c r="S116" s="5">
        <v>43509</v>
      </c>
      <c r="T116" s="5" t="s">
        <v>2021</v>
      </c>
      <c r="U116" s="5" t="s">
        <v>2022</v>
      </c>
      <c r="V116" s="5">
        <v>2018</v>
      </c>
      <c r="W116" s="5">
        <v>77</v>
      </c>
      <c r="X116" s="5">
        <v>1</v>
      </c>
      <c r="Y116" s="5">
        <v>1456303</v>
      </c>
      <c r="Z116" s="5" t="s">
        <v>47</v>
      </c>
      <c r="AA116" s="5">
        <v>43435</v>
      </c>
      <c r="AB116" s="5" t="s">
        <v>87</v>
      </c>
      <c r="AC116" s="5" t="s">
        <v>2023</v>
      </c>
      <c r="AD116" s="5" t="s">
        <v>369</v>
      </c>
      <c r="AE116" s="5" t="s">
        <v>2024</v>
      </c>
      <c r="AF116" s="5" t="s">
        <v>47</v>
      </c>
      <c r="AG116" s="5" t="s">
        <v>2025</v>
      </c>
      <c r="AH116" s="5" t="s">
        <v>47</v>
      </c>
      <c r="AI116" s="5" t="s">
        <v>2026</v>
      </c>
      <c r="AJ116" s="5">
        <v>29595373</v>
      </c>
      <c r="AK116" s="5" t="s">
        <v>2027</v>
      </c>
      <c r="AL116" s="5" t="s">
        <v>2017</v>
      </c>
      <c r="AM116" s="5" t="s">
        <v>2028</v>
      </c>
      <c r="AN116" s="5" t="s">
        <v>2029</v>
      </c>
      <c r="AO116" s="5" t="s">
        <v>2030</v>
      </c>
      <c r="AP116" s="5" t="s">
        <v>2031</v>
      </c>
      <c r="AQ116" s="1" t="s">
        <v>11214</v>
      </c>
    </row>
    <row r="117" spans="1:84" x14ac:dyDescent="0.3">
      <c r="A117" s="5" t="s">
        <v>2032</v>
      </c>
      <c r="B117" s="5" t="s">
        <v>2033</v>
      </c>
      <c r="C117" s="5">
        <v>30471604</v>
      </c>
      <c r="D117" s="5" t="s">
        <v>2034</v>
      </c>
      <c r="E117" s="5" t="s">
        <v>2035</v>
      </c>
      <c r="F117" s="5" t="s">
        <v>2036</v>
      </c>
      <c r="G117" s="5" t="s">
        <v>2037</v>
      </c>
      <c r="H117" s="5" t="s">
        <v>68</v>
      </c>
      <c r="I117" s="5">
        <v>2019</v>
      </c>
      <c r="J117" s="5">
        <v>43429</v>
      </c>
      <c r="K117" s="5" t="s">
        <v>47</v>
      </c>
      <c r="L117" s="5" t="s">
        <v>47</v>
      </c>
      <c r="M117" s="5" t="s">
        <v>2038</v>
      </c>
      <c r="N117" t="s">
        <v>2039</v>
      </c>
      <c r="O117" s="5" t="s">
        <v>2034</v>
      </c>
      <c r="P117" s="5" t="s">
        <v>2040</v>
      </c>
      <c r="Q117" s="5" t="s">
        <v>2041</v>
      </c>
      <c r="R117" s="5" t="s">
        <v>1901</v>
      </c>
      <c r="S117" s="5">
        <v>43440</v>
      </c>
      <c r="T117" s="5" t="s">
        <v>2042</v>
      </c>
      <c r="U117" s="5" t="s">
        <v>990</v>
      </c>
      <c r="V117" s="5">
        <v>2019</v>
      </c>
      <c r="W117" s="5">
        <v>655</v>
      </c>
      <c r="X117" s="5" t="s">
        <v>47</v>
      </c>
      <c r="Y117" s="5">
        <v>356</v>
      </c>
      <c r="Z117" s="5">
        <v>362</v>
      </c>
      <c r="AA117" s="5">
        <v>43534</v>
      </c>
      <c r="AB117" s="5" t="s">
        <v>87</v>
      </c>
      <c r="AC117" s="5" t="s">
        <v>991</v>
      </c>
      <c r="AD117" s="5" t="s">
        <v>992</v>
      </c>
      <c r="AE117" s="5" t="s">
        <v>2043</v>
      </c>
      <c r="AF117" s="5" t="s">
        <v>2044</v>
      </c>
      <c r="AG117" s="5" t="s">
        <v>2045</v>
      </c>
      <c r="AH117" s="5" t="s">
        <v>2046</v>
      </c>
      <c r="AI117" s="5" t="s">
        <v>2047</v>
      </c>
      <c r="AJ117" s="5">
        <v>30471604</v>
      </c>
      <c r="AK117" s="5" t="s">
        <v>2048</v>
      </c>
      <c r="AL117" s="5" t="s">
        <v>2038</v>
      </c>
      <c r="AM117" s="5" t="s">
        <v>2049</v>
      </c>
      <c r="AN117" s="5" t="s">
        <v>2050</v>
      </c>
      <c r="AO117" s="5" t="s">
        <v>2051</v>
      </c>
      <c r="AP117" s="5" t="s">
        <v>1188</v>
      </c>
      <c r="AQ117" s="1" t="s">
        <v>11214</v>
      </c>
    </row>
    <row r="118" spans="1:84" x14ac:dyDescent="0.3">
      <c r="A118" s="5" t="s">
        <v>2052</v>
      </c>
      <c r="B118" s="5" t="s">
        <v>2053</v>
      </c>
      <c r="C118" s="5">
        <v>30368134</v>
      </c>
      <c r="D118" s="5" t="s">
        <v>2054</v>
      </c>
      <c r="E118" s="5" t="s">
        <v>2055</v>
      </c>
      <c r="F118" s="5" t="s">
        <v>2056</v>
      </c>
      <c r="G118" s="5" t="s">
        <v>2057</v>
      </c>
      <c r="H118" s="5" t="s">
        <v>2058</v>
      </c>
      <c r="I118" s="5">
        <v>2019</v>
      </c>
      <c r="J118" s="5">
        <v>43401</v>
      </c>
      <c r="K118" s="5" t="s">
        <v>47</v>
      </c>
      <c r="L118" s="5" t="s">
        <v>47</v>
      </c>
      <c r="M118" s="5" t="s">
        <v>2059</v>
      </c>
      <c r="N118" t="s">
        <v>2060</v>
      </c>
      <c r="O118" s="5" t="s">
        <v>2054</v>
      </c>
      <c r="P118" s="5" t="s">
        <v>2061</v>
      </c>
      <c r="Q118" s="5" t="s">
        <v>2062</v>
      </c>
      <c r="R118" s="5" t="s">
        <v>2063</v>
      </c>
      <c r="S118" s="5">
        <v>43410</v>
      </c>
      <c r="T118" s="5" t="s">
        <v>2064</v>
      </c>
      <c r="U118" s="5" t="s">
        <v>2065</v>
      </c>
      <c r="V118" s="5">
        <v>2019</v>
      </c>
      <c r="W118" s="5">
        <v>167</v>
      </c>
      <c r="X118" s="5" t="s">
        <v>47</v>
      </c>
      <c r="Y118" s="5">
        <v>412</v>
      </c>
      <c r="Z118" s="5">
        <v>421</v>
      </c>
      <c r="AA118" s="5">
        <v>43480</v>
      </c>
      <c r="AB118" s="5" t="s">
        <v>87</v>
      </c>
      <c r="AC118" s="5" t="s">
        <v>2066</v>
      </c>
      <c r="AD118" s="5" t="s">
        <v>2067</v>
      </c>
      <c r="AE118" s="5" t="s">
        <v>2068</v>
      </c>
      <c r="AF118" s="5" t="s">
        <v>2069</v>
      </c>
      <c r="AG118" s="5" t="s">
        <v>2070</v>
      </c>
      <c r="AH118" s="5" t="s">
        <v>2071</v>
      </c>
      <c r="AI118" s="5" t="s">
        <v>2072</v>
      </c>
      <c r="AJ118" s="5">
        <v>30368134</v>
      </c>
      <c r="AK118" s="5" t="s">
        <v>2073</v>
      </c>
      <c r="AL118" s="5" t="s">
        <v>2059</v>
      </c>
      <c r="AM118" s="5" t="s">
        <v>2074</v>
      </c>
      <c r="AN118" s="5" t="s">
        <v>2075</v>
      </c>
      <c r="AO118" s="5" t="s">
        <v>2076</v>
      </c>
      <c r="AP118" s="5" t="s">
        <v>1955</v>
      </c>
      <c r="AQ118" s="1" t="s">
        <v>11217</v>
      </c>
    </row>
    <row r="119" spans="1:84" x14ac:dyDescent="0.3">
      <c r="A119" s="5" t="s">
        <v>2077</v>
      </c>
      <c r="B119" s="5" t="s">
        <v>2078</v>
      </c>
      <c r="C119" s="5">
        <v>30311695</v>
      </c>
      <c r="D119" s="5" t="s">
        <v>2079</v>
      </c>
      <c r="E119" s="5" t="s">
        <v>2080</v>
      </c>
      <c r="F119" s="5" t="s">
        <v>2081</v>
      </c>
      <c r="G119" s="5" t="s">
        <v>2082</v>
      </c>
      <c r="H119" s="5" t="s">
        <v>2083</v>
      </c>
      <c r="I119" s="5">
        <v>2019</v>
      </c>
      <c r="J119" s="5">
        <v>43386</v>
      </c>
      <c r="K119" s="5" t="s">
        <v>47</v>
      </c>
      <c r="L119" s="5" t="s">
        <v>47</v>
      </c>
      <c r="M119" s="5" t="s">
        <v>2084</v>
      </c>
      <c r="N119" t="s">
        <v>2085</v>
      </c>
      <c r="O119" s="5" t="s">
        <v>2079</v>
      </c>
      <c r="P119" s="5" t="s">
        <v>2086</v>
      </c>
      <c r="Q119" s="5" t="s">
        <v>2087</v>
      </c>
      <c r="R119" s="5" t="s">
        <v>2088</v>
      </c>
      <c r="S119" s="5">
        <v>43476</v>
      </c>
      <c r="T119" s="5" t="s">
        <v>2089</v>
      </c>
      <c r="U119" s="5" t="s">
        <v>2090</v>
      </c>
      <c r="V119" s="5">
        <v>2019</v>
      </c>
      <c r="W119" s="5">
        <v>38</v>
      </c>
      <c r="X119" s="5">
        <v>1</v>
      </c>
      <c r="Y119" s="5">
        <v>310</v>
      </c>
      <c r="Z119" s="5">
        <v>319</v>
      </c>
      <c r="AA119" s="5">
        <v>43466</v>
      </c>
      <c r="AB119" s="5" t="s">
        <v>87</v>
      </c>
      <c r="AC119" s="5" t="s">
        <v>2091</v>
      </c>
      <c r="AD119" s="5" t="s">
        <v>1701</v>
      </c>
      <c r="AE119" s="5" t="s">
        <v>2092</v>
      </c>
      <c r="AF119" s="5" t="s">
        <v>47</v>
      </c>
      <c r="AG119" s="5" t="s">
        <v>47</v>
      </c>
      <c r="AH119" s="5" t="s">
        <v>2093</v>
      </c>
      <c r="AI119" s="5" t="s">
        <v>2094</v>
      </c>
      <c r="AJ119" s="5">
        <v>30311695</v>
      </c>
      <c r="AK119" s="5" t="s">
        <v>2095</v>
      </c>
      <c r="AL119" s="5" t="s">
        <v>2084</v>
      </c>
      <c r="AM119" s="5" t="s">
        <v>2096</v>
      </c>
      <c r="AN119" s="5" t="s">
        <v>2097</v>
      </c>
      <c r="AO119" s="5" t="s">
        <v>2098</v>
      </c>
      <c r="AP119" s="5" t="s">
        <v>1188</v>
      </c>
      <c r="AQ119" s="1" t="s">
        <v>11450</v>
      </c>
    </row>
    <row r="120" spans="1:84" s="4" customFormat="1" x14ac:dyDescent="0.3">
      <c r="A120" s="4" t="s">
        <v>2099</v>
      </c>
      <c r="B120" s="4" t="s">
        <v>2100</v>
      </c>
      <c r="C120" s="4">
        <v>30308470</v>
      </c>
      <c r="D120" s="4" t="s">
        <v>2101</v>
      </c>
      <c r="E120" s="4" t="s">
        <v>2102</v>
      </c>
      <c r="F120" s="4" t="s">
        <v>2103</v>
      </c>
      <c r="G120" s="4" t="s">
        <v>2104</v>
      </c>
      <c r="H120" s="4" t="s">
        <v>223</v>
      </c>
      <c r="I120" s="4">
        <v>2018</v>
      </c>
      <c r="J120" s="4">
        <v>43385</v>
      </c>
      <c r="K120" s="4" t="s">
        <v>47</v>
      </c>
      <c r="L120" s="4" t="s">
        <v>47</v>
      </c>
      <c r="M120" s="4" t="s">
        <v>2105</v>
      </c>
      <c r="N120" s="74" t="s">
        <v>2106</v>
      </c>
      <c r="O120" s="4" t="s">
        <v>2101</v>
      </c>
      <c r="P120" s="4" t="s">
        <v>2107</v>
      </c>
      <c r="Q120" s="4" t="s">
        <v>2108</v>
      </c>
      <c r="R120" s="4" t="s">
        <v>2109</v>
      </c>
      <c r="S120" s="4">
        <v>44176</v>
      </c>
      <c r="T120" s="4" t="s">
        <v>2110</v>
      </c>
      <c r="U120" s="4" t="s">
        <v>333</v>
      </c>
      <c r="V120" s="4">
        <v>2018</v>
      </c>
      <c r="W120" s="4">
        <v>121</v>
      </c>
      <c r="X120" s="4" t="s">
        <v>47</v>
      </c>
      <c r="Y120" s="4">
        <v>591</v>
      </c>
      <c r="Z120" s="4">
        <v>599</v>
      </c>
      <c r="AA120" s="4">
        <v>43435</v>
      </c>
      <c r="AB120" s="4" t="s">
        <v>87</v>
      </c>
      <c r="AC120" s="4" t="s">
        <v>334</v>
      </c>
      <c r="AD120" s="4" t="s">
        <v>335</v>
      </c>
      <c r="AE120" s="4" t="s">
        <v>2111</v>
      </c>
      <c r="AF120" s="4" t="s">
        <v>1038</v>
      </c>
      <c r="AG120" s="4" t="s">
        <v>47</v>
      </c>
      <c r="AH120" s="4" t="s">
        <v>2112</v>
      </c>
      <c r="AI120" s="4" t="s">
        <v>2113</v>
      </c>
      <c r="AJ120" s="4">
        <v>30308470</v>
      </c>
      <c r="AK120" s="4" t="s">
        <v>2114</v>
      </c>
      <c r="AL120" s="4" t="s">
        <v>2105</v>
      </c>
      <c r="AM120" s="4" t="s">
        <v>2115</v>
      </c>
      <c r="AN120" s="4" t="s">
        <v>2116</v>
      </c>
      <c r="AO120" s="4" t="s">
        <v>2117</v>
      </c>
      <c r="AP120" s="4" t="s">
        <v>259</v>
      </c>
      <c r="AQ120" s="4" t="s">
        <v>11446</v>
      </c>
      <c r="AR120" s="4" t="s">
        <v>11250</v>
      </c>
      <c r="AS120" s="4">
        <v>54</v>
      </c>
      <c r="AT120" s="4" t="s">
        <v>11429</v>
      </c>
      <c r="AU120" s="4" t="s">
        <v>11430</v>
      </c>
      <c r="AV120" s="4" t="s">
        <v>11431</v>
      </c>
      <c r="AW120" s="4" t="s">
        <v>11442</v>
      </c>
      <c r="AX120" s="4" t="s">
        <v>11432</v>
      </c>
      <c r="AY120" s="4" t="s">
        <v>11428</v>
      </c>
      <c r="AZ120" s="4" t="s">
        <v>11194</v>
      </c>
      <c r="BA120" s="4" t="s">
        <v>11216</v>
      </c>
      <c r="BD120" s="4">
        <v>1</v>
      </c>
      <c r="BE120" s="4">
        <v>1</v>
      </c>
      <c r="BF120" s="4">
        <v>1</v>
      </c>
      <c r="BG120" s="4">
        <v>1</v>
      </c>
      <c r="BH120" s="4">
        <v>1</v>
      </c>
      <c r="BI120" s="4">
        <v>1</v>
      </c>
      <c r="BJ120" s="4">
        <v>1</v>
      </c>
      <c r="BK120" s="4">
        <v>1</v>
      </c>
      <c r="BL120" s="4">
        <v>1</v>
      </c>
      <c r="BM120" s="4">
        <v>0</v>
      </c>
      <c r="BN120" s="4">
        <v>0</v>
      </c>
      <c r="BO120" s="4">
        <v>1</v>
      </c>
      <c r="BP120" s="4">
        <v>1</v>
      </c>
      <c r="BQ120" s="4">
        <v>1</v>
      </c>
      <c r="BR120" s="4">
        <v>1</v>
      </c>
      <c r="BS120" s="4">
        <v>1</v>
      </c>
      <c r="BT120" s="4">
        <v>1</v>
      </c>
      <c r="BU120" s="4">
        <v>1</v>
      </c>
      <c r="BV120" s="4">
        <v>1</v>
      </c>
      <c r="BW120" s="4">
        <v>0</v>
      </c>
      <c r="BX120" s="4">
        <v>1</v>
      </c>
      <c r="BY120" s="4">
        <v>1</v>
      </c>
      <c r="BZ120" s="4">
        <v>0</v>
      </c>
      <c r="CA120" s="4">
        <v>1</v>
      </c>
      <c r="CB120" s="4">
        <v>1</v>
      </c>
      <c r="CC120" s="4">
        <v>0</v>
      </c>
      <c r="CD120" s="4">
        <v>1</v>
      </c>
      <c r="CE120" s="4">
        <v>1</v>
      </c>
      <c r="CF120" s="4">
        <f>BD120+BE120+BF120+BG120+BH120+BI120+BJ120+BK120+BL120+BM120+BN120+BO120+BP120+BQ120+BR120+BS120+BT120+BU120+BV120+BW120+BX120+BY120+BZ120+CA120+CB120+CC120+CD120+CE120</f>
        <v>23</v>
      </c>
    </row>
    <row r="121" spans="1:84" x14ac:dyDescent="0.3">
      <c r="A121" s="5" t="s">
        <v>2118</v>
      </c>
      <c r="B121" s="5" t="s">
        <v>2119</v>
      </c>
      <c r="C121" s="5">
        <v>30241417</v>
      </c>
      <c r="D121" s="5" t="s">
        <v>2120</v>
      </c>
      <c r="E121" s="5" t="s">
        <v>2121</v>
      </c>
      <c r="F121" s="5" t="s">
        <v>2122</v>
      </c>
      <c r="G121" s="5" t="s">
        <v>2123</v>
      </c>
      <c r="H121" s="5" t="s">
        <v>2124</v>
      </c>
      <c r="I121" s="5">
        <v>2018</v>
      </c>
      <c r="J121" s="5">
        <v>43366</v>
      </c>
      <c r="K121" s="5" t="s">
        <v>2125</v>
      </c>
      <c r="L121" s="5" t="s">
        <v>47</v>
      </c>
      <c r="M121" s="5" t="s">
        <v>2126</v>
      </c>
      <c r="N121" t="s">
        <v>2127</v>
      </c>
      <c r="O121" s="5" t="s">
        <v>2128</v>
      </c>
      <c r="P121" s="5" t="s">
        <v>2129</v>
      </c>
      <c r="Q121" s="5" t="s">
        <v>2130</v>
      </c>
      <c r="R121" s="5" t="s">
        <v>2131</v>
      </c>
      <c r="S121" s="5">
        <v>43378</v>
      </c>
      <c r="T121" s="5" t="s">
        <v>2132</v>
      </c>
      <c r="U121" s="5" t="s">
        <v>2133</v>
      </c>
      <c r="V121" s="5">
        <v>2018</v>
      </c>
      <c r="W121" s="5">
        <v>15</v>
      </c>
      <c r="X121" s="5">
        <v>10</v>
      </c>
      <c r="Y121" s="5" t="s">
        <v>47</v>
      </c>
      <c r="Z121" s="5" t="s">
        <v>47</v>
      </c>
      <c r="AA121" s="5">
        <v>43374</v>
      </c>
      <c r="AB121" s="5" t="s">
        <v>87</v>
      </c>
      <c r="AC121" s="5" t="s">
        <v>2134</v>
      </c>
      <c r="AD121" s="5" t="s">
        <v>2135</v>
      </c>
      <c r="AE121" s="5" t="s">
        <v>2136</v>
      </c>
      <c r="AF121" s="5" t="s">
        <v>1061</v>
      </c>
      <c r="AG121" s="5" t="s">
        <v>47</v>
      </c>
      <c r="AH121" s="5" t="s">
        <v>2137</v>
      </c>
      <c r="AI121" s="5" t="s">
        <v>2138</v>
      </c>
      <c r="AJ121" s="5">
        <v>30241417</v>
      </c>
      <c r="AK121" s="5" t="s">
        <v>2139</v>
      </c>
      <c r="AL121" s="5" t="s">
        <v>2126</v>
      </c>
      <c r="AM121" s="5" t="s">
        <v>2140</v>
      </c>
      <c r="AN121" s="5" t="s">
        <v>2141</v>
      </c>
      <c r="AO121" s="5" t="s">
        <v>2142</v>
      </c>
      <c r="AP121" s="5" t="s">
        <v>1955</v>
      </c>
      <c r="AQ121" s="1" t="s">
        <v>11450</v>
      </c>
      <c r="AR121" s="2"/>
    </row>
    <row r="122" spans="1:84" x14ac:dyDescent="0.3">
      <c r="A122" s="5" t="s">
        <v>2143</v>
      </c>
      <c r="B122" s="5" t="s">
        <v>2144</v>
      </c>
      <c r="C122" s="5">
        <v>30219610</v>
      </c>
      <c r="D122" s="5" t="s">
        <v>2145</v>
      </c>
      <c r="E122" s="5" t="s">
        <v>2146</v>
      </c>
      <c r="F122" s="5" t="s">
        <v>2147</v>
      </c>
      <c r="G122" s="5" t="s">
        <v>2148</v>
      </c>
      <c r="H122" s="5" t="s">
        <v>223</v>
      </c>
      <c r="I122" s="5">
        <v>2018</v>
      </c>
      <c r="J122" s="5">
        <v>43360</v>
      </c>
      <c r="K122" s="5" t="s">
        <v>2149</v>
      </c>
      <c r="L122" s="5" t="s">
        <v>2150</v>
      </c>
      <c r="M122" s="5" t="s">
        <v>2151</v>
      </c>
      <c r="N122" t="s">
        <v>2152</v>
      </c>
      <c r="O122" s="5" t="s">
        <v>2145</v>
      </c>
      <c r="P122" s="5" t="s">
        <v>2153</v>
      </c>
      <c r="Q122" s="5" t="s">
        <v>2154</v>
      </c>
      <c r="R122" s="5" t="s">
        <v>2155</v>
      </c>
      <c r="S122" s="5">
        <v>44176</v>
      </c>
      <c r="T122" s="5" t="s">
        <v>2156</v>
      </c>
      <c r="U122" s="5" t="s">
        <v>333</v>
      </c>
      <c r="V122" s="5">
        <v>2018</v>
      </c>
      <c r="W122" s="5">
        <v>121</v>
      </c>
      <c r="X122" s="5" t="s">
        <v>47</v>
      </c>
      <c r="Y122" s="5">
        <v>232</v>
      </c>
      <c r="Z122" s="5">
        <v>239</v>
      </c>
      <c r="AA122" s="5">
        <v>43435</v>
      </c>
      <c r="AB122" s="5" t="s">
        <v>87</v>
      </c>
      <c r="AC122" s="5" t="s">
        <v>334</v>
      </c>
      <c r="AD122" s="5" t="s">
        <v>335</v>
      </c>
      <c r="AE122" s="5" t="s">
        <v>2157</v>
      </c>
      <c r="AF122" s="5" t="s">
        <v>1448</v>
      </c>
      <c r="AG122" s="5" t="s">
        <v>1948</v>
      </c>
      <c r="AH122" s="5" t="s">
        <v>2158</v>
      </c>
      <c r="AI122" s="5" t="s">
        <v>2159</v>
      </c>
      <c r="AJ122" s="5">
        <v>30219610</v>
      </c>
      <c r="AK122" s="5" t="s">
        <v>2160</v>
      </c>
      <c r="AL122" s="5" t="s">
        <v>2151</v>
      </c>
      <c r="AM122" s="5" t="s">
        <v>2161</v>
      </c>
      <c r="AN122" s="5" t="s">
        <v>2162</v>
      </c>
      <c r="AO122" s="5" t="s">
        <v>2163</v>
      </c>
      <c r="AP122" s="5" t="s">
        <v>259</v>
      </c>
      <c r="AQ122" s="1" t="s">
        <v>11360</v>
      </c>
      <c r="AR122" s="2"/>
    </row>
    <row r="123" spans="1:84" x14ac:dyDescent="0.3">
      <c r="A123" s="5" t="s">
        <v>2164</v>
      </c>
      <c r="B123" s="5" t="s">
        <v>2165</v>
      </c>
      <c r="C123" s="5">
        <v>30149566</v>
      </c>
      <c r="D123" s="5" t="s">
        <v>2166</v>
      </c>
      <c r="E123" s="5" t="s">
        <v>2167</v>
      </c>
      <c r="F123" s="5" t="s">
        <v>2168</v>
      </c>
      <c r="G123" s="5" t="s">
        <v>2169</v>
      </c>
      <c r="H123" s="5" t="s">
        <v>2124</v>
      </c>
      <c r="I123" s="5">
        <v>2018</v>
      </c>
      <c r="J123" s="5">
        <v>43341</v>
      </c>
      <c r="K123" s="5" t="s">
        <v>2170</v>
      </c>
      <c r="L123" s="5" t="s">
        <v>47</v>
      </c>
      <c r="M123" s="5" t="s">
        <v>2171</v>
      </c>
      <c r="N123" t="s">
        <v>2172</v>
      </c>
      <c r="O123" s="5" t="s">
        <v>2173</v>
      </c>
      <c r="P123" s="5" t="s">
        <v>2174</v>
      </c>
      <c r="Q123" s="5" t="s">
        <v>2175</v>
      </c>
      <c r="R123" s="5" t="s">
        <v>2176</v>
      </c>
      <c r="S123" s="5">
        <v>43350</v>
      </c>
      <c r="T123" s="5" t="s">
        <v>2177</v>
      </c>
      <c r="U123" s="5" t="s">
        <v>2133</v>
      </c>
      <c r="V123" s="5">
        <v>2018</v>
      </c>
      <c r="W123" s="5">
        <v>15</v>
      </c>
      <c r="X123" s="5">
        <v>9</v>
      </c>
      <c r="Y123" s="5" t="s">
        <v>47</v>
      </c>
      <c r="Z123" s="5" t="s">
        <v>47</v>
      </c>
      <c r="AA123" s="5">
        <v>43344</v>
      </c>
      <c r="AB123" s="5" t="s">
        <v>87</v>
      </c>
      <c r="AC123" s="5" t="s">
        <v>2134</v>
      </c>
      <c r="AD123" s="5" t="s">
        <v>2135</v>
      </c>
      <c r="AE123" s="5" t="s">
        <v>2178</v>
      </c>
      <c r="AF123" s="5" t="s">
        <v>2179</v>
      </c>
      <c r="AG123" s="5" t="s">
        <v>2180</v>
      </c>
      <c r="AH123" s="5" t="s">
        <v>1471</v>
      </c>
      <c r="AI123" s="5" t="s">
        <v>2181</v>
      </c>
      <c r="AJ123" s="5">
        <v>30149566</v>
      </c>
      <c r="AK123" s="5" t="s">
        <v>2182</v>
      </c>
      <c r="AL123" s="5" t="s">
        <v>2171</v>
      </c>
      <c r="AM123" s="5" t="s">
        <v>2183</v>
      </c>
      <c r="AN123" s="5" t="s">
        <v>2184</v>
      </c>
      <c r="AO123" s="5" t="s">
        <v>2185</v>
      </c>
      <c r="AP123" s="5" t="s">
        <v>1955</v>
      </c>
      <c r="AQ123" s="1" t="s">
        <v>11360</v>
      </c>
      <c r="AR123" s="2"/>
    </row>
    <row r="124" spans="1:84" x14ac:dyDescent="0.3">
      <c r="A124" s="5" t="s">
        <v>2186</v>
      </c>
      <c r="B124" s="5" t="s">
        <v>2187</v>
      </c>
      <c r="C124" s="5">
        <v>29987291</v>
      </c>
      <c r="D124" s="5" t="s">
        <v>2188</v>
      </c>
      <c r="E124" s="5" t="s">
        <v>2189</v>
      </c>
      <c r="F124" s="5" t="s">
        <v>2190</v>
      </c>
      <c r="G124" s="5" t="s">
        <v>2191</v>
      </c>
      <c r="H124" s="5" t="s">
        <v>2192</v>
      </c>
      <c r="I124" s="5">
        <v>2018</v>
      </c>
      <c r="J124" s="5">
        <v>43292</v>
      </c>
      <c r="K124" s="5" t="s">
        <v>47</v>
      </c>
      <c r="L124" s="5" t="s">
        <v>47</v>
      </c>
      <c r="M124" s="5" t="s">
        <v>2193</v>
      </c>
      <c r="N124" t="s">
        <v>2194</v>
      </c>
      <c r="O124" s="5" t="s">
        <v>2188</v>
      </c>
      <c r="P124" s="5" t="s">
        <v>2195</v>
      </c>
      <c r="Q124" s="5" t="s">
        <v>2196</v>
      </c>
      <c r="R124" s="5" t="s">
        <v>2197</v>
      </c>
      <c r="S124" s="5">
        <v>43399</v>
      </c>
      <c r="T124" s="5" t="s">
        <v>2198</v>
      </c>
      <c r="U124" s="5" t="s">
        <v>2199</v>
      </c>
      <c r="V124" s="5">
        <v>2018</v>
      </c>
      <c r="W124" s="5">
        <v>20</v>
      </c>
      <c r="X124" s="5">
        <v>8</v>
      </c>
      <c r="Y124" s="5">
        <v>1136</v>
      </c>
      <c r="Z124" s="5">
        <v>1147</v>
      </c>
      <c r="AA124" s="5">
        <v>43313</v>
      </c>
      <c r="AB124" s="5" t="s">
        <v>87</v>
      </c>
      <c r="AC124" s="5" t="s">
        <v>2200</v>
      </c>
      <c r="AD124" s="5" t="s">
        <v>2201</v>
      </c>
      <c r="AE124" s="5" t="s">
        <v>47</v>
      </c>
      <c r="AF124" s="5" t="s">
        <v>2202</v>
      </c>
      <c r="AG124" s="5" t="s">
        <v>47</v>
      </c>
      <c r="AH124" s="5" t="s">
        <v>2203</v>
      </c>
      <c r="AI124" s="5" t="s">
        <v>2204</v>
      </c>
      <c r="AJ124" s="5">
        <v>29987291</v>
      </c>
      <c r="AK124" s="5" t="s">
        <v>2205</v>
      </c>
      <c r="AL124" s="5" t="s">
        <v>2193</v>
      </c>
      <c r="AM124" s="5" t="s">
        <v>2206</v>
      </c>
      <c r="AN124" s="5" t="s">
        <v>2207</v>
      </c>
      <c r="AO124" s="5" t="s">
        <v>2208</v>
      </c>
      <c r="AP124" s="5" t="s">
        <v>1955</v>
      </c>
      <c r="AQ124" s="1" t="s">
        <v>11359</v>
      </c>
    </row>
    <row r="125" spans="1:84" x14ac:dyDescent="0.3">
      <c r="A125" s="5" t="s">
        <v>2209</v>
      </c>
      <c r="B125" s="5" t="s">
        <v>2210</v>
      </c>
      <c r="C125" s="5">
        <v>30739020</v>
      </c>
      <c r="D125" s="5" t="s">
        <v>2211</v>
      </c>
      <c r="E125" s="5" t="s">
        <v>2212</v>
      </c>
      <c r="F125" s="5" t="s">
        <v>2213</v>
      </c>
      <c r="G125" s="5" t="s">
        <v>2214</v>
      </c>
      <c r="H125" s="5" t="s">
        <v>54</v>
      </c>
      <c r="I125" s="5">
        <v>2019</v>
      </c>
      <c r="J125" s="5">
        <v>43507</v>
      </c>
      <c r="K125" s="5" t="s">
        <v>47</v>
      </c>
      <c r="L125" s="5" t="s">
        <v>47</v>
      </c>
      <c r="M125" s="5" t="s">
        <v>2215</v>
      </c>
      <c r="N125" t="s">
        <v>2216</v>
      </c>
      <c r="O125" s="5" t="s">
        <v>2211</v>
      </c>
      <c r="P125" s="5" t="s">
        <v>2217</v>
      </c>
      <c r="Q125" s="5" t="s">
        <v>2218</v>
      </c>
      <c r="R125" s="5" t="s">
        <v>2219</v>
      </c>
      <c r="S125" s="5">
        <v>43861</v>
      </c>
      <c r="T125" s="5" t="s">
        <v>2220</v>
      </c>
      <c r="U125" s="5" t="s">
        <v>389</v>
      </c>
      <c r="V125" s="5">
        <v>2019</v>
      </c>
      <c r="W125" s="5">
        <v>171</v>
      </c>
      <c r="X125" s="5" t="s">
        <v>47</v>
      </c>
      <c r="Y125" s="5">
        <v>452</v>
      </c>
      <c r="Z125" s="5">
        <v>469</v>
      </c>
      <c r="AA125" s="5">
        <v>43556</v>
      </c>
      <c r="AB125" s="5" t="s">
        <v>367</v>
      </c>
      <c r="AC125" s="5" t="s">
        <v>390</v>
      </c>
      <c r="AD125" s="5" t="s">
        <v>391</v>
      </c>
      <c r="AE125" s="5" t="s">
        <v>2221</v>
      </c>
      <c r="AF125" s="5" t="s">
        <v>142</v>
      </c>
      <c r="AG125" s="5" t="s">
        <v>2222</v>
      </c>
      <c r="AH125" s="5" t="s">
        <v>2223</v>
      </c>
      <c r="AI125" s="5" t="s">
        <v>2224</v>
      </c>
      <c r="AJ125" s="5">
        <v>30739020</v>
      </c>
      <c r="AK125" s="5" t="s">
        <v>2225</v>
      </c>
      <c r="AL125" s="5" t="s">
        <v>2215</v>
      </c>
      <c r="AM125" s="5" t="s">
        <v>2226</v>
      </c>
      <c r="AN125" s="5" t="s">
        <v>2227</v>
      </c>
      <c r="AO125" s="5" t="s">
        <v>2228</v>
      </c>
      <c r="AP125" s="5" t="s">
        <v>259</v>
      </c>
      <c r="AQ125" s="1" t="s">
        <v>11450</v>
      </c>
    </row>
    <row r="126" spans="1:84" x14ac:dyDescent="0.3">
      <c r="A126" s="5" t="s">
        <v>2229</v>
      </c>
      <c r="B126" s="5" t="s">
        <v>2230</v>
      </c>
      <c r="C126" s="5">
        <v>30076472</v>
      </c>
      <c r="D126" s="5" t="s">
        <v>2231</v>
      </c>
      <c r="E126" s="5" t="s">
        <v>2232</v>
      </c>
      <c r="F126" s="5" t="s">
        <v>2233</v>
      </c>
      <c r="G126" s="5" t="s">
        <v>2234</v>
      </c>
      <c r="H126" s="5" t="s">
        <v>2235</v>
      </c>
      <c r="I126" s="5">
        <v>2018</v>
      </c>
      <c r="J126" s="5">
        <v>43317</v>
      </c>
      <c r="K126" s="5" t="s">
        <v>2236</v>
      </c>
      <c r="L126" s="5" t="s">
        <v>2237</v>
      </c>
      <c r="M126" s="5" t="s">
        <v>2238</v>
      </c>
      <c r="N126" t="s">
        <v>2239</v>
      </c>
      <c r="O126" s="5" t="s">
        <v>2231</v>
      </c>
      <c r="P126" s="5" t="s">
        <v>2240</v>
      </c>
      <c r="Q126" s="5" t="s">
        <v>2241</v>
      </c>
      <c r="R126" s="5" t="s">
        <v>2242</v>
      </c>
      <c r="S126" s="5">
        <v>43327</v>
      </c>
      <c r="T126" s="5" t="s">
        <v>2243</v>
      </c>
      <c r="U126" s="5" t="s">
        <v>2244</v>
      </c>
      <c r="V126" s="5">
        <v>2018</v>
      </c>
      <c r="W126" s="5">
        <v>13</v>
      </c>
      <c r="X126" s="5">
        <v>1</v>
      </c>
      <c r="Y126" s="5" t="s">
        <v>47</v>
      </c>
      <c r="Z126" s="5" t="s">
        <v>47</v>
      </c>
      <c r="AA126" s="5">
        <v>43435</v>
      </c>
      <c r="AB126" s="5" t="s">
        <v>87</v>
      </c>
      <c r="AC126" s="5" t="s">
        <v>2245</v>
      </c>
      <c r="AD126" s="5" t="s">
        <v>2246</v>
      </c>
      <c r="AE126" s="5" t="s">
        <v>2247</v>
      </c>
      <c r="AF126" s="5" t="s">
        <v>2248</v>
      </c>
      <c r="AG126" s="5" t="s">
        <v>2249</v>
      </c>
      <c r="AH126" s="5" t="s">
        <v>2250</v>
      </c>
      <c r="AI126" s="5" t="s">
        <v>2251</v>
      </c>
      <c r="AJ126" s="5">
        <v>30076472</v>
      </c>
      <c r="AK126" s="5" t="s">
        <v>2252</v>
      </c>
      <c r="AL126" s="5" t="s">
        <v>2238</v>
      </c>
      <c r="AM126" s="5" t="s">
        <v>2253</v>
      </c>
      <c r="AN126" s="5" t="s">
        <v>2254</v>
      </c>
      <c r="AO126" s="5" t="s">
        <v>2255</v>
      </c>
      <c r="AP126" s="5" t="s">
        <v>1188</v>
      </c>
      <c r="AQ126" s="1" t="s">
        <v>11359</v>
      </c>
    </row>
    <row r="127" spans="1:84" x14ac:dyDescent="0.3">
      <c r="A127" s="5" t="s">
        <v>2256</v>
      </c>
      <c r="B127" s="5" t="s">
        <v>2257</v>
      </c>
      <c r="C127" s="5">
        <v>30055518</v>
      </c>
      <c r="D127" s="5" t="s">
        <v>2258</v>
      </c>
      <c r="E127" s="5" t="s">
        <v>2259</v>
      </c>
      <c r="F127" s="5" t="s">
        <v>2260</v>
      </c>
      <c r="G127" s="5" t="s">
        <v>2261</v>
      </c>
      <c r="H127" s="5" t="s">
        <v>223</v>
      </c>
      <c r="I127" s="5">
        <v>2018</v>
      </c>
      <c r="J127" s="5">
        <v>43310</v>
      </c>
      <c r="K127" s="5" t="s">
        <v>2262</v>
      </c>
      <c r="L127" s="5" t="s">
        <v>2263</v>
      </c>
      <c r="M127" s="5" t="s">
        <v>2264</v>
      </c>
      <c r="N127" t="s">
        <v>2265</v>
      </c>
      <c r="O127" s="5" t="s">
        <v>2258</v>
      </c>
      <c r="P127" s="5" t="s">
        <v>2266</v>
      </c>
      <c r="Q127" s="5" t="s">
        <v>2267</v>
      </c>
      <c r="R127" s="5" t="s">
        <v>2268</v>
      </c>
      <c r="S127" s="5">
        <v>44176</v>
      </c>
      <c r="T127" s="5" t="s">
        <v>2269</v>
      </c>
      <c r="U127" s="5" t="s">
        <v>333</v>
      </c>
      <c r="V127" s="5">
        <v>2018</v>
      </c>
      <c r="W127" s="5">
        <v>119</v>
      </c>
      <c r="X127" s="5" t="s">
        <v>47</v>
      </c>
      <c r="Y127" s="5">
        <v>515</v>
      </c>
      <c r="Z127" s="5">
        <v>526</v>
      </c>
      <c r="AA127" s="5">
        <v>43374</v>
      </c>
      <c r="AB127" s="5" t="s">
        <v>87</v>
      </c>
      <c r="AC127" s="5" t="s">
        <v>334</v>
      </c>
      <c r="AD127" s="5" t="s">
        <v>335</v>
      </c>
      <c r="AE127" s="5" t="s">
        <v>2270</v>
      </c>
      <c r="AF127" s="5" t="s">
        <v>467</v>
      </c>
      <c r="AG127" s="5" t="s">
        <v>2271</v>
      </c>
      <c r="AH127" s="5" t="s">
        <v>2272</v>
      </c>
      <c r="AI127" s="5" t="s">
        <v>2273</v>
      </c>
      <c r="AJ127" s="5">
        <v>30055518</v>
      </c>
      <c r="AK127" s="5" t="s">
        <v>2274</v>
      </c>
      <c r="AL127" s="5" t="s">
        <v>2264</v>
      </c>
      <c r="AM127" s="5" t="s">
        <v>2275</v>
      </c>
      <c r="AN127" s="5" t="s">
        <v>2276</v>
      </c>
      <c r="AO127" s="5" t="s">
        <v>2277</v>
      </c>
      <c r="AP127" s="5" t="s">
        <v>259</v>
      </c>
      <c r="AQ127" s="1" t="s">
        <v>11360</v>
      </c>
    </row>
    <row r="128" spans="1:84" x14ac:dyDescent="0.3">
      <c r="A128" s="5" t="s">
        <v>2278</v>
      </c>
      <c r="B128" s="5" t="s">
        <v>2279</v>
      </c>
      <c r="C128" s="5">
        <v>30687591</v>
      </c>
      <c r="D128" s="5" t="s">
        <v>2280</v>
      </c>
      <c r="E128" s="5" t="s">
        <v>2281</v>
      </c>
      <c r="F128" s="5" t="s">
        <v>2282</v>
      </c>
      <c r="G128" s="5" t="s">
        <v>2283</v>
      </c>
      <c r="H128" s="5" t="s">
        <v>2284</v>
      </c>
      <c r="I128" s="5">
        <v>2018</v>
      </c>
      <c r="J128" s="5">
        <v>43494</v>
      </c>
      <c r="K128" s="5" t="s">
        <v>2285</v>
      </c>
      <c r="L128" s="5" t="s">
        <v>2286</v>
      </c>
      <c r="M128" s="5" t="s">
        <v>2287</v>
      </c>
      <c r="N128" t="s">
        <v>47</v>
      </c>
      <c r="O128" s="5" t="s">
        <v>47</v>
      </c>
      <c r="P128" s="5" t="s">
        <v>47</v>
      </c>
      <c r="Q128" s="5" t="s">
        <v>47</v>
      </c>
      <c r="R128" s="5" t="s">
        <v>47</v>
      </c>
      <c r="S128" s="5" t="s">
        <v>47</v>
      </c>
      <c r="T128" s="5" t="s">
        <v>47</v>
      </c>
      <c r="U128" s="5" t="s">
        <v>47</v>
      </c>
      <c r="V128" s="5" t="s">
        <v>47</v>
      </c>
      <c r="W128" s="5" t="s">
        <v>47</v>
      </c>
      <c r="X128" s="5" t="s">
        <v>47</v>
      </c>
      <c r="Y128" s="5" t="s">
        <v>47</v>
      </c>
      <c r="Z128" s="5" t="s">
        <v>47</v>
      </c>
      <c r="AA128" s="5" t="s">
        <v>47</v>
      </c>
      <c r="AB128" s="5" t="s">
        <v>47</v>
      </c>
      <c r="AC128" s="5" t="s">
        <v>47</v>
      </c>
      <c r="AD128" s="5" t="s">
        <v>47</v>
      </c>
      <c r="AE128" s="5" t="s">
        <v>47</v>
      </c>
      <c r="AF128" s="5" t="s">
        <v>47</v>
      </c>
      <c r="AG128" s="5" t="s">
        <v>47</v>
      </c>
      <c r="AH128" s="5" t="s">
        <v>47</v>
      </c>
      <c r="AI128" s="5" t="s">
        <v>47</v>
      </c>
      <c r="AJ128" s="5" t="s">
        <v>47</v>
      </c>
      <c r="AK128" s="5" t="s">
        <v>47</v>
      </c>
      <c r="AL128" s="5" t="s">
        <v>47</v>
      </c>
      <c r="AM128" s="5" t="s">
        <v>47</v>
      </c>
      <c r="AN128" s="5" t="s">
        <v>47</v>
      </c>
      <c r="AO128" s="5" t="s">
        <v>47</v>
      </c>
      <c r="AP128" s="5" t="s">
        <v>47</v>
      </c>
      <c r="AQ128" s="1" t="s">
        <v>11450</v>
      </c>
      <c r="AR128" s="2"/>
      <c r="AU128" s="8"/>
    </row>
    <row r="129" spans="1:84" x14ac:dyDescent="0.3">
      <c r="A129" s="5" t="s">
        <v>2288</v>
      </c>
      <c r="B129" s="5" t="s">
        <v>2289</v>
      </c>
      <c r="C129" s="5">
        <v>29879567</v>
      </c>
      <c r="D129" s="5" t="s">
        <v>2290</v>
      </c>
      <c r="E129" s="5" t="s">
        <v>2291</v>
      </c>
      <c r="F129" s="5" t="s">
        <v>2292</v>
      </c>
      <c r="G129" s="5" t="s">
        <v>2293</v>
      </c>
      <c r="H129" s="5" t="s">
        <v>54</v>
      </c>
      <c r="I129" s="5">
        <v>2018</v>
      </c>
      <c r="J129" s="5">
        <v>43259</v>
      </c>
      <c r="K129" s="5" t="s">
        <v>2294</v>
      </c>
      <c r="L129" s="5" t="s">
        <v>2295</v>
      </c>
      <c r="M129" s="5" t="s">
        <v>2296</v>
      </c>
      <c r="N129" t="s">
        <v>2297</v>
      </c>
      <c r="O129" s="5" t="s">
        <v>2290</v>
      </c>
      <c r="P129" s="5" t="s">
        <v>2298</v>
      </c>
      <c r="Q129" s="5" t="s">
        <v>2299</v>
      </c>
      <c r="R129" s="5" t="s">
        <v>2300</v>
      </c>
      <c r="S129" s="5">
        <v>43280</v>
      </c>
      <c r="T129" s="5" t="s">
        <v>2301</v>
      </c>
      <c r="U129" s="5" t="s">
        <v>389</v>
      </c>
      <c r="V129" s="5">
        <v>2018</v>
      </c>
      <c r="W129" s="5">
        <v>166</v>
      </c>
      <c r="X129" s="5" t="s">
        <v>47</v>
      </c>
      <c r="Y129" s="5">
        <v>78</v>
      </c>
      <c r="Z129" s="5">
        <v>85</v>
      </c>
      <c r="AA129" s="5">
        <v>43374</v>
      </c>
      <c r="AB129" s="5" t="s">
        <v>87</v>
      </c>
      <c r="AC129" s="5" t="s">
        <v>390</v>
      </c>
      <c r="AD129" s="5" t="s">
        <v>391</v>
      </c>
      <c r="AE129" s="5" t="s">
        <v>2302</v>
      </c>
      <c r="AF129" s="5" t="s">
        <v>2303</v>
      </c>
      <c r="AG129" s="5" t="s">
        <v>2304</v>
      </c>
      <c r="AH129" s="5" t="s">
        <v>2305</v>
      </c>
      <c r="AI129" s="5" t="s">
        <v>2306</v>
      </c>
      <c r="AJ129" s="5">
        <v>29879567</v>
      </c>
      <c r="AK129" s="5" t="s">
        <v>2307</v>
      </c>
      <c r="AL129" s="5" t="s">
        <v>2296</v>
      </c>
      <c r="AM129" s="5" t="s">
        <v>2308</v>
      </c>
      <c r="AN129" s="5" t="s">
        <v>2309</v>
      </c>
      <c r="AO129" s="5" t="s">
        <v>2310</v>
      </c>
      <c r="AP129" s="5" t="s">
        <v>1955</v>
      </c>
      <c r="AQ129" s="1" t="s">
        <v>11214</v>
      </c>
    </row>
    <row r="130" spans="1:84" s="7" customFormat="1" x14ac:dyDescent="0.3">
      <c r="A130" s="7" t="s">
        <v>2311</v>
      </c>
      <c r="B130" s="7" t="s">
        <v>2312</v>
      </c>
      <c r="C130" s="7">
        <v>30272047</v>
      </c>
      <c r="D130" s="7" t="s">
        <v>2313</v>
      </c>
      <c r="E130" s="7" t="s">
        <v>2314</v>
      </c>
      <c r="F130" s="7" t="s">
        <v>2315</v>
      </c>
      <c r="G130" s="7" t="s">
        <v>2316</v>
      </c>
      <c r="H130" s="7" t="s">
        <v>736</v>
      </c>
      <c r="I130" s="7">
        <v>2018</v>
      </c>
      <c r="J130" s="7">
        <v>43375</v>
      </c>
      <c r="K130" s="7" t="s">
        <v>2317</v>
      </c>
      <c r="L130" s="7" t="s">
        <v>2318</v>
      </c>
      <c r="M130" s="7" t="s">
        <v>2319</v>
      </c>
      <c r="N130" s="73" t="s">
        <v>2320</v>
      </c>
      <c r="O130" s="7" t="s">
        <v>2321</v>
      </c>
      <c r="P130" s="7" t="s">
        <v>2322</v>
      </c>
      <c r="Q130" s="7" t="s">
        <v>2323</v>
      </c>
      <c r="R130" s="7" t="s">
        <v>2324</v>
      </c>
      <c r="S130" s="7">
        <v>43599</v>
      </c>
      <c r="T130" s="7" t="s">
        <v>2325</v>
      </c>
      <c r="U130" s="7" t="s">
        <v>744</v>
      </c>
      <c r="V130" s="7">
        <v>2018</v>
      </c>
      <c r="W130" s="7">
        <v>2</v>
      </c>
      <c r="X130" s="7">
        <v>2</v>
      </c>
      <c r="Y130" s="7" t="s">
        <v>47</v>
      </c>
      <c r="Z130" s="7" t="s">
        <v>47</v>
      </c>
      <c r="AA130" s="7">
        <v>43252</v>
      </c>
      <c r="AB130" s="7" t="s">
        <v>87</v>
      </c>
      <c r="AC130" s="7" t="s">
        <v>745</v>
      </c>
      <c r="AD130" s="7" t="s">
        <v>2326</v>
      </c>
      <c r="AE130" s="7" t="s">
        <v>2327</v>
      </c>
      <c r="AF130" s="7" t="s">
        <v>1038</v>
      </c>
      <c r="AG130" s="7" t="s">
        <v>1105</v>
      </c>
      <c r="AH130" s="7" t="s">
        <v>2328</v>
      </c>
      <c r="AI130" s="7" t="s">
        <v>2329</v>
      </c>
      <c r="AJ130" s="7" t="s">
        <v>47</v>
      </c>
      <c r="AK130" s="7" t="s">
        <v>2330</v>
      </c>
      <c r="AL130" s="7" t="s">
        <v>2319</v>
      </c>
      <c r="AM130" s="7" t="s">
        <v>2331</v>
      </c>
      <c r="AN130" s="7" t="s">
        <v>2332</v>
      </c>
      <c r="AO130" s="7" t="s">
        <v>2333</v>
      </c>
      <c r="AP130" s="7" t="s">
        <v>1188</v>
      </c>
      <c r="AQ130" s="7" t="s">
        <v>11447</v>
      </c>
      <c r="AR130" s="7" t="s">
        <v>11371</v>
      </c>
      <c r="AS130" s="7">
        <v>334</v>
      </c>
      <c r="AT130" s="7" t="s">
        <v>11372</v>
      </c>
      <c r="AU130" s="7" t="s">
        <v>11373</v>
      </c>
      <c r="AV130" s="7" t="s">
        <v>11370</v>
      </c>
      <c r="AW130" s="7" t="s">
        <v>11374</v>
      </c>
      <c r="AX130" s="7" t="s">
        <v>11375</v>
      </c>
      <c r="AY130" s="7" t="s">
        <v>11197</v>
      </c>
      <c r="BA130" s="7" t="s">
        <v>11376</v>
      </c>
      <c r="BD130" s="7">
        <v>1</v>
      </c>
      <c r="BE130" s="7">
        <v>1</v>
      </c>
      <c r="BF130" s="7">
        <v>1</v>
      </c>
      <c r="BG130" s="7">
        <v>1</v>
      </c>
      <c r="BH130" s="7">
        <v>1</v>
      </c>
      <c r="BI130" s="7">
        <v>1</v>
      </c>
      <c r="BJ130" s="7">
        <v>1</v>
      </c>
      <c r="BK130" s="7">
        <v>1</v>
      </c>
      <c r="BL130" s="7">
        <v>1</v>
      </c>
      <c r="BM130" s="7">
        <v>1</v>
      </c>
      <c r="BN130" s="7">
        <v>1</v>
      </c>
      <c r="BO130" s="7">
        <v>1</v>
      </c>
      <c r="BP130" s="7">
        <v>1</v>
      </c>
      <c r="BQ130" s="7">
        <v>1</v>
      </c>
      <c r="BR130" s="7">
        <v>1</v>
      </c>
      <c r="BS130" s="7">
        <v>1</v>
      </c>
      <c r="BT130" s="7">
        <v>1</v>
      </c>
      <c r="BU130" s="7">
        <v>1</v>
      </c>
      <c r="BV130" s="7">
        <v>1</v>
      </c>
      <c r="BW130" s="7">
        <v>1</v>
      </c>
      <c r="BX130" s="7">
        <v>1</v>
      </c>
      <c r="BY130" s="7">
        <v>1</v>
      </c>
      <c r="BZ130" s="7">
        <v>1</v>
      </c>
      <c r="CA130" s="7">
        <v>1</v>
      </c>
      <c r="CB130" s="7">
        <v>1</v>
      </c>
      <c r="CC130" s="7">
        <v>1</v>
      </c>
      <c r="CD130" s="7">
        <v>1</v>
      </c>
      <c r="CE130" s="7">
        <v>1</v>
      </c>
      <c r="CF130" s="7">
        <f>BD130+BE130+BF130+BG130+BH130+BI130+BJ130+BK130+BL130+BM130+BN130+BO130+BP130+BQ130+BR130+BS130+BT130+BU130+BV130+BW130+BX130+BY130+BZ130+CA130+CB130+CC130+CD130+CE130</f>
        <v>28</v>
      </c>
    </row>
    <row r="131" spans="1:84" x14ac:dyDescent="0.3">
      <c r="A131" s="5" t="s">
        <v>2334</v>
      </c>
      <c r="B131" s="5" t="s">
        <v>2335</v>
      </c>
      <c r="C131" s="5">
        <v>29518214</v>
      </c>
      <c r="D131" s="5" t="s">
        <v>2336</v>
      </c>
      <c r="E131" s="5" t="s">
        <v>2337</v>
      </c>
      <c r="F131" s="5" t="s">
        <v>2338</v>
      </c>
      <c r="G131" s="5" t="s">
        <v>906</v>
      </c>
      <c r="H131" s="5" t="s">
        <v>2339</v>
      </c>
      <c r="I131" s="5">
        <v>2018</v>
      </c>
      <c r="J131" s="5">
        <v>43168</v>
      </c>
      <c r="K131" s="5" t="s">
        <v>47</v>
      </c>
      <c r="L131" s="5" t="s">
        <v>47</v>
      </c>
      <c r="M131" s="5" t="s">
        <v>2340</v>
      </c>
      <c r="N131" t="s">
        <v>2341</v>
      </c>
      <c r="O131" s="5" t="s">
        <v>2342</v>
      </c>
      <c r="P131" s="5" t="s">
        <v>2343</v>
      </c>
      <c r="Q131" s="5" t="s">
        <v>2344</v>
      </c>
      <c r="R131" s="5" t="s">
        <v>2345</v>
      </c>
      <c r="S131" s="5">
        <v>43266</v>
      </c>
      <c r="T131" s="5" t="s">
        <v>2346</v>
      </c>
      <c r="U131" s="5" t="s">
        <v>2347</v>
      </c>
      <c r="V131" s="5">
        <v>2018</v>
      </c>
      <c r="W131" s="5">
        <v>163</v>
      </c>
      <c r="X131" s="5">
        <v>2</v>
      </c>
      <c r="Y131" s="5">
        <v>579</v>
      </c>
      <c r="Z131" s="5">
        <v>591</v>
      </c>
      <c r="AA131" s="5">
        <v>43252</v>
      </c>
      <c r="AB131" s="5" t="s">
        <v>87</v>
      </c>
      <c r="AC131" s="5" t="s">
        <v>2348</v>
      </c>
      <c r="AD131" s="5" t="s">
        <v>2349</v>
      </c>
      <c r="AE131" s="5" t="s">
        <v>2350</v>
      </c>
      <c r="AF131" s="5" t="s">
        <v>2351</v>
      </c>
      <c r="AG131" s="5" t="s">
        <v>47</v>
      </c>
      <c r="AH131" s="5" t="s">
        <v>2352</v>
      </c>
      <c r="AI131" s="5" t="s">
        <v>2353</v>
      </c>
      <c r="AJ131" s="5">
        <v>29518214</v>
      </c>
      <c r="AK131" s="5" t="s">
        <v>2354</v>
      </c>
      <c r="AL131" s="5" t="s">
        <v>2340</v>
      </c>
      <c r="AM131" s="5" t="s">
        <v>2355</v>
      </c>
      <c r="AN131" s="5" t="s">
        <v>2356</v>
      </c>
      <c r="AO131" s="5" t="s">
        <v>2357</v>
      </c>
      <c r="AP131" s="5" t="s">
        <v>1188</v>
      </c>
      <c r="AQ131" s="1" t="s">
        <v>11217</v>
      </c>
    </row>
    <row r="132" spans="1:84" x14ac:dyDescent="0.3">
      <c r="A132" s="5" t="s">
        <v>2358</v>
      </c>
      <c r="B132" s="5" t="s">
        <v>2359</v>
      </c>
      <c r="C132" s="5">
        <v>29842821</v>
      </c>
      <c r="D132" s="5" t="s">
        <v>2360</v>
      </c>
      <c r="E132" s="5" t="s">
        <v>2361</v>
      </c>
      <c r="F132" s="5" t="s">
        <v>2362</v>
      </c>
      <c r="G132" s="5" t="s">
        <v>2363</v>
      </c>
      <c r="H132" s="5" t="s">
        <v>2364</v>
      </c>
      <c r="I132" s="5">
        <v>2018</v>
      </c>
      <c r="J132" s="5">
        <v>43250</v>
      </c>
      <c r="K132" s="5" t="s">
        <v>47</v>
      </c>
      <c r="L132" s="5" t="s">
        <v>47</v>
      </c>
      <c r="M132" s="5" t="s">
        <v>2365</v>
      </c>
      <c r="N132" t="s">
        <v>2366</v>
      </c>
      <c r="O132" s="5" t="s">
        <v>2360</v>
      </c>
      <c r="P132" s="5" t="s">
        <v>2367</v>
      </c>
      <c r="Q132" s="5" t="s">
        <v>2368</v>
      </c>
      <c r="R132" s="5" t="s">
        <v>2369</v>
      </c>
      <c r="S132" s="5">
        <v>43553</v>
      </c>
      <c r="T132" s="5" t="s">
        <v>2370</v>
      </c>
      <c r="U132" s="5" t="s">
        <v>2371</v>
      </c>
      <c r="V132" s="5">
        <v>2018</v>
      </c>
      <c r="W132" s="5">
        <v>34</v>
      </c>
      <c r="X132" s="5">
        <v>11</v>
      </c>
      <c r="Y132" s="5">
        <v>1001</v>
      </c>
      <c r="Z132" s="5">
        <v>1004</v>
      </c>
      <c r="AA132" s="5">
        <v>43406</v>
      </c>
      <c r="AB132" s="5" t="s">
        <v>87</v>
      </c>
      <c r="AC132" s="5" t="s">
        <v>2372</v>
      </c>
      <c r="AD132" s="5" t="s">
        <v>2373</v>
      </c>
      <c r="AE132" s="5" t="s">
        <v>2374</v>
      </c>
      <c r="AF132" s="5" t="s">
        <v>2375</v>
      </c>
      <c r="AG132" s="5" t="s">
        <v>47</v>
      </c>
      <c r="AH132" s="5" t="s">
        <v>2376</v>
      </c>
      <c r="AI132" s="5" t="s">
        <v>2377</v>
      </c>
      <c r="AJ132" s="5">
        <v>29842821</v>
      </c>
      <c r="AK132" s="5" t="s">
        <v>2378</v>
      </c>
      <c r="AL132" s="5" t="s">
        <v>2365</v>
      </c>
      <c r="AM132" s="5" t="s">
        <v>2379</v>
      </c>
      <c r="AN132" s="5" t="s">
        <v>2380</v>
      </c>
      <c r="AO132" s="5" t="s">
        <v>2381</v>
      </c>
      <c r="AP132" s="5" t="s">
        <v>1188</v>
      </c>
      <c r="AQ132" s="1" t="s">
        <v>11360</v>
      </c>
    </row>
    <row r="133" spans="1:84" x14ac:dyDescent="0.3">
      <c r="A133" s="5" t="s">
        <v>2382</v>
      </c>
      <c r="B133" s="5" t="s">
        <v>2383</v>
      </c>
      <c r="C133" s="5">
        <v>29758015</v>
      </c>
      <c r="D133" s="5" t="s">
        <v>2384</v>
      </c>
      <c r="E133" s="5" t="s">
        <v>2385</v>
      </c>
      <c r="F133" s="5" t="s">
        <v>2386</v>
      </c>
      <c r="G133" s="5" t="s">
        <v>1319</v>
      </c>
      <c r="H133" s="5" t="s">
        <v>2124</v>
      </c>
      <c r="I133" s="5">
        <v>2018</v>
      </c>
      <c r="J133" s="5">
        <v>43235</v>
      </c>
      <c r="K133" s="5" t="s">
        <v>2387</v>
      </c>
      <c r="L133" s="5" t="s">
        <v>47</v>
      </c>
      <c r="M133" s="5" t="s">
        <v>2388</v>
      </c>
      <c r="N133" t="s">
        <v>2389</v>
      </c>
      <c r="O133" s="5" t="s">
        <v>2390</v>
      </c>
      <c r="P133" s="5" t="s">
        <v>2391</v>
      </c>
      <c r="Q133" s="5" t="s">
        <v>2392</v>
      </c>
      <c r="R133" s="5" t="s">
        <v>2393</v>
      </c>
      <c r="S133" s="5">
        <v>43248</v>
      </c>
      <c r="T133" s="5" t="s">
        <v>2394</v>
      </c>
      <c r="U133" s="5" t="s">
        <v>2133</v>
      </c>
      <c r="V133" s="5">
        <v>2018</v>
      </c>
      <c r="W133" s="5">
        <v>15</v>
      </c>
      <c r="X133" s="5">
        <v>5</v>
      </c>
      <c r="Y133" s="5" t="s">
        <v>47</v>
      </c>
      <c r="Z133" s="5" t="s">
        <v>47</v>
      </c>
      <c r="AA133" s="5">
        <v>43234</v>
      </c>
      <c r="AB133" s="5" t="s">
        <v>87</v>
      </c>
      <c r="AC133" s="5" t="s">
        <v>2134</v>
      </c>
      <c r="AD133" s="5" t="s">
        <v>2135</v>
      </c>
      <c r="AE133" s="5" t="s">
        <v>2395</v>
      </c>
      <c r="AF133" s="5" t="s">
        <v>337</v>
      </c>
      <c r="AG133" s="5" t="s">
        <v>2396</v>
      </c>
      <c r="AH133" s="5" t="s">
        <v>2397</v>
      </c>
      <c r="AI133" s="5" t="s">
        <v>2398</v>
      </c>
      <c r="AJ133" s="5">
        <v>29758015</v>
      </c>
      <c r="AK133" s="5" t="s">
        <v>2399</v>
      </c>
      <c r="AL133" s="5" t="s">
        <v>2388</v>
      </c>
      <c r="AM133" s="5" t="s">
        <v>2400</v>
      </c>
      <c r="AN133" s="5" t="s">
        <v>2401</v>
      </c>
      <c r="AO133" s="5" t="s">
        <v>2402</v>
      </c>
      <c r="AP133" s="5" t="s">
        <v>1955</v>
      </c>
      <c r="AQ133" s="1" t="s">
        <v>11214</v>
      </c>
    </row>
    <row r="134" spans="1:84" x14ac:dyDescent="0.3">
      <c r="A134" s="5" t="s">
        <v>2403</v>
      </c>
      <c r="B134" s="5" t="s">
        <v>2404</v>
      </c>
      <c r="C134" s="5">
        <v>29722443</v>
      </c>
      <c r="D134" s="5" t="s">
        <v>2405</v>
      </c>
      <c r="E134" s="5" t="s">
        <v>2406</v>
      </c>
      <c r="F134" s="5" t="s">
        <v>2407</v>
      </c>
      <c r="G134" s="5" t="s">
        <v>2408</v>
      </c>
      <c r="H134" s="5" t="s">
        <v>1399</v>
      </c>
      <c r="I134" s="5">
        <v>2018</v>
      </c>
      <c r="J134" s="5">
        <v>43224</v>
      </c>
      <c r="K134" s="5" t="s">
        <v>47</v>
      </c>
      <c r="L134" s="5" t="s">
        <v>47</v>
      </c>
      <c r="M134" s="5" t="s">
        <v>2409</v>
      </c>
      <c r="N134" t="s">
        <v>2410</v>
      </c>
      <c r="O134" s="5" t="s">
        <v>2405</v>
      </c>
      <c r="P134" s="5" t="s">
        <v>2411</v>
      </c>
      <c r="Q134" s="5" t="s">
        <v>2412</v>
      </c>
      <c r="R134" s="5" t="s">
        <v>2413</v>
      </c>
      <c r="S134" s="5">
        <v>43276</v>
      </c>
      <c r="T134" s="5" t="s">
        <v>2414</v>
      </c>
      <c r="U134" s="5" t="s">
        <v>1405</v>
      </c>
      <c r="V134" s="5">
        <v>2018</v>
      </c>
      <c r="W134" s="5">
        <v>38</v>
      </c>
      <c r="X134" s="5">
        <v>8</v>
      </c>
      <c r="Y134" s="5">
        <v>1144</v>
      </c>
      <c r="Z134" s="5">
        <v>1152</v>
      </c>
      <c r="AA134" s="5">
        <v>43313</v>
      </c>
      <c r="AB134" s="5" t="s">
        <v>87</v>
      </c>
      <c r="AC134" s="5" t="s">
        <v>1406</v>
      </c>
      <c r="AD134" s="5" t="s">
        <v>1407</v>
      </c>
      <c r="AE134" s="5" t="s">
        <v>2415</v>
      </c>
      <c r="AF134" s="5" t="s">
        <v>2416</v>
      </c>
      <c r="AG134" s="5" t="s">
        <v>47</v>
      </c>
      <c r="AH134" s="5" t="s">
        <v>2417</v>
      </c>
      <c r="AI134" s="5" t="s">
        <v>2418</v>
      </c>
      <c r="AJ134" s="5">
        <v>29722443</v>
      </c>
      <c r="AK134" s="5" t="s">
        <v>2419</v>
      </c>
      <c r="AL134" s="5" t="s">
        <v>2409</v>
      </c>
      <c r="AM134" s="5" t="s">
        <v>2420</v>
      </c>
      <c r="AN134" s="5" t="s">
        <v>2421</v>
      </c>
      <c r="AO134" s="5" t="s">
        <v>2422</v>
      </c>
      <c r="AP134" s="5" t="s">
        <v>1188</v>
      </c>
      <c r="AQ134" s="1" t="s">
        <v>11359</v>
      </c>
    </row>
    <row r="135" spans="1:84" x14ac:dyDescent="0.3">
      <c r="A135" s="5" t="s">
        <v>2423</v>
      </c>
      <c r="B135" s="5" t="s">
        <v>2424</v>
      </c>
      <c r="C135" s="5">
        <v>29698897</v>
      </c>
      <c r="D135" s="5" t="s">
        <v>2425</v>
      </c>
      <c r="E135" s="5" t="s">
        <v>2426</v>
      </c>
      <c r="F135" s="5" t="s">
        <v>2427</v>
      </c>
      <c r="G135" s="5" t="s">
        <v>2428</v>
      </c>
      <c r="H135" s="5" t="s">
        <v>223</v>
      </c>
      <c r="I135" s="5">
        <v>2018</v>
      </c>
      <c r="J135" s="5">
        <v>43217</v>
      </c>
      <c r="K135" s="5" t="s">
        <v>47</v>
      </c>
      <c r="L135" s="5" t="s">
        <v>47</v>
      </c>
      <c r="M135" s="5" t="s">
        <v>2429</v>
      </c>
      <c r="N135" t="s">
        <v>2430</v>
      </c>
      <c r="O135" s="5" t="s">
        <v>2425</v>
      </c>
      <c r="P135" s="5" t="s">
        <v>2431</v>
      </c>
      <c r="Q135" s="5" t="s">
        <v>2432</v>
      </c>
      <c r="R135" s="5" t="s">
        <v>2433</v>
      </c>
      <c r="S135" s="5">
        <v>44176</v>
      </c>
      <c r="T135" s="5" t="s">
        <v>2434</v>
      </c>
      <c r="U135" s="5" t="s">
        <v>333</v>
      </c>
      <c r="V135" s="5">
        <v>2018</v>
      </c>
      <c r="W135" s="5">
        <v>116</v>
      </c>
      <c r="X135" s="5" t="s">
        <v>47</v>
      </c>
      <c r="Y135" s="5">
        <v>206</v>
      </c>
      <c r="Z135" s="5">
        <v>213</v>
      </c>
      <c r="AA135" s="5">
        <v>43282</v>
      </c>
      <c r="AB135" s="5" t="s">
        <v>87</v>
      </c>
      <c r="AC135" s="5" t="s">
        <v>334</v>
      </c>
      <c r="AD135" s="5" t="s">
        <v>335</v>
      </c>
      <c r="AE135" s="5" t="s">
        <v>2435</v>
      </c>
      <c r="AF135" s="5" t="s">
        <v>2436</v>
      </c>
      <c r="AG135" s="5" t="s">
        <v>2437</v>
      </c>
      <c r="AH135" s="5" t="s">
        <v>47</v>
      </c>
      <c r="AI135" s="5" t="s">
        <v>2438</v>
      </c>
      <c r="AJ135" s="5">
        <v>29698897</v>
      </c>
      <c r="AK135" s="5" t="s">
        <v>2439</v>
      </c>
      <c r="AL135" s="5" t="s">
        <v>2429</v>
      </c>
      <c r="AM135" s="5" t="s">
        <v>2440</v>
      </c>
      <c r="AN135" s="5" t="s">
        <v>2441</v>
      </c>
      <c r="AO135" s="5" t="s">
        <v>2442</v>
      </c>
      <c r="AP135" s="5" t="s">
        <v>259</v>
      </c>
      <c r="AQ135" s="1" t="s">
        <v>11359</v>
      </c>
    </row>
    <row r="136" spans="1:84" x14ac:dyDescent="0.3">
      <c r="A136" s="5" t="s">
        <v>2443</v>
      </c>
      <c r="B136" s="5" t="s">
        <v>2444</v>
      </c>
      <c r="C136" s="5">
        <v>29698896</v>
      </c>
      <c r="D136" s="5" t="s">
        <v>2445</v>
      </c>
      <c r="E136" s="5" t="s">
        <v>2446</v>
      </c>
      <c r="F136" s="5" t="s">
        <v>2447</v>
      </c>
      <c r="G136" s="5" t="s">
        <v>2448</v>
      </c>
      <c r="H136" s="5" t="s">
        <v>223</v>
      </c>
      <c r="I136" s="5">
        <v>2018</v>
      </c>
      <c r="J136" s="5">
        <v>43217</v>
      </c>
      <c r="K136" s="5" t="s">
        <v>47</v>
      </c>
      <c r="L136" s="5" t="s">
        <v>47</v>
      </c>
      <c r="M136" s="5" t="s">
        <v>2449</v>
      </c>
      <c r="N136" t="s">
        <v>2450</v>
      </c>
      <c r="O136" s="5" t="s">
        <v>2445</v>
      </c>
      <c r="P136" s="5" t="s">
        <v>2451</v>
      </c>
      <c r="Q136" s="5" t="s">
        <v>2452</v>
      </c>
      <c r="R136" s="5" t="s">
        <v>2453</v>
      </c>
      <c r="S136" s="5">
        <v>44176</v>
      </c>
      <c r="T136" s="5" t="s">
        <v>2454</v>
      </c>
      <c r="U136" s="5" t="s">
        <v>333</v>
      </c>
      <c r="V136" s="5">
        <v>2018</v>
      </c>
      <c r="W136" s="5">
        <v>116</v>
      </c>
      <c r="X136" s="5" t="s">
        <v>47</v>
      </c>
      <c r="Y136" s="5">
        <v>197</v>
      </c>
      <c r="Z136" s="5">
        <v>205</v>
      </c>
      <c r="AA136" s="5">
        <v>43282</v>
      </c>
      <c r="AB136" s="5" t="s">
        <v>87</v>
      </c>
      <c r="AC136" s="5" t="s">
        <v>334</v>
      </c>
      <c r="AD136" s="5" t="s">
        <v>335</v>
      </c>
      <c r="AE136" s="5" t="s">
        <v>2455</v>
      </c>
      <c r="AF136" s="5" t="s">
        <v>2456</v>
      </c>
      <c r="AG136" s="5" t="s">
        <v>47</v>
      </c>
      <c r="AH136" s="5" t="s">
        <v>2457</v>
      </c>
      <c r="AI136" s="5" t="s">
        <v>2458</v>
      </c>
      <c r="AJ136" s="5">
        <v>29698896</v>
      </c>
      <c r="AK136" s="5" t="s">
        <v>2459</v>
      </c>
      <c r="AL136" s="5" t="s">
        <v>2449</v>
      </c>
      <c r="AM136" s="5" t="s">
        <v>2460</v>
      </c>
      <c r="AN136" s="5" t="s">
        <v>2461</v>
      </c>
      <c r="AO136" s="5" t="s">
        <v>2462</v>
      </c>
      <c r="AP136" s="5" t="s">
        <v>259</v>
      </c>
      <c r="AQ136" s="1" t="s">
        <v>11360</v>
      </c>
      <c r="AR136" s="2"/>
    </row>
    <row r="137" spans="1:84" x14ac:dyDescent="0.3">
      <c r="A137" s="5" t="s">
        <v>2463</v>
      </c>
      <c r="B137" s="5" t="s">
        <v>2464</v>
      </c>
      <c r="C137" s="5">
        <v>29660612</v>
      </c>
      <c r="D137" s="5" t="s">
        <v>2465</v>
      </c>
      <c r="E137" s="5" t="s">
        <v>2466</v>
      </c>
      <c r="F137" s="5" t="s">
        <v>2467</v>
      </c>
      <c r="G137" s="5" t="s">
        <v>587</v>
      </c>
      <c r="H137" s="5" t="s">
        <v>223</v>
      </c>
      <c r="I137" s="5">
        <v>2018</v>
      </c>
      <c r="J137" s="5">
        <v>43207</v>
      </c>
      <c r="K137" s="5" t="s">
        <v>47</v>
      </c>
      <c r="L137" s="5" t="s">
        <v>47</v>
      </c>
      <c r="M137" s="5" t="s">
        <v>2468</v>
      </c>
      <c r="N137" t="s">
        <v>2469</v>
      </c>
      <c r="O137" s="5" t="s">
        <v>2465</v>
      </c>
      <c r="P137" s="5" t="s">
        <v>2470</v>
      </c>
      <c r="Q137" s="5" t="s">
        <v>2471</v>
      </c>
      <c r="R137" s="5" t="s">
        <v>2472</v>
      </c>
      <c r="S137" s="5">
        <v>44176</v>
      </c>
      <c r="T137" s="5" t="s">
        <v>2473</v>
      </c>
      <c r="U137" s="5" t="s">
        <v>333</v>
      </c>
      <c r="V137" s="5">
        <v>2018</v>
      </c>
      <c r="W137" s="5">
        <v>116</v>
      </c>
      <c r="X137" s="5" t="s">
        <v>47</v>
      </c>
      <c r="Y137" s="5">
        <v>101</v>
      </c>
      <c r="Z137" s="5">
        <v>107</v>
      </c>
      <c r="AA137" s="5">
        <v>43282</v>
      </c>
      <c r="AB137" s="5" t="s">
        <v>87</v>
      </c>
      <c r="AC137" s="5" t="s">
        <v>334</v>
      </c>
      <c r="AD137" s="5" t="s">
        <v>335</v>
      </c>
      <c r="AE137" s="5" t="s">
        <v>2474</v>
      </c>
      <c r="AF137" s="5" t="s">
        <v>1181</v>
      </c>
      <c r="AG137" s="5" t="s">
        <v>2475</v>
      </c>
      <c r="AH137" s="5" t="s">
        <v>2476</v>
      </c>
      <c r="AI137" s="5" t="s">
        <v>2477</v>
      </c>
      <c r="AJ137" s="5">
        <v>29660612</v>
      </c>
      <c r="AK137" s="5" t="s">
        <v>2478</v>
      </c>
      <c r="AL137" s="5" t="s">
        <v>2468</v>
      </c>
      <c r="AM137" s="5" t="s">
        <v>2479</v>
      </c>
      <c r="AN137" s="5" t="s">
        <v>2480</v>
      </c>
      <c r="AO137" s="5" t="s">
        <v>2481</v>
      </c>
      <c r="AP137" s="5" t="s">
        <v>259</v>
      </c>
      <c r="AQ137" s="1" t="s">
        <v>11214</v>
      </c>
    </row>
    <row r="138" spans="1:84" x14ac:dyDescent="0.3">
      <c r="A138" s="5" t="s">
        <v>2482</v>
      </c>
      <c r="B138" s="5" t="s">
        <v>2483</v>
      </c>
      <c r="C138" s="5">
        <v>29155925</v>
      </c>
      <c r="D138" s="5" t="s">
        <v>2484</v>
      </c>
      <c r="E138" s="5" t="s">
        <v>2485</v>
      </c>
      <c r="F138" s="5" t="s">
        <v>2486</v>
      </c>
      <c r="G138" s="5" t="s">
        <v>2487</v>
      </c>
      <c r="H138" s="5" t="s">
        <v>2488</v>
      </c>
      <c r="I138" s="5">
        <v>2018</v>
      </c>
      <c r="J138" s="5">
        <v>43060</v>
      </c>
      <c r="K138" s="5" t="s">
        <v>47</v>
      </c>
      <c r="L138" s="5" t="s">
        <v>47</v>
      </c>
      <c r="M138" s="5" t="s">
        <v>2489</v>
      </c>
      <c r="N138" t="s">
        <v>2490</v>
      </c>
      <c r="O138" s="5" t="s">
        <v>2484</v>
      </c>
      <c r="P138" s="5" t="s">
        <v>2491</v>
      </c>
      <c r="Q138" s="5" t="s">
        <v>2492</v>
      </c>
      <c r="R138" s="5" t="s">
        <v>2493</v>
      </c>
      <c r="S138" s="5">
        <v>43224</v>
      </c>
      <c r="T138" s="5" t="s">
        <v>2494</v>
      </c>
      <c r="U138" s="5" t="s">
        <v>2495</v>
      </c>
      <c r="V138" s="5">
        <v>2018</v>
      </c>
      <c r="W138" s="5">
        <v>187</v>
      </c>
      <c r="X138" s="5">
        <v>4</v>
      </c>
      <c r="Y138" s="5">
        <v>803</v>
      </c>
      <c r="Z138" s="5">
        <v>805</v>
      </c>
      <c r="AA138" s="5">
        <v>43191</v>
      </c>
      <c r="AB138" s="5" t="s">
        <v>367</v>
      </c>
      <c r="AC138" s="5" t="s">
        <v>2496</v>
      </c>
      <c r="AD138" s="5" t="s">
        <v>2349</v>
      </c>
      <c r="AE138" s="5" t="s">
        <v>2497</v>
      </c>
      <c r="AF138" s="5" t="s">
        <v>2498</v>
      </c>
      <c r="AG138" s="5" t="s">
        <v>2499</v>
      </c>
      <c r="AH138" s="5" t="s">
        <v>2500</v>
      </c>
      <c r="AI138" s="5" t="s">
        <v>2501</v>
      </c>
      <c r="AJ138" s="5">
        <v>29155925</v>
      </c>
      <c r="AK138" s="5" t="s">
        <v>2502</v>
      </c>
      <c r="AL138" s="5" t="s">
        <v>2489</v>
      </c>
      <c r="AM138" s="5" t="s">
        <v>2503</v>
      </c>
      <c r="AN138" s="5" t="s">
        <v>2504</v>
      </c>
      <c r="AO138" s="5" t="s">
        <v>2505</v>
      </c>
      <c r="AP138" s="5" t="s">
        <v>1188</v>
      </c>
      <c r="AQ138" s="1" t="s">
        <v>11361</v>
      </c>
    </row>
    <row r="139" spans="1:84" x14ac:dyDescent="0.3">
      <c r="A139" s="5" t="s">
        <v>2506</v>
      </c>
      <c r="B139" s="5" t="s">
        <v>2507</v>
      </c>
      <c r="C139" s="5">
        <v>29155920</v>
      </c>
      <c r="D139" s="5" t="s">
        <v>2508</v>
      </c>
      <c r="E139" s="5" t="s">
        <v>2509</v>
      </c>
      <c r="F139" s="5" t="s">
        <v>2510</v>
      </c>
      <c r="G139" s="5" t="s">
        <v>2511</v>
      </c>
      <c r="H139" s="5" t="s">
        <v>2488</v>
      </c>
      <c r="I139" s="5">
        <v>2018</v>
      </c>
      <c r="J139" s="5">
        <v>43060</v>
      </c>
      <c r="K139" s="5" t="s">
        <v>2512</v>
      </c>
      <c r="L139" s="5" t="s">
        <v>2513</v>
      </c>
      <c r="M139" s="5" t="s">
        <v>2514</v>
      </c>
      <c r="N139" t="s">
        <v>2515</v>
      </c>
      <c r="O139" s="5" t="s">
        <v>2508</v>
      </c>
      <c r="P139" s="5" t="s">
        <v>2516</v>
      </c>
      <c r="Q139" s="5" t="s">
        <v>2517</v>
      </c>
      <c r="R139" s="5" t="s">
        <v>2518</v>
      </c>
      <c r="S139" s="5">
        <v>43224</v>
      </c>
      <c r="T139" s="5" t="s">
        <v>2519</v>
      </c>
      <c r="U139" s="5" t="s">
        <v>2495</v>
      </c>
      <c r="V139" s="5">
        <v>2018</v>
      </c>
      <c r="W139" s="5">
        <v>187</v>
      </c>
      <c r="X139" s="5">
        <v>4</v>
      </c>
      <c r="Y139" s="5">
        <v>793</v>
      </c>
      <c r="Z139" s="5">
        <v>802</v>
      </c>
      <c r="AA139" s="5">
        <v>43191</v>
      </c>
      <c r="AB139" s="5" t="s">
        <v>87</v>
      </c>
      <c r="AC139" s="5" t="s">
        <v>2496</v>
      </c>
      <c r="AD139" s="5" t="s">
        <v>2349</v>
      </c>
      <c r="AE139" s="5" t="s">
        <v>2520</v>
      </c>
      <c r="AF139" s="5" t="s">
        <v>2521</v>
      </c>
      <c r="AG139" s="5" t="s">
        <v>2522</v>
      </c>
      <c r="AH139" s="5" t="s">
        <v>2523</v>
      </c>
      <c r="AI139" s="5" t="s">
        <v>2524</v>
      </c>
      <c r="AJ139" s="5">
        <v>29155920</v>
      </c>
      <c r="AK139" s="5" t="s">
        <v>2525</v>
      </c>
      <c r="AL139" s="5" t="s">
        <v>2514</v>
      </c>
      <c r="AM139" s="5" t="s">
        <v>2526</v>
      </c>
      <c r="AN139" s="5" t="s">
        <v>2527</v>
      </c>
      <c r="AO139" s="5" t="s">
        <v>2528</v>
      </c>
      <c r="AP139" s="5" t="s">
        <v>1188</v>
      </c>
      <c r="AQ139" s="1" t="s">
        <v>11360</v>
      </c>
    </row>
    <row r="140" spans="1:84" x14ac:dyDescent="0.3">
      <c r="A140" s="5" t="s">
        <v>2529</v>
      </c>
      <c r="B140" s="5" t="s">
        <v>2530</v>
      </c>
      <c r="C140" s="5">
        <v>29605679</v>
      </c>
      <c r="D140" s="5" t="s">
        <v>2531</v>
      </c>
      <c r="E140" s="5" t="s">
        <v>2532</v>
      </c>
      <c r="F140" s="5" t="s">
        <v>2533</v>
      </c>
      <c r="G140" s="5" t="s">
        <v>2534</v>
      </c>
      <c r="H140" s="5" t="s">
        <v>223</v>
      </c>
      <c r="I140" s="5">
        <v>2018</v>
      </c>
      <c r="J140" s="5">
        <v>43192</v>
      </c>
      <c r="K140" s="5" t="s">
        <v>47</v>
      </c>
      <c r="L140" s="5" t="s">
        <v>47</v>
      </c>
      <c r="M140" s="5" t="s">
        <v>2535</v>
      </c>
      <c r="N140" t="s">
        <v>2536</v>
      </c>
      <c r="O140" s="5" t="s">
        <v>2531</v>
      </c>
      <c r="P140" s="5" t="s">
        <v>2537</v>
      </c>
      <c r="Q140" s="5" t="s">
        <v>2538</v>
      </c>
      <c r="R140" s="5" t="s">
        <v>2539</v>
      </c>
      <c r="S140" s="5">
        <v>44176</v>
      </c>
      <c r="T140" s="5" t="s">
        <v>2540</v>
      </c>
      <c r="U140" s="5" t="s">
        <v>333</v>
      </c>
      <c r="V140" s="5">
        <v>2018</v>
      </c>
      <c r="W140" s="5">
        <v>115</v>
      </c>
      <c r="X140" s="5" t="s">
        <v>47</v>
      </c>
      <c r="Y140" s="5">
        <v>267</v>
      </c>
      <c r="Z140" s="5">
        <v>278</v>
      </c>
      <c r="AA140" s="5">
        <v>43252</v>
      </c>
      <c r="AB140" s="5" t="s">
        <v>87</v>
      </c>
      <c r="AC140" s="5" t="s">
        <v>334</v>
      </c>
      <c r="AD140" s="5" t="s">
        <v>335</v>
      </c>
      <c r="AE140" s="5" t="s">
        <v>2541</v>
      </c>
      <c r="AF140" s="5" t="s">
        <v>1448</v>
      </c>
      <c r="AG140" s="5" t="s">
        <v>1883</v>
      </c>
      <c r="AH140" s="5" t="s">
        <v>2542</v>
      </c>
      <c r="AI140" s="5" t="s">
        <v>2543</v>
      </c>
      <c r="AJ140" s="5">
        <v>29605679</v>
      </c>
      <c r="AK140" s="5" t="s">
        <v>2544</v>
      </c>
      <c r="AL140" s="5" t="s">
        <v>2535</v>
      </c>
      <c r="AM140" s="5" t="s">
        <v>2545</v>
      </c>
      <c r="AN140" s="5" t="s">
        <v>2546</v>
      </c>
      <c r="AO140" s="5" t="s">
        <v>2547</v>
      </c>
      <c r="AP140" s="5" t="s">
        <v>259</v>
      </c>
      <c r="AQ140" s="1" t="s">
        <v>11359</v>
      </c>
    </row>
    <row r="141" spans="1:84" x14ac:dyDescent="0.3">
      <c r="A141" s="5" t="s">
        <v>2548</v>
      </c>
      <c r="B141" s="5" t="s">
        <v>2549</v>
      </c>
      <c r="C141" s="5">
        <v>29533840</v>
      </c>
      <c r="D141" s="5" t="s">
        <v>2550</v>
      </c>
      <c r="E141" s="5" t="s">
        <v>2551</v>
      </c>
      <c r="F141" s="5" t="s">
        <v>2552</v>
      </c>
      <c r="G141" s="5" t="s">
        <v>2553</v>
      </c>
      <c r="H141" s="5" t="s">
        <v>223</v>
      </c>
      <c r="I141" s="5">
        <v>2018</v>
      </c>
      <c r="J141" s="5">
        <v>43173</v>
      </c>
      <c r="K141" s="5" t="s">
        <v>2554</v>
      </c>
      <c r="L141" s="5" t="s">
        <v>2555</v>
      </c>
      <c r="M141" s="5" t="s">
        <v>2556</v>
      </c>
      <c r="N141" t="s">
        <v>2557</v>
      </c>
      <c r="O141" s="5" t="s">
        <v>2550</v>
      </c>
      <c r="P141" s="5" t="s">
        <v>2558</v>
      </c>
      <c r="Q141" s="5" t="s">
        <v>2559</v>
      </c>
      <c r="R141" s="5" t="s">
        <v>2560</v>
      </c>
      <c r="S141" s="5">
        <v>44176</v>
      </c>
      <c r="T141" s="5" t="s">
        <v>2561</v>
      </c>
      <c r="U141" s="5" t="s">
        <v>333</v>
      </c>
      <c r="V141" s="5">
        <v>2018</v>
      </c>
      <c r="W141" s="5">
        <v>115</v>
      </c>
      <c r="X141" s="5" t="s">
        <v>47</v>
      </c>
      <c r="Y141" s="5">
        <v>9</v>
      </c>
      <c r="Z141" s="5">
        <v>20</v>
      </c>
      <c r="AA141" s="5">
        <v>43252</v>
      </c>
      <c r="AB141" s="5" t="s">
        <v>87</v>
      </c>
      <c r="AC141" s="5" t="s">
        <v>334</v>
      </c>
      <c r="AD141" s="5" t="s">
        <v>335</v>
      </c>
      <c r="AE141" s="5" t="s">
        <v>2562</v>
      </c>
      <c r="AF141" s="5" t="s">
        <v>2563</v>
      </c>
      <c r="AG141" s="5" t="s">
        <v>2564</v>
      </c>
      <c r="AH141" s="5" t="s">
        <v>2565</v>
      </c>
      <c r="AI141" s="5" t="s">
        <v>2566</v>
      </c>
      <c r="AJ141" s="5">
        <v>29533840</v>
      </c>
      <c r="AK141" s="5" t="s">
        <v>2567</v>
      </c>
      <c r="AL141" s="5" t="s">
        <v>2556</v>
      </c>
      <c r="AM141" s="5" t="s">
        <v>2568</v>
      </c>
      <c r="AN141" s="5" t="s">
        <v>2569</v>
      </c>
      <c r="AO141" s="5" t="s">
        <v>2570</v>
      </c>
      <c r="AP141" s="5" t="s">
        <v>259</v>
      </c>
      <c r="AQ141" s="1" t="s">
        <v>11214</v>
      </c>
      <c r="AR141" s="2"/>
    </row>
    <row r="142" spans="1:84" x14ac:dyDescent="0.3">
      <c r="A142" s="5" t="s">
        <v>2571</v>
      </c>
      <c r="B142" s="5" t="s">
        <v>2572</v>
      </c>
      <c r="C142" s="5">
        <v>29458383</v>
      </c>
      <c r="D142" s="5" t="s">
        <v>2573</v>
      </c>
      <c r="E142" s="5" t="s">
        <v>2574</v>
      </c>
      <c r="F142" s="5" t="s">
        <v>2575</v>
      </c>
      <c r="G142" s="5" t="s">
        <v>2576</v>
      </c>
      <c r="H142" s="5" t="s">
        <v>303</v>
      </c>
      <c r="I142" s="5">
        <v>2018</v>
      </c>
      <c r="J142" s="5">
        <v>43152</v>
      </c>
      <c r="K142" s="5" t="s">
        <v>2577</v>
      </c>
      <c r="L142" s="5" t="s">
        <v>47</v>
      </c>
      <c r="M142" s="5" t="s">
        <v>2578</v>
      </c>
      <c r="N142" t="s">
        <v>2579</v>
      </c>
      <c r="O142" s="5" t="s">
        <v>2580</v>
      </c>
      <c r="P142" s="5" t="s">
        <v>2581</v>
      </c>
      <c r="Q142" s="5" t="s">
        <v>2582</v>
      </c>
      <c r="R142" s="5" t="s">
        <v>2583</v>
      </c>
      <c r="S142" s="5">
        <v>43461</v>
      </c>
      <c r="T142" s="5" t="s">
        <v>2584</v>
      </c>
      <c r="U142" s="5" t="s">
        <v>311</v>
      </c>
      <c r="V142" s="5">
        <v>2018</v>
      </c>
      <c r="W142" s="5">
        <v>17</v>
      </c>
      <c r="X142" s="5">
        <v>1</v>
      </c>
      <c r="Y142" s="5" t="s">
        <v>47</v>
      </c>
      <c r="Z142" s="5" t="s">
        <v>47</v>
      </c>
      <c r="AA142" s="5">
        <v>43151</v>
      </c>
      <c r="AB142" s="5" t="s">
        <v>87</v>
      </c>
      <c r="AC142" s="5" t="s">
        <v>312</v>
      </c>
      <c r="AD142" s="5" t="s">
        <v>766</v>
      </c>
      <c r="AE142" s="5" t="s">
        <v>2585</v>
      </c>
      <c r="AF142" s="5" t="s">
        <v>47</v>
      </c>
      <c r="AG142" s="5" t="s">
        <v>2586</v>
      </c>
      <c r="AH142" s="5" t="s">
        <v>2587</v>
      </c>
      <c r="AI142" s="5" t="s">
        <v>2588</v>
      </c>
      <c r="AJ142" s="5">
        <v>29458383</v>
      </c>
      <c r="AK142" s="5" t="s">
        <v>2589</v>
      </c>
      <c r="AL142" s="5" t="s">
        <v>2578</v>
      </c>
      <c r="AM142" s="5" t="s">
        <v>2590</v>
      </c>
      <c r="AN142" s="5" t="s">
        <v>2591</v>
      </c>
      <c r="AO142" s="5" t="s">
        <v>2592</v>
      </c>
      <c r="AP142" s="5" t="s">
        <v>1955</v>
      </c>
      <c r="AQ142" s="1" t="s">
        <v>11360</v>
      </c>
    </row>
    <row r="143" spans="1:84" s="5" customFormat="1" x14ac:dyDescent="0.3">
      <c r="A143" s="5" t="s">
        <v>2593</v>
      </c>
      <c r="B143" s="5" t="s">
        <v>2594</v>
      </c>
      <c r="C143" s="5">
        <v>29438932</v>
      </c>
      <c r="D143" s="5" t="s">
        <v>2595</v>
      </c>
      <c r="E143" s="5" t="s">
        <v>2596</v>
      </c>
      <c r="F143" s="5" t="s">
        <v>2597</v>
      </c>
      <c r="G143" s="5" t="s">
        <v>2598</v>
      </c>
      <c r="H143" s="5" t="s">
        <v>68</v>
      </c>
      <c r="I143" s="5">
        <v>2018</v>
      </c>
      <c r="J143" s="5">
        <v>43145</v>
      </c>
      <c r="K143" s="5" t="s">
        <v>47</v>
      </c>
      <c r="L143" s="5" t="s">
        <v>47</v>
      </c>
      <c r="M143" s="5" t="s">
        <v>2599</v>
      </c>
      <c r="N143" t="s">
        <v>2600</v>
      </c>
      <c r="O143" s="5" t="s">
        <v>2595</v>
      </c>
      <c r="P143" s="5" t="s">
        <v>2601</v>
      </c>
      <c r="Q143" s="5" t="s">
        <v>2602</v>
      </c>
      <c r="R143" s="5" t="s">
        <v>2603</v>
      </c>
      <c r="S143" s="5">
        <v>43454</v>
      </c>
      <c r="T143" s="5" t="s">
        <v>2604</v>
      </c>
      <c r="U143" s="5" t="s">
        <v>990</v>
      </c>
      <c r="V143" s="5">
        <v>2018</v>
      </c>
      <c r="W143" s="5" t="s">
        <v>2605</v>
      </c>
      <c r="X143" s="5" t="s">
        <v>47</v>
      </c>
      <c r="Y143" s="5">
        <v>226</v>
      </c>
      <c r="Z143" s="5">
        <v>232</v>
      </c>
      <c r="AA143" s="5">
        <v>43282</v>
      </c>
      <c r="AB143" s="5" t="s">
        <v>87</v>
      </c>
      <c r="AC143" s="5" t="s">
        <v>991</v>
      </c>
      <c r="AD143" s="5" t="s">
        <v>992</v>
      </c>
      <c r="AE143" s="5" t="s">
        <v>2606</v>
      </c>
      <c r="AF143" s="5" t="s">
        <v>2607</v>
      </c>
      <c r="AG143" s="5" t="s">
        <v>640</v>
      </c>
      <c r="AH143" s="5" t="s">
        <v>2608</v>
      </c>
      <c r="AI143" s="5" t="s">
        <v>2609</v>
      </c>
      <c r="AJ143" s="5">
        <v>29438932</v>
      </c>
      <c r="AK143" s="5" t="s">
        <v>2610</v>
      </c>
      <c r="AL143" s="5" t="s">
        <v>2599</v>
      </c>
      <c r="AM143" s="5" t="s">
        <v>2611</v>
      </c>
      <c r="AN143" s="5" t="s">
        <v>2612</v>
      </c>
      <c r="AO143" s="5" t="s">
        <v>2613</v>
      </c>
      <c r="AP143" s="5" t="s">
        <v>1955</v>
      </c>
      <c r="AQ143" s="5" t="s">
        <v>11359</v>
      </c>
    </row>
    <row r="144" spans="1:84" s="4" customFormat="1" x14ac:dyDescent="0.3">
      <c r="A144" s="4" t="s">
        <v>2614</v>
      </c>
      <c r="B144" s="4" t="s">
        <v>2615</v>
      </c>
      <c r="C144" s="4">
        <v>29347948</v>
      </c>
      <c r="D144" s="4" t="s">
        <v>2616</v>
      </c>
      <c r="E144" s="4" t="s">
        <v>2617</v>
      </c>
      <c r="F144" s="4" t="s">
        <v>2618</v>
      </c>
      <c r="G144" s="4" t="s">
        <v>2619</v>
      </c>
      <c r="H144" s="4" t="s">
        <v>303</v>
      </c>
      <c r="I144" s="4">
        <v>2018</v>
      </c>
      <c r="J144" s="4">
        <v>43120</v>
      </c>
      <c r="K144" s="4" t="s">
        <v>2620</v>
      </c>
      <c r="L144" s="4" t="s">
        <v>47</v>
      </c>
      <c r="M144" s="4" t="s">
        <v>2621</v>
      </c>
      <c r="N144" s="74" t="s">
        <v>2622</v>
      </c>
      <c r="O144" s="4" t="s">
        <v>2623</v>
      </c>
      <c r="P144" s="4" t="s">
        <v>2624</v>
      </c>
      <c r="Q144" s="4" t="s">
        <v>2625</v>
      </c>
      <c r="R144" s="4" t="s">
        <v>2626</v>
      </c>
      <c r="S144" s="4">
        <v>43476</v>
      </c>
      <c r="T144" s="4" t="s">
        <v>2627</v>
      </c>
      <c r="U144" s="4" t="s">
        <v>311</v>
      </c>
      <c r="V144" s="4">
        <v>2018</v>
      </c>
      <c r="W144" s="4">
        <v>17</v>
      </c>
      <c r="X144" s="4">
        <v>1</v>
      </c>
      <c r="Y144" s="4" t="s">
        <v>47</v>
      </c>
      <c r="Z144" s="4" t="s">
        <v>47</v>
      </c>
      <c r="AA144" s="4">
        <v>43118</v>
      </c>
      <c r="AB144" s="4" t="s">
        <v>87</v>
      </c>
      <c r="AC144" s="4" t="s">
        <v>312</v>
      </c>
      <c r="AD144" s="4" t="s">
        <v>766</v>
      </c>
      <c r="AE144" s="4" t="s">
        <v>2628</v>
      </c>
      <c r="AF144" s="4" t="s">
        <v>47</v>
      </c>
      <c r="AG144" s="4" t="s">
        <v>2629</v>
      </c>
      <c r="AH144" s="4" t="s">
        <v>2630</v>
      </c>
      <c r="AI144" s="4" t="s">
        <v>2631</v>
      </c>
      <c r="AJ144" s="4">
        <v>29347948</v>
      </c>
      <c r="AK144" s="4" t="s">
        <v>2632</v>
      </c>
      <c r="AL144" s="4" t="s">
        <v>2621</v>
      </c>
      <c r="AM144" s="4" t="s">
        <v>2633</v>
      </c>
      <c r="AN144" s="4" t="s">
        <v>2634</v>
      </c>
      <c r="AO144" s="4" t="s">
        <v>2635</v>
      </c>
      <c r="AP144" s="4" t="s">
        <v>1188</v>
      </c>
      <c r="AQ144" s="4" t="s">
        <v>11447</v>
      </c>
      <c r="AR144" s="3" t="s">
        <v>11295</v>
      </c>
      <c r="AS144" s="4">
        <v>412</v>
      </c>
      <c r="AT144" s="4" t="s">
        <v>11327</v>
      </c>
      <c r="AU144" s="4" t="s">
        <v>11328</v>
      </c>
      <c r="AV144" s="4" t="s">
        <v>11329</v>
      </c>
      <c r="AW144" s="4" t="s">
        <v>11320</v>
      </c>
      <c r="AX144" s="4" t="s">
        <v>11330</v>
      </c>
      <c r="AY144" s="4" t="s">
        <v>11331</v>
      </c>
      <c r="AZ144" s="4" t="s">
        <v>11194</v>
      </c>
      <c r="BA144" s="4" t="s">
        <v>11332</v>
      </c>
      <c r="BC144" s="4" t="s">
        <v>11333</v>
      </c>
      <c r="BD144" s="4">
        <v>1</v>
      </c>
      <c r="BE144" s="4">
        <v>1</v>
      </c>
      <c r="BF144" s="4">
        <v>1</v>
      </c>
      <c r="BG144" s="4">
        <v>1</v>
      </c>
      <c r="BH144" s="4">
        <v>1</v>
      </c>
      <c r="BI144" s="4">
        <v>1</v>
      </c>
      <c r="BJ144" s="4">
        <v>1</v>
      </c>
      <c r="BK144" s="4">
        <v>1</v>
      </c>
      <c r="BL144" s="4">
        <v>1</v>
      </c>
      <c r="BM144" s="4">
        <v>1</v>
      </c>
      <c r="BN144" s="4">
        <v>1</v>
      </c>
      <c r="BO144" s="4">
        <v>1</v>
      </c>
      <c r="BP144" s="4">
        <v>1</v>
      </c>
      <c r="BQ144" s="4">
        <v>1</v>
      </c>
      <c r="BR144" s="4">
        <v>1</v>
      </c>
      <c r="BS144" s="4">
        <v>0</v>
      </c>
      <c r="BT144" s="4">
        <v>1</v>
      </c>
      <c r="BU144" s="4">
        <v>1</v>
      </c>
      <c r="BV144" s="4">
        <v>1</v>
      </c>
      <c r="BW144" s="4">
        <v>1</v>
      </c>
      <c r="BX144" s="4">
        <v>1</v>
      </c>
      <c r="BY144" s="4">
        <v>1</v>
      </c>
      <c r="BZ144" s="4">
        <v>1</v>
      </c>
      <c r="CA144" s="4">
        <v>1</v>
      </c>
      <c r="CB144" s="4">
        <v>1</v>
      </c>
      <c r="CC144" s="4">
        <v>1</v>
      </c>
      <c r="CD144" s="4">
        <v>1</v>
      </c>
      <c r="CE144" s="4">
        <v>1</v>
      </c>
      <c r="CF144" s="4">
        <f>BD144+BE144+BF144+BG144+BH144+BI144+BJ144+BK144+BL144+BM144+BN144+BO144+BP144+BQ144+BR144+BS144+BT144+BU144+BV144+BW144+BX144+BY144+BZ144+CA144+CB144+CC144+CD144+CE144</f>
        <v>27</v>
      </c>
    </row>
    <row r="145" spans="1:84" x14ac:dyDescent="0.3">
      <c r="A145" s="5" t="s">
        <v>2636</v>
      </c>
      <c r="B145" s="5" t="s">
        <v>2637</v>
      </c>
      <c r="C145" s="5">
        <v>31949647</v>
      </c>
      <c r="D145" s="5" t="s">
        <v>2638</v>
      </c>
      <c r="E145" s="5" t="s">
        <v>2639</v>
      </c>
      <c r="F145" s="5" t="s">
        <v>2640</v>
      </c>
      <c r="G145" s="5" t="s">
        <v>1671</v>
      </c>
      <c r="H145" s="5" t="s">
        <v>2641</v>
      </c>
      <c r="I145" s="5">
        <v>2018</v>
      </c>
      <c r="J145" s="5">
        <v>43848</v>
      </c>
      <c r="K145" s="5" t="s">
        <v>2642</v>
      </c>
      <c r="L145" s="5" t="s">
        <v>47</v>
      </c>
      <c r="M145" s="5" t="s">
        <v>47</v>
      </c>
      <c r="N145" t="s">
        <v>47</v>
      </c>
      <c r="O145" s="5" t="s">
        <v>47</v>
      </c>
      <c r="P145" s="5" t="s">
        <v>47</v>
      </c>
      <c r="Q145" s="5" t="s">
        <v>47</v>
      </c>
      <c r="R145" s="5" t="s">
        <v>47</v>
      </c>
      <c r="S145" s="5" t="s">
        <v>47</v>
      </c>
      <c r="T145" s="5" t="s">
        <v>47</v>
      </c>
      <c r="U145" s="5" t="s">
        <v>47</v>
      </c>
      <c r="V145" s="5" t="s">
        <v>47</v>
      </c>
      <c r="W145" s="5" t="s">
        <v>47</v>
      </c>
      <c r="X145" s="5" t="s">
        <v>47</v>
      </c>
      <c r="Y145" s="5" t="s">
        <v>47</v>
      </c>
      <c r="Z145" s="5" t="s">
        <v>47</v>
      </c>
      <c r="AA145" s="5" t="s">
        <v>47</v>
      </c>
      <c r="AB145" s="5" t="s">
        <v>47</v>
      </c>
      <c r="AC145" s="5" t="s">
        <v>47</v>
      </c>
      <c r="AD145" s="5" t="s">
        <v>47</v>
      </c>
      <c r="AE145" s="5" t="s">
        <v>47</v>
      </c>
      <c r="AF145" s="5" t="s">
        <v>47</v>
      </c>
      <c r="AG145" s="5" t="s">
        <v>47</v>
      </c>
      <c r="AH145" s="5" t="s">
        <v>47</v>
      </c>
      <c r="AI145" s="5" t="s">
        <v>47</v>
      </c>
      <c r="AJ145" s="5" t="s">
        <v>47</v>
      </c>
      <c r="AK145" s="5" t="s">
        <v>47</v>
      </c>
      <c r="AL145" s="5" t="s">
        <v>47</v>
      </c>
      <c r="AM145" s="5" t="s">
        <v>47</v>
      </c>
      <c r="AN145" s="5" t="s">
        <v>47</v>
      </c>
      <c r="AO145" s="5" t="s">
        <v>47</v>
      </c>
      <c r="AP145" s="5" t="s">
        <v>47</v>
      </c>
      <c r="AQ145" s="1" t="s">
        <v>11217</v>
      </c>
    </row>
    <row r="146" spans="1:84" s="7" customFormat="1" x14ac:dyDescent="0.3">
      <c r="A146" s="7" t="s">
        <v>2643</v>
      </c>
      <c r="B146" s="7" t="s">
        <v>2644</v>
      </c>
      <c r="C146" s="7">
        <v>29223808</v>
      </c>
      <c r="D146" s="7" t="s">
        <v>2645</v>
      </c>
      <c r="E146" s="7" t="s">
        <v>2646</v>
      </c>
      <c r="F146" s="7" t="s">
        <v>2647</v>
      </c>
      <c r="G146" s="7" t="s">
        <v>2648</v>
      </c>
      <c r="H146" s="7" t="s">
        <v>223</v>
      </c>
      <c r="I146" s="7">
        <v>2018</v>
      </c>
      <c r="J146" s="7">
        <v>43080</v>
      </c>
      <c r="K146" s="7" t="s">
        <v>47</v>
      </c>
      <c r="L146" s="7" t="s">
        <v>47</v>
      </c>
      <c r="M146" s="7" t="s">
        <v>2649</v>
      </c>
      <c r="N146" s="73" t="s">
        <v>2650</v>
      </c>
      <c r="O146" s="7" t="s">
        <v>2645</v>
      </c>
      <c r="P146" s="7" t="s">
        <v>2651</v>
      </c>
      <c r="Q146" s="7" t="s">
        <v>2652</v>
      </c>
      <c r="R146" s="7" t="s">
        <v>2653</v>
      </c>
      <c r="S146" s="7">
        <v>44176</v>
      </c>
      <c r="T146" s="7" t="s">
        <v>2654</v>
      </c>
      <c r="U146" s="7" t="s">
        <v>333</v>
      </c>
      <c r="V146" s="7">
        <v>2018</v>
      </c>
      <c r="W146" s="7">
        <v>111</v>
      </c>
      <c r="X146" s="7" t="s">
        <v>47</v>
      </c>
      <c r="Y146" s="7">
        <v>191</v>
      </c>
      <c r="Z146" s="7">
        <v>199</v>
      </c>
      <c r="AA146" s="7">
        <v>43132</v>
      </c>
      <c r="AB146" s="7" t="s">
        <v>87</v>
      </c>
      <c r="AC146" s="7" t="s">
        <v>334</v>
      </c>
      <c r="AD146" s="7" t="s">
        <v>335</v>
      </c>
      <c r="AE146" s="7" t="s">
        <v>47</v>
      </c>
      <c r="AF146" s="7" t="s">
        <v>2655</v>
      </c>
      <c r="AG146" s="7" t="s">
        <v>2656</v>
      </c>
      <c r="AH146" s="7" t="s">
        <v>2657</v>
      </c>
      <c r="AI146" s="7" t="s">
        <v>2658</v>
      </c>
      <c r="AJ146" s="7">
        <v>29223808</v>
      </c>
      <c r="AK146" s="7" t="s">
        <v>2659</v>
      </c>
      <c r="AL146" s="7" t="s">
        <v>2649</v>
      </c>
      <c r="AM146" s="7" t="s">
        <v>2660</v>
      </c>
      <c r="AN146" s="7" t="s">
        <v>2661</v>
      </c>
      <c r="AO146" s="7" t="s">
        <v>2662</v>
      </c>
      <c r="AP146" s="7" t="s">
        <v>259</v>
      </c>
      <c r="AQ146" s="7" t="s">
        <v>11447</v>
      </c>
      <c r="AS146" s="7" t="s">
        <v>11403</v>
      </c>
      <c r="AT146" s="7" t="s">
        <v>11378</v>
      </c>
      <c r="AU146" s="7" t="s">
        <v>11377</v>
      </c>
      <c r="AV146" s="7" t="s">
        <v>11381</v>
      </c>
      <c r="AW146" s="7" t="s">
        <v>11382</v>
      </c>
      <c r="AX146" s="7" t="s">
        <v>11379</v>
      </c>
      <c r="AY146" s="7" t="s">
        <v>11193</v>
      </c>
      <c r="AZ146" s="7" t="s">
        <v>11348</v>
      </c>
      <c r="BA146" s="7" t="s">
        <v>11380</v>
      </c>
      <c r="BD146" s="7">
        <v>1</v>
      </c>
      <c r="BE146" s="7">
        <v>1</v>
      </c>
      <c r="BF146" s="7">
        <v>1</v>
      </c>
      <c r="BG146" s="7">
        <v>1</v>
      </c>
      <c r="BH146" s="7">
        <v>1</v>
      </c>
      <c r="BI146" s="7">
        <v>1</v>
      </c>
      <c r="BJ146" s="7">
        <v>1</v>
      </c>
      <c r="BK146" s="7">
        <v>1</v>
      </c>
      <c r="BL146" s="7">
        <v>1</v>
      </c>
      <c r="BM146" s="7">
        <v>1</v>
      </c>
      <c r="BN146" s="7">
        <v>1</v>
      </c>
      <c r="BO146" s="7">
        <v>1</v>
      </c>
      <c r="BP146" s="7">
        <v>1</v>
      </c>
      <c r="BQ146" s="7">
        <v>1</v>
      </c>
      <c r="BR146" s="7">
        <v>1</v>
      </c>
      <c r="BS146" s="7">
        <v>1</v>
      </c>
      <c r="BT146" s="7">
        <v>1</v>
      </c>
      <c r="BU146" s="7">
        <v>1</v>
      </c>
      <c r="BV146" s="7">
        <v>1</v>
      </c>
      <c r="BW146" s="7">
        <v>1</v>
      </c>
      <c r="BX146" s="7">
        <v>1</v>
      </c>
      <c r="BY146" s="7">
        <v>1</v>
      </c>
      <c r="BZ146" s="7">
        <v>1</v>
      </c>
      <c r="CA146" s="7">
        <v>1</v>
      </c>
      <c r="CB146" s="7">
        <v>1</v>
      </c>
      <c r="CC146" s="7">
        <v>1</v>
      </c>
      <c r="CD146" s="7">
        <v>1</v>
      </c>
      <c r="CE146" s="7">
        <v>1</v>
      </c>
      <c r="CF146" s="7">
        <f>BD146+BE146+BF146+BG146+BH146+BI146+BJ146+BK146+BL146+BM146+BN146+BO146+BP146+BQ146+BR146+BS146+BT146+BU146+BV146+BW146+BX146+BY146+BZ146+CA146+CB146+CC146+CD146+CE146</f>
        <v>28</v>
      </c>
    </row>
    <row r="147" spans="1:84" x14ac:dyDescent="0.3">
      <c r="A147" s="5" t="s">
        <v>2663</v>
      </c>
      <c r="B147" s="5" t="s">
        <v>2664</v>
      </c>
      <c r="C147" s="5">
        <v>29258957</v>
      </c>
      <c r="D147" s="5" t="s">
        <v>2665</v>
      </c>
      <c r="E147" s="5" t="s">
        <v>2666</v>
      </c>
      <c r="F147" s="5" t="s">
        <v>2667</v>
      </c>
      <c r="G147" s="5" t="s">
        <v>2668</v>
      </c>
      <c r="H147" s="5" t="s">
        <v>2669</v>
      </c>
      <c r="I147" s="5">
        <v>2018</v>
      </c>
      <c r="J147" s="5">
        <v>43090</v>
      </c>
      <c r="K147" s="5" t="s">
        <v>47</v>
      </c>
      <c r="L147" s="5" t="s">
        <v>47</v>
      </c>
      <c r="M147" s="5" t="s">
        <v>2670</v>
      </c>
      <c r="N147" t="s">
        <v>47</v>
      </c>
      <c r="O147" s="5" t="s">
        <v>47</v>
      </c>
      <c r="P147" s="5" t="s">
        <v>47</v>
      </c>
      <c r="Q147" s="5" t="s">
        <v>47</v>
      </c>
      <c r="R147" s="5" t="s">
        <v>47</v>
      </c>
      <c r="S147" s="5" t="s">
        <v>47</v>
      </c>
      <c r="T147" s="5" t="s">
        <v>47</v>
      </c>
      <c r="U147" s="5" t="s">
        <v>47</v>
      </c>
      <c r="V147" s="5" t="s">
        <v>47</v>
      </c>
      <c r="W147" s="5" t="s">
        <v>47</v>
      </c>
      <c r="X147" s="5" t="s">
        <v>47</v>
      </c>
      <c r="Y147" s="5" t="s">
        <v>47</v>
      </c>
      <c r="Z147" s="5" t="s">
        <v>47</v>
      </c>
      <c r="AA147" s="5" t="s">
        <v>47</v>
      </c>
      <c r="AB147" s="5" t="s">
        <v>47</v>
      </c>
      <c r="AC147" s="5" t="s">
        <v>47</v>
      </c>
      <c r="AD147" s="5" t="s">
        <v>47</v>
      </c>
      <c r="AE147" s="5" t="s">
        <v>47</v>
      </c>
      <c r="AF147" s="5" t="s">
        <v>47</v>
      </c>
      <c r="AG147" s="5" t="s">
        <v>47</v>
      </c>
      <c r="AH147" s="5" t="s">
        <v>47</v>
      </c>
      <c r="AI147" s="5" t="s">
        <v>47</v>
      </c>
      <c r="AJ147" s="5" t="s">
        <v>47</v>
      </c>
      <c r="AK147" s="5" t="s">
        <v>47</v>
      </c>
      <c r="AL147" s="5" t="s">
        <v>47</v>
      </c>
      <c r="AM147" s="5" t="s">
        <v>47</v>
      </c>
      <c r="AN147" s="5" t="s">
        <v>47</v>
      </c>
      <c r="AO147" s="5" t="s">
        <v>47</v>
      </c>
      <c r="AP147" s="5" t="s">
        <v>47</v>
      </c>
      <c r="AQ147" s="1" t="s">
        <v>11217</v>
      </c>
      <c r="AR147" s="2"/>
    </row>
    <row r="148" spans="1:84" x14ac:dyDescent="0.3">
      <c r="A148" s="5" t="s">
        <v>2671</v>
      </c>
      <c r="B148" s="5" t="s">
        <v>2672</v>
      </c>
      <c r="C148" s="5">
        <v>29261653</v>
      </c>
      <c r="D148" s="5" t="s">
        <v>2673</v>
      </c>
      <c r="E148" s="5" t="s">
        <v>2674</v>
      </c>
      <c r="F148" s="5" t="s">
        <v>2675</v>
      </c>
      <c r="G148" s="5" t="s">
        <v>2676</v>
      </c>
      <c r="H148" s="5" t="s">
        <v>2677</v>
      </c>
      <c r="I148" s="5">
        <v>2017</v>
      </c>
      <c r="J148" s="5">
        <v>43090</v>
      </c>
      <c r="K148" s="5" t="s">
        <v>2678</v>
      </c>
      <c r="L148" s="5" t="s">
        <v>47</v>
      </c>
      <c r="M148" s="5" t="s">
        <v>2679</v>
      </c>
      <c r="N148" t="s">
        <v>2680</v>
      </c>
      <c r="O148" s="5" t="s">
        <v>2673</v>
      </c>
      <c r="P148" s="5" t="s">
        <v>2681</v>
      </c>
      <c r="Q148" s="5" t="s">
        <v>2682</v>
      </c>
      <c r="R148" s="5" t="s">
        <v>47</v>
      </c>
      <c r="S148" s="5">
        <v>43101</v>
      </c>
      <c r="T148" s="5" t="s">
        <v>2683</v>
      </c>
      <c r="U148" s="5" t="s">
        <v>2684</v>
      </c>
      <c r="V148" s="5">
        <v>2017</v>
      </c>
      <c r="W148" s="5">
        <v>15</v>
      </c>
      <c r="X148" s="5">
        <v>12</v>
      </c>
      <c r="Y148" s="5" t="s">
        <v>2685</v>
      </c>
      <c r="Z148" s="5" t="s">
        <v>47</v>
      </c>
      <c r="AA148" s="5">
        <v>43070</v>
      </c>
      <c r="AB148" s="5" t="s">
        <v>87</v>
      </c>
      <c r="AC148" s="5" t="s">
        <v>2686</v>
      </c>
      <c r="AD148" s="5" t="s">
        <v>47</v>
      </c>
      <c r="AE148" s="5" t="s">
        <v>47</v>
      </c>
      <c r="AF148" s="5" t="s">
        <v>47</v>
      </c>
      <c r="AG148" s="5" t="s">
        <v>2687</v>
      </c>
      <c r="AH148" s="5" t="s">
        <v>2688</v>
      </c>
      <c r="AI148" s="5" t="s">
        <v>2689</v>
      </c>
      <c r="AJ148" s="5">
        <v>29261653</v>
      </c>
      <c r="AK148" s="5" t="s">
        <v>2690</v>
      </c>
      <c r="AL148" s="5" t="s">
        <v>2679</v>
      </c>
      <c r="AM148" s="5" t="s">
        <v>2691</v>
      </c>
      <c r="AN148" s="5" t="s">
        <v>2692</v>
      </c>
      <c r="AO148" s="5" t="s">
        <v>2693</v>
      </c>
      <c r="AP148" s="5" t="s">
        <v>2694</v>
      </c>
      <c r="AQ148" s="1" t="s">
        <v>11361</v>
      </c>
    </row>
    <row r="149" spans="1:84" x14ac:dyDescent="0.3">
      <c r="A149" s="5" t="s">
        <v>2695</v>
      </c>
      <c r="B149" s="5" t="s">
        <v>2696</v>
      </c>
      <c r="C149" s="5">
        <v>29175300</v>
      </c>
      <c r="D149" s="5" t="s">
        <v>2697</v>
      </c>
      <c r="E149" s="5" t="s">
        <v>2698</v>
      </c>
      <c r="F149" s="5" t="s">
        <v>2699</v>
      </c>
      <c r="G149" s="5" t="s">
        <v>2700</v>
      </c>
      <c r="H149" s="5" t="s">
        <v>189</v>
      </c>
      <c r="I149" s="5">
        <v>2018</v>
      </c>
      <c r="J149" s="5">
        <v>43067</v>
      </c>
      <c r="K149" s="5" t="s">
        <v>47</v>
      </c>
      <c r="L149" s="5" t="s">
        <v>47</v>
      </c>
      <c r="M149" s="5" t="s">
        <v>2701</v>
      </c>
      <c r="N149" t="s">
        <v>2702</v>
      </c>
      <c r="O149" s="5" t="s">
        <v>2697</v>
      </c>
      <c r="P149" s="5" t="s">
        <v>2703</v>
      </c>
      <c r="Q149" s="5" t="s">
        <v>2704</v>
      </c>
      <c r="R149" s="5" t="s">
        <v>47</v>
      </c>
      <c r="S149" s="5">
        <v>43479</v>
      </c>
      <c r="T149" s="5" t="s">
        <v>2705</v>
      </c>
      <c r="U149" s="5" t="s">
        <v>657</v>
      </c>
      <c r="V149" s="5">
        <v>2018</v>
      </c>
      <c r="W149" s="5">
        <v>221</v>
      </c>
      <c r="X149" s="5">
        <v>2</v>
      </c>
      <c r="Y149" s="5">
        <v>269</v>
      </c>
      <c r="Z149" s="5">
        <v>275</v>
      </c>
      <c r="AA149" s="5">
        <v>43160</v>
      </c>
      <c r="AB149" s="5" t="s">
        <v>87</v>
      </c>
      <c r="AC149" s="5" t="s">
        <v>658</v>
      </c>
      <c r="AD149" s="5" t="s">
        <v>47</v>
      </c>
      <c r="AE149" s="5" t="s">
        <v>2706</v>
      </c>
      <c r="AF149" s="5" t="s">
        <v>47</v>
      </c>
      <c r="AG149" s="5" t="s">
        <v>2707</v>
      </c>
      <c r="AH149" s="5" t="s">
        <v>2708</v>
      </c>
      <c r="AI149" s="5" t="s">
        <v>2709</v>
      </c>
      <c r="AJ149" s="5">
        <v>29175300</v>
      </c>
      <c r="AK149" s="5" t="s">
        <v>2710</v>
      </c>
      <c r="AL149" s="5" t="s">
        <v>2701</v>
      </c>
      <c r="AM149" s="5" t="s">
        <v>2711</v>
      </c>
      <c r="AN149" s="5" t="s">
        <v>2712</v>
      </c>
      <c r="AO149" s="5" t="s">
        <v>2713</v>
      </c>
      <c r="AP149" s="5" t="s">
        <v>2714</v>
      </c>
      <c r="AQ149" s="1" t="s">
        <v>11360</v>
      </c>
    </row>
    <row r="150" spans="1:84" x14ac:dyDescent="0.3">
      <c r="A150" s="5" t="s">
        <v>2715</v>
      </c>
      <c r="B150" s="5" t="s">
        <v>2716</v>
      </c>
      <c r="C150" s="5">
        <v>28917208</v>
      </c>
      <c r="D150" s="5" t="s">
        <v>2717</v>
      </c>
      <c r="E150" s="5" t="s">
        <v>2718</v>
      </c>
      <c r="F150" s="5" t="s">
        <v>2719</v>
      </c>
      <c r="G150" s="5" t="s">
        <v>2720</v>
      </c>
      <c r="H150" s="5" t="s">
        <v>223</v>
      </c>
      <c r="I150" s="5">
        <v>2017</v>
      </c>
      <c r="J150" s="5">
        <v>42995</v>
      </c>
      <c r="K150" s="5" t="s">
        <v>47</v>
      </c>
      <c r="L150" s="5" t="s">
        <v>47</v>
      </c>
      <c r="M150" s="5" t="s">
        <v>2721</v>
      </c>
      <c r="N150" t="s">
        <v>2722</v>
      </c>
      <c r="O150" s="5" t="s">
        <v>2717</v>
      </c>
      <c r="P150" s="5" t="s">
        <v>2723</v>
      </c>
      <c r="Q150" s="5" t="s">
        <v>2724</v>
      </c>
      <c r="R150" s="5" t="s">
        <v>2725</v>
      </c>
      <c r="S150" s="5">
        <v>44176</v>
      </c>
      <c r="T150" s="5" t="s">
        <v>2726</v>
      </c>
      <c r="U150" s="5" t="s">
        <v>333</v>
      </c>
      <c r="V150" s="5">
        <v>2017</v>
      </c>
      <c r="W150" s="5">
        <v>108</v>
      </c>
      <c r="X150" s="5" t="s">
        <v>47</v>
      </c>
      <c r="Y150" s="5">
        <v>278</v>
      </c>
      <c r="Z150" s="5">
        <v>284</v>
      </c>
      <c r="AA150" s="5">
        <v>2017</v>
      </c>
      <c r="AB150" s="5" t="s">
        <v>87</v>
      </c>
      <c r="AC150" s="5" t="s">
        <v>334</v>
      </c>
      <c r="AD150" s="5" t="s">
        <v>335</v>
      </c>
      <c r="AE150" s="5" t="s">
        <v>2727</v>
      </c>
      <c r="AF150" s="5" t="s">
        <v>2728</v>
      </c>
      <c r="AG150" s="5" t="s">
        <v>47</v>
      </c>
      <c r="AH150" s="5" t="s">
        <v>1471</v>
      </c>
      <c r="AI150" s="5" t="s">
        <v>2729</v>
      </c>
      <c r="AJ150" s="5">
        <v>28917208</v>
      </c>
      <c r="AK150" s="5" t="s">
        <v>2730</v>
      </c>
      <c r="AL150" s="5" t="s">
        <v>2721</v>
      </c>
      <c r="AM150" s="5" t="s">
        <v>2731</v>
      </c>
      <c r="AN150" s="5" t="s">
        <v>2732</v>
      </c>
      <c r="AO150" s="5" t="s">
        <v>2733</v>
      </c>
      <c r="AP150" s="5" t="s">
        <v>259</v>
      </c>
      <c r="AQ150" s="1" t="s">
        <v>11360</v>
      </c>
      <c r="AR150" s="2"/>
    </row>
    <row r="151" spans="1:84" x14ac:dyDescent="0.3">
      <c r="A151" s="5" t="s">
        <v>2734</v>
      </c>
      <c r="B151" s="5" t="s">
        <v>2735</v>
      </c>
      <c r="C151" s="5">
        <v>29078782</v>
      </c>
      <c r="D151" s="5" t="s">
        <v>2736</v>
      </c>
      <c r="E151" s="5" t="s">
        <v>2737</v>
      </c>
      <c r="F151" s="5" t="s">
        <v>2738</v>
      </c>
      <c r="G151" s="5" t="s">
        <v>2739</v>
      </c>
      <c r="H151" s="5" t="s">
        <v>303</v>
      </c>
      <c r="I151" s="5">
        <v>2017</v>
      </c>
      <c r="J151" s="5">
        <v>43037</v>
      </c>
      <c r="K151" s="5" t="s">
        <v>2740</v>
      </c>
      <c r="L151" s="5" t="s">
        <v>47</v>
      </c>
      <c r="M151" s="5" t="s">
        <v>2741</v>
      </c>
      <c r="N151" t="s">
        <v>2742</v>
      </c>
      <c r="O151" s="5" t="s">
        <v>2743</v>
      </c>
      <c r="P151" s="5" t="s">
        <v>2744</v>
      </c>
      <c r="Q151" s="5" t="s">
        <v>2745</v>
      </c>
      <c r="R151" s="5" t="s">
        <v>2746</v>
      </c>
      <c r="S151" s="5">
        <v>43046</v>
      </c>
      <c r="T151" s="5" t="s">
        <v>2747</v>
      </c>
      <c r="U151" s="5" t="s">
        <v>311</v>
      </c>
      <c r="V151" s="5">
        <v>2017</v>
      </c>
      <c r="W151" s="5">
        <v>16</v>
      </c>
      <c r="X151" s="5">
        <v>1</v>
      </c>
      <c r="Y151" s="5" t="s">
        <v>47</v>
      </c>
      <c r="Z151" s="5" t="s">
        <v>47</v>
      </c>
      <c r="AA151" s="5">
        <v>43035</v>
      </c>
      <c r="AB151" s="5" t="s">
        <v>87</v>
      </c>
      <c r="AC151" s="5" t="s">
        <v>312</v>
      </c>
      <c r="AD151" s="5" t="s">
        <v>766</v>
      </c>
      <c r="AE151" s="5" t="s">
        <v>2748</v>
      </c>
      <c r="AF151" s="5" t="s">
        <v>1448</v>
      </c>
      <c r="AG151" s="5" t="s">
        <v>2749</v>
      </c>
      <c r="AH151" s="5" t="s">
        <v>2750</v>
      </c>
      <c r="AI151" s="5" t="s">
        <v>2751</v>
      </c>
      <c r="AJ151" s="5">
        <v>29078782</v>
      </c>
      <c r="AK151" s="5" t="s">
        <v>2752</v>
      </c>
      <c r="AL151" s="5" t="s">
        <v>2741</v>
      </c>
      <c r="AM151" s="5" t="s">
        <v>2753</v>
      </c>
      <c r="AN151" s="5" t="s">
        <v>2754</v>
      </c>
      <c r="AO151" s="5" t="s">
        <v>2755</v>
      </c>
      <c r="AP151" s="5" t="s">
        <v>2756</v>
      </c>
      <c r="AQ151" s="1" t="s">
        <v>11360</v>
      </c>
    </row>
    <row r="152" spans="1:84" x14ac:dyDescent="0.3">
      <c r="A152" s="5" t="s">
        <v>2757</v>
      </c>
      <c r="B152" s="5" t="s">
        <v>2758</v>
      </c>
      <c r="C152" s="5">
        <v>29040951</v>
      </c>
      <c r="D152" s="5" t="s">
        <v>2759</v>
      </c>
      <c r="E152" s="5" t="s">
        <v>2760</v>
      </c>
      <c r="F152" s="5" t="s">
        <v>2761</v>
      </c>
      <c r="G152" s="5" t="s">
        <v>2762</v>
      </c>
      <c r="H152" s="5" t="s">
        <v>54</v>
      </c>
      <c r="I152" s="5">
        <v>2018</v>
      </c>
      <c r="J152" s="5">
        <v>43026</v>
      </c>
      <c r="K152" s="5" t="s">
        <v>47</v>
      </c>
      <c r="L152" s="5" t="s">
        <v>47</v>
      </c>
      <c r="M152" s="5" t="s">
        <v>2763</v>
      </c>
      <c r="N152" t="s">
        <v>2764</v>
      </c>
      <c r="O152" s="5" t="s">
        <v>2765</v>
      </c>
      <c r="P152" s="5" t="s">
        <v>2766</v>
      </c>
      <c r="Q152" s="5" t="s">
        <v>2767</v>
      </c>
      <c r="R152" s="5" t="s">
        <v>2768</v>
      </c>
      <c r="S152" s="5">
        <v>43179</v>
      </c>
      <c r="T152" s="5" t="s">
        <v>2769</v>
      </c>
      <c r="U152" s="5" t="s">
        <v>389</v>
      </c>
      <c r="V152" s="5">
        <v>2018</v>
      </c>
      <c r="W152" s="5">
        <v>160</v>
      </c>
      <c r="X152" s="5" t="s">
        <v>47</v>
      </c>
      <c r="Y152" s="5">
        <v>314</v>
      </c>
      <c r="Z152" s="5">
        <v>321</v>
      </c>
      <c r="AA152" s="5">
        <v>43101</v>
      </c>
      <c r="AB152" s="5" t="s">
        <v>87</v>
      </c>
      <c r="AC152" s="5" t="s">
        <v>390</v>
      </c>
      <c r="AD152" s="5" t="s">
        <v>391</v>
      </c>
      <c r="AE152" s="5" t="s">
        <v>2770</v>
      </c>
      <c r="AF152" s="5" t="s">
        <v>1038</v>
      </c>
      <c r="AG152" s="5" t="s">
        <v>2771</v>
      </c>
      <c r="AH152" s="5" t="s">
        <v>2772</v>
      </c>
      <c r="AI152" s="5" t="s">
        <v>2773</v>
      </c>
      <c r="AJ152" s="5">
        <v>29040951</v>
      </c>
      <c r="AK152" s="5" t="s">
        <v>2774</v>
      </c>
      <c r="AL152" s="5" t="s">
        <v>2763</v>
      </c>
      <c r="AM152" s="5" t="s">
        <v>2775</v>
      </c>
      <c r="AN152" s="5" t="s">
        <v>2776</v>
      </c>
      <c r="AO152" s="5" t="s">
        <v>2777</v>
      </c>
      <c r="AP152" s="5" t="s">
        <v>1955</v>
      </c>
      <c r="AQ152" s="1" t="s">
        <v>11359</v>
      </c>
      <c r="AR152" s="2"/>
    </row>
    <row r="153" spans="1:84" s="4" customFormat="1" x14ac:dyDescent="0.3">
      <c r="A153" s="4" t="s">
        <v>2778</v>
      </c>
      <c r="B153" s="4" t="s">
        <v>2779</v>
      </c>
      <c r="C153" s="4">
        <v>28993126</v>
      </c>
      <c r="D153" s="4" t="s">
        <v>2780</v>
      </c>
      <c r="E153" s="4" t="s">
        <v>2781</v>
      </c>
      <c r="F153" s="4" t="s">
        <v>2782</v>
      </c>
      <c r="G153" s="4" t="s">
        <v>2783</v>
      </c>
      <c r="H153" s="4" t="s">
        <v>189</v>
      </c>
      <c r="I153" s="4">
        <v>2018</v>
      </c>
      <c r="J153" s="4">
        <v>43019</v>
      </c>
      <c r="K153" s="4" t="s">
        <v>2784</v>
      </c>
      <c r="L153" s="4" t="s">
        <v>2785</v>
      </c>
      <c r="M153" s="4" t="s">
        <v>2786</v>
      </c>
      <c r="N153" s="74" t="s">
        <v>2787</v>
      </c>
      <c r="O153" s="4" t="s">
        <v>2780</v>
      </c>
      <c r="P153" s="4" t="s">
        <v>2788</v>
      </c>
      <c r="Q153" s="4" t="s">
        <v>2789</v>
      </c>
      <c r="R153" s="4" t="s">
        <v>47</v>
      </c>
      <c r="S153" s="4">
        <v>43333</v>
      </c>
      <c r="T153" s="4" t="s">
        <v>2790</v>
      </c>
      <c r="U153" s="4" t="s">
        <v>657</v>
      </c>
      <c r="V153" s="4">
        <v>2018</v>
      </c>
      <c r="W153" s="4">
        <v>221</v>
      </c>
      <c r="X153" s="4">
        <v>1</v>
      </c>
      <c r="Y153" s="4">
        <v>9</v>
      </c>
      <c r="Z153" s="4">
        <v>16</v>
      </c>
      <c r="AA153" s="4">
        <v>43101</v>
      </c>
      <c r="AB153" s="4" t="s">
        <v>87</v>
      </c>
      <c r="AC153" s="4" t="s">
        <v>658</v>
      </c>
      <c r="AD153" s="4" t="s">
        <v>47</v>
      </c>
      <c r="AE153" s="4" t="s">
        <v>2791</v>
      </c>
      <c r="AF153" s="4" t="s">
        <v>47</v>
      </c>
      <c r="AG153" s="4" t="s">
        <v>2792</v>
      </c>
      <c r="AH153" s="4" t="s">
        <v>2793</v>
      </c>
      <c r="AI153" s="4" t="s">
        <v>2794</v>
      </c>
      <c r="AJ153" s="4">
        <v>28993126</v>
      </c>
      <c r="AK153" s="4" t="s">
        <v>2795</v>
      </c>
      <c r="AL153" s="4" t="s">
        <v>2786</v>
      </c>
      <c r="AM153" s="4" t="s">
        <v>2796</v>
      </c>
      <c r="AN153" s="4" t="s">
        <v>2797</v>
      </c>
      <c r="AO153" s="4" t="s">
        <v>2798</v>
      </c>
      <c r="AP153" s="4" t="s">
        <v>2031</v>
      </c>
      <c r="AQ153" s="4" t="s">
        <v>11446</v>
      </c>
      <c r="AR153" s="4" t="s">
        <v>11408</v>
      </c>
      <c r="AS153" s="4">
        <v>639</v>
      </c>
      <c r="AT153" s="4" t="s">
        <v>11409</v>
      </c>
      <c r="AU153" s="4" t="s">
        <v>11410</v>
      </c>
      <c r="AV153" s="4" t="s">
        <v>11443</v>
      </c>
      <c r="AW153" s="4" t="s">
        <v>11534</v>
      </c>
      <c r="AX153" s="4" t="s">
        <v>11433</v>
      </c>
      <c r="AY153" s="4" t="s">
        <v>11434</v>
      </c>
      <c r="AZ153" s="4" t="s">
        <v>11194</v>
      </c>
      <c r="BA153" s="4" t="s">
        <v>11435</v>
      </c>
      <c r="BD153" s="4">
        <v>1</v>
      </c>
      <c r="BE153" s="4">
        <v>1</v>
      </c>
      <c r="BF153" s="4">
        <v>1</v>
      </c>
      <c r="BG153" s="4">
        <v>1</v>
      </c>
      <c r="BH153" s="4">
        <v>1</v>
      </c>
      <c r="BI153" s="4">
        <v>1</v>
      </c>
      <c r="BJ153" s="4">
        <v>1</v>
      </c>
      <c r="BK153" s="4">
        <v>1</v>
      </c>
      <c r="BL153" s="4">
        <v>1</v>
      </c>
      <c r="BM153" s="4">
        <v>1</v>
      </c>
      <c r="BN153" s="4">
        <v>1</v>
      </c>
      <c r="BO153" s="4">
        <v>1</v>
      </c>
      <c r="BP153" s="4">
        <v>1</v>
      </c>
      <c r="BQ153" s="4">
        <v>1</v>
      </c>
      <c r="BR153" s="4">
        <v>1</v>
      </c>
      <c r="BS153" s="4">
        <v>1</v>
      </c>
      <c r="BT153" s="4">
        <v>1</v>
      </c>
      <c r="BU153" s="4">
        <v>1</v>
      </c>
      <c r="BV153" s="4">
        <v>1</v>
      </c>
      <c r="BW153" s="4">
        <v>1</v>
      </c>
      <c r="BX153" s="4">
        <v>1</v>
      </c>
      <c r="BY153" s="4">
        <v>1</v>
      </c>
      <c r="BZ153" s="4">
        <v>1</v>
      </c>
      <c r="CA153" s="4">
        <v>1</v>
      </c>
      <c r="CB153" s="4">
        <v>1</v>
      </c>
      <c r="CC153" s="4">
        <v>1</v>
      </c>
      <c r="CD153" s="4">
        <v>0</v>
      </c>
      <c r="CE153" s="4">
        <v>1</v>
      </c>
      <c r="CF153" s="4">
        <f t="shared" ref="CF153:CF154" si="1">BD153+BE153+BF153+BG153+BH153+BI153+BJ153+BK153+BL153+BM153+BN153+BO153+BP153+BQ153+BR153+BS153+BT153+BU153+BV153+BW153+BX153+BY153+BZ153+CA153+CB153+CC153+CD153+CE153</f>
        <v>27</v>
      </c>
    </row>
    <row r="154" spans="1:84" s="7" customFormat="1" x14ac:dyDescent="0.3">
      <c r="A154" s="7" t="s">
        <v>2799</v>
      </c>
      <c r="B154" s="7" t="s">
        <v>2800</v>
      </c>
      <c r="C154" s="7">
        <v>28934720</v>
      </c>
      <c r="D154" s="7" t="s">
        <v>2801</v>
      </c>
      <c r="E154" s="7" t="s">
        <v>2802</v>
      </c>
      <c r="F154" s="7" t="s">
        <v>2803</v>
      </c>
      <c r="G154" s="7" t="s">
        <v>2720</v>
      </c>
      <c r="H154" s="7" t="s">
        <v>112</v>
      </c>
      <c r="I154" s="7">
        <v>2017</v>
      </c>
      <c r="J154" s="7">
        <v>43000</v>
      </c>
      <c r="K154" s="7" t="s">
        <v>2804</v>
      </c>
      <c r="L154" s="7" t="s">
        <v>47</v>
      </c>
      <c r="M154" s="7" t="s">
        <v>2805</v>
      </c>
      <c r="N154" s="73" t="s">
        <v>2806</v>
      </c>
      <c r="O154" s="7" t="s">
        <v>2807</v>
      </c>
      <c r="P154" s="7" t="s">
        <v>2808</v>
      </c>
      <c r="Q154" s="7" t="s">
        <v>2809</v>
      </c>
      <c r="R154" s="7" t="s">
        <v>2810</v>
      </c>
      <c r="S154" s="7">
        <v>43082</v>
      </c>
      <c r="T154" s="7" t="s">
        <v>2811</v>
      </c>
      <c r="U154" s="7" t="s">
        <v>120</v>
      </c>
      <c r="V154" s="7">
        <v>2017</v>
      </c>
      <c r="W154" s="7">
        <v>125</v>
      </c>
      <c r="X154" s="7">
        <v>9</v>
      </c>
      <c r="Y154" s="7" t="s">
        <v>47</v>
      </c>
      <c r="Z154" s="7" t="s">
        <v>47</v>
      </c>
      <c r="AA154" s="7">
        <v>42979</v>
      </c>
      <c r="AB154" s="7" t="s">
        <v>87</v>
      </c>
      <c r="AC154" s="7" t="s">
        <v>121</v>
      </c>
      <c r="AD154" s="7" t="s">
        <v>122</v>
      </c>
      <c r="AE154" s="7" t="s">
        <v>47</v>
      </c>
      <c r="AF154" s="7" t="s">
        <v>1367</v>
      </c>
      <c r="AG154" s="7" t="s">
        <v>2812</v>
      </c>
      <c r="AH154" s="7" t="s">
        <v>2813</v>
      </c>
      <c r="AI154" s="7" t="s">
        <v>2814</v>
      </c>
      <c r="AJ154" s="7">
        <v>28934720</v>
      </c>
      <c r="AK154" s="7" t="s">
        <v>2815</v>
      </c>
      <c r="AL154" s="7" t="s">
        <v>2805</v>
      </c>
      <c r="AM154" s="7" t="s">
        <v>2816</v>
      </c>
      <c r="AN154" s="7" t="s">
        <v>2817</v>
      </c>
      <c r="AO154" s="7" t="s">
        <v>2818</v>
      </c>
      <c r="AP154" s="7" t="s">
        <v>2756</v>
      </c>
      <c r="AQ154" s="7" t="s">
        <v>11447</v>
      </c>
      <c r="AR154" s="7" t="s">
        <v>11383</v>
      </c>
      <c r="AS154" s="7" t="s">
        <v>11402</v>
      </c>
      <c r="AT154" s="7" t="s">
        <v>11384</v>
      </c>
      <c r="AU154" s="7" t="s">
        <v>11272</v>
      </c>
      <c r="AV154" s="7" t="s">
        <v>11385</v>
      </c>
      <c r="AW154" s="7" t="s">
        <v>11389</v>
      </c>
      <c r="AX154" s="7" t="s">
        <v>11386</v>
      </c>
      <c r="AY154" s="7" t="s">
        <v>11197</v>
      </c>
      <c r="AZ154" s="7" t="s">
        <v>11194</v>
      </c>
      <c r="BA154" s="7" t="s">
        <v>11387</v>
      </c>
      <c r="BB154" s="7" t="s">
        <v>11388</v>
      </c>
      <c r="BD154" s="7">
        <v>1</v>
      </c>
      <c r="BE154" s="7">
        <v>1</v>
      </c>
      <c r="BF154" s="7">
        <v>1</v>
      </c>
      <c r="BG154" s="7">
        <v>1</v>
      </c>
      <c r="BH154" s="7">
        <v>1</v>
      </c>
      <c r="BI154" s="7">
        <v>1</v>
      </c>
      <c r="BJ154" s="7">
        <v>1</v>
      </c>
      <c r="BK154" s="7">
        <v>1</v>
      </c>
      <c r="BL154" s="7">
        <v>1</v>
      </c>
      <c r="BM154" s="7">
        <v>1</v>
      </c>
      <c r="BN154" s="7">
        <v>1</v>
      </c>
      <c r="BO154" s="7">
        <v>1</v>
      </c>
      <c r="BP154" s="7">
        <v>1</v>
      </c>
      <c r="BQ154" s="7">
        <v>1</v>
      </c>
      <c r="BR154" s="7">
        <v>1</v>
      </c>
      <c r="BS154" s="7">
        <v>1</v>
      </c>
      <c r="BT154" s="7">
        <v>1</v>
      </c>
      <c r="BU154" s="7">
        <v>1</v>
      </c>
      <c r="BV154" s="7">
        <v>1</v>
      </c>
      <c r="BW154" s="7">
        <v>1</v>
      </c>
      <c r="BX154" s="7">
        <v>1</v>
      </c>
      <c r="BY154" s="7">
        <v>1</v>
      </c>
      <c r="BZ154" s="7">
        <v>1</v>
      </c>
      <c r="CA154" s="7">
        <v>1</v>
      </c>
      <c r="CB154" s="7">
        <v>1</v>
      </c>
      <c r="CC154" s="7">
        <v>1</v>
      </c>
      <c r="CD154" s="7">
        <v>1</v>
      </c>
      <c r="CE154" s="7">
        <v>1</v>
      </c>
      <c r="CF154" s="7">
        <f t="shared" si="1"/>
        <v>28</v>
      </c>
    </row>
    <row r="155" spans="1:84" s="5" customFormat="1" x14ac:dyDescent="0.3">
      <c r="A155" s="5" t="s">
        <v>2819</v>
      </c>
      <c r="B155" s="5" t="s">
        <v>2820</v>
      </c>
      <c r="C155" s="5">
        <v>28890218</v>
      </c>
      <c r="D155" s="5" t="s">
        <v>2821</v>
      </c>
      <c r="E155" s="5" t="s">
        <v>2822</v>
      </c>
      <c r="F155" s="5" t="s">
        <v>2823</v>
      </c>
      <c r="G155" s="5" t="s">
        <v>2824</v>
      </c>
      <c r="H155" s="5" t="s">
        <v>223</v>
      </c>
      <c r="I155" s="5">
        <v>2017</v>
      </c>
      <c r="J155" s="5">
        <v>42990</v>
      </c>
      <c r="K155" s="5" t="s">
        <v>2825</v>
      </c>
      <c r="L155" s="5" t="s">
        <v>2826</v>
      </c>
      <c r="M155" s="5" t="s">
        <v>2827</v>
      </c>
      <c r="N155" t="s">
        <v>2828</v>
      </c>
      <c r="O155" s="5" t="s">
        <v>2821</v>
      </c>
      <c r="P155" s="5" t="s">
        <v>2829</v>
      </c>
      <c r="Q155" s="5" t="s">
        <v>2830</v>
      </c>
      <c r="R155" s="5" t="s">
        <v>1814</v>
      </c>
      <c r="S155" s="5">
        <v>44176</v>
      </c>
      <c r="T155" s="5" t="s">
        <v>2831</v>
      </c>
      <c r="U155" s="5" t="s">
        <v>333</v>
      </c>
      <c r="V155" s="5">
        <v>2017</v>
      </c>
      <c r="W155" s="5">
        <v>109</v>
      </c>
      <c r="X155" s="5" t="s">
        <v>47</v>
      </c>
      <c r="Y155" s="5">
        <v>128</v>
      </c>
      <c r="Z155" s="5">
        <v>135</v>
      </c>
      <c r="AA155" s="5">
        <v>43070</v>
      </c>
      <c r="AB155" s="5" t="s">
        <v>87</v>
      </c>
      <c r="AC155" s="5" t="s">
        <v>334</v>
      </c>
      <c r="AD155" s="5" t="s">
        <v>335</v>
      </c>
      <c r="AE155" s="5" t="s">
        <v>2832</v>
      </c>
      <c r="AF155" s="5" t="s">
        <v>2833</v>
      </c>
      <c r="AG155" s="5" t="s">
        <v>2834</v>
      </c>
      <c r="AH155" s="5" t="s">
        <v>2835</v>
      </c>
      <c r="AI155" s="5" t="s">
        <v>2836</v>
      </c>
      <c r="AJ155" s="5">
        <v>28890218</v>
      </c>
      <c r="AK155" s="5" t="s">
        <v>2837</v>
      </c>
      <c r="AL155" s="5" t="s">
        <v>2827</v>
      </c>
      <c r="AM155" s="5" t="s">
        <v>2838</v>
      </c>
      <c r="AN155" s="5" t="s">
        <v>2839</v>
      </c>
      <c r="AO155" s="5" t="s">
        <v>2840</v>
      </c>
      <c r="AP155" s="5" t="s">
        <v>259</v>
      </c>
      <c r="AQ155" s="5" t="s">
        <v>11214</v>
      </c>
    </row>
    <row r="156" spans="1:84" x14ac:dyDescent="0.3">
      <c r="A156" s="5" t="s">
        <v>2841</v>
      </c>
      <c r="B156" s="5" t="s">
        <v>2842</v>
      </c>
      <c r="C156" s="5">
        <v>28865262</v>
      </c>
      <c r="D156" s="5" t="s">
        <v>2843</v>
      </c>
      <c r="E156" s="5" t="s">
        <v>2844</v>
      </c>
      <c r="F156" s="5" t="s">
        <v>2845</v>
      </c>
      <c r="G156" s="5" t="s">
        <v>2846</v>
      </c>
      <c r="H156" s="5" t="s">
        <v>68</v>
      </c>
      <c r="I156" s="5">
        <v>2018</v>
      </c>
      <c r="J156" s="5">
        <v>42981</v>
      </c>
      <c r="K156" s="5" t="s">
        <v>47</v>
      </c>
      <c r="L156" s="5" t="s">
        <v>47</v>
      </c>
      <c r="M156" s="5" t="s">
        <v>2847</v>
      </c>
      <c r="N156" t="s">
        <v>2848</v>
      </c>
      <c r="O156" s="5" t="s">
        <v>2843</v>
      </c>
      <c r="P156" s="5" t="s">
        <v>2849</v>
      </c>
      <c r="Q156" s="5" t="s">
        <v>2850</v>
      </c>
      <c r="R156" s="5" t="s">
        <v>2851</v>
      </c>
      <c r="S156" s="5">
        <v>43336</v>
      </c>
      <c r="T156" s="5" t="s">
        <v>2852</v>
      </c>
      <c r="U156" s="5" t="s">
        <v>990</v>
      </c>
      <c r="V156" s="5">
        <v>2018</v>
      </c>
      <c r="W156" s="5">
        <v>612</v>
      </c>
      <c r="X156" s="5" t="s">
        <v>47</v>
      </c>
      <c r="Y156" s="5">
        <v>286</v>
      </c>
      <c r="Z156" s="5">
        <v>292</v>
      </c>
      <c r="AA156" s="5">
        <v>43115</v>
      </c>
      <c r="AB156" s="5" t="s">
        <v>87</v>
      </c>
      <c r="AC156" s="5" t="s">
        <v>991</v>
      </c>
      <c r="AD156" s="5" t="s">
        <v>992</v>
      </c>
      <c r="AE156" s="5" t="s">
        <v>2853</v>
      </c>
      <c r="AF156" s="5" t="s">
        <v>2854</v>
      </c>
      <c r="AG156" s="5" t="s">
        <v>47</v>
      </c>
      <c r="AH156" s="5" t="s">
        <v>2855</v>
      </c>
      <c r="AI156" s="5" t="s">
        <v>2856</v>
      </c>
      <c r="AJ156" s="5">
        <v>28865262</v>
      </c>
      <c r="AK156" s="5" t="s">
        <v>2857</v>
      </c>
      <c r="AL156" s="5" t="s">
        <v>2847</v>
      </c>
      <c r="AM156" s="5" t="s">
        <v>2858</v>
      </c>
      <c r="AN156" s="5" t="s">
        <v>2859</v>
      </c>
      <c r="AO156" s="5" t="s">
        <v>2860</v>
      </c>
      <c r="AP156" s="5" t="s">
        <v>1955</v>
      </c>
      <c r="AQ156" s="1" t="s">
        <v>11359</v>
      </c>
    </row>
    <row r="157" spans="1:84" x14ac:dyDescent="0.3">
      <c r="A157" s="5" t="s">
        <v>2861</v>
      </c>
      <c r="B157" s="5" t="s">
        <v>2862</v>
      </c>
      <c r="C157" s="5">
        <v>28794470</v>
      </c>
      <c r="D157" s="5" t="s">
        <v>2863</v>
      </c>
      <c r="E157" s="5" t="s">
        <v>2864</v>
      </c>
      <c r="F157" s="5" t="s">
        <v>2865</v>
      </c>
      <c r="G157" s="5" t="s">
        <v>2866</v>
      </c>
      <c r="H157" s="5" t="s">
        <v>2867</v>
      </c>
      <c r="I157" s="5">
        <v>2017</v>
      </c>
      <c r="J157" s="5">
        <v>42958</v>
      </c>
      <c r="K157" s="5" t="s">
        <v>2868</v>
      </c>
      <c r="L157" s="5" t="s">
        <v>47</v>
      </c>
      <c r="M157" s="5" t="s">
        <v>2869</v>
      </c>
      <c r="N157" t="s">
        <v>2870</v>
      </c>
      <c r="O157" s="5" t="s">
        <v>2863</v>
      </c>
      <c r="P157" s="5" t="s">
        <v>2871</v>
      </c>
      <c r="Q157" s="5" t="s">
        <v>2872</v>
      </c>
      <c r="R157" s="5" t="s">
        <v>2873</v>
      </c>
      <c r="S157" s="5">
        <v>44040</v>
      </c>
      <c r="T157" s="5" t="s">
        <v>2874</v>
      </c>
      <c r="U157" s="5" t="s">
        <v>2875</v>
      </c>
      <c r="V157" s="5">
        <v>2017</v>
      </c>
      <c r="W157" s="5">
        <v>8</v>
      </c>
      <c r="X157" s="5">
        <v>1</v>
      </c>
      <c r="Y157" s="5" t="s">
        <v>47</v>
      </c>
      <c r="Z157" s="5" t="s">
        <v>47</v>
      </c>
      <c r="AA157" s="5">
        <v>43070</v>
      </c>
      <c r="AB157" s="5" t="s">
        <v>2876</v>
      </c>
      <c r="AC157" s="5" t="s">
        <v>2877</v>
      </c>
      <c r="AD157" s="5" t="s">
        <v>2878</v>
      </c>
      <c r="AE157" s="5" t="s">
        <v>47</v>
      </c>
      <c r="AF157" s="5" t="s">
        <v>1448</v>
      </c>
      <c r="AG157" s="5" t="s">
        <v>2879</v>
      </c>
      <c r="AH157" s="5" t="s">
        <v>2880</v>
      </c>
      <c r="AI157" s="5" t="s">
        <v>2881</v>
      </c>
      <c r="AJ157" s="5">
        <v>28794470</v>
      </c>
      <c r="AK157" s="5" t="s">
        <v>2882</v>
      </c>
      <c r="AL157" s="5" t="s">
        <v>2869</v>
      </c>
      <c r="AM157" s="5" t="s">
        <v>2883</v>
      </c>
      <c r="AN157" s="5" t="s">
        <v>2884</v>
      </c>
      <c r="AO157" s="5" t="s">
        <v>2885</v>
      </c>
      <c r="AP157" s="5" t="s">
        <v>259</v>
      </c>
      <c r="AQ157" s="1" t="s">
        <v>11452</v>
      </c>
      <c r="AR157" s="2"/>
    </row>
    <row r="158" spans="1:84" s="4" customFormat="1" x14ac:dyDescent="0.3">
      <c r="A158" s="4" t="s">
        <v>2886</v>
      </c>
      <c r="B158" s="4" t="s">
        <v>2887</v>
      </c>
      <c r="C158" s="4">
        <v>28709101</v>
      </c>
      <c r="D158" s="4" t="s">
        <v>2888</v>
      </c>
      <c r="E158" s="4" t="s">
        <v>2889</v>
      </c>
      <c r="F158" s="4" t="s">
        <v>2890</v>
      </c>
      <c r="G158" s="4" t="s">
        <v>2891</v>
      </c>
      <c r="H158" s="4" t="s">
        <v>68</v>
      </c>
      <c r="I158" s="4">
        <v>2017</v>
      </c>
      <c r="J158" s="4">
        <v>42931</v>
      </c>
      <c r="K158" s="4" t="s">
        <v>47</v>
      </c>
      <c r="L158" s="4" t="s">
        <v>47</v>
      </c>
      <c r="M158" s="4" t="s">
        <v>2892</v>
      </c>
      <c r="N158" s="74" t="s">
        <v>2893</v>
      </c>
      <c r="O158" s="4" t="s">
        <v>2888</v>
      </c>
      <c r="P158" s="4" t="s">
        <v>2894</v>
      </c>
      <c r="Q158" s="4" t="s">
        <v>2895</v>
      </c>
      <c r="R158" s="4" t="s">
        <v>2896</v>
      </c>
      <c r="S158" s="4">
        <v>43364</v>
      </c>
      <c r="T158" s="4" t="s">
        <v>2897</v>
      </c>
      <c r="U158" s="4" t="s">
        <v>990</v>
      </c>
      <c r="V158" s="4">
        <v>2017</v>
      </c>
      <c r="W158" s="4" t="s">
        <v>2898</v>
      </c>
      <c r="X158" s="4" t="s">
        <v>47</v>
      </c>
      <c r="Y158" s="4">
        <v>669</v>
      </c>
      <c r="Z158" s="4">
        <v>675</v>
      </c>
      <c r="AA158" s="4">
        <v>43100</v>
      </c>
      <c r="AB158" s="4" t="s">
        <v>87</v>
      </c>
      <c r="AC158" s="4" t="s">
        <v>991</v>
      </c>
      <c r="AD158" s="4" t="s">
        <v>992</v>
      </c>
      <c r="AE158" s="4" t="s">
        <v>2899</v>
      </c>
      <c r="AF158" s="4" t="s">
        <v>2900</v>
      </c>
      <c r="AG158" s="4" t="s">
        <v>640</v>
      </c>
      <c r="AH158" s="4" t="s">
        <v>2901</v>
      </c>
      <c r="AI158" s="4" t="s">
        <v>2902</v>
      </c>
      <c r="AJ158" s="4">
        <v>28709101</v>
      </c>
      <c r="AK158" s="4" t="s">
        <v>2903</v>
      </c>
      <c r="AL158" s="4" t="s">
        <v>2892</v>
      </c>
      <c r="AM158" s="4" t="s">
        <v>2904</v>
      </c>
      <c r="AN158" s="4" t="s">
        <v>2905</v>
      </c>
      <c r="AO158" s="4" t="s">
        <v>2906</v>
      </c>
      <c r="AP158" s="4" t="s">
        <v>1955</v>
      </c>
      <c r="AQ158" s="4" t="s">
        <v>11447</v>
      </c>
      <c r="AR158" s="3" t="s">
        <v>11352</v>
      </c>
      <c r="AS158" s="4">
        <v>429</v>
      </c>
      <c r="AT158" s="4" t="s">
        <v>11353</v>
      </c>
      <c r="AU158" s="4" t="s">
        <v>11354</v>
      </c>
      <c r="AV158" s="4" t="s">
        <v>11355</v>
      </c>
      <c r="AW158" s="4" t="s">
        <v>11356</v>
      </c>
      <c r="AX158" s="4" t="s">
        <v>11210</v>
      </c>
      <c r="AY158" s="4" t="s">
        <v>11357</v>
      </c>
      <c r="AZ158" s="4" t="s">
        <v>11466</v>
      </c>
      <c r="BA158" s="4" t="s">
        <v>11358</v>
      </c>
      <c r="BD158" s="4">
        <v>1</v>
      </c>
      <c r="BE158" s="4">
        <v>1</v>
      </c>
      <c r="BF158" s="4">
        <v>1</v>
      </c>
      <c r="BG158" s="4">
        <v>1</v>
      </c>
      <c r="BH158" s="4">
        <v>1</v>
      </c>
      <c r="BI158" s="4">
        <v>1</v>
      </c>
      <c r="BJ158" s="4">
        <v>1</v>
      </c>
      <c r="BK158" s="4">
        <v>1</v>
      </c>
      <c r="BL158" s="4">
        <v>1</v>
      </c>
      <c r="BM158" s="4">
        <v>1</v>
      </c>
      <c r="BN158" s="4">
        <v>1</v>
      </c>
      <c r="BO158" s="4">
        <v>1</v>
      </c>
      <c r="BP158" s="4">
        <v>1</v>
      </c>
      <c r="BQ158" s="4">
        <v>1</v>
      </c>
      <c r="BR158" s="4">
        <v>1</v>
      </c>
      <c r="BS158" s="4">
        <v>1</v>
      </c>
      <c r="BT158" s="4">
        <v>1</v>
      </c>
      <c r="BU158" s="4">
        <v>1</v>
      </c>
      <c r="BV158" s="4">
        <v>1</v>
      </c>
      <c r="BW158" s="4">
        <v>1</v>
      </c>
      <c r="BX158" s="4">
        <v>1</v>
      </c>
      <c r="BY158" s="4">
        <v>1</v>
      </c>
      <c r="BZ158" s="4">
        <v>1</v>
      </c>
      <c r="CA158" s="4">
        <v>1</v>
      </c>
      <c r="CB158" s="4">
        <v>1</v>
      </c>
      <c r="CC158" s="4">
        <v>1</v>
      </c>
      <c r="CD158" s="4">
        <v>1</v>
      </c>
      <c r="CE158" s="4">
        <v>1</v>
      </c>
      <c r="CF158" s="4">
        <f>BD158+BE158+BF158+BG158+BH158+BI158+BJ158+BK158+BL158+BM158+BN158+BO158+BP158+BQ158+BR158+BS158+BT158+BU158+BV158+BW158+BX158+BY158+BZ158+CA158+CB158+CC158+CD158+CE158</f>
        <v>28</v>
      </c>
    </row>
    <row r="159" spans="1:84" x14ac:dyDescent="0.3">
      <c r="A159" s="5" t="s">
        <v>2907</v>
      </c>
      <c r="B159" s="5" t="s">
        <v>2908</v>
      </c>
      <c r="C159" s="5">
        <v>28755589</v>
      </c>
      <c r="D159" s="5" t="s">
        <v>2909</v>
      </c>
      <c r="E159" s="5" t="s">
        <v>2910</v>
      </c>
      <c r="F159" s="5" t="s">
        <v>2911</v>
      </c>
      <c r="G159" s="5" t="s">
        <v>1319</v>
      </c>
      <c r="H159" s="5" t="s">
        <v>68</v>
      </c>
      <c r="I159" s="5">
        <v>2017</v>
      </c>
      <c r="J159" s="5">
        <v>42946</v>
      </c>
      <c r="K159" s="5" t="s">
        <v>47</v>
      </c>
      <c r="L159" s="5" t="s">
        <v>47</v>
      </c>
      <c r="M159" s="5" t="s">
        <v>2912</v>
      </c>
      <c r="N159" t="s">
        <v>2913</v>
      </c>
      <c r="O159" s="5" t="s">
        <v>2909</v>
      </c>
      <c r="P159" s="5" t="s">
        <v>2914</v>
      </c>
      <c r="Q159" s="5" t="s">
        <v>2915</v>
      </c>
      <c r="R159" s="5" t="s">
        <v>2916</v>
      </c>
      <c r="S159" s="5">
        <v>43329</v>
      </c>
      <c r="T159" s="5" t="s">
        <v>2917</v>
      </c>
      <c r="U159" s="5" t="s">
        <v>990</v>
      </c>
      <c r="V159" s="5">
        <v>2017</v>
      </c>
      <c r="W159" s="5">
        <v>609</v>
      </c>
      <c r="X159" s="5" t="s">
        <v>47</v>
      </c>
      <c r="Y159" s="5">
        <v>396</v>
      </c>
      <c r="Z159" s="5">
        <v>409</v>
      </c>
      <c r="AA159" s="5">
        <v>43100</v>
      </c>
      <c r="AB159" s="5" t="s">
        <v>87</v>
      </c>
      <c r="AC159" s="5" t="s">
        <v>991</v>
      </c>
      <c r="AD159" s="5" t="s">
        <v>992</v>
      </c>
      <c r="AE159" s="5" t="s">
        <v>2918</v>
      </c>
      <c r="AF159" s="5" t="s">
        <v>47</v>
      </c>
      <c r="AG159" s="5" t="s">
        <v>2919</v>
      </c>
      <c r="AH159" s="5" t="s">
        <v>2920</v>
      </c>
      <c r="AI159" s="5" t="s">
        <v>2921</v>
      </c>
      <c r="AJ159" s="5">
        <v>28755589</v>
      </c>
      <c r="AK159" s="5" t="s">
        <v>2922</v>
      </c>
      <c r="AL159" s="5" t="s">
        <v>2912</v>
      </c>
      <c r="AM159" s="5" t="s">
        <v>2923</v>
      </c>
      <c r="AN159" s="5" t="s">
        <v>2924</v>
      </c>
      <c r="AO159" s="5" t="s">
        <v>2925</v>
      </c>
      <c r="AP159" s="5" t="s">
        <v>1955</v>
      </c>
      <c r="AQ159" s="1" t="s">
        <v>11450</v>
      </c>
    </row>
    <row r="160" spans="1:84" x14ac:dyDescent="0.3">
      <c r="A160" s="5" t="s">
        <v>2926</v>
      </c>
      <c r="B160" s="5" t="s">
        <v>2927</v>
      </c>
      <c r="C160" s="5">
        <v>28753482</v>
      </c>
      <c r="D160" s="5" t="s">
        <v>2928</v>
      </c>
      <c r="E160" s="5" t="s">
        <v>2929</v>
      </c>
      <c r="F160" s="5" t="s">
        <v>2930</v>
      </c>
      <c r="G160" s="5" t="s">
        <v>2931</v>
      </c>
      <c r="H160" s="5" t="s">
        <v>223</v>
      </c>
      <c r="I160" s="5">
        <v>2017</v>
      </c>
      <c r="J160" s="5">
        <v>42945</v>
      </c>
      <c r="K160" s="5" t="s">
        <v>2932</v>
      </c>
      <c r="L160" s="5" t="s">
        <v>2933</v>
      </c>
      <c r="M160" s="5" t="s">
        <v>2934</v>
      </c>
      <c r="N160" t="s">
        <v>2935</v>
      </c>
      <c r="O160" s="5" t="s">
        <v>2928</v>
      </c>
      <c r="P160" s="5" t="s">
        <v>2936</v>
      </c>
      <c r="Q160" s="5" t="s">
        <v>2937</v>
      </c>
      <c r="R160" s="5" t="s">
        <v>2938</v>
      </c>
      <c r="S160" s="5">
        <v>44176</v>
      </c>
      <c r="T160" s="5" t="s">
        <v>2939</v>
      </c>
      <c r="U160" s="5" t="s">
        <v>333</v>
      </c>
      <c r="V160" s="5">
        <v>2017</v>
      </c>
      <c r="W160" s="5">
        <v>107</v>
      </c>
      <c r="X160" s="5" t="s">
        <v>47</v>
      </c>
      <c r="Y160" s="5">
        <v>205</v>
      </c>
      <c r="Z160" s="5">
        <v>215</v>
      </c>
      <c r="AA160" s="5">
        <v>2017</v>
      </c>
      <c r="AB160" s="5" t="s">
        <v>87</v>
      </c>
      <c r="AC160" s="5" t="s">
        <v>334</v>
      </c>
      <c r="AD160" s="5" t="s">
        <v>335</v>
      </c>
      <c r="AE160" s="5" t="s">
        <v>47</v>
      </c>
      <c r="AF160" s="5" t="s">
        <v>47</v>
      </c>
      <c r="AG160" s="5" t="s">
        <v>2940</v>
      </c>
      <c r="AH160" s="5" t="s">
        <v>2941</v>
      </c>
      <c r="AI160" s="5" t="s">
        <v>2942</v>
      </c>
      <c r="AJ160" s="5">
        <v>28753482</v>
      </c>
      <c r="AK160" s="5" t="s">
        <v>2943</v>
      </c>
      <c r="AL160" s="5" t="s">
        <v>2934</v>
      </c>
      <c r="AM160" s="5" t="s">
        <v>2944</v>
      </c>
      <c r="AN160" s="5" t="s">
        <v>2945</v>
      </c>
      <c r="AO160" s="5" t="s">
        <v>2946</v>
      </c>
      <c r="AP160" s="5" t="s">
        <v>259</v>
      </c>
      <c r="AQ160" s="1" t="s">
        <v>11360</v>
      </c>
    </row>
    <row r="161" spans="1:84" x14ac:dyDescent="0.3">
      <c r="A161" s="5" t="s">
        <v>2947</v>
      </c>
      <c r="B161" s="5" t="s">
        <v>2948</v>
      </c>
      <c r="C161" s="5">
        <v>28654245</v>
      </c>
      <c r="D161" s="5" t="s">
        <v>2949</v>
      </c>
      <c r="E161" s="5" t="s">
        <v>2950</v>
      </c>
      <c r="F161" s="5" t="s">
        <v>2951</v>
      </c>
      <c r="G161" s="5" t="s">
        <v>2952</v>
      </c>
      <c r="H161" s="5" t="s">
        <v>76</v>
      </c>
      <c r="I161" s="5">
        <v>2017</v>
      </c>
      <c r="J161" s="5">
        <v>42914</v>
      </c>
      <c r="K161" s="5" t="s">
        <v>47</v>
      </c>
      <c r="L161" s="5" t="s">
        <v>47</v>
      </c>
      <c r="M161" s="5" t="s">
        <v>2953</v>
      </c>
      <c r="N161" t="s">
        <v>2954</v>
      </c>
      <c r="O161" s="5" t="s">
        <v>2949</v>
      </c>
      <c r="P161" s="5" t="s">
        <v>2955</v>
      </c>
      <c r="Q161" s="5" t="s">
        <v>2956</v>
      </c>
      <c r="R161" s="5" t="s">
        <v>2957</v>
      </c>
      <c r="S161" s="5">
        <v>42956</v>
      </c>
      <c r="T161" s="5" t="s">
        <v>2958</v>
      </c>
      <c r="U161" s="5" t="s">
        <v>86</v>
      </c>
      <c r="V161" s="5">
        <v>2017</v>
      </c>
      <c r="W161" s="5">
        <v>51</v>
      </c>
      <c r="X161" s="5">
        <v>15</v>
      </c>
      <c r="Y161" s="5">
        <v>8782</v>
      </c>
      <c r="Z161" s="5">
        <v>8794</v>
      </c>
      <c r="AA161" s="5">
        <v>42948</v>
      </c>
      <c r="AB161" s="5" t="s">
        <v>87</v>
      </c>
      <c r="AC161" s="5" t="s">
        <v>88</v>
      </c>
      <c r="AD161" s="5" t="s">
        <v>638</v>
      </c>
      <c r="AE161" s="5" t="s">
        <v>47</v>
      </c>
      <c r="AF161" s="5" t="s">
        <v>2959</v>
      </c>
      <c r="AG161" s="5" t="s">
        <v>2960</v>
      </c>
      <c r="AH161" s="5" t="s">
        <v>2961</v>
      </c>
      <c r="AI161" s="5" t="s">
        <v>2962</v>
      </c>
      <c r="AJ161" s="5">
        <v>28654245</v>
      </c>
      <c r="AK161" s="5" t="s">
        <v>2963</v>
      </c>
      <c r="AL161" s="5" t="s">
        <v>2953</v>
      </c>
      <c r="AM161" s="5" t="s">
        <v>2964</v>
      </c>
      <c r="AN161" s="5" t="s">
        <v>2965</v>
      </c>
      <c r="AO161" s="5" t="s">
        <v>2966</v>
      </c>
      <c r="AP161" s="5" t="s">
        <v>2756</v>
      </c>
      <c r="AQ161" s="1" t="s">
        <v>11217</v>
      </c>
    </row>
    <row r="162" spans="1:84" x14ac:dyDescent="0.3">
      <c r="A162" s="5" t="s">
        <v>2967</v>
      </c>
      <c r="B162" s="5" t="s">
        <v>2968</v>
      </c>
      <c r="C162" s="5">
        <v>28675102</v>
      </c>
      <c r="D162" s="5" t="s">
        <v>2969</v>
      </c>
      <c r="E162" s="5" t="s">
        <v>2970</v>
      </c>
      <c r="F162" s="5" t="s">
        <v>2971</v>
      </c>
      <c r="G162" s="5" t="s">
        <v>2972</v>
      </c>
      <c r="H162" s="5" t="s">
        <v>2973</v>
      </c>
      <c r="I162" s="5">
        <v>2017</v>
      </c>
      <c r="J162" s="5">
        <v>42921</v>
      </c>
      <c r="K162" s="5" t="s">
        <v>47</v>
      </c>
      <c r="L162" s="5" t="s">
        <v>47</v>
      </c>
      <c r="M162" s="5" t="s">
        <v>2974</v>
      </c>
      <c r="N162" t="s">
        <v>2975</v>
      </c>
      <c r="O162" s="5" t="s">
        <v>2969</v>
      </c>
      <c r="P162" s="5" t="s">
        <v>2976</v>
      </c>
      <c r="Q162" s="5" t="s">
        <v>2977</v>
      </c>
      <c r="R162" s="5" t="s">
        <v>2978</v>
      </c>
      <c r="S162" s="5">
        <v>43026</v>
      </c>
      <c r="T162" s="5" t="s">
        <v>2979</v>
      </c>
      <c r="U162" s="5" t="s">
        <v>2980</v>
      </c>
      <c r="V162" s="5">
        <v>2017</v>
      </c>
      <c r="W162" s="5">
        <v>34</v>
      </c>
      <c r="X162" s="5">
        <v>11</v>
      </c>
      <c r="Y162" s="5">
        <v>1990</v>
      </c>
      <c r="Z162" s="5">
        <v>1998</v>
      </c>
      <c r="AA162" s="5">
        <v>43041</v>
      </c>
      <c r="AB162" s="5" t="s">
        <v>87</v>
      </c>
      <c r="AC162" s="5" t="s">
        <v>2981</v>
      </c>
      <c r="AD162" s="5" t="s">
        <v>1881</v>
      </c>
      <c r="AE162" s="5" t="s">
        <v>2982</v>
      </c>
      <c r="AF162" s="5" t="s">
        <v>2983</v>
      </c>
      <c r="AG162" s="5" t="s">
        <v>2984</v>
      </c>
      <c r="AH162" s="5" t="s">
        <v>2985</v>
      </c>
      <c r="AI162" s="5" t="s">
        <v>2986</v>
      </c>
      <c r="AJ162" s="5">
        <v>28675102</v>
      </c>
      <c r="AK162" s="5" t="s">
        <v>2987</v>
      </c>
      <c r="AL162" s="5" t="s">
        <v>2974</v>
      </c>
      <c r="AM162" s="5" t="s">
        <v>2988</v>
      </c>
      <c r="AN162" s="5" t="s">
        <v>2989</v>
      </c>
      <c r="AO162" s="5" t="s">
        <v>2990</v>
      </c>
      <c r="AP162" s="5" t="s">
        <v>2756</v>
      </c>
      <c r="AQ162" s="1" t="s">
        <v>11450</v>
      </c>
    </row>
    <row r="163" spans="1:84" x14ac:dyDescent="0.3">
      <c r="A163" s="5" t="s">
        <v>2991</v>
      </c>
      <c r="B163" s="5" t="s">
        <v>2992</v>
      </c>
      <c r="C163" s="5">
        <v>28669937</v>
      </c>
      <c r="D163" s="5" t="s">
        <v>2993</v>
      </c>
      <c r="E163" s="5" t="s">
        <v>2994</v>
      </c>
      <c r="F163" s="5" t="s">
        <v>2995</v>
      </c>
      <c r="G163" s="5" t="s">
        <v>111</v>
      </c>
      <c r="H163" s="5" t="s">
        <v>112</v>
      </c>
      <c r="I163" s="5">
        <v>2017</v>
      </c>
      <c r="J163" s="5">
        <v>42920</v>
      </c>
      <c r="K163" s="5" t="s">
        <v>2996</v>
      </c>
      <c r="L163" s="5" t="s">
        <v>47</v>
      </c>
      <c r="M163" s="5" t="s">
        <v>2997</v>
      </c>
      <c r="N163" t="s">
        <v>2998</v>
      </c>
      <c r="O163" s="5" t="s">
        <v>2999</v>
      </c>
      <c r="P163" s="5" t="s">
        <v>3000</v>
      </c>
      <c r="Q163" s="5" t="s">
        <v>3001</v>
      </c>
      <c r="R163" s="5" t="s">
        <v>3002</v>
      </c>
      <c r="S163" s="5">
        <v>43056</v>
      </c>
      <c r="T163" s="5" t="s">
        <v>3003</v>
      </c>
      <c r="U163" s="5" t="s">
        <v>120</v>
      </c>
      <c r="V163" s="5">
        <v>2017</v>
      </c>
      <c r="W163" s="5">
        <v>125</v>
      </c>
      <c r="X163" s="5">
        <v>6</v>
      </c>
      <c r="Y163" s="5" t="s">
        <v>47</v>
      </c>
      <c r="Z163" s="5" t="s">
        <v>47</v>
      </c>
      <c r="AA163" s="5">
        <v>42887</v>
      </c>
      <c r="AB163" s="5" t="s">
        <v>87</v>
      </c>
      <c r="AC163" s="5" t="s">
        <v>121</v>
      </c>
      <c r="AD163" s="5" t="s">
        <v>122</v>
      </c>
      <c r="AE163" s="5" t="s">
        <v>47</v>
      </c>
      <c r="AF163" s="5" t="s">
        <v>3004</v>
      </c>
      <c r="AG163" s="5" t="s">
        <v>3005</v>
      </c>
      <c r="AH163" s="5" t="s">
        <v>3006</v>
      </c>
      <c r="AI163" s="5" t="s">
        <v>3007</v>
      </c>
      <c r="AJ163" s="5">
        <v>28669937</v>
      </c>
      <c r="AK163" s="5" t="s">
        <v>3008</v>
      </c>
      <c r="AL163" s="5" t="s">
        <v>2997</v>
      </c>
      <c r="AM163" s="5" t="s">
        <v>3009</v>
      </c>
      <c r="AN163" s="5" t="s">
        <v>3010</v>
      </c>
      <c r="AO163" s="5" t="s">
        <v>3011</v>
      </c>
      <c r="AP163" s="5" t="s">
        <v>2756</v>
      </c>
      <c r="AQ163" s="1" t="s">
        <v>11360</v>
      </c>
      <c r="AR163" s="2"/>
    </row>
    <row r="164" spans="1:84" x14ac:dyDescent="0.3">
      <c r="A164" s="5" t="s">
        <v>3012</v>
      </c>
      <c r="B164" s="5" t="s">
        <v>3013</v>
      </c>
      <c r="C164" s="5">
        <v>29165157</v>
      </c>
      <c r="D164" s="5" t="s">
        <v>3014</v>
      </c>
      <c r="E164" s="5" t="s">
        <v>3015</v>
      </c>
      <c r="F164" s="5" t="s">
        <v>3016</v>
      </c>
      <c r="G164" s="5" t="s">
        <v>3017</v>
      </c>
      <c r="H164" s="5" t="s">
        <v>3018</v>
      </c>
      <c r="I164" s="5">
        <v>2017</v>
      </c>
      <c r="J164" s="5">
        <v>43062</v>
      </c>
      <c r="K164" s="5" t="s">
        <v>3019</v>
      </c>
      <c r="L164" s="5" t="s">
        <v>47</v>
      </c>
      <c r="M164" s="5" t="s">
        <v>3020</v>
      </c>
      <c r="N164" t="s">
        <v>3021</v>
      </c>
      <c r="O164" s="5" t="s">
        <v>3022</v>
      </c>
      <c r="P164" s="5" t="s">
        <v>3023</v>
      </c>
      <c r="Q164" s="5" t="s">
        <v>3024</v>
      </c>
      <c r="R164" s="5" t="s">
        <v>3025</v>
      </c>
      <c r="S164" s="5">
        <v>43769</v>
      </c>
      <c r="T164" s="5" t="s">
        <v>3026</v>
      </c>
      <c r="U164" s="5" t="s">
        <v>3027</v>
      </c>
      <c r="V164" s="5">
        <v>2017</v>
      </c>
      <c r="W164" s="5">
        <v>22</v>
      </c>
      <c r="X164" s="5">
        <v>1</v>
      </c>
      <c r="Y164" s="5" t="s">
        <v>47</v>
      </c>
      <c r="Z164" s="5" t="s">
        <v>47</v>
      </c>
      <c r="AA164" s="5">
        <v>2017</v>
      </c>
      <c r="AB164" s="5" t="s">
        <v>87</v>
      </c>
      <c r="AC164" s="5" t="s">
        <v>3028</v>
      </c>
      <c r="AD164" s="5" t="s">
        <v>766</v>
      </c>
      <c r="AE164" s="5" t="s">
        <v>3029</v>
      </c>
      <c r="AF164" s="5" t="s">
        <v>1199</v>
      </c>
      <c r="AG164" s="5" t="s">
        <v>3030</v>
      </c>
      <c r="AH164" s="5" t="s">
        <v>3031</v>
      </c>
      <c r="AI164" s="5" t="s">
        <v>3032</v>
      </c>
      <c r="AJ164" s="5">
        <v>29165157</v>
      </c>
      <c r="AK164" s="5" t="s">
        <v>3033</v>
      </c>
      <c r="AL164" s="5" t="s">
        <v>3020</v>
      </c>
      <c r="AM164" s="5" t="s">
        <v>3034</v>
      </c>
      <c r="AN164" s="5" t="s">
        <v>3035</v>
      </c>
      <c r="AO164" s="5" t="s">
        <v>3036</v>
      </c>
      <c r="AP164" s="5" t="s">
        <v>1188</v>
      </c>
      <c r="AQ164" s="1" t="s">
        <v>11360</v>
      </c>
    </row>
    <row r="165" spans="1:84" s="7" customFormat="1" x14ac:dyDescent="0.3">
      <c r="A165" s="7" t="s">
        <v>3037</v>
      </c>
      <c r="B165" s="7" t="s">
        <v>3038</v>
      </c>
      <c r="C165" s="7">
        <v>28325044</v>
      </c>
      <c r="D165" s="7" t="s">
        <v>3039</v>
      </c>
      <c r="E165" s="7" t="s">
        <v>3040</v>
      </c>
      <c r="F165" s="7" t="s">
        <v>3041</v>
      </c>
      <c r="G165" s="7" t="s">
        <v>3042</v>
      </c>
      <c r="H165" s="7" t="s">
        <v>76</v>
      </c>
      <c r="I165" s="7">
        <v>2017</v>
      </c>
      <c r="J165" s="7">
        <v>42817</v>
      </c>
      <c r="K165" s="7" t="s">
        <v>3043</v>
      </c>
      <c r="L165" s="7" t="s">
        <v>3044</v>
      </c>
      <c r="M165" s="7" t="s">
        <v>3045</v>
      </c>
      <c r="N165" s="73" t="s">
        <v>3046</v>
      </c>
      <c r="O165" s="7" t="s">
        <v>3039</v>
      </c>
      <c r="P165" s="7" t="s">
        <v>3047</v>
      </c>
      <c r="Q165" s="7" t="s">
        <v>3048</v>
      </c>
      <c r="R165" s="7" t="s">
        <v>3049</v>
      </c>
      <c r="S165" s="7">
        <v>42914</v>
      </c>
      <c r="T165" s="7" t="s">
        <v>3050</v>
      </c>
      <c r="U165" s="7" t="s">
        <v>86</v>
      </c>
      <c r="V165" s="7">
        <v>2017</v>
      </c>
      <c r="W165" s="7">
        <v>51</v>
      </c>
      <c r="X165" s="7">
        <v>9</v>
      </c>
      <c r="Y165" s="7">
        <v>5193</v>
      </c>
      <c r="Z165" s="7">
        <v>5204</v>
      </c>
      <c r="AA165" s="7">
        <v>42857</v>
      </c>
      <c r="AB165" s="7" t="s">
        <v>87</v>
      </c>
      <c r="AC165" s="7" t="s">
        <v>88</v>
      </c>
      <c r="AD165" s="7" t="s">
        <v>638</v>
      </c>
      <c r="AE165" s="7" t="s">
        <v>47</v>
      </c>
      <c r="AF165" s="7" t="s">
        <v>3051</v>
      </c>
      <c r="AG165" s="7" t="s">
        <v>640</v>
      </c>
      <c r="AH165" s="7" t="s">
        <v>3052</v>
      </c>
      <c r="AI165" s="7" t="s">
        <v>3053</v>
      </c>
      <c r="AJ165" s="7">
        <v>28325044</v>
      </c>
      <c r="AK165" s="7" t="s">
        <v>3054</v>
      </c>
      <c r="AL165" s="7" t="s">
        <v>3045</v>
      </c>
      <c r="AM165" s="7" t="s">
        <v>3055</v>
      </c>
      <c r="AN165" s="7" t="s">
        <v>3056</v>
      </c>
      <c r="AO165" s="7" t="s">
        <v>3057</v>
      </c>
      <c r="AP165" s="7" t="s">
        <v>2756</v>
      </c>
      <c r="AQ165" s="7" t="s">
        <v>11446</v>
      </c>
      <c r="AR165" s="6" t="s">
        <v>11198</v>
      </c>
      <c r="AS165" s="7">
        <v>653</v>
      </c>
      <c r="AT165" s="7" t="s">
        <v>11199</v>
      </c>
      <c r="AU165" s="7" t="s">
        <v>11200</v>
      </c>
      <c r="AV165" s="7" t="s">
        <v>11201</v>
      </c>
      <c r="AW165" s="7" t="s">
        <v>11202</v>
      </c>
      <c r="AX165" s="7" t="s">
        <v>11203</v>
      </c>
      <c r="AY165" s="7" t="s">
        <v>11197</v>
      </c>
      <c r="AZ165" s="7" t="s">
        <v>11204</v>
      </c>
      <c r="BA165" s="7" t="s">
        <v>11205</v>
      </c>
      <c r="BD165" s="7">
        <v>0</v>
      </c>
      <c r="BE165" s="7">
        <v>1</v>
      </c>
      <c r="BF165" s="7">
        <v>1</v>
      </c>
      <c r="BG165" s="7">
        <v>1</v>
      </c>
      <c r="BH165" s="7">
        <v>1</v>
      </c>
      <c r="BI165" s="7">
        <v>1</v>
      </c>
      <c r="BJ165" s="7">
        <v>1</v>
      </c>
      <c r="BK165" s="7">
        <v>0.5</v>
      </c>
      <c r="BL165" s="7">
        <v>1</v>
      </c>
      <c r="BM165" s="7">
        <v>1</v>
      </c>
      <c r="BN165" s="7">
        <v>1</v>
      </c>
      <c r="BO165" s="7">
        <v>1</v>
      </c>
      <c r="BP165" s="7">
        <v>1</v>
      </c>
      <c r="BQ165" s="7">
        <v>1</v>
      </c>
      <c r="BR165" s="7">
        <v>1</v>
      </c>
      <c r="BS165" s="7">
        <v>1</v>
      </c>
      <c r="BT165" s="7">
        <v>1</v>
      </c>
      <c r="BU165" s="7">
        <v>1</v>
      </c>
      <c r="BV165" s="7">
        <v>1</v>
      </c>
      <c r="BW165" s="7">
        <v>1</v>
      </c>
      <c r="BX165" s="7">
        <v>1</v>
      </c>
      <c r="BY165" s="7">
        <v>1</v>
      </c>
      <c r="BZ165" s="7">
        <v>1</v>
      </c>
      <c r="CA165" s="7">
        <v>1</v>
      </c>
      <c r="CB165" s="7">
        <v>1</v>
      </c>
      <c r="CC165" s="7">
        <v>1</v>
      </c>
      <c r="CD165" s="7">
        <v>0.5</v>
      </c>
      <c r="CE165" s="7">
        <v>1</v>
      </c>
      <c r="CF165" s="7">
        <f>BD165+BE165+BF165+BG165+BH165+BI165+BJ165+BK165+BL165+BM165+BN165+BO165+BP165+BQ165+BR165+BS165+BT165+BU165+BV165+BW165+BX165+BY165+BZ165+CA165+CB165+CC165+CD165+CE165</f>
        <v>26</v>
      </c>
    </row>
    <row r="166" spans="1:84" x14ac:dyDescent="0.3">
      <c r="A166" s="5" t="s">
        <v>3058</v>
      </c>
      <c r="B166" s="5" t="s">
        <v>3059</v>
      </c>
      <c r="C166" s="5">
        <v>28349882</v>
      </c>
      <c r="D166" s="5" t="s">
        <v>3060</v>
      </c>
      <c r="E166" s="5" t="s">
        <v>3061</v>
      </c>
      <c r="F166" s="5" t="s">
        <v>3062</v>
      </c>
      <c r="G166" s="5" t="s">
        <v>3063</v>
      </c>
      <c r="H166" s="5" t="s">
        <v>54</v>
      </c>
      <c r="I166" s="5">
        <v>2017</v>
      </c>
      <c r="J166" s="5">
        <v>42823</v>
      </c>
      <c r="K166" s="5" t="s">
        <v>47</v>
      </c>
      <c r="L166" s="5" t="s">
        <v>47</v>
      </c>
      <c r="M166" s="5" t="s">
        <v>3064</v>
      </c>
      <c r="N166" t="s">
        <v>3065</v>
      </c>
      <c r="O166" s="5" t="s">
        <v>3060</v>
      </c>
      <c r="P166" s="5" t="s">
        <v>3066</v>
      </c>
      <c r="Q166" s="5" t="s">
        <v>3067</v>
      </c>
      <c r="R166" s="5" t="s">
        <v>3068</v>
      </c>
      <c r="S166" s="5">
        <v>42836</v>
      </c>
      <c r="T166" s="5" t="s">
        <v>3069</v>
      </c>
      <c r="U166" s="5" t="s">
        <v>389</v>
      </c>
      <c r="V166" s="5">
        <v>2017</v>
      </c>
      <c r="W166" s="5">
        <v>156</v>
      </c>
      <c r="X166" s="5" t="s">
        <v>47</v>
      </c>
      <c r="Y166" s="5">
        <v>175</v>
      </c>
      <c r="Z166" s="5">
        <v>182</v>
      </c>
      <c r="AA166" s="5">
        <v>2017</v>
      </c>
      <c r="AB166" s="5" t="s">
        <v>87</v>
      </c>
      <c r="AC166" s="5" t="s">
        <v>390</v>
      </c>
      <c r="AD166" s="5" t="s">
        <v>391</v>
      </c>
      <c r="AE166" s="5" t="s">
        <v>3070</v>
      </c>
      <c r="AF166" s="5" t="s">
        <v>3071</v>
      </c>
      <c r="AG166" s="5" t="s">
        <v>47</v>
      </c>
      <c r="AH166" s="5" t="s">
        <v>3072</v>
      </c>
      <c r="AI166" s="5" t="s">
        <v>3073</v>
      </c>
      <c r="AJ166" s="5">
        <v>28349882</v>
      </c>
      <c r="AK166" s="5" t="s">
        <v>3074</v>
      </c>
      <c r="AL166" s="5" t="s">
        <v>3064</v>
      </c>
      <c r="AM166" s="5" t="s">
        <v>3075</v>
      </c>
      <c r="AN166" s="5" t="s">
        <v>3076</v>
      </c>
      <c r="AO166" s="5" t="s">
        <v>3077</v>
      </c>
      <c r="AP166" s="5" t="s">
        <v>2756</v>
      </c>
      <c r="AQ166" s="1" t="s">
        <v>11360</v>
      </c>
    </row>
    <row r="167" spans="1:84" x14ac:dyDescent="0.3">
      <c r="A167" s="5" t="s">
        <v>3078</v>
      </c>
      <c r="B167" s="5" t="s">
        <v>3079</v>
      </c>
      <c r="C167" s="5">
        <v>28297681</v>
      </c>
      <c r="D167" s="5" t="s">
        <v>3080</v>
      </c>
      <c r="E167" s="5" t="s">
        <v>3081</v>
      </c>
      <c r="F167" s="5" t="s">
        <v>3082</v>
      </c>
      <c r="G167" s="5" t="s">
        <v>3083</v>
      </c>
      <c r="H167" s="5" t="s">
        <v>223</v>
      </c>
      <c r="I167" s="5">
        <v>2017</v>
      </c>
      <c r="J167" s="5">
        <v>42810</v>
      </c>
      <c r="K167" s="5" t="s">
        <v>47</v>
      </c>
      <c r="L167" s="5" t="s">
        <v>47</v>
      </c>
      <c r="M167" s="5" t="s">
        <v>3084</v>
      </c>
      <c r="N167" t="s">
        <v>3085</v>
      </c>
      <c r="O167" s="5" t="s">
        <v>3080</v>
      </c>
      <c r="P167" s="5" t="s">
        <v>3086</v>
      </c>
      <c r="Q167" s="5" t="s">
        <v>3087</v>
      </c>
      <c r="R167" s="5" t="s">
        <v>3088</v>
      </c>
      <c r="S167" s="5">
        <v>44176</v>
      </c>
      <c r="T167" s="5" t="s">
        <v>3089</v>
      </c>
      <c r="U167" s="5" t="s">
        <v>333</v>
      </c>
      <c r="V167" s="5">
        <v>2017</v>
      </c>
      <c r="W167" s="5">
        <v>102</v>
      </c>
      <c r="X167" s="5" t="s">
        <v>47</v>
      </c>
      <c r="Y167" s="5">
        <v>1</v>
      </c>
      <c r="Z167" s="5">
        <v>8</v>
      </c>
      <c r="AA167" s="5">
        <v>2017</v>
      </c>
      <c r="AB167" s="5" t="s">
        <v>87</v>
      </c>
      <c r="AC167" s="5" t="s">
        <v>334</v>
      </c>
      <c r="AD167" s="5" t="s">
        <v>335</v>
      </c>
      <c r="AE167" s="5" t="s">
        <v>3090</v>
      </c>
      <c r="AF167" s="5" t="s">
        <v>3091</v>
      </c>
      <c r="AG167" s="5" t="s">
        <v>640</v>
      </c>
      <c r="AH167" s="5" t="s">
        <v>3092</v>
      </c>
      <c r="AI167" s="5" t="s">
        <v>3093</v>
      </c>
      <c r="AJ167" s="5">
        <v>28297681</v>
      </c>
      <c r="AK167" s="5" t="s">
        <v>3094</v>
      </c>
      <c r="AL167" s="5" t="s">
        <v>3084</v>
      </c>
      <c r="AM167" s="5" t="s">
        <v>3095</v>
      </c>
      <c r="AN167" s="5" t="s">
        <v>3096</v>
      </c>
      <c r="AO167" s="5" t="s">
        <v>3097</v>
      </c>
      <c r="AP167" s="5" t="s">
        <v>259</v>
      </c>
      <c r="AQ167" s="1" t="s">
        <v>11360</v>
      </c>
      <c r="AR167" s="2"/>
    </row>
    <row r="168" spans="1:84" x14ac:dyDescent="0.3">
      <c r="A168" s="5" t="s">
        <v>3098</v>
      </c>
      <c r="B168" s="5" t="s">
        <v>3099</v>
      </c>
      <c r="C168" s="5">
        <v>28172036</v>
      </c>
      <c r="D168" s="5" t="s">
        <v>3100</v>
      </c>
      <c r="E168" s="5" t="s">
        <v>3101</v>
      </c>
      <c r="F168" s="5" t="s">
        <v>3102</v>
      </c>
      <c r="G168" s="5" t="s">
        <v>3103</v>
      </c>
      <c r="H168" s="5" t="s">
        <v>2488</v>
      </c>
      <c r="I168" s="5">
        <v>2017</v>
      </c>
      <c r="J168" s="5">
        <v>42774</v>
      </c>
      <c r="K168" s="5" t="s">
        <v>3104</v>
      </c>
      <c r="L168" s="5" t="s">
        <v>47</v>
      </c>
      <c r="M168" s="5" t="s">
        <v>3105</v>
      </c>
      <c r="N168" t="s">
        <v>3106</v>
      </c>
      <c r="O168" s="5" t="s">
        <v>3100</v>
      </c>
      <c r="P168" s="5" t="s">
        <v>3107</v>
      </c>
      <c r="Q168" s="5" t="s">
        <v>3108</v>
      </c>
      <c r="R168" s="5" t="s">
        <v>3109</v>
      </c>
      <c r="S168" s="5">
        <v>42914</v>
      </c>
      <c r="T168" s="5" t="s">
        <v>3110</v>
      </c>
      <c r="U168" s="5" t="s">
        <v>2495</v>
      </c>
      <c r="V168" s="5">
        <v>2017</v>
      </c>
      <c r="W168" s="5">
        <v>185</v>
      </c>
      <c r="X168" s="5">
        <v>3</v>
      </c>
      <c r="Y168" s="5">
        <v>185</v>
      </c>
      <c r="Z168" s="5">
        <v>193</v>
      </c>
      <c r="AA168" s="5">
        <v>42767</v>
      </c>
      <c r="AB168" s="5" t="s">
        <v>87</v>
      </c>
      <c r="AC168" s="5" t="s">
        <v>2496</v>
      </c>
      <c r="AD168" s="5" t="s">
        <v>3111</v>
      </c>
      <c r="AE168" s="5" t="s">
        <v>3112</v>
      </c>
      <c r="AF168" s="5" t="s">
        <v>3113</v>
      </c>
      <c r="AG168" s="5" t="s">
        <v>3114</v>
      </c>
      <c r="AH168" s="5" t="s">
        <v>3115</v>
      </c>
      <c r="AI168" s="5" t="s">
        <v>3116</v>
      </c>
      <c r="AJ168" s="5">
        <v>28172036</v>
      </c>
      <c r="AK168" s="5" t="s">
        <v>3117</v>
      </c>
      <c r="AL168" s="5" t="s">
        <v>3105</v>
      </c>
      <c r="AM168" s="5" t="s">
        <v>3118</v>
      </c>
      <c r="AN168" s="5" t="s">
        <v>3119</v>
      </c>
      <c r="AO168" s="5" t="s">
        <v>3120</v>
      </c>
      <c r="AP168" s="5" t="s">
        <v>2756</v>
      </c>
      <c r="AQ168" s="1" t="s">
        <v>11360</v>
      </c>
    </row>
    <row r="169" spans="1:84" s="4" customFormat="1" x14ac:dyDescent="0.3">
      <c r="A169" s="4" t="s">
        <v>3121</v>
      </c>
      <c r="B169" s="4" t="s">
        <v>3122</v>
      </c>
      <c r="C169" s="4">
        <v>28128969</v>
      </c>
      <c r="D169" s="4" t="s">
        <v>3123</v>
      </c>
      <c r="E169" s="4" t="s">
        <v>3124</v>
      </c>
      <c r="F169" s="4" t="s">
        <v>3125</v>
      </c>
      <c r="G169" s="4" t="s">
        <v>3126</v>
      </c>
      <c r="H169" s="4" t="s">
        <v>3127</v>
      </c>
      <c r="I169" s="4">
        <v>2017</v>
      </c>
      <c r="J169" s="4">
        <v>42763</v>
      </c>
      <c r="K169" s="4" t="s">
        <v>3128</v>
      </c>
      <c r="L169" s="4" t="s">
        <v>47</v>
      </c>
      <c r="M169" s="4" t="s">
        <v>3129</v>
      </c>
      <c r="N169" s="74" t="s">
        <v>3130</v>
      </c>
      <c r="O169" s="4" t="s">
        <v>3123</v>
      </c>
      <c r="P169" s="4" t="s">
        <v>3131</v>
      </c>
      <c r="Q169" s="4" t="s">
        <v>3132</v>
      </c>
      <c r="R169" s="4" t="s">
        <v>47</v>
      </c>
      <c r="S169" s="4">
        <v>43174</v>
      </c>
      <c r="T169" s="4" t="s">
        <v>3133</v>
      </c>
      <c r="U169" s="4" t="s">
        <v>3134</v>
      </c>
      <c r="V169" s="4">
        <v>2017</v>
      </c>
      <c r="W169" s="4">
        <v>13</v>
      </c>
      <c r="X169" s="4">
        <v>3</v>
      </c>
      <c r="Y169" s="4">
        <v>222</v>
      </c>
      <c r="Z169" s="4">
        <v>230</v>
      </c>
      <c r="AA169" s="4">
        <v>42887</v>
      </c>
      <c r="AB169" s="4" t="s">
        <v>87</v>
      </c>
      <c r="AC169" s="4" t="s">
        <v>3135</v>
      </c>
      <c r="AD169" s="4" t="s">
        <v>47</v>
      </c>
      <c r="AE169" s="4" t="s">
        <v>3136</v>
      </c>
      <c r="AF169" s="4" t="s">
        <v>47</v>
      </c>
      <c r="AG169" s="4" t="s">
        <v>3137</v>
      </c>
      <c r="AH169" s="4" t="s">
        <v>3138</v>
      </c>
      <c r="AI169" s="4" t="s">
        <v>3139</v>
      </c>
      <c r="AJ169" s="4">
        <v>28128969</v>
      </c>
      <c r="AK169" s="4" t="s">
        <v>3140</v>
      </c>
      <c r="AL169" s="4" t="s">
        <v>3129</v>
      </c>
      <c r="AM169" s="4" t="s">
        <v>3141</v>
      </c>
      <c r="AN169" s="4" t="s">
        <v>3142</v>
      </c>
      <c r="AO169" s="4" t="s">
        <v>3143</v>
      </c>
      <c r="AP169" s="4" t="s">
        <v>3144</v>
      </c>
      <c r="AQ169" s="4" t="s">
        <v>11447</v>
      </c>
      <c r="AR169" s="3" t="s">
        <v>11306</v>
      </c>
      <c r="AS169" s="4">
        <v>359</v>
      </c>
      <c r="AT169" s="4" t="s">
        <v>11307</v>
      </c>
      <c r="AU169" s="4" t="s">
        <v>11308</v>
      </c>
      <c r="AV169" s="4" t="s">
        <v>11309</v>
      </c>
      <c r="AW169" s="4" t="s">
        <v>11310</v>
      </c>
      <c r="AX169" s="4" t="s">
        <v>11311</v>
      </c>
      <c r="AY169" s="4" t="s">
        <v>11312</v>
      </c>
      <c r="AZ169" s="4" t="s">
        <v>11194</v>
      </c>
      <c r="BA169" s="4" t="s">
        <v>11313</v>
      </c>
      <c r="BB169" s="4" t="s">
        <v>11314</v>
      </c>
      <c r="BC169" s="4" t="s">
        <v>11315</v>
      </c>
      <c r="BD169" s="4">
        <v>1</v>
      </c>
      <c r="BE169" s="4">
        <v>1</v>
      </c>
      <c r="BF169" s="4">
        <v>1</v>
      </c>
      <c r="BG169" s="4">
        <v>1</v>
      </c>
      <c r="BH169" s="4">
        <v>1</v>
      </c>
      <c r="BI169" s="4">
        <v>1</v>
      </c>
      <c r="BJ169" s="4">
        <v>1</v>
      </c>
      <c r="BK169" s="4">
        <v>1</v>
      </c>
      <c r="BL169" s="4">
        <v>1</v>
      </c>
      <c r="BM169" s="4">
        <v>1</v>
      </c>
      <c r="BN169" s="4">
        <v>1</v>
      </c>
      <c r="BO169" s="4">
        <v>1</v>
      </c>
      <c r="BP169" s="4">
        <v>1</v>
      </c>
      <c r="BQ169" s="4">
        <v>1</v>
      </c>
      <c r="BR169" s="4">
        <v>1</v>
      </c>
      <c r="BS169" s="4">
        <v>1</v>
      </c>
      <c r="BT169" s="4">
        <v>1</v>
      </c>
      <c r="BU169" s="4">
        <v>1</v>
      </c>
      <c r="BV169" s="4">
        <v>1</v>
      </c>
      <c r="BW169" s="4">
        <v>1</v>
      </c>
      <c r="BX169" s="4">
        <v>1</v>
      </c>
      <c r="BY169" s="4">
        <v>1</v>
      </c>
      <c r="BZ169" s="4">
        <v>1</v>
      </c>
      <c r="CA169" s="4">
        <v>1</v>
      </c>
      <c r="CB169" s="4">
        <v>1</v>
      </c>
      <c r="CC169" s="4">
        <v>1</v>
      </c>
      <c r="CD169" s="4">
        <v>1</v>
      </c>
      <c r="CE169" s="4">
        <v>1</v>
      </c>
      <c r="CF169" s="4">
        <f>BD169+BE169+BF169+BG169+BH169+BI169+BJ169+BK169+BL169+BM169+BN169+BO169+BP169+BQ169+BR169+BS169+BT169+BU169+BV169+BW169+BX169+BY169+BZ169+CA169+CB169+CC169+CD169+CE169</f>
        <v>28</v>
      </c>
    </row>
    <row r="170" spans="1:84" x14ac:dyDescent="0.3">
      <c r="A170" s="5" t="s">
        <v>3145</v>
      </c>
      <c r="B170" s="5" t="s">
        <v>3146</v>
      </c>
      <c r="C170" s="5">
        <v>28109710</v>
      </c>
      <c r="D170" s="5" t="s">
        <v>3147</v>
      </c>
      <c r="E170" s="5" t="s">
        <v>3148</v>
      </c>
      <c r="F170" s="5" t="s">
        <v>3149</v>
      </c>
      <c r="G170" s="5" t="s">
        <v>3150</v>
      </c>
      <c r="H170" s="5" t="s">
        <v>189</v>
      </c>
      <c r="I170" s="5">
        <v>2017</v>
      </c>
      <c r="J170" s="5">
        <v>42758</v>
      </c>
      <c r="K170" s="5" t="s">
        <v>47</v>
      </c>
      <c r="L170" s="5" t="s">
        <v>47</v>
      </c>
      <c r="M170" s="5" t="s">
        <v>3151</v>
      </c>
      <c r="N170" t="s">
        <v>3152</v>
      </c>
      <c r="O170" s="5" t="s">
        <v>3147</v>
      </c>
      <c r="P170" s="5" t="s">
        <v>3153</v>
      </c>
      <c r="Q170" s="5" t="s">
        <v>3154</v>
      </c>
      <c r="R170" s="5" t="s">
        <v>47</v>
      </c>
      <c r="S170" s="5">
        <v>43025</v>
      </c>
      <c r="T170" s="5" t="s">
        <v>3155</v>
      </c>
      <c r="U170" s="5" t="s">
        <v>657</v>
      </c>
      <c r="V170" s="5">
        <v>2017</v>
      </c>
      <c r="W170" s="5">
        <v>220</v>
      </c>
      <c r="X170" s="5" t="s">
        <v>3156</v>
      </c>
      <c r="Y170" s="5">
        <v>77</v>
      </c>
      <c r="Z170" s="5">
        <v>85</v>
      </c>
      <c r="AA170" s="5">
        <v>42795</v>
      </c>
      <c r="AB170" s="5" t="s">
        <v>87</v>
      </c>
      <c r="AC170" s="5" t="s">
        <v>658</v>
      </c>
      <c r="AD170" s="5" t="s">
        <v>47</v>
      </c>
      <c r="AE170" s="5" t="s">
        <v>3157</v>
      </c>
      <c r="AF170" s="5" t="s">
        <v>47</v>
      </c>
      <c r="AG170" s="5" t="s">
        <v>3158</v>
      </c>
      <c r="AH170" s="5" t="s">
        <v>1124</v>
      </c>
      <c r="AI170" s="5" t="s">
        <v>3159</v>
      </c>
      <c r="AJ170" s="5">
        <v>28109710</v>
      </c>
      <c r="AK170" s="5" t="s">
        <v>3160</v>
      </c>
      <c r="AL170" s="5" t="s">
        <v>3151</v>
      </c>
      <c r="AM170" s="5" t="s">
        <v>3161</v>
      </c>
      <c r="AN170" s="5" t="s">
        <v>3162</v>
      </c>
      <c r="AO170" s="5" t="s">
        <v>3163</v>
      </c>
      <c r="AP170" s="5" t="s">
        <v>2694</v>
      </c>
      <c r="AQ170" s="1" t="s">
        <v>11214</v>
      </c>
    </row>
    <row r="171" spans="1:84" x14ac:dyDescent="0.3">
      <c r="A171" s="5" t="s">
        <v>3164</v>
      </c>
      <c r="B171" s="5" t="s">
        <v>3165</v>
      </c>
      <c r="C171" s="5">
        <v>27927675</v>
      </c>
      <c r="D171" s="5" t="s">
        <v>3166</v>
      </c>
      <c r="E171" s="5" t="s">
        <v>3167</v>
      </c>
      <c r="F171" s="5" t="s">
        <v>3168</v>
      </c>
      <c r="G171" s="5" t="s">
        <v>3169</v>
      </c>
      <c r="H171" s="5" t="s">
        <v>3170</v>
      </c>
      <c r="I171" s="5">
        <v>2017</v>
      </c>
      <c r="J171" s="5">
        <v>42713</v>
      </c>
      <c r="K171" s="5" t="s">
        <v>47</v>
      </c>
      <c r="L171" s="5" t="s">
        <v>47</v>
      </c>
      <c r="M171" s="5" t="s">
        <v>3171</v>
      </c>
      <c r="N171" t="s">
        <v>3172</v>
      </c>
      <c r="O171" s="5" t="s">
        <v>3166</v>
      </c>
      <c r="P171" s="5" t="s">
        <v>3173</v>
      </c>
      <c r="Q171" s="5" t="s">
        <v>3174</v>
      </c>
      <c r="R171" s="5" t="s">
        <v>47</v>
      </c>
      <c r="S171" s="5">
        <v>42979</v>
      </c>
      <c r="T171" s="5" t="s">
        <v>3175</v>
      </c>
      <c r="U171" s="5" t="s">
        <v>3176</v>
      </c>
      <c r="V171" s="5">
        <v>2017</v>
      </c>
      <c r="W171" s="5">
        <v>51</v>
      </c>
      <c r="X171" s="5">
        <v>10</v>
      </c>
      <c r="Y171" s="5">
        <v>781</v>
      </c>
      <c r="Z171" s="5">
        <v>790</v>
      </c>
      <c r="AA171" s="5">
        <v>42856</v>
      </c>
      <c r="AB171" s="5" t="s">
        <v>87</v>
      </c>
      <c r="AC171" s="5" t="s">
        <v>3177</v>
      </c>
      <c r="AD171" s="5" t="s">
        <v>47</v>
      </c>
      <c r="AE171" s="5" t="s">
        <v>3178</v>
      </c>
      <c r="AF171" s="5" t="s">
        <v>47</v>
      </c>
      <c r="AG171" s="5" t="s">
        <v>47</v>
      </c>
      <c r="AH171" s="5" t="s">
        <v>3179</v>
      </c>
      <c r="AI171" s="5" t="s">
        <v>3180</v>
      </c>
      <c r="AJ171" s="5">
        <v>27927675</v>
      </c>
      <c r="AK171" s="5" t="s">
        <v>3181</v>
      </c>
      <c r="AL171" s="5" t="s">
        <v>3171</v>
      </c>
      <c r="AM171" s="5" t="s">
        <v>3182</v>
      </c>
      <c r="AN171" s="5" t="s">
        <v>3183</v>
      </c>
      <c r="AO171" s="5" t="s">
        <v>3184</v>
      </c>
      <c r="AP171" s="5" t="s">
        <v>2694</v>
      </c>
      <c r="AQ171" s="1" t="s">
        <v>11448</v>
      </c>
      <c r="AR171" s="2"/>
    </row>
    <row r="172" spans="1:84" x14ac:dyDescent="0.3">
      <c r="A172" s="5" t="s">
        <v>3185</v>
      </c>
      <c r="B172" s="5" t="s">
        <v>3186</v>
      </c>
      <c r="C172" s="5">
        <v>27886542</v>
      </c>
      <c r="D172" s="5" t="s">
        <v>3187</v>
      </c>
      <c r="E172" s="5" t="s">
        <v>3188</v>
      </c>
      <c r="F172" s="5" t="s">
        <v>3189</v>
      </c>
      <c r="G172" s="5" t="s">
        <v>3190</v>
      </c>
      <c r="H172" s="5" t="s">
        <v>198</v>
      </c>
      <c r="I172" s="5">
        <v>2017</v>
      </c>
      <c r="J172" s="5">
        <v>42700</v>
      </c>
      <c r="K172" s="5" t="s">
        <v>47</v>
      </c>
      <c r="L172" s="5" t="s">
        <v>47</v>
      </c>
      <c r="M172" s="5" t="s">
        <v>3191</v>
      </c>
      <c r="N172" t="s">
        <v>3192</v>
      </c>
      <c r="O172" s="5" t="s">
        <v>3187</v>
      </c>
      <c r="P172" s="5" t="s">
        <v>3193</v>
      </c>
      <c r="Q172" s="5" t="s">
        <v>3194</v>
      </c>
      <c r="R172" s="5" t="s">
        <v>3195</v>
      </c>
      <c r="S172" s="5">
        <v>44025</v>
      </c>
      <c r="T172" s="5" t="s">
        <v>3196</v>
      </c>
      <c r="U172" s="5" t="s">
        <v>198</v>
      </c>
      <c r="V172" s="5">
        <v>2017</v>
      </c>
      <c r="W172" s="5">
        <v>169</v>
      </c>
      <c r="X172" s="5" t="s">
        <v>47</v>
      </c>
      <c r="Y172" s="5">
        <v>396</v>
      </c>
      <c r="Z172" s="5">
        <v>402</v>
      </c>
      <c r="AA172" s="5">
        <v>42767</v>
      </c>
      <c r="AB172" s="5" t="s">
        <v>87</v>
      </c>
      <c r="AC172" s="5" t="s">
        <v>512</v>
      </c>
      <c r="AD172" s="5" t="s">
        <v>335</v>
      </c>
      <c r="AE172" s="5" t="s">
        <v>3197</v>
      </c>
      <c r="AF172" s="5" t="s">
        <v>337</v>
      </c>
      <c r="AG172" s="5" t="s">
        <v>1840</v>
      </c>
      <c r="AH172" s="5" t="s">
        <v>3198</v>
      </c>
      <c r="AI172" s="5" t="s">
        <v>3199</v>
      </c>
      <c r="AJ172" s="5">
        <v>27886542</v>
      </c>
      <c r="AK172" s="5" t="s">
        <v>3200</v>
      </c>
      <c r="AL172" s="5" t="s">
        <v>3191</v>
      </c>
      <c r="AM172" s="5" t="s">
        <v>3201</v>
      </c>
      <c r="AN172" s="5" t="s">
        <v>3202</v>
      </c>
      <c r="AO172" s="5" t="s">
        <v>3203</v>
      </c>
      <c r="AP172" s="5" t="s">
        <v>259</v>
      </c>
      <c r="AQ172" s="1" t="s">
        <v>11360</v>
      </c>
    </row>
    <row r="173" spans="1:84" x14ac:dyDescent="0.3">
      <c r="A173" s="5" t="s">
        <v>3204</v>
      </c>
      <c r="B173" s="5" t="s">
        <v>3205</v>
      </c>
      <c r="C173" s="5">
        <v>27857130</v>
      </c>
      <c r="D173" s="5" t="s">
        <v>3206</v>
      </c>
      <c r="E173" s="5" t="s">
        <v>3207</v>
      </c>
      <c r="F173" s="5" t="s">
        <v>3208</v>
      </c>
      <c r="G173" s="5" t="s">
        <v>154</v>
      </c>
      <c r="H173" s="5" t="s">
        <v>3209</v>
      </c>
      <c r="I173" s="5">
        <v>2017</v>
      </c>
      <c r="J173" s="5">
        <v>42693</v>
      </c>
      <c r="K173" s="5" t="s">
        <v>3210</v>
      </c>
      <c r="L173" s="5" t="s">
        <v>3211</v>
      </c>
      <c r="M173" s="5" t="s">
        <v>3212</v>
      </c>
      <c r="N173" t="s">
        <v>3213</v>
      </c>
      <c r="O173" s="5" t="s">
        <v>3214</v>
      </c>
      <c r="P173" s="5" t="s">
        <v>3215</v>
      </c>
      <c r="Q173" s="5" t="s">
        <v>3216</v>
      </c>
      <c r="R173" s="5" t="s">
        <v>3217</v>
      </c>
      <c r="S173" s="5">
        <v>42808</v>
      </c>
      <c r="T173" s="5" t="s">
        <v>3218</v>
      </c>
      <c r="U173" s="5" t="s">
        <v>3219</v>
      </c>
      <c r="V173" s="5">
        <v>2017</v>
      </c>
      <c r="W173" s="5">
        <v>13</v>
      </c>
      <c r="X173" s="5">
        <v>3</v>
      </c>
      <c r="Y173" s="5">
        <v>161</v>
      </c>
      <c r="Z173" s="5">
        <v>173</v>
      </c>
      <c r="AA173" s="5">
        <v>42795</v>
      </c>
      <c r="AB173" s="5" t="s">
        <v>367</v>
      </c>
      <c r="AC173" s="5" t="s">
        <v>3220</v>
      </c>
      <c r="AD173" s="5" t="s">
        <v>3221</v>
      </c>
      <c r="AE173" s="5" t="s">
        <v>47</v>
      </c>
      <c r="AF173" s="5" t="s">
        <v>467</v>
      </c>
      <c r="AG173" s="5" t="s">
        <v>3222</v>
      </c>
      <c r="AH173" s="5" t="s">
        <v>3223</v>
      </c>
      <c r="AI173" s="5" t="s">
        <v>3224</v>
      </c>
      <c r="AJ173" s="5">
        <v>27857130</v>
      </c>
      <c r="AK173" s="5" t="s">
        <v>3225</v>
      </c>
      <c r="AL173" s="5" t="s">
        <v>3212</v>
      </c>
      <c r="AM173" s="5" t="s">
        <v>3226</v>
      </c>
      <c r="AN173" s="5" t="s">
        <v>3227</v>
      </c>
      <c r="AO173" s="5" t="s">
        <v>3228</v>
      </c>
      <c r="AP173" s="5" t="s">
        <v>2756</v>
      </c>
      <c r="AQ173" s="1" t="s">
        <v>11450</v>
      </c>
      <c r="AR173" s="2"/>
    </row>
    <row r="174" spans="1:84" x14ac:dyDescent="0.3">
      <c r="A174" s="5" t="s">
        <v>3229</v>
      </c>
      <c r="B174" s="5" t="s">
        <v>3230</v>
      </c>
      <c r="C174" s="5">
        <v>27803384</v>
      </c>
      <c r="D174" s="5" t="s">
        <v>3231</v>
      </c>
      <c r="E174" s="5" t="s">
        <v>3232</v>
      </c>
      <c r="F174" s="5" t="s">
        <v>3233</v>
      </c>
      <c r="G174" s="5" t="s">
        <v>3234</v>
      </c>
      <c r="H174" s="5" t="s">
        <v>2339</v>
      </c>
      <c r="I174" s="5">
        <v>2017</v>
      </c>
      <c r="J174" s="5">
        <v>42677</v>
      </c>
      <c r="K174" s="5" t="s">
        <v>47</v>
      </c>
      <c r="L174" s="5" t="s">
        <v>47</v>
      </c>
      <c r="M174" s="5" t="s">
        <v>3235</v>
      </c>
      <c r="N174" t="s">
        <v>3236</v>
      </c>
      <c r="O174" s="5" t="s">
        <v>3237</v>
      </c>
      <c r="P174" s="5" t="s">
        <v>3238</v>
      </c>
      <c r="Q174" s="5" t="s">
        <v>3239</v>
      </c>
      <c r="R174" s="5" t="s">
        <v>3240</v>
      </c>
      <c r="S174" s="5">
        <v>42934</v>
      </c>
      <c r="T174" s="5" t="s">
        <v>3241</v>
      </c>
      <c r="U174" s="5" t="s">
        <v>2347</v>
      </c>
      <c r="V174" s="5">
        <v>2017</v>
      </c>
      <c r="W174" s="5">
        <v>155</v>
      </c>
      <c r="X174" s="5">
        <v>2</v>
      </c>
      <c r="Y174" s="5">
        <v>409</v>
      </c>
      <c r="Z174" s="5">
        <v>419</v>
      </c>
      <c r="AA174" s="5">
        <v>42767</v>
      </c>
      <c r="AB174" s="5" t="s">
        <v>87</v>
      </c>
      <c r="AC174" s="5" t="s">
        <v>2348</v>
      </c>
      <c r="AD174" s="5" t="s">
        <v>2349</v>
      </c>
      <c r="AE174" s="5" t="s">
        <v>3242</v>
      </c>
      <c r="AF174" s="5" t="s">
        <v>3243</v>
      </c>
      <c r="AG174" s="5" t="s">
        <v>3244</v>
      </c>
      <c r="AH174" s="5" t="s">
        <v>3245</v>
      </c>
      <c r="AI174" s="5" t="s">
        <v>3246</v>
      </c>
      <c r="AJ174" s="5">
        <v>27803384</v>
      </c>
      <c r="AK174" s="5" t="s">
        <v>3247</v>
      </c>
      <c r="AL174" s="5" t="s">
        <v>3235</v>
      </c>
      <c r="AM174" s="5" t="s">
        <v>3248</v>
      </c>
      <c r="AN174" s="5" t="s">
        <v>3249</v>
      </c>
      <c r="AO174" s="5" t="s">
        <v>3250</v>
      </c>
      <c r="AP174" s="5" t="s">
        <v>1955</v>
      </c>
      <c r="AQ174" s="1" t="s">
        <v>11217</v>
      </c>
    </row>
    <row r="175" spans="1:84" x14ac:dyDescent="0.3">
      <c r="A175" s="5" t="s">
        <v>3251</v>
      </c>
      <c r="B175" s="5" t="s">
        <v>3252</v>
      </c>
      <c r="C175" s="5">
        <v>27770709</v>
      </c>
      <c r="D175" s="5" t="s">
        <v>3253</v>
      </c>
      <c r="E175" s="5" t="s">
        <v>3254</v>
      </c>
      <c r="F175" s="5" t="s">
        <v>3255</v>
      </c>
      <c r="G175" s="5" t="s">
        <v>3256</v>
      </c>
      <c r="H175" s="5" t="s">
        <v>223</v>
      </c>
      <c r="I175" s="5">
        <v>2016</v>
      </c>
      <c r="J175" s="5">
        <v>42666</v>
      </c>
      <c r="K175" s="5" t="s">
        <v>47</v>
      </c>
      <c r="L175" s="5" t="s">
        <v>47</v>
      </c>
      <c r="M175" s="5" t="s">
        <v>3257</v>
      </c>
      <c r="N175" t="s">
        <v>3258</v>
      </c>
      <c r="O175" s="5" t="s">
        <v>3253</v>
      </c>
      <c r="P175" s="5" t="s">
        <v>3259</v>
      </c>
      <c r="Q175" s="5" t="s">
        <v>3260</v>
      </c>
      <c r="R175" s="5" t="s">
        <v>3261</v>
      </c>
      <c r="S175" s="5">
        <v>44176</v>
      </c>
      <c r="T175" s="5" t="s">
        <v>3262</v>
      </c>
      <c r="U175" s="5" t="s">
        <v>333</v>
      </c>
      <c r="V175" s="5">
        <v>2016</v>
      </c>
      <c r="W175" s="5">
        <v>97</v>
      </c>
      <c r="X175" s="5" t="s">
        <v>47</v>
      </c>
      <c r="Y175" s="5">
        <v>7</v>
      </c>
      <c r="Z175" s="5">
        <v>14</v>
      </c>
      <c r="AA175" s="5">
        <v>42705</v>
      </c>
      <c r="AB175" s="5" t="s">
        <v>87</v>
      </c>
      <c r="AC175" s="5" t="s">
        <v>334</v>
      </c>
      <c r="AD175" s="5" t="s">
        <v>335</v>
      </c>
      <c r="AE175" s="5" t="s">
        <v>3263</v>
      </c>
      <c r="AF175" s="5" t="s">
        <v>3264</v>
      </c>
      <c r="AG175" s="5" t="s">
        <v>3265</v>
      </c>
      <c r="AH175" s="5" t="s">
        <v>3266</v>
      </c>
      <c r="AI175" s="5" t="s">
        <v>3267</v>
      </c>
      <c r="AJ175" s="5">
        <v>27770709</v>
      </c>
      <c r="AK175" s="5" t="s">
        <v>3268</v>
      </c>
      <c r="AL175" s="5" t="s">
        <v>3257</v>
      </c>
      <c r="AM175" s="5" t="s">
        <v>3269</v>
      </c>
      <c r="AN175" s="5" t="s">
        <v>3270</v>
      </c>
      <c r="AO175" s="5" t="s">
        <v>3271</v>
      </c>
      <c r="AP175" s="5" t="s">
        <v>259</v>
      </c>
      <c r="AQ175" s="5" t="s">
        <v>11214</v>
      </c>
    </row>
    <row r="176" spans="1:84" x14ac:dyDescent="0.3">
      <c r="A176" s="5" t="s">
        <v>3272</v>
      </c>
      <c r="B176" s="5" t="s">
        <v>3273</v>
      </c>
      <c r="C176" s="5">
        <v>28058243</v>
      </c>
      <c r="D176" s="5" t="s">
        <v>3274</v>
      </c>
      <c r="E176" s="5" t="s">
        <v>3275</v>
      </c>
      <c r="F176" s="5" t="s">
        <v>3276</v>
      </c>
      <c r="G176" s="5" t="s">
        <v>3277</v>
      </c>
      <c r="H176" s="5" t="s">
        <v>3278</v>
      </c>
      <c r="I176" s="5">
        <v>2016</v>
      </c>
      <c r="J176" s="5">
        <v>42742</v>
      </c>
      <c r="K176" s="5" t="s">
        <v>3279</v>
      </c>
      <c r="L176" s="5" t="s">
        <v>47</v>
      </c>
      <c r="M176" s="5" t="s">
        <v>3280</v>
      </c>
      <c r="N176" t="s">
        <v>47</v>
      </c>
      <c r="O176" s="5" t="s">
        <v>47</v>
      </c>
      <c r="P176" s="5" t="s">
        <v>47</v>
      </c>
      <c r="Q176" s="5" t="s">
        <v>47</v>
      </c>
      <c r="R176" s="5" t="s">
        <v>47</v>
      </c>
      <c r="S176" s="5" t="s">
        <v>47</v>
      </c>
      <c r="T176" s="5" t="s">
        <v>47</v>
      </c>
      <c r="U176" s="5" t="s">
        <v>47</v>
      </c>
      <c r="V176" s="5" t="s">
        <v>47</v>
      </c>
      <c r="W176" s="5" t="s">
        <v>47</v>
      </c>
      <c r="X176" s="5" t="s">
        <v>47</v>
      </c>
      <c r="Y176" s="5" t="s">
        <v>47</v>
      </c>
      <c r="Z176" s="5" t="s">
        <v>47</v>
      </c>
      <c r="AA176" s="5" t="s">
        <v>47</v>
      </c>
      <c r="AB176" s="5" t="s">
        <v>47</v>
      </c>
      <c r="AC176" s="5" t="s">
        <v>47</v>
      </c>
      <c r="AD176" s="5" t="s">
        <v>47</v>
      </c>
      <c r="AE176" s="5" t="s">
        <v>47</v>
      </c>
      <c r="AF176" s="5" t="s">
        <v>47</v>
      </c>
      <c r="AG176" s="5" t="s">
        <v>47</v>
      </c>
      <c r="AH176" s="5" t="s">
        <v>47</v>
      </c>
      <c r="AI176" s="5" t="s">
        <v>47</v>
      </c>
      <c r="AJ176" s="5" t="s">
        <v>47</v>
      </c>
      <c r="AK176" s="5" t="s">
        <v>47</v>
      </c>
      <c r="AL176" s="5" t="s">
        <v>47</v>
      </c>
      <c r="AM176" s="5" t="s">
        <v>47</v>
      </c>
      <c r="AN176" s="5" t="s">
        <v>47</v>
      </c>
      <c r="AO176" s="5" t="s">
        <v>47</v>
      </c>
      <c r="AP176" s="5" t="s">
        <v>47</v>
      </c>
      <c r="AQ176" s="1" t="s">
        <v>11186</v>
      </c>
    </row>
    <row r="177" spans="1:84" x14ac:dyDescent="0.3">
      <c r="A177" s="5" t="s">
        <v>3281</v>
      </c>
      <c r="B177" s="5" t="s">
        <v>3282</v>
      </c>
      <c r="C177" s="5">
        <v>27626435</v>
      </c>
      <c r="D177" s="5" t="s">
        <v>3283</v>
      </c>
      <c r="E177" s="5" t="s">
        <v>3284</v>
      </c>
      <c r="F177" s="5" t="s">
        <v>3285</v>
      </c>
      <c r="G177" s="5" t="s">
        <v>3286</v>
      </c>
      <c r="H177" s="5" t="s">
        <v>2124</v>
      </c>
      <c r="I177" s="5">
        <v>2016</v>
      </c>
      <c r="J177" s="5">
        <v>42628</v>
      </c>
      <c r="K177" s="5" t="s">
        <v>3287</v>
      </c>
      <c r="L177" s="5" t="s">
        <v>47</v>
      </c>
      <c r="M177" s="5" t="s">
        <v>3288</v>
      </c>
      <c r="N177" t="s">
        <v>3289</v>
      </c>
      <c r="O177" s="5" t="s">
        <v>3290</v>
      </c>
      <c r="P177" s="5" t="s">
        <v>3291</v>
      </c>
      <c r="Q177" s="5" t="s">
        <v>3292</v>
      </c>
      <c r="R177" s="5" t="s">
        <v>3293</v>
      </c>
      <c r="S177" s="5">
        <v>42655</v>
      </c>
      <c r="T177" s="5" t="s">
        <v>3294</v>
      </c>
      <c r="U177" s="5" t="s">
        <v>2133</v>
      </c>
      <c r="V177" s="5">
        <v>2016</v>
      </c>
      <c r="W177" s="5">
        <v>13</v>
      </c>
      <c r="X177" s="5">
        <v>9</v>
      </c>
      <c r="Y177" s="5" t="s">
        <v>47</v>
      </c>
      <c r="Z177" s="5" t="s">
        <v>47</v>
      </c>
      <c r="AA177" s="5">
        <v>42625</v>
      </c>
      <c r="AB177" s="5" t="s">
        <v>87</v>
      </c>
      <c r="AC177" s="5" t="s">
        <v>2134</v>
      </c>
      <c r="AD177" s="5" t="s">
        <v>3295</v>
      </c>
      <c r="AE177" s="5" t="s">
        <v>3296</v>
      </c>
      <c r="AF177" s="5" t="s">
        <v>47</v>
      </c>
      <c r="AG177" s="5" t="s">
        <v>3297</v>
      </c>
      <c r="AH177" s="5" t="s">
        <v>3298</v>
      </c>
      <c r="AI177" s="5" t="s">
        <v>3299</v>
      </c>
      <c r="AJ177" s="5">
        <v>27626435</v>
      </c>
      <c r="AK177" s="5" t="s">
        <v>3300</v>
      </c>
      <c r="AL177" s="5" t="s">
        <v>3288</v>
      </c>
      <c r="AM177" s="5" t="s">
        <v>3301</v>
      </c>
      <c r="AN177" s="5" t="s">
        <v>3302</v>
      </c>
      <c r="AO177" s="5" t="s">
        <v>3303</v>
      </c>
      <c r="AP177" s="5" t="s">
        <v>2756</v>
      </c>
      <c r="AQ177" s="1" t="s">
        <v>11214</v>
      </c>
      <c r="AR177" s="2"/>
    </row>
    <row r="178" spans="1:84" x14ac:dyDescent="0.3">
      <c r="A178" s="5" t="s">
        <v>3304</v>
      </c>
      <c r="B178" s="5" t="s">
        <v>3305</v>
      </c>
      <c r="C178" s="5">
        <v>27276029</v>
      </c>
      <c r="D178" s="5" t="s">
        <v>3306</v>
      </c>
      <c r="E178" s="5" t="s">
        <v>3307</v>
      </c>
      <c r="F178" s="5" t="s">
        <v>3308</v>
      </c>
      <c r="G178" s="5" t="s">
        <v>3309</v>
      </c>
      <c r="H178" s="5" t="s">
        <v>3310</v>
      </c>
      <c r="I178" s="5">
        <v>2016</v>
      </c>
      <c r="J178" s="5">
        <v>42530</v>
      </c>
      <c r="K178" s="5" t="s">
        <v>3311</v>
      </c>
      <c r="L178" s="5" t="s">
        <v>3312</v>
      </c>
      <c r="M178" s="5" t="s">
        <v>3313</v>
      </c>
      <c r="N178" t="s">
        <v>3314</v>
      </c>
      <c r="O178" s="5" t="s">
        <v>3315</v>
      </c>
      <c r="P178" s="5" t="s">
        <v>3316</v>
      </c>
      <c r="Q178" s="5" t="s">
        <v>3317</v>
      </c>
      <c r="R178" s="5" t="s">
        <v>3318</v>
      </c>
      <c r="S178" s="5">
        <v>42605</v>
      </c>
      <c r="T178" s="5" t="s">
        <v>3319</v>
      </c>
      <c r="U178" s="5" t="s">
        <v>3310</v>
      </c>
      <c r="V178" s="5">
        <v>2016</v>
      </c>
      <c r="W178" s="5">
        <v>27</v>
      </c>
      <c r="X178" s="5">
        <v>5</v>
      </c>
      <c r="Y178" s="5">
        <v>712</v>
      </c>
      <c r="Z178" s="5">
        <v>715</v>
      </c>
      <c r="AA178" s="5">
        <v>42614</v>
      </c>
      <c r="AB178" s="5" t="s">
        <v>87</v>
      </c>
      <c r="AC178" s="5" t="s">
        <v>3320</v>
      </c>
      <c r="AD178" s="5" t="s">
        <v>3321</v>
      </c>
      <c r="AE178" s="5" t="s">
        <v>47</v>
      </c>
      <c r="AF178" s="5" t="s">
        <v>3322</v>
      </c>
      <c r="AG178" s="5" t="s">
        <v>640</v>
      </c>
      <c r="AH178" s="5" t="s">
        <v>3323</v>
      </c>
      <c r="AI178" s="5" t="s">
        <v>3324</v>
      </c>
      <c r="AJ178" s="5">
        <v>27276029</v>
      </c>
      <c r="AK178" s="5" t="s">
        <v>3325</v>
      </c>
      <c r="AL178" s="5" t="s">
        <v>3313</v>
      </c>
      <c r="AM178" s="5" t="s">
        <v>3326</v>
      </c>
      <c r="AN178" s="5" t="s">
        <v>3327</v>
      </c>
      <c r="AO178" s="5" t="s">
        <v>3328</v>
      </c>
      <c r="AP178" s="5" t="s">
        <v>2756</v>
      </c>
      <c r="AQ178" s="1" t="s">
        <v>11214</v>
      </c>
    </row>
    <row r="179" spans="1:84" x14ac:dyDescent="0.3">
      <c r="A179" s="5" t="s">
        <v>3329</v>
      </c>
      <c r="B179" s="5" t="s">
        <v>3330</v>
      </c>
      <c r="C179" s="5">
        <v>27592399</v>
      </c>
      <c r="D179" s="5" t="s">
        <v>3331</v>
      </c>
      <c r="E179" s="5" t="s">
        <v>3332</v>
      </c>
      <c r="F179" s="5" t="s">
        <v>3333</v>
      </c>
      <c r="G179" s="5" t="s">
        <v>3334</v>
      </c>
      <c r="H179" s="5" t="s">
        <v>277</v>
      </c>
      <c r="I179" s="5">
        <v>2017</v>
      </c>
      <c r="J179" s="5">
        <v>42618</v>
      </c>
      <c r="K179" s="5" t="s">
        <v>47</v>
      </c>
      <c r="L179" s="5" t="s">
        <v>47</v>
      </c>
      <c r="M179" s="5" t="s">
        <v>3335</v>
      </c>
      <c r="N179" t="s">
        <v>3336</v>
      </c>
      <c r="O179" s="5" t="s">
        <v>3331</v>
      </c>
      <c r="P179" s="5" t="s">
        <v>3337</v>
      </c>
      <c r="Q179" s="5" t="s">
        <v>3338</v>
      </c>
      <c r="R179" s="5" t="s">
        <v>1178</v>
      </c>
      <c r="S179" s="5">
        <v>44111</v>
      </c>
      <c r="T179" s="5" t="s">
        <v>3339</v>
      </c>
      <c r="U179" s="5" t="s">
        <v>286</v>
      </c>
      <c r="V179" s="5">
        <v>2017</v>
      </c>
      <c r="W179" s="5">
        <v>68</v>
      </c>
      <c r="X179" s="5" t="s">
        <v>47</v>
      </c>
      <c r="Y179" s="5">
        <v>200</v>
      </c>
      <c r="Z179" s="5">
        <v>206</v>
      </c>
      <c r="AA179" s="5">
        <v>42795</v>
      </c>
      <c r="AB179" s="5" t="s">
        <v>87</v>
      </c>
      <c r="AC179" s="5" t="s">
        <v>287</v>
      </c>
      <c r="AD179" s="5" t="s">
        <v>3340</v>
      </c>
      <c r="AE179" s="5" t="s">
        <v>3341</v>
      </c>
      <c r="AF179" s="5" t="s">
        <v>3342</v>
      </c>
      <c r="AG179" s="5" t="s">
        <v>3343</v>
      </c>
      <c r="AH179" s="5" t="s">
        <v>3344</v>
      </c>
      <c r="AI179" s="5" t="s">
        <v>3345</v>
      </c>
      <c r="AJ179" s="5">
        <v>27592399</v>
      </c>
      <c r="AK179" s="5" t="s">
        <v>3346</v>
      </c>
      <c r="AL179" s="5" t="s">
        <v>3335</v>
      </c>
      <c r="AM179" s="5" t="s">
        <v>3347</v>
      </c>
      <c r="AN179" s="5" t="s">
        <v>3348</v>
      </c>
      <c r="AO179" s="5" t="s">
        <v>3349</v>
      </c>
      <c r="AP179" s="5" t="s">
        <v>259</v>
      </c>
      <c r="AQ179" s="1" t="s">
        <v>11360</v>
      </c>
    </row>
    <row r="180" spans="1:84" s="7" customFormat="1" x14ac:dyDescent="0.3">
      <c r="A180" s="7" t="s">
        <v>3350</v>
      </c>
      <c r="B180" s="7" t="s">
        <v>3351</v>
      </c>
      <c r="C180" s="7">
        <v>27496715</v>
      </c>
      <c r="D180" s="7" t="s">
        <v>3352</v>
      </c>
      <c r="E180" s="7" t="s">
        <v>3353</v>
      </c>
      <c r="F180" s="7" t="s">
        <v>3354</v>
      </c>
      <c r="G180" s="7" t="s">
        <v>3355</v>
      </c>
      <c r="H180" s="7" t="s">
        <v>277</v>
      </c>
      <c r="I180" s="7">
        <v>2017</v>
      </c>
      <c r="J180" s="7">
        <v>42589</v>
      </c>
      <c r="K180" s="7" t="s">
        <v>3356</v>
      </c>
      <c r="L180" s="7" t="s">
        <v>3357</v>
      </c>
      <c r="M180" s="7" t="s">
        <v>3358</v>
      </c>
      <c r="N180" s="73" t="s">
        <v>3359</v>
      </c>
      <c r="O180" s="7" t="s">
        <v>3352</v>
      </c>
      <c r="P180" s="7" t="s">
        <v>3360</v>
      </c>
      <c r="Q180" s="7" t="s">
        <v>3361</v>
      </c>
      <c r="R180" s="7" t="s">
        <v>3362</v>
      </c>
      <c r="S180" s="7">
        <v>44111</v>
      </c>
      <c r="T180" s="7" t="s">
        <v>3363</v>
      </c>
      <c r="U180" s="7" t="s">
        <v>286</v>
      </c>
      <c r="V180" s="7">
        <v>2017</v>
      </c>
      <c r="W180" s="7">
        <v>68</v>
      </c>
      <c r="X180" s="7" t="s">
        <v>47</v>
      </c>
      <c r="Y180" s="7">
        <v>145</v>
      </c>
      <c r="Z180" s="7">
        <v>153</v>
      </c>
      <c r="AA180" s="7">
        <v>42795</v>
      </c>
      <c r="AB180" s="7" t="s">
        <v>87</v>
      </c>
      <c r="AC180" s="7" t="s">
        <v>287</v>
      </c>
      <c r="AD180" s="7" t="s">
        <v>3340</v>
      </c>
      <c r="AE180" s="7" t="s">
        <v>3364</v>
      </c>
      <c r="AF180" s="7" t="s">
        <v>47</v>
      </c>
      <c r="AG180" s="7" t="s">
        <v>3365</v>
      </c>
      <c r="AH180" s="7" t="s">
        <v>3366</v>
      </c>
      <c r="AI180" s="7" t="s">
        <v>3367</v>
      </c>
      <c r="AJ180" s="7">
        <v>27496715</v>
      </c>
      <c r="AK180" s="7" t="s">
        <v>3368</v>
      </c>
      <c r="AL180" s="7" t="s">
        <v>3358</v>
      </c>
      <c r="AM180" s="7" t="s">
        <v>3369</v>
      </c>
      <c r="AN180" s="7" t="s">
        <v>3370</v>
      </c>
      <c r="AO180" s="7" t="s">
        <v>3371</v>
      </c>
      <c r="AP180" s="7" t="s">
        <v>259</v>
      </c>
      <c r="AQ180" s="7" t="s">
        <v>11449</v>
      </c>
      <c r="AR180" s="7" t="s">
        <v>11243</v>
      </c>
      <c r="AS180" s="7">
        <v>444</v>
      </c>
      <c r="AT180" s="7" t="s">
        <v>11244</v>
      </c>
      <c r="AU180" s="7" t="s">
        <v>11245</v>
      </c>
      <c r="AV180" s="7" t="s">
        <v>11246</v>
      </c>
      <c r="AW180" s="7" t="s">
        <v>11247</v>
      </c>
      <c r="AX180" s="7" t="s">
        <v>11248</v>
      </c>
      <c r="AY180" s="7" t="s">
        <v>11193</v>
      </c>
      <c r="AZ180" s="7" t="s">
        <v>11194</v>
      </c>
      <c r="BA180" s="7" t="s">
        <v>11249</v>
      </c>
      <c r="BD180" s="7">
        <v>0.5</v>
      </c>
      <c r="BE180" s="7">
        <v>1</v>
      </c>
      <c r="BF180" s="7">
        <v>1</v>
      </c>
      <c r="BG180" s="7">
        <v>1</v>
      </c>
      <c r="BH180" s="7">
        <v>1</v>
      </c>
      <c r="BI180" s="7">
        <v>1</v>
      </c>
      <c r="BJ180" s="7">
        <v>1</v>
      </c>
      <c r="BK180" s="7">
        <v>0.5</v>
      </c>
      <c r="BL180" s="7">
        <v>1</v>
      </c>
      <c r="BM180" s="7">
        <v>1</v>
      </c>
      <c r="BN180" s="7">
        <v>1</v>
      </c>
      <c r="BO180" s="7">
        <v>1</v>
      </c>
      <c r="BP180" s="7">
        <v>1</v>
      </c>
      <c r="BQ180" s="7">
        <v>1</v>
      </c>
      <c r="BR180" s="7">
        <v>1</v>
      </c>
      <c r="BS180" s="7">
        <v>1</v>
      </c>
      <c r="BT180" s="7">
        <v>1</v>
      </c>
      <c r="BU180" s="7">
        <v>1</v>
      </c>
      <c r="BV180" s="7">
        <v>0.5</v>
      </c>
      <c r="BW180" s="7">
        <v>1</v>
      </c>
      <c r="BX180" s="7">
        <v>1</v>
      </c>
      <c r="BY180" s="7">
        <v>1</v>
      </c>
      <c r="BZ180" s="7">
        <v>1</v>
      </c>
      <c r="CA180" s="7">
        <v>1</v>
      </c>
      <c r="CB180" s="7">
        <v>1</v>
      </c>
      <c r="CC180" s="7">
        <v>1</v>
      </c>
      <c r="CD180" s="7">
        <v>1</v>
      </c>
      <c r="CE180" s="7">
        <v>1</v>
      </c>
      <c r="CF180" s="7">
        <f t="shared" ref="CF180:CF181" si="2">BD180+BE180+BF180+BG180+BH180+BI180+BJ180+BK180+BL180+BM180+BN180+BO180+BP180+BQ180+BR180+BS180+BT180+BU180+BV180+BW180+BX180+BY180+BZ180+CA180+CB180+CC180+CD180+CE180</f>
        <v>26.5</v>
      </c>
    </row>
    <row r="181" spans="1:84" s="4" customFormat="1" x14ac:dyDescent="0.3">
      <c r="A181" s="4" t="s">
        <v>3372</v>
      </c>
      <c r="B181" s="4" t="s">
        <v>3373</v>
      </c>
      <c r="C181" s="4">
        <v>27489335</v>
      </c>
      <c r="D181" s="4" t="s">
        <v>3374</v>
      </c>
      <c r="E181" s="4" t="s">
        <v>3375</v>
      </c>
      <c r="F181" s="4" t="s">
        <v>3376</v>
      </c>
      <c r="G181" s="4" t="s">
        <v>383</v>
      </c>
      <c r="H181" s="4" t="s">
        <v>3377</v>
      </c>
      <c r="I181" s="4">
        <v>2016</v>
      </c>
      <c r="J181" s="4">
        <v>42587</v>
      </c>
      <c r="K181" s="4" t="s">
        <v>47</v>
      </c>
      <c r="L181" s="4" t="s">
        <v>47</v>
      </c>
      <c r="M181" s="4" t="s">
        <v>3378</v>
      </c>
      <c r="N181" s="74" t="s">
        <v>3379</v>
      </c>
      <c r="O181" s="4" t="s">
        <v>3380</v>
      </c>
      <c r="P181" s="4" t="s">
        <v>3381</v>
      </c>
      <c r="Q181" s="4" t="s">
        <v>3382</v>
      </c>
      <c r="R181" s="4" t="s">
        <v>3383</v>
      </c>
      <c r="S181" s="4">
        <v>42655</v>
      </c>
      <c r="T181" s="4" t="s">
        <v>3384</v>
      </c>
      <c r="U181" s="4" t="s">
        <v>3377</v>
      </c>
      <c r="V181" s="4">
        <v>2016</v>
      </c>
      <c r="W181" s="4">
        <v>39</v>
      </c>
      <c r="X181" s="4">
        <v>10</v>
      </c>
      <c r="Y181" s="4">
        <v>1745</v>
      </c>
      <c r="Z181" s="4">
        <v>1751</v>
      </c>
      <c r="AA181" s="4">
        <v>42644</v>
      </c>
      <c r="AB181" s="4" t="s">
        <v>87</v>
      </c>
      <c r="AC181" s="4" t="s">
        <v>3385</v>
      </c>
      <c r="AD181" s="4" t="s">
        <v>3386</v>
      </c>
      <c r="AE181" s="4" t="s">
        <v>47</v>
      </c>
      <c r="AF181" s="4" t="s">
        <v>3387</v>
      </c>
      <c r="AG181" s="4" t="s">
        <v>3388</v>
      </c>
      <c r="AH181" s="4" t="s">
        <v>3389</v>
      </c>
      <c r="AI181" s="4" t="s">
        <v>3390</v>
      </c>
      <c r="AJ181" s="4">
        <v>27489335</v>
      </c>
      <c r="AK181" s="4" t="s">
        <v>3391</v>
      </c>
      <c r="AL181" s="4" t="s">
        <v>3378</v>
      </c>
      <c r="AM181" s="4" t="s">
        <v>3392</v>
      </c>
      <c r="AN181" s="4" t="s">
        <v>3393</v>
      </c>
      <c r="AO181" s="4" t="s">
        <v>3394</v>
      </c>
      <c r="AP181" s="4" t="s">
        <v>2756</v>
      </c>
      <c r="AQ181" s="4" t="s">
        <v>11446</v>
      </c>
      <c r="AR181" s="4" t="s">
        <v>11278</v>
      </c>
      <c r="AS181" s="4" t="s">
        <v>11279</v>
      </c>
      <c r="AT181" s="4" t="s">
        <v>11228</v>
      </c>
      <c r="AU181" s="4" t="s">
        <v>11280</v>
      </c>
      <c r="AV181" s="4" t="s">
        <v>11281</v>
      </c>
      <c r="AW181" s="4" t="s">
        <v>11281</v>
      </c>
      <c r="AX181" s="4" t="s">
        <v>11230</v>
      </c>
      <c r="AY181" s="4" t="s">
        <v>11282</v>
      </c>
      <c r="AZ181" s="4" t="s">
        <v>11204</v>
      </c>
      <c r="BA181" s="4" t="s">
        <v>11283</v>
      </c>
      <c r="BB181" s="4" t="s">
        <v>11284</v>
      </c>
      <c r="BC181" s="4" t="s">
        <v>11285</v>
      </c>
      <c r="BD181" s="4">
        <v>1</v>
      </c>
      <c r="BE181" s="4">
        <v>1</v>
      </c>
      <c r="BF181" s="4">
        <v>1</v>
      </c>
      <c r="BG181" s="4">
        <v>1</v>
      </c>
      <c r="BH181" s="4">
        <v>1</v>
      </c>
      <c r="BI181" s="4">
        <v>1</v>
      </c>
      <c r="BJ181" s="4">
        <v>1</v>
      </c>
      <c r="BK181" s="4">
        <v>1</v>
      </c>
      <c r="BL181" s="4">
        <v>1</v>
      </c>
      <c r="BM181" s="4">
        <v>1</v>
      </c>
      <c r="BN181" s="4">
        <v>1</v>
      </c>
      <c r="BO181" s="4">
        <v>1</v>
      </c>
      <c r="BP181" s="4">
        <v>1</v>
      </c>
      <c r="BQ181" s="4">
        <v>1</v>
      </c>
      <c r="BR181" s="4">
        <v>1</v>
      </c>
      <c r="BS181" s="4">
        <v>1</v>
      </c>
      <c r="BT181" s="4">
        <v>1</v>
      </c>
      <c r="BU181" s="4">
        <v>1</v>
      </c>
      <c r="BV181" s="4">
        <v>1</v>
      </c>
      <c r="BW181" s="4">
        <v>1</v>
      </c>
      <c r="BX181" s="4">
        <v>1</v>
      </c>
      <c r="BY181" s="4">
        <v>1</v>
      </c>
      <c r="BZ181" s="4">
        <v>1</v>
      </c>
      <c r="CA181" s="4">
        <v>1</v>
      </c>
      <c r="CB181" s="4">
        <v>1</v>
      </c>
      <c r="CC181" s="4">
        <v>1</v>
      </c>
      <c r="CD181" s="4">
        <v>1</v>
      </c>
      <c r="CE181" s="4">
        <v>1</v>
      </c>
      <c r="CF181" s="4">
        <f t="shared" si="2"/>
        <v>28</v>
      </c>
    </row>
    <row r="182" spans="1:84" x14ac:dyDescent="0.3">
      <c r="A182" s="5" t="s">
        <v>3395</v>
      </c>
      <c r="B182" s="5" t="s">
        <v>3396</v>
      </c>
      <c r="C182" s="5">
        <v>27479711</v>
      </c>
      <c r="D182" s="5" t="s">
        <v>3397</v>
      </c>
      <c r="E182" s="5" t="s">
        <v>3398</v>
      </c>
      <c r="F182" s="5" t="s">
        <v>3399</v>
      </c>
      <c r="G182" s="5" t="s">
        <v>3400</v>
      </c>
      <c r="H182" s="5" t="s">
        <v>54</v>
      </c>
      <c r="I182" s="5">
        <v>2016</v>
      </c>
      <c r="J182" s="5">
        <v>42584</v>
      </c>
      <c r="K182" s="5" t="s">
        <v>47</v>
      </c>
      <c r="L182" s="5" t="s">
        <v>47</v>
      </c>
      <c r="M182" s="5" t="s">
        <v>3401</v>
      </c>
      <c r="N182" t="s">
        <v>3402</v>
      </c>
      <c r="O182" s="5" t="s">
        <v>3397</v>
      </c>
      <c r="P182" s="5" t="s">
        <v>3403</v>
      </c>
      <c r="Q182" s="5" t="s">
        <v>3404</v>
      </c>
      <c r="R182" s="5" t="s">
        <v>3405</v>
      </c>
      <c r="S182" s="5">
        <v>42618</v>
      </c>
      <c r="T182" s="5" t="s">
        <v>3406</v>
      </c>
      <c r="U182" s="5" t="s">
        <v>389</v>
      </c>
      <c r="V182" s="5">
        <v>2016</v>
      </c>
      <c r="W182" s="5">
        <v>151</v>
      </c>
      <c r="X182" s="5" t="s">
        <v>47</v>
      </c>
      <c r="Y182" s="5">
        <v>145</v>
      </c>
      <c r="Z182" s="5">
        <v>153</v>
      </c>
      <c r="AA182" s="5">
        <v>42675</v>
      </c>
      <c r="AB182" s="5" t="s">
        <v>87</v>
      </c>
      <c r="AC182" s="5" t="s">
        <v>390</v>
      </c>
      <c r="AD182" s="5" t="s">
        <v>391</v>
      </c>
      <c r="AE182" s="5" t="s">
        <v>3407</v>
      </c>
      <c r="AF182" s="5" t="s">
        <v>3408</v>
      </c>
      <c r="AG182" s="5" t="s">
        <v>3409</v>
      </c>
      <c r="AH182" s="5" t="s">
        <v>3410</v>
      </c>
      <c r="AI182" s="5" t="s">
        <v>3411</v>
      </c>
      <c r="AJ182" s="5">
        <v>27479711</v>
      </c>
      <c r="AK182" s="5" t="s">
        <v>3412</v>
      </c>
      <c r="AL182" s="5" t="s">
        <v>3401</v>
      </c>
      <c r="AM182" s="5" t="s">
        <v>3413</v>
      </c>
      <c r="AN182" s="5" t="s">
        <v>3414</v>
      </c>
      <c r="AO182" s="5" t="s">
        <v>3415</v>
      </c>
      <c r="AP182" s="5" t="s">
        <v>2756</v>
      </c>
      <c r="AQ182" s="1" t="s">
        <v>11217</v>
      </c>
      <c r="AR182" s="2"/>
    </row>
    <row r="183" spans="1:84" x14ac:dyDescent="0.3">
      <c r="A183" s="5" t="s">
        <v>3416</v>
      </c>
      <c r="B183" s="5" t="s">
        <v>3417</v>
      </c>
      <c r="C183" s="5">
        <v>27451073</v>
      </c>
      <c r="D183" s="5" t="s">
        <v>3418</v>
      </c>
      <c r="E183" s="5" t="s">
        <v>3419</v>
      </c>
      <c r="F183" s="5" t="s">
        <v>3420</v>
      </c>
      <c r="G183" s="5" t="s">
        <v>3421</v>
      </c>
      <c r="H183" s="5" t="s">
        <v>189</v>
      </c>
      <c r="I183" s="5">
        <v>2016</v>
      </c>
      <c r="J183" s="5">
        <v>42576</v>
      </c>
      <c r="K183" s="5" t="s">
        <v>47</v>
      </c>
      <c r="L183" s="5" t="s">
        <v>47</v>
      </c>
      <c r="M183" s="5" t="s">
        <v>3422</v>
      </c>
      <c r="N183" t="s">
        <v>3423</v>
      </c>
      <c r="O183" s="5" t="s">
        <v>3418</v>
      </c>
      <c r="P183" s="5" t="s">
        <v>3424</v>
      </c>
      <c r="Q183" s="5" t="s">
        <v>3425</v>
      </c>
      <c r="R183" s="5" t="s">
        <v>47</v>
      </c>
      <c r="S183" s="5">
        <v>42965</v>
      </c>
      <c r="T183" s="5" t="s">
        <v>3426</v>
      </c>
      <c r="U183" s="5" t="s">
        <v>657</v>
      </c>
      <c r="V183" s="5">
        <v>2016</v>
      </c>
      <c r="W183" s="5">
        <v>219</v>
      </c>
      <c r="X183" s="5">
        <v>8</v>
      </c>
      <c r="Y183" s="5">
        <v>867</v>
      </c>
      <c r="Z183" s="5">
        <v>875</v>
      </c>
      <c r="AA183" s="5">
        <v>42675</v>
      </c>
      <c r="AB183" s="5" t="s">
        <v>87</v>
      </c>
      <c r="AC183" s="5" t="s">
        <v>658</v>
      </c>
      <c r="AD183" s="5" t="s">
        <v>47</v>
      </c>
      <c r="AE183" s="5" t="s">
        <v>3427</v>
      </c>
      <c r="AF183" s="5" t="s">
        <v>47</v>
      </c>
      <c r="AG183" s="5" t="s">
        <v>3428</v>
      </c>
      <c r="AH183" s="5" t="s">
        <v>1309</v>
      </c>
      <c r="AI183" s="5" t="s">
        <v>3429</v>
      </c>
      <c r="AJ183" s="5">
        <v>27451073</v>
      </c>
      <c r="AK183" s="5" t="s">
        <v>3430</v>
      </c>
      <c r="AL183" s="5" t="s">
        <v>3422</v>
      </c>
      <c r="AM183" s="5" t="s">
        <v>3431</v>
      </c>
      <c r="AN183" s="5" t="s">
        <v>3432</v>
      </c>
      <c r="AO183" s="5" t="s">
        <v>3433</v>
      </c>
      <c r="AP183" s="5" t="s">
        <v>2694</v>
      </c>
      <c r="AQ183" s="1" t="s">
        <v>11214</v>
      </c>
      <c r="AR183" s="2"/>
    </row>
    <row r="184" spans="1:84" x14ac:dyDescent="0.3">
      <c r="A184" s="5" t="s">
        <v>3434</v>
      </c>
      <c r="B184" s="5" t="s">
        <v>3435</v>
      </c>
      <c r="C184" s="5">
        <v>27421581</v>
      </c>
      <c r="D184" s="5" t="s">
        <v>3436</v>
      </c>
      <c r="E184" s="5" t="s">
        <v>3437</v>
      </c>
      <c r="F184" s="5" t="s">
        <v>3438</v>
      </c>
      <c r="G184" s="5" t="s">
        <v>3334</v>
      </c>
      <c r="H184" s="5" t="s">
        <v>277</v>
      </c>
      <c r="I184" s="5">
        <v>2016</v>
      </c>
      <c r="J184" s="5">
        <v>42568</v>
      </c>
      <c r="K184" s="5" t="s">
        <v>47</v>
      </c>
      <c r="L184" s="5" t="s">
        <v>47</v>
      </c>
      <c r="M184" s="5" t="s">
        <v>3439</v>
      </c>
      <c r="N184" t="s">
        <v>47</v>
      </c>
      <c r="O184" s="5" t="s">
        <v>47</v>
      </c>
      <c r="P184" s="5" t="s">
        <v>47</v>
      </c>
      <c r="Q184" s="5" t="s">
        <v>47</v>
      </c>
      <c r="R184" s="5" t="s">
        <v>47</v>
      </c>
      <c r="S184" s="5" t="s">
        <v>47</v>
      </c>
      <c r="T184" s="5" t="s">
        <v>47</v>
      </c>
      <c r="U184" s="5" t="s">
        <v>47</v>
      </c>
      <c r="V184" s="5" t="s">
        <v>47</v>
      </c>
      <c r="W184" s="5" t="s">
        <v>47</v>
      </c>
      <c r="X184" s="5" t="s">
        <v>47</v>
      </c>
      <c r="Y184" s="5" t="s">
        <v>47</v>
      </c>
      <c r="Z184" s="5" t="s">
        <v>47</v>
      </c>
      <c r="AA184" s="5" t="s">
        <v>47</v>
      </c>
      <c r="AB184" s="5" t="s">
        <v>47</v>
      </c>
      <c r="AC184" s="5" t="s">
        <v>47</v>
      </c>
      <c r="AD184" s="5" t="s">
        <v>47</v>
      </c>
      <c r="AE184" s="5" t="s">
        <v>47</v>
      </c>
      <c r="AF184" s="5" t="s">
        <v>47</v>
      </c>
      <c r="AG184" s="5" t="s">
        <v>47</v>
      </c>
      <c r="AH184" s="5" t="s">
        <v>47</v>
      </c>
      <c r="AI184" s="5" t="s">
        <v>47</v>
      </c>
      <c r="AJ184" s="5" t="s">
        <v>47</v>
      </c>
      <c r="AK184" s="5" t="s">
        <v>47</v>
      </c>
      <c r="AL184" s="5" t="s">
        <v>47</v>
      </c>
      <c r="AM184" s="5" t="s">
        <v>47</v>
      </c>
      <c r="AN184" s="5" t="s">
        <v>47</v>
      </c>
      <c r="AO184" s="5" t="s">
        <v>47</v>
      </c>
      <c r="AP184" s="5" t="s">
        <v>47</v>
      </c>
      <c r="AQ184" s="1" t="s">
        <v>11360</v>
      </c>
    </row>
    <row r="185" spans="1:84" x14ac:dyDescent="0.3">
      <c r="A185" s="5" t="s">
        <v>3440</v>
      </c>
      <c r="B185" s="5" t="s">
        <v>3441</v>
      </c>
      <c r="C185" s="5">
        <v>27387804</v>
      </c>
      <c r="D185" s="5" t="s">
        <v>3442</v>
      </c>
      <c r="E185" s="5" t="s">
        <v>3443</v>
      </c>
      <c r="F185" s="5" t="s">
        <v>3444</v>
      </c>
      <c r="G185" s="5" t="s">
        <v>3445</v>
      </c>
      <c r="H185" s="5" t="s">
        <v>68</v>
      </c>
      <c r="I185" s="5">
        <v>2016</v>
      </c>
      <c r="J185" s="5">
        <v>42560</v>
      </c>
      <c r="K185" s="5" t="s">
        <v>47</v>
      </c>
      <c r="L185" s="5" t="s">
        <v>47</v>
      </c>
      <c r="M185" s="5" t="s">
        <v>3446</v>
      </c>
      <c r="N185" t="s">
        <v>3447</v>
      </c>
      <c r="O185" s="5" t="s">
        <v>3442</v>
      </c>
      <c r="P185" s="5" t="s">
        <v>3448</v>
      </c>
      <c r="Q185" s="5" t="s">
        <v>3449</v>
      </c>
      <c r="R185" s="5" t="s">
        <v>3450</v>
      </c>
      <c r="S185" s="5">
        <v>42661</v>
      </c>
      <c r="T185" s="5" t="s">
        <v>3451</v>
      </c>
      <c r="U185" s="5" t="s">
        <v>990</v>
      </c>
      <c r="V185" s="5">
        <v>2016</v>
      </c>
      <c r="W185" s="5" t="s">
        <v>3452</v>
      </c>
      <c r="X185" s="5" t="s">
        <v>47</v>
      </c>
      <c r="Y185" s="5">
        <v>1107</v>
      </c>
      <c r="Z185" s="5">
        <v>1113</v>
      </c>
      <c r="AA185" s="5">
        <v>42675</v>
      </c>
      <c r="AB185" s="5" t="s">
        <v>87</v>
      </c>
      <c r="AC185" s="5" t="s">
        <v>991</v>
      </c>
      <c r="AD185" s="5" t="s">
        <v>992</v>
      </c>
      <c r="AE185" s="5" t="s">
        <v>3453</v>
      </c>
      <c r="AF185" s="5" t="s">
        <v>3454</v>
      </c>
      <c r="AG185" s="5" t="s">
        <v>3455</v>
      </c>
      <c r="AH185" s="5" t="s">
        <v>3456</v>
      </c>
      <c r="AI185" s="5" t="s">
        <v>3457</v>
      </c>
      <c r="AJ185" s="5">
        <v>27387804</v>
      </c>
      <c r="AK185" s="5" t="s">
        <v>3458</v>
      </c>
      <c r="AL185" s="5" t="s">
        <v>3446</v>
      </c>
      <c r="AM185" s="5" t="s">
        <v>3459</v>
      </c>
      <c r="AN185" s="5" t="s">
        <v>3460</v>
      </c>
      <c r="AO185" s="5" t="s">
        <v>3461</v>
      </c>
      <c r="AP185" s="5" t="s">
        <v>1955</v>
      </c>
      <c r="AQ185" s="1" t="s">
        <v>11360</v>
      </c>
    </row>
    <row r="186" spans="1:84" s="7" customFormat="1" x14ac:dyDescent="0.3">
      <c r="A186" s="7" t="s">
        <v>3462</v>
      </c>
      <c r="B186" s="7" t="s">
        <v>3463</v>
      </c>
      <c r="C186" s="7">
        <v>27352404</v>
      </c>
      <c r="D186" s="7" t="s">
        <v>3464</v>
      </c>
      <c r="E186" s="7" t="s">
        <v>3465</v>
      </c>
      <c r="F186" s="7" t="s">
        <v>3466</v>
      </c>
      <c r="G186" s="7" t="s">
        <v>3467</v>
      </c>
      <c r="H186" s="7" t="s">
        <v>112</v>
      </c>
      <c r="I186" s="7">
        <v>2017</v>
      </c>
      <c r="J186" s="7">
        <v>42550</v>
      </c>
      <c r="K186" s="7" t="s">
        <v>3468</v>
      </c>
      <c r="L186" s="7" t="s">
        <v>47</v>
      </c>
      <c r="M186" s="7" t="s">
        <v>3469</v>
      </c>
      <c r="N186" s="73" t="s">
        <v>3470</v>
      </c>
      <c r="O186" s="7" t="s">
        <v>3471</v>
      </c>
      <c r="P186" s="7" t="s">
        <v>3472</v>
      </c>
      <c r="Q186" s="7" t="s">
        <v>3473</v>
      </c>
      <c r="R186" s="7" t="s">
        <v>3474</v>
      </c>
      <c r="S186" s="7">
        <v>42808</v>
      </c>
      <c r="T186" s="7" t="s">
        <v>3475</v>
      </c>
      <c r="U186" s="7" t="s">
        <v>120</v>
      </c>
      <c r="V186" s="7">
        <v>2017</v>
      </c>
      <c r="W186" s="7">
        <v>125</v>
      </c>
      <c r="X186" s="7">
        <v>3</v>
      </c>
      <c r="Y186" s="7">
        <v>467</v>
      </c>
      <c r="Z186" s="7">
        <v>473</v>
      </c>
      <c r="AA186" s="7">
        <v>2017</v>
      </c>
      <c r="AB186" s="7" t="s">
        <v>87</v>
      </c>
      <c r="AC186" s="7" t="s">
        <v>121</v>
      </c>
      <c r="AD186" s="7" t="s">
        <v>122</v>
      </c>
      <c r="AE186" s="7" t="s">
        <v>47</v>
      </c>
      <c r="AF186" s="7" t="s">
        <v>47</v>
      </c>
      <c r="AG186" s="7" t="s">
        <v>1038</v>
      </c>
      <c r="AH186" s="7" t="s">
        <v>3476</v>
      </c>
      <c r="AI186" s="7" t="s">
        <v>3477</v>
      </c>
      <c r="AJ186" s="7">
        <v>27352404</v>
      </c>
      <c r="AK186" s="7" t="s">
        <v>3478</v>
      </c>
      <c r="AL186" s="7" t="s">
        <v>3469</v>
      </c>
      <c r="AM186" s="7" t="s">
        <v>3479</v>
      </c>
      <c r="AN186" s="7" t="s">
        <v>3480</v>
      </c>
      <c r="AO186" s="7" t="s">
        <v>3481</v>
      </c>
      <c r="AP186" s="7" t="s">
        <v>2756</v>
      </c>
      <c r="AQ186" s="7" t="s">
        <v>11447</v>
      </c>
      <c r="AR186" s="6" t="s">
        <v>11295</v>
      </c>
      <c r="AS186" s="7" t="s">
        <v>11296</v>
      </c>
      <c r="AT186" s="7" t="s">
        <v>11297</v>
      </c>
      <c r="AU186" s="7" t="s">
        <v>11298</v>
      </c>
      <c r="AV186" s="7" t="s">
        <v>11299</v>
      </c>
      <c r="AW186" s="7" t="s">
        <v>11300</v>
      </c>
      <c r="AX186" s="7" t="s">
        <v>11301</v>
      </c>
      <c r="AY186" s="7" t="s">
        <v>11302</v>
      </c>
      <c r="AZ186" s="7" t="s">
        <v>11212</v>
      </c>
      <c r="BA186" s="7" t="s">
        <v>11303</v>
      </c>
      <c r="BB186" s="7" t="s">
        <v>11304</v>
      </c>
      <c r="BC186" s="7" t="s">
        <v>11305</v>
      </c>
      <c r="BD186" s="7">
        <v>1</v>
      </c>
      <c r="BE186" s="7">
        <v>1</v>
      </c>
      <c r="BF186" s="7">
        <v>1</v>
      </c>
      <c r="BG186" s="7">
        <v>1</v>
      </c>
      <c r="BH186" s="7">
        <v>1</v>
      </c>
      <c r="BI186" s="7">
        <v>1</v>
      </c>
      <c r="BJ186" s="7">
        <v>1</v>
      </c>
      <c r="BK186" s="7">
        <v>0</v>
      </c>
      <c r="BL186" s="7">
        <v>1</v>
      </c>
      <c r="BM186" s="7">
        <v>1</v>
      </c>
      <c r="BN186" s="7">
        <v>1</v>
      </c>
      <c r="BO186" s="7">
        <v>1</v>
      </c>
      <c r="BP186" s="7">
        <v>0</v>
      </c>
      <c r="BQ186" s="7">
        <v>1</v>
      </c>
      <c r="BR186" s="7">
        <v>1</v>
      </c>
      <c r="BS186" s="7">
        <v>1</v>
      </c>
      <c r="BV186" s="7">
        <v>1</v>
      </c>
      <c r="BW186" s="7">
        <v>1</v>
      </c>
      <c r="BX186" s="7">
        <v>1</v>
      </c>
      <c r="BZ186" s="7">
        <v>1</v>
      </c>
      <c r="CA186" s="7">
        <v>1</v>
      </c>
      <c r="CB186" s="7">
        <v>1</v>
      </c>
      <c r="CD186" s="7">
        <v>1</v>
      </c>
      <c r="CE186" s="7">
        <v>1</v>
      </c>
      <c r="CF186" s="7">
        <f>BD186+BE186+BF186+BG186+BH186+BI186+BJ186+BK186+BL186+BM186+BN186+BO186+BP186+BQ186+BR186+BS186+BT186+BU186+BV186+BW186+BX186+BY186+BZ186+CA186+CB186+CC186+CD186+CE186</f>
        <v>22</v>
      </c>
    </row>
    <row r="187" spans="1:84" x14ac:dyDescent="0.3">
      <c r="A187" s="5" t="s">
        <v>3482</v>
      </c>
      <c r="B187" s="5" t="s">
        <v>3483</v>
      </c>
      <c r="C187" s="5">
        <v>27206125</v>
      </c>
      <c r="D187" s="5" t="s">
        <v>3484</v>
      </c>
      <c r="E187" s="5" t="s">
        <v>3485</v>
      </c>
      <c r="F187" s="5" t="s">
        <v>3486</v>
      </c>
      <c r="G187" s="5" t="s">
        <v>3487</v>
      </c>
      <c r="H187" s="5" t="s">
        <v>3488</v>
      </c>
      <c r="I187" s="5">
        <v>2016</v>
      </c>
      <c r="J187" s="5">
        <v>42511</v>
      </c>
      <c r="K187" s="5" t="s">
        <v>47</v>
      </c>
      <c r="L187" s="5" t="s">
        <v>47</v>
      </c>
      <c r="M187" s="5" t="s">
        <v>3489</v>
      </c>
      <c r="N187" t="s">
        <v>3490</v>
      </c>
      <c r="O187" s="5" t="s">
        <v>3491</v>
      </c>
      <c r="P187" s="5" t="s">
        <v>3492</v>
      </c>
      <c r="Q187" s="5" t="s">
        <v>3493</v>
      </c>
      <c r="R187" s="5" t="s">
        <v>3494</v>
      </c>
      <c r="S187" s="5">
        <v>42543</v>
      </c>
      <c r="T187" s="5" t="s">
        <v>3495</v>
      </c>
      <c r="U187" s="5" t="s">
        <v>3496</v>
      </c>
      <c r="V187" s="5">
        <v>2016</v>
      </c>
      <c r="W187" s="5">
        <v>58</v>
      </c>
      <c r="X187" s="5">
        <v>6</v>
      </c>
      <c r="Y187" s="5" t="s">
        <v>3497</v>
      </c>
      <c r="Z187" s="5" t="s">
        <v>3498</v>
      </c>
      <c r="AA187" s="5">
        <v>42522</v>
      </c>
      <c r="AB187" s="5" t="s">
        <v>87</v>
      </c>
      <c r="AC187" s="5" t="s">
        <v>3499</v>
      </c>
      <c r="AD187" s="5" t="s">
        <v>3321</v>
      </c>
      <c r="AE187" s="5" t="s">
        <v>47</v>
      </c>
      <c r="AF187" s="5" t="s">
        <v>3500</v>
      </c>
      <c r="AG187" s="5" t="s">
        <v>3501</v>
      </c>
      <c r="AH187" s="5" t="s">
        <v>3502</v>
      </c>
      <c r="AI187" s="5" t="s">
        <v>3503</v>
      </c>
      <c r="AJ187" s="5">
        <v>27206125</v>
      </c>
      <c r="AK187" s="5" t="s">
        <v>3504</v>
      </c>
      <c r="AL187" s="5" t="s">
        <v>3489</v>
      </c>
      <c r="AM187" s="5" t="s">
        <v>3505</v>
      </c>
      <c r="AN187" s="5" t="s">
        <v>3506</v>
      </c>
      <c r="AO187" s="5" t="s">
        <v>3507</v>
      </c>
      <c r="AP187" s="5" t="s">
        <v>1955</v>
      </c>
      <c r="AQ187" s="1" t="s">
        <v>11360</v>
      </c>
    </row>
    <row r="188" spans="1:84" x14ac:dyDescent="0.3">
      <c r="A188" s="5" t="s">
        <v>3508</v>
      </c>
      <c r="B188" s="5" t="s">
        <v>3509</v>
      </c>
      <c r="C188" s="5">
        <v>27187434</v>
      </c>
      <c r="D188" s="5" t="s">
        <v>3510</v>
      </c>
      <c r="E188" s="5" t="s">
        <v>3511</v>
      </c>
      <c r="F188" s="5" t="s">
        <v>3512</v>
      </c>
      <c r="G188" s="5" t="s">
        <v>2534</v>
      </c>
      <c r="H188" s="5" t="s">
        <v>2124</v>
      </c>
      <c r="I188" s="5">
        <v>2016</v>
      </c>
      <c r="J188" s="5">
        <v>42508</v>
      </c>
      <c r="K188" s="5" t="s">
        <v>3513</v>
      </c>
      <c r="L188" s="5" t="s">
        <v>47</v>
      </c>
      <c r="M188" s="5" t="s">
        <v>3514</v>
      </c>
      <c r="N188" t="s">
        <v>3515</v>
      </c>
      <c r="O188" s="5" t="s">
        <v>3516</v>
      </c>
      <c r="P188" s="5" t="s">
        <v>3517</v>
      </c>
      <c r="Q188" s="5" t="s">
        <v>3518</v>
      </c>
      <c r="R188" s="5" t="s">
        <v>3519</v>
      </c>
      <c r="S188" s="5">
        <v>42516</v>
      </c>
      <c r="T188" s="5" t="s">
        <v>3520</v>
      </c>
      <c r="U188" s="5" t="s">
        <v>2133</v>
      </c>
      <c r="V188" s="5">
        <v>2016</v>
      </c>
      <c r="W188" s="5">
        <v>13</v>
      </c>
      <c r="X188" s="5">
        <v>5</v>
      </c>
      <c r="Y188" s="5" t="s">
        <v>47</v>
      </c>
      <c r="Z188" s="5" t="s">
        <v>47</v>
      </c>
      <c r="AA188" s="5">
        <v>42502</v>
      </c>
      <c r="AB188" s="5" t="s">
        <v>87</v>
      </c>
      <c r="AC188" s="5" t="s">
        <v>2134</v>
      </c>
      <c r="AD188" s="5" t="s">
        <v>3295</v>
      </c>
      <c r="AE188" s="5" t="s">
        <v>3521</v>
      </c>
      <c r="AF188" s="5" t="s">
        <v>3522</v>
      </c>
      <c r="AG188" s="5" t="s">
        <v>3523</v>
      </c>
      <c r="AH188" s="5" t="s">
        <v>3524</v>
      </c>
      <c r="AI188" s="5" t="s">
        <v>3525</v>
      </c>
      <c r="AJ188" s="5">
        <v>27187434</v>
      </c>
      <c r="AK188" s="5" t="s">
        <v>3526</v>
      </c>
      <c r="AL188" s="5" t="s">
        <v>3514</v>
      </c>
      <c r="AM188" s="5" t="s">
        <v>3527</v>
      </c>
      <c r="AN188" s="5" t="s">
        <v>3528</v>
      </c>
      <c r="AO188" s="5" t="s">
        <v>3529</v>
      </c>
      <c r="AP188" s="5" t="s">
        <v>2756</v>
      </c>
      <c r="AQ188" s="1" t="s">
        <v>11360</v>
      </c>
    </row>
    <row r="189" spans="1:84" x14ac:dyDescent="0.3">
      <c r="A189" s="5" t="s">
        <v>3530</v>
      </c>
      <c r="B189" s="5" t="s">
        <v>3531</v>
      </c>
      <c r="C189" s="5">
        <v>27216159</v>
      </c>
      <c r="D189" s="5" t="s">
        <v>3532</v>
      </c>
      <c r="E189" s="5" t="s">
        <v>3533</v>
      </c>
      <c r="F189" s="5" t="s">
        <v>3534</v>
      </c>
      <c r="G189" s="5" t="s">
        <v>3535</v>
      </c>
      <c r="H189" s="5" t="s">
        <v>189</v>
      </c>
      <c r="I189" s="5">
        <v>2016</v>
      </c>
      <c r="J189" s="5">
        <v>42515</v>
      </c>
      <c r="K189" s="5" t="s">
        <v>47</v>
      </c>
      <c r="L189" s="5" t="s">
        <v>47</v>
      </c>
      <c r="M189" s="5" t="s">
        <v>3536</v>
      </c>
      <c r="N189" t="s">
        <v>3537</v>
      </c>
      <c r="O189" s="5" t="s">
        <v>3532</v>
      </c>
      <c r="P189" s="5" t="s">
        <v>3538</v>
      </c>
      <c r="Q189" s="5" t="s">
        <v>3539</v>
      </c>
      <c r="R189" s="5" t="s">
        <v>47</v>
      </c>
      <c r="S189" s="5">
        <v>42989</v>
      </c>
      <c r="T189" s="5" t="s">
        <v>3540</v>
      </c>
      <c r="U189" s="5" t="s">
        <v>657</v>
      </c>
      <c r="V189" s="5">
        <v>2016</v>
      </c>
      <c r="W189" s="5">
        <v>219</v>
      </c>
      <c r="X189" s="5">
        <v>44320</v>
      </c>
      <c r="Y189" s="5">
        <v>331</v>
      </c>
      <c r="Z189" s="5">
        <v>342</v>
      </c>
      <c r="AA189" s="5">
        <v>42552</v>
      </c>
      <c r="AB189" s="5" t="s">
        <v>367</v>
      </c>
      <c r="AC189" s="5" t="s">
        <v>658</v>
      </c>
      <c r="AD189" s="5" t="s">
        <v>47</v>
      </c>
      <c r="AE189" s="5" t="s">
        <v>3541</v>
      </c>
      <c r="AF189" s="5" t="s">
        <v>47</v>
      </c>
      <c r="AG189" s="5" t="s">
        <v>3542</v>
      </c>
      <c r="AH189" s="5" t="s">
        <v>3543</v>
      </c>
      <c r="AI189" s="5" t="s">
        <v>3544</v>
      </c>
      <c r="AJ189" s="5">
        <v>27216159</v>
      </c>
      <c r="AK189" s="5" t="s">
        <v>3545</v>
      </c>
      <c r="AL189" s="5" t="s">
        <v>3536</v>
      </c>
      <c r="AM189" s="5" t="s">
        <v>3546</v>
      </c>
      <c r="AN189" s="5" t="s">
        <v>3547</v>
      </c>
      <c r="AO189" s="5" t="s">
        <v>3548</v>
      </c>
      <c r="AP189" s="5" t="s">
        <v>2694</v>
      </c>
      <c r="AQ189" s="1" t="s">
        <v>11450</v>
      </c>
      <c r="AR189" s="2"/>
    </row>
    <row r="190" spans="1:84" x14ac:dyDescent="0.3">
      <c r="A190" s="5" t="s">
        <v>3549</v>
      </c>
      <c r="B190" s="5" t="s">
        <v>3550</v>
      </c>
      <c r="C190" s="5">
        <v>27142700</v>
      </c>
      <c r="D190" s="5" t="s">
        <v>3551</v>
      </c>
      <c r="E190" s="5" t="s">
        <v>3552</v>
      </c>
      <c r="F190" s="5" t="s">
        <v>3553</v>
      </c>
      <c r="G190" s="5" t="s">
        <v>3554</v>
      </c>
      <c r="H190" s="5" t="s">
        <v>303</v>
      </c>
      <c r="I190" s="5">
        <v>2016</v>
      </c>
      <c r="J190" s="5">
        <v>42495</v>
      </c>
      <c r="K190" s="5" t="s">
        <v>3555</v>
      </c>
      <c r="L190" s="5" t="s">
        <v>47</v>
      </c>
      <c r="M190" s="5" t="s">
        <v>3556</v>
      </c>
      <c r="N190" t="s">
        <v>3557</v>
      </c>
      <c r="O190" s="5" t="s">
        <v>3551</v>
      </c>
      <c r="P190" s="5" t="s">
        <v>3558</v>
      </c>
      <c r="Q190" s="5" t="s">
        <v>3559</v>
      </c>
      <c r="R190" s="5" t="s">
        <v>3560</v>
      </c>
      <c r="S190" s="5">
        <v>42573</v>
      </c>
      <c r="T190" s="5" t="s">
        <v>3561</v>
      </c>
      <c r="U190" s="5" t="s">
        <v>311</v>
      </c>
      <c r="V190" s="5">
        <v>2016</v>
      </c>
      <c r="W190" s="5">
        <v>15</v>
      </c>
      <c r="X190" s="5">
        <v>1</v>
      </c>
      <c r="Y190" s="5" t="s">
        <v>47</v>
      </c>
      <c r="Z190" s="5" t="s">
        <v>47</v>
      </c>
      <c r="AA190" s="5">
        <v>42494</v>
      </c>
      <c r="AB190" s="5" t="s">
        <v>87</v>
      </c>
      <c r="AC190" s="5" t="s">
        <v>312</v>
      </c>
      <c r="AD190" s="5" t="s">
        <v>766</v>
      </c>
      <c r="AE190" s="5" t="s">
        <v>3562</v>
      </c>
      <c r="AF190" s="5" t="s">
        <v>47</v>
      </c>
      <c r="AG190" s="5" t="s">
        <v>3563</v>
      </c>
      <c r="AH190" s="5" t="s">
        <v>3564</v>
      </c>
      <c r="AI190" s="5" t="s">
        <v>3565</v>
      </c>
      <c r="AJ190" s="5">
        <v>27142700</v>
      </c>
      <c r="AK190" s="5" t="s">
        <v>3566</v>
      </c>
      <c r="AL190" s="5" t="s">
        <v>3556</v>
      </c>
      <c r="AM190" s="5" t="s">
        <v>3567</v>
      </c>
      <c r="AN190" s="5" t="s">
        <v>3568</v>
      </c>
      <c r="AO190" s="5" t="s">
        <v>3569</v>
      </c>
      <c r="AP190" s="5" t="s">
        <v>3570</v>
      </c>
      <c r="AQ190" s="1" t="s">
        <v>11214</v>
      </c>
    </row>
    <row r="191" spans="1:84" x14ac:dyDescent="0.3">
      <c r="A191" s="5" t="s">
        <v>3571</v>
      </c>
      <c r="B191" s="5" t="s">
        <v>3572</v>
      </c>
      <c r="C191" s="5">
        <v>27028727</v>
      </c>
      <c r="D191" s="5" t="s">
        <v>3573</v>
      </c>
      <c r="E191" s="5" t="s">
        <v>3574</v>
      </c>
      <c r="F191" s="5" t="s">
        <v>3575</v>
      </c>
      <c r="G191" s="5" t="s">
        <v>3576</v>
      </c>
      <c r="H191" s="5" t="s">
        <v>817</v>
      </c>
      <c r="I191" s="5">
        <v>2016</v>
      </c>
      <c r="J191" s="5">
        <v>42460</v>
      </c>
      <c r="K191" s="5" t="s">
        <v>3577</v>
      </c>
      <c r="L191" s="5" t="s">
        <v>3578</v>
      </c>
      <c r="M191" s="5" t="s">
        <v>3579</v>
      </c>
      <c r="N191" t="s">
        <v>3580</v>
      </c>
      <c r="O191" s="5" t="s">
        <v>3573</v>
      </c>
      <c r="P191" s="5" t="s">
        <v>3581</v>
      </c>
      <c r="Q191" s="5" t="s">
        <v>3582</v>
      </c>
      <c r="R191" s="5" t="s">
        <v>3583</v>
      </c>
      <c r="S191" s="5">
        <v>42503</v>
      </c>
      <c r="T191" s="5" t="s">
        <v>3584</v>
      </c>
      <c r="U191" s="5" t="s">
        <v>825</v>
      </c>
      <c r="V191" s="5">
        <v>2016</v>
      </c>
      <c r="W191" s="5">
        <v>40</v>
      </c>
      <c r="X191" s="5">
        <v>5</v>
      </c>
      <c r="Y191" s="5">
        <v>1000</v>
      </c>
      <c r="Z191" s="5">
        <v>1009</v>
      </c>
      <c r="AA191" s="5">
        <v>42491</v>
      </c>
      <c r="AB191" s="5" t="s">
        <v>87</v>
      </c>
      <c r="AC191" s="5" t="s">
        <v>826</v>
      </c>
      <c r="AD191" s="5" t="s">
        <v>3585</v>
      </c>
      <c r="AE191" s="5" t="s">
        <v>3586</v>
      </c>
      <c r="AF191" s="5" t="s">
        <v>47</v>
      </c>
      <c r="AG191" s="5" t="s">
        <v>47</v>
      </c>
      <c r="AH191" s="5" t="s">
        <v>3587</v>
      </c>
      <c r="AI191" s="5" t="s">
        <v>3588</v>
      </c>
      <c r="AJ191" s="5">
        <v>27028727</v>
      </c>
      <c r="AK191" s="5" t="s">
        <v>3589</v>
      </c>
      <c r="AL191" s="5" t="s">
        <v>3579</v>
      </c>
      <c r="AM191" s="5" t="s">
        <v>3590</v>
      </c>
      <c r="AN191" s="5" t="s">
        <v>3591</v>
      </c>
      <c r="AO191" s="5" t="s">
        <v>3592</v>
      </c>
      <c r="AP191" s="5" t="s">
        <v>2756</v>
      </c>
      <c r="AQ191" s="1" t="s">
        <v>11448</v>
      </c>
    </row>
    <row r="192" spans="1:84" x14ac:dyDescent="0.3">
      <c r="A192" s="5" t="s">
        <v>3593</v>
      </c>
      <c r="B192" s="5" t="s">
        <v>3594</v>
      </c>
      <c r="C192" s="5">
        <v>26880504</v>
      </c>
      <c r="D192" s="5" t="s">
        <v>3595</v>
      </c>
      <c r="E192" s="5" t="s">
        <v>3596</v>
      </c>
      <c r="F192" s="5" t="s">
        <v>3597</v>
      </c>
      <c r="G192" s="5" t="s">
        <v>3598</v>
      </c>
      <c r="H192" s="5" t="s">
        <v>3599</v>
      </c>
      <c r="I192" s="5">
        <v>2016</v>
      </c>
      <c r="J192" s="5">
        <v>42417</v>
      </c>
      <c r="K192" s="5" t="s">
        <v>3600</v>
      </c>
      <c r="L192" s="5" t="s">
        <v>3601</v>
      </c>
      <c r="M192" s="5" t="s">
        <v>3602</v>
      </c>
      <c r="N192" t="s">
        <v>3603</v>
      </c>
      <c r="O192" s="5" t="s">
        <v>3604</v>
      </c>
      <c r="P192" s="5" t="s">
        <v>3605</v>
      </c>
      <c r="Q192" s="5" t="s">
        <v>3606</v>
      </c>
      <c r="R192" s="5" t="s">
        <v>3607</v>
      </c>
      <c r="S192" s="5">
        <v>42424</v>
      </c>
      <c r="T192" s="5" t="s">
        <v>3608</v>
      </c>
      <c r="U192" s="5" t="s">
        <v>3609</v>
      </c>
      <c r="V192" s="5">
        <v>2016</v>
      </c>
      <c r="W192" s="5">
        <v>43</v>
      </c>
      <c r="X192" s="5">
        <v>1</v>
      </c>
      <c r="Y192" s="5">
        <v>1</v>
      </c>
      <c r="Z192" s="5">
        <v>13</v>
      </c>
      <c r="AA192" s="5">
        <v>42430</v>
      </c>
      <c r="AB192" s="5" t="s">
        <v>367</v>
      </c>
      <c r="AC192" s="5" t="s">
        <v>3610</v>
      </c>
      <c r="AD192" s="5" t="s">
        <v>3611</v>
      </c>
      <c r="AE192" s="5" t="s">
        <v>3612</v>
      </c>
      <c r="AF192" s="5" t="s">
        <v>47</v>
      </c>
      <c r="AG192" s="5" t="s">
        <v>47</v>
      </c>
      <c r="AH192" s="5" t="s">
        <v>3613</v>
      </c>
      <c r="AI192" s="5" t="s">
        <v>3614</v>
      </c>
      <c r="AJ192" s="5">
        <v>26880504</v>
      </c>
      <c r="AK192" s="5" t="s">
        <v>3615</v>
      </c>
      <c r="AL192" s="5" t="s">
        <v>3602</v>
      </c>
      <c r="AM192" s="5" t="s">
        <v>3616</v>
      </c>
      <c r="AN192" s="5" t="s">
        <v>3617</v>
      </c>
      <c r="AO192" s="5" t="s">
        <v>3618</v>
      </c>
      <c r="AP192" s="5" t="s">
        <v>3570</v>
      </c>
      <c r="AQ192" s="1" t="s">
        <v>11450</v>
      </c>
      <c r="AR192" s="2"/>
    </row>
    <row r="193" spans="1:84" s="5" customFormat="1" x14ac:dyDescent="0.3">
      <c r="A193" s="5" t="s">
        <v>3619</v>
      </c>
      <c r="B193" s="5" t="s">
        <v>3620</v>
      </c>
      <c r="C193" s="5">
        <v>26895313</v>
      </c>
      <c r="D193" s="5" t="s">
        <v>3621</v>
      </c>
      <c r="E193" s="5" t="s">
        <v>3622</v>
      </c>
      <c r="F193" s="5" t="s">
        <v>3623</v>
      </c>
      <c r="G193" s="5" t="s">
        <v>3624</v>
      </c>
      <c r="H193" s="5" t="s">
        <v>112</v>
      </c>
      <c r="I193" s="5">
        <v>2016</v>
      </c>
      <c r="J193" s="5">
        <v>42420</v>
      </c>
      <c r="K193" s="5" t="s">
        <v>3625</v>
      </c>
      <c r="L193" s="5" t="s">
        <v>47</v>
      </c>
      <c r="M193" s="5" t="s">
        <v>3626</v>
      </c>
      <c r="N193" t="s">
        <v>3627</v>
      </c>
      <c r="O193" s="5" t="s">
        <v>3628</v>
      </c>
      <c r="P193" s="5" t="s">
        <v>3629</v>
      </c>
      <c r="Q193" s="5" t="s">
        <v>3630</v>
      </c>
      <c r="R193" s="5" t="s">
        <v>3631</v>
      </c>
      <c r="S193" s="5">
        <v>42691</v>
      </c>
      <c r="T193" s="5" t="s">
        <v>3632</v>
      </c>
      <c r="U193" s="5" t="s">
        <v>120</v>
      </c>
      <c r="V193" s="5">
        <v>2016</v>
      </c>
      <c r="W193" s="5">
        <v>124</v>
      </c>
      <c r="X193" s="5">
        <v>11</v>
      </c>
      <c r="Y193" s="5">
        <v>1794</v>
      </c>
      <c r="Z193" s="5">
        <v>1800</v>
      </c>
      <c r="AA193" s="5">
        <v>42675</v>
      </c>
      <c r="AB193" s="5" t="s">
        <v>87</v>
      </c>
      <c r="AC193" s="5" t="s">
        <v>121</v>
      </c>
      <c r="AD193" s="5" t="s">
        <v>122</v>
      </c>
      <c r="AE193" s="5" t="s">
        <v>47</v>
      </c>
      <c r="AF193" s="5" t="s">
        <v>3633</v>
      </c>
      <c r="AG193" s="5" t="s">
        <v>47</v>
      </c>
      <c r="AH193" s="5" t="s">
        <v>2328</v>
      </c>
      <c r="AI193" s="5" t="s">
        <v>3634</v>
      </c>
      <c r="AJ193" s="5">
        <v>26895313</v>
      </c>
      <c r="AK193" s="5" t="s">
        <v>3635</v>
      </c>
      <c r="AL193" s="5" t="s">
        <v>3626</v>
      </c>
      <c r="AM193" s="5" t="s">
        <v>3636</v>
      </c>
      <c r="AN193" s="5" t="s">
        <v>3637</v>
      </c>
      <c r="AO193" s="5" t="s">
        <v>3638</v>
      </c>
      <c r="AP193" s="5" t="s">
        <v>2756</v>
      </c>
      <c r="AQ193" s="5" t="s">
        <v>11359</v>
      </c>
    </row>
    <row r="194" spans="1:84" x14ac:dyDescent="0.3">
      <c r="A194" s="5" t="s">
        <v>3639</v>
      </c>
      <c r="B194" s="5" t="s">
        <v>3640</v>
      </c>
      <c r="C194" s="5">
        <v>26891270</v>
      </c>
      <c r="D194" s="5" t="s">
        <v>3641</v>
      </c>
      <c r="E194" s="5" t="s">
        <v>3642</v>
      </c>
      <c r="F194" s="5" t="s">
        <v>3643</v>
      </c>
      <c r="G194" s="5" t="s">
        <v>3421</v>
      </c>
      <c r="H194" s="5" t="s">
        <v>223</v>
      </c>
      <c r="I194" s="5">
        <v>2016</v>
      </c>
      <c r="J194" s="5">
        <v>42419</v>
      </c>
      <c r="K194" s="5" t="s">
        <v>47</v>
      </c>
      <c r="L194" s="5" t="s">
        <v>47</v>
      </c>
      <c r="M194" s="5" t="s">
        <v>3644</v>
      </c>
      <c r="N194" t="s">
        <v>3645</v>
      </c>
      <c r="O194" s="5" t="s">
        <v>3641</v>
      </c>
      <c r="P194" s="5" t="s">
        <v>3646</v>
      </c>
      <c r="Q194" s="5" t="s">
        <v>3647</v>
      </c>
      <c r="R194" s="5" t="s">
        <v>3648</v>
      </c>
      <c r="S194" s="5">
        <v>44176</v>
      </c>
      <c r="T194" s="5" t="s">
        <v>3649</v>
      </c>
      <c r="U194" s="5" t="s">
        <v>333</v>
      </c>
      <c r="V194" s="5">
        <v>2016</v>
      </c>
      <c r="W194" s="5">
        <v>91</v>
      </c>
      <c r="X194" s="5" t="s">
        <v>47</v>
      </c>
      <c r="Y194" s="5">
        <v>14</v>
      </c>
      <c r="Z194" s="5">
        <v>21</v>
      </c>
      <c r="AA194" s="5">
        <v>42491</v>
      </c>
      <c r="AB194" s="5" t="s">
        <v>87</v>
      </c>
      <c r="AC194" s="5" t="s">
        <v>334</v>
      </c>
      <c r="AD194" s="5" t="s">
        <v>335</v>
      </c>
      <c r="AE194" s="5" t="s">
        <v>3650</v>
      </c>
      <c r="AF194" s="5" t="s">
        <v>3651</v>
      </c>
      <c r="AG194" s="5" t="s">
        <v>3652</v>
      </c>
      <c r="AH194" s="5" t="s">
        <v>3653</v>
      </c>
      <c r="AI194" s="5" t="s">
        <v>3654</v>
      </c>
      <c r="AJ194" s="5">
        <v>26891270</v>
      </c>
      <c r="AK194" s="5" t="s">
        <v>3655</v>
      </c>
      <c r="AL194" s="5" t="s">
        <v>3644</v>
      </c>
      <c r="AM194" s="5" t="s">
        <v>3656</v>
      </c>
      <c r="AN194" s="5" t="s">
        <v>3657</v>
      </c>
      <c r="AO194" s="5" t="s">
        <v>3658</v>
      </c>
      <c r="AP194" s="5" t="s">
        <v>259</v>
      </c>
      <c r="AQ194" s="1" t="s">
        <v>11214</v>
      </c>
    </row>
    <row r="195" spans="1:84" x14ac:dyDescent="0.3">
      <c r="A195" s="5" t="s">
        <v>3659</v>
      </c>
      <c r="B195" s="5" t="s">
        <v>3660</v>
      </c>
      <c r="C195" s="5">
        <v>26992685</v>
      </c>
      <c r="D195" s="5" t="s">
        <v>3661</v>
      </c>
      <c r="E195" s="5" t="s">
        <v>3662</v>
      </c>
      <c r="F195" s="5" t="s">
        <v>3663</v>
      </c>
      <c r="G195" s="5" t="s">
        <v>3664</v>
      </c>
      <c r="H195" s="5" t="s">
        <v>3665</v>
      </c>
      <c r="I195" s="5">
        <v>2016</v>
      </c>
      <c r="J195" s="5">
        <v>42449</v>
      </c>
      <c r="K195" s="5" t="s">
        <v>47</v>
      </c>
      <c r="L195" s="5" t="s">
        <v>47</v>
      </c>
      <c r="M195" s="5" t="s">
        <v>3666</v>
      </c>
      <c r="N195" t="s">
        <v>3667</v>
      </c>
      <c r="O195" s="5" t="s">
        <v>3661</v>
      </c>
      <c r="P195" s="5" t="s">
        <v>3668</v>
      </c>
      <c r="Q195" s="5" t="s">
        <v>3669</v>
      </c>
      <c r="R195" s="5" t="s">
        <v>3670</v>
      </c>
      <c r="S195" s="5">
        <v>42465</v>
      </c>
      <c r="T195" s="5" t="s">
        <v>3671</v>
      </c>
      <c r="U195" s="5" t="s">
        <v>3665</v>
      </c>
      <c r="V195" s="5">
        <v>2016</v>
      </c>
      <c r="W195" s="5">
        <v>39</v>
      </c>
      <c r="X195" s="5" t="s">
        <v>47</v>
      </c>
      <c r="Y195" s="5">
        <v>125</v>
      </c>
      <c r="Z195" s="5">
        <v>133</v>
      </c>
      <c r="AA195" s="5">
        <v>42430</v>
      </c>
      <c r="AB195" s="5" t="s">
        <v>87</v>
      </c>
      <c r="AC195" s="5" t="s">
        <v>3672</v>
      </c>
      <c r="AD195" s="5" t="s">
        <v>3673</v>
      </c>
      <c r="AE195" s="5" t="s">
        <v>3674</v>
      </c>
      <c r="AF195" s="5" t="s">
        <v>142</v>
      </c>
      <c r="AG195" s="5" t="s">
        <v>3675</v>
      </c>
      <c r="AH195" s="5" t="s">
        <v>3676</v>
      </c>
      <c r="AI195" s="5" t="s">
        <v>3677</v>
      </c>
      <c r="AJ195" s="5">
        <v>26992685</v>
      </c>
      <c r="AK195" s="5" t="s">
        <v>3678</v>
      </c>
      <c r="AL195" s="5" t="s">
        <v>3666</v>
      </c>
      <c r="AM195" s="5" t="s">
        <v>3679</v>
      </c>
      <c r="AN195" s="5" t="s">
        <v>3680</v>
      </c>
      <c r="AO195" s="5" t="s">
        <v>3681</v>
      </c>
      <c r="AP195" s="5" t="s">
        <v>2756</v>
      </c>
      <c r="AQ195" s="1" t="s">
        <v>11217</v>
      </c>
    </row>
    <row r="196" spans="1:84" x14ac:dyDescent="0.3">
      <c r="A196" s="5" t="s">
        <v>3682</v>
      </c>
      <c r="B196" s="5" t="s">
        <v>3683</v>
      </c>
      <c r="C196" s="5">
        <v>26805861</v>
      </c>
      <c r="D196" s="5" t="s">
        <v>3684</v>
      </c>
      <c r="E196" s="5" t="s">
        <v>3685</v>
      </c>
      <c r="F196" s="5" t="s">
        <v>3686</v>
      </c>
      <c r="G196" s="5" t="s">
        <v>3103</v>
      </c>
      <c r="H196" s="5" t="s">
        <v>2124</v>
      </c>
      <c r="I196" s="5">
        <v>2016</v>
      </c>
      <c r="J196" s="5">
        <v>42395</v>
      </c>
      <c r="K196" s="5" t="s">
        <v>3687</v>
      </c>
      <c r="L196" s="5" t="s">
        <v>47</v>
      </c>
      <c r="M196" s="5" t="s">
        <v>3688</v>
      </c>
      <c r="N196" t="s">
        <v>3689</v>
      </c>
      <c r="O196" s="5" t="s">
        <v>3690</v>
      </c>
      <c r="P196" s="5" t="s">
        <v>3691</v>
      </c>
      <c r="Q196" s="5" t="s">
        <v>3692</v>
      </c>
      <c r="R196" s="5" t="s">
        <v>3693</v>
      </c>
      <c r="S196" s="5">
        <v>42402</v>
      </c>
      <c r="T196" s="5" t="s">
        <v>3694</v>
      </c>
      <c r="U196" s="5" t="s">
        <v>2133</v>
      </c>
      <c r="V196" s="5">
        <v>2016</v>
      </c>
      <c r="W196" s="5">
        <v>13</v>
      </c>
      <c r="X196" s="5">
        <v>1</v>
      </c>
      <c r="Y196" s="5" t="s">
        <v>47</v>
      </c>
      <c r="Z196" s="5" t="s">
        <v>47</v>
      </c>
      <c r="AA196" s="5">
        <v>42389</v>
      </c>
      <c r="AB196" s="5" t="s">
        <v>87</v>
      </c>
      <c r="AC196" s="5" t="s">
        <v>2134</v>
      </c>
      <c r="AD196" s="5" t="s">
        <v>3295</v>
      </c>
      <c r="AE196" s="5" t="s">
        <v>3695</v>
      </c>
      <c r="AF196" s="5" t="s">
        <v>3696</v>
      </c>
      <c r="AG196" s="5" t="s">
        <v>47</v>
      </c>
      <c r="AH196" s="5" t="s">
        <v>3697</v>
      </c>
      <c r="AI196" s="5" t="s">
        <v>3698</v>
      </c>
      <c r="AJ196" s="5">
        <v>26805861</v>
      </c>
      <c r="AK196" s="5" t="s">
        <v>3699</v>
      </c>
      <c r="AL196" s="5" t="s">
        <v>3688</v>
      </c>
      <c r="AM196" s="5" t="s">
        <v>3700</v>
      </c>
      <c r="AN196" s="5" t="s">
        <v>3701</v>
      </c>
      <c r="AO196" s="5" t="s">
        <v>3702</v>
      </c>
      <c r="AP196" s="5" t="s">
        <v>2756</v>
      </c>
      <c r="AQ196" s="1" t="s">
        <v>11359</v>
      </c>
    </row>
    <row r="197" spans="1:84" x14ac:dyDescent="0.3">
      <c r="A197" s="5" t="s">
        <v>3703</v>
      </c>
      <c r="B197" s="5" t="s">
        <v>3704</v>
      </c>
      <c r="C197" s="5">
        <v>26691063</v>
      </c>
      <c r="D197" s="5" t="s">
        <v>3705</v>
      </c>
      <c r="E197" s="5" t="s">
        <v>3706</v>
      </c>
      <c r="F197" s="5" t="s">
        <v>3707</v>
      </c>
      <c r="G197" s="5" t="s">
        <v>3708</v>
      </c>
      <c r="H197" s="5" t="s">
        <v>76</v>
      </c>
      <c r="I197" s="5">
        <v>2016</v>
      </c>
      <c r="J197" s="5">
        <v>42361</v>
      </c>
      <c r="K197" s="5" t="s">
        <v>47</v>
      </c>
      <c r="L197" s="5" t="s">
        <v>47</v>
      </c>
      <c r="M197" s="5" t="s">
        <v>3709</v>
      </c>
      <c r="N197" t="s">
        <v>3710</v>
      </c>
      <c r="O197" s="5" t="s">
        <v>3705</v>
      </c>
      <c r="P197" s="5" t="s">
        <v>3711</v>
      </c>
      <c r="Q197" s="5" t="s">
        <v>3712</v>
      </c>
      <c r="R197" s="5" t="s">
        <v>3713</v>
      </c>
      <c r="S197" s="5">
        <v>43609</v>
      </c>
      <c r="T197" s="5" t="s">
        <v>3714</v>
      </c>
      <c r="U197" s="5" t="s">
        <v>86</v>
      </c>
      <c r="V197" s="5">
        <v>2016</v>
      </c>
      <c r="W197" s="5">
        <v>50</v>
      </c>
      <c r="X197" s="5">
        <v>2</v>
      </c>
      <c r="Y197" s="5">
        <v>978</v>
      </c>
      <c r="Z197" s="5">
        <v>986</v>
      </c>
      <c r="AA197" s="5">
        <v>42388</v>
      </c>
      <c r="AB197" s="5" t="s">
        <v>87</v>
      </c>
      <c r="AC197" s="5" t="s">
        <v>88</v>
      </c>
      <c r="AD197" s="5" t="s">
        <v>638</v>
      </c>
      <c r="AE197" s="5" t="s">
        <v>47</v>
      </c>
      <c r="AF197" s="5" t="s">
        <v>3715</v>
      </c>
      <c r="AG197" s="5" t="s">
        <v>3716</v>
      </c>
      <c r="AH197" s="5" t="s">
        <v>3717</v>
      </c>
      <c r="AI197" s="5" t="s">
        <v>3718</v>
      </c>
      <c r="AJ197" s="5">
        <v>26691063</v>
      </c>
      <c r="AK197" s="5" t="s">
        <v>3719</v>
      </c>
      <c r="AL197" s="5" t="s">
        <v>3709</v>
      </c>
      <c r="AM197" s="5" t="s">
        <v>3720</v>
      </c>
      <c r="AN197" s="5" t="s">
        <v>3721</v>
      </c>
      <c r="AO197" s="5" t="s">
        <v>3722</v>
      </c>
      <c r="AP197" s="5" t="s">
        <v>1188</v>
      </c>
      <c r="AQ197" s="1" t="s">
        <v>11359</v>
      </c>
    </row>
    <row r="198" spans="1:84" x14ac:dyDescent="0.3">
      <c r="A198" s="5" t="s">
        <v>3723</v>
      </c>
      <c r="B198" s="5" t="s">
        <v>3724</v>
      </c>
      <c r="C198" s="5">
        <v>28959590</v>
      </c>
      <c r="D198" s="5" t="s">
        <v>3725</v>
      </c>
      <c r="E198" s="5" t="s">
        <v>3726</v>
      </c>
      <c r="F198" s="5" t="s">
        <v>3727</v>
      </c>
      <c r="G198" s="5" t="s">
        <v>3728</v>
      </c>
      <c r="H198" s="5" t="s">
        <v>3729</v>
      </c>
      <c r="I198" s="5">
        <v>2016</v>
      </c>
      <c r="J198" s="5">
        <v>43008</v>
      </c>
      <c r="K198" s="5" t="s">
        <v>3730</v>
      </c>
      <c r="L198" s="5" t="s">
        <v>47</v>
      </c>
      <c r="M198" s="5" t="s">
        <v>3731</v>
      </c>
      <c r="N198" t="s">
        <v>3732</v>
      </c>
      <c r="O198" s="5" t="s">
        <v>3725</v>
      </c>
      <c r="P198" s="5" t="s">
        <v>3733</v>
      </c>
      <c r="Q198" s="5" t="s">
        <v>3734</v>
      </c>
      <c r="R198" s="5" t="s">
        <v>3735</v>
      </c>
      <c r="S198" s="5">
        <v>42625</v>
      </c>
      <c r="T198" s="5" t="s">
        <v>3736</v>
      </c>
      <c r="U198" s="5" t="s">
        <v>3737</v>
      </c>
      <c r="V198" s="5">
        <v>2016</v>
      </c>
      <c r="W198" s="5">
        <v>3</v>
      </c>
      <c r="X198" s="5" t="s">
        <v>47</v>
      </c>
      <c r="Y198" s="5">
        <v>664</v>
      </c>
      <c r="Z198" s="5">
        <v>672</v>
      </c>
      <c r="AA198" s="5">
        <v>2016</v>
      </c>
      <c r="AB198" s="5" t="s">
        <v>87</v>
      </c>
      <c r="AC198" s="5" t="s">
        <v>3738</v>
      </c>
      <c r="AD198" s="5" t="s">
        <v>1365</v>
      </c>
      <c r="AE198" s="5" t="s">
        <v>3739</v>
      </c>
      <c r="AF198" s="5" t="s">
        <v>3740</v>
      </c>
      <c r="AG198" s="5" t="s">
        <v>3741</v>
      </c>
      <c r="AH198" s="5" t="s">
        <v>3742</v>
      </c>
      <c r="AI198" s="5" t="s">
        <v>3743</v>
      </c>
      <c r="AJ198" s="5" t="s">
        <v>47</v>
      </c>
      <c r="AK198" s="5" t="s">
        <v>3744</v>
      </c>
      <c r="AL198" s="5" t="s">
        <v>3731</v>
      </c>
      <c r="AM198" s="5" t="s">
        <v>3745</v>
      </c>
      <c r="AN198" s="5" t="s">
        <v>3746</v>
      </c>
      <c r="AO198" s="5" t="s">
        <v>3747</v>
      </c>
      <c r="AP198" s="5" t="s">
        <v>3570</v>
      </c>
      <c r="AQ198" s="1" t="s">
        <v>11217</v>
      </c>
      <c r="AR198" s="2"/>
    </row>
    <row r="199" spans="1:84" s="4" customFormat="1" x14ac:dyDescent="0.3">
      <c r="A199" s="4" t="s">
        <v>3748</v>
      </c>
      <c r="B199" s="4" t="s">
        <v>3749</v>
      </c>
      <c r="C199" s="4">
        <v>27924715</v>
      </c>
      <c r="D199" s="4" t="s">
        <v>3750</v>
      </c>
      <c r="E199" s="4" t="s">
        <v>3751</v>
      </c>
      <c r="F199" s="4" t="s">
        <v>3752</v>
      </c>
      <c r="G199" s="4" t="s">
        <v>3753</v>
      </c>
      <c r="H199" s="4" t="s">
        <v>3754</v>
      </c>
      <c r="I199" s="4">
        <v>2016</v>
      </c>
      <c r="J199" s="4">
        <v>42712</v>
      </c>
      <c r="K199" s="4" t="s">
        <v>47</v>
      </c>
      <c r="L199" s="4" t="s">
        <v>47</v>
      </c>
      <c r="M199" s="4" t="s">
        <v>3755</v>
      </c>
      <c r="N199" s="74" t="s">
        <v>3756</v>
      </c>
      <c r="O199" s="4" t="s">
        <v>3750</v>
      </c>
      <c r="P199" s="4" t="s">
        <v>3757</v>
      </c>
      <c r="Q199" s="4" t="s">
        <v>3758</v>
      </c>
      <c r="R199" s="4" t="s">
        <v>3759</v>
      </c>
      <c r="S199" s="4">
        <v>42723</v>
      </c>
      <c r="T199" s="4" t="s">
        <v>3760</v>
      </c>
      <c r="U199" s="4" t="s">
        <v>3761</v>
      </c>
      <c r="V199" s="4">
        <v>2016</v>
      </c>
      <c r="W199" s="4">
        <v>79</v>
      </c>
      <c r="X199" s="4" t="s">
        <v>3762</v>
      </c>
      <c r="Y199" s="4">
        <v>1041</v>
      </c>
      <c r="Z199" s="4">
        <v>1049</v>
      </c>
      <c r="AA199" s="4">
        <v>42705</v>
      </c>
      <c r="AB199" s="4" t="s">
        <v>87</v>
      </c>
      <c r="AC199" s="4" t="s">
        <v>3763</v>
      </c>
      <c r="AD199" s="4" t="s">
        <v>3764</v>
      </c>
      <c r="AE199" s="4" t="s">
        <v>47</v>
      </c>
      <c r="AF199" s="4" t="s">
        <v>3696</v>
      </c>
      <c r="AG199" s="4" t="s">
        <v>47</v>
      </c>
      <c r="AH199" s="4" t="s">
        <v>3765</v>
      </c>
      <c r="AI199" s="4" t="s">
        <v>3766</v>
      </c>
      <c r="AJ199" s="4">
        <v>27924715</v>
      </c>
      <c r="AK199" s="4" t="s">
        <v>3767</v>
      </c>
      <c r="AL199" s="4" t="s">
        <v>3755</v>
      </c>
      <c r="AM199" s="4" t="s">
        <v>3768</v>
      </c>
      <c r="AN199" s="4" t="s">
        <v>3769</v>
      </c>
      <c r="AO199" s="4" t="s">
        <v>3770</v>
      </c>
      <c r="AP199" s="4" t="s">
        <v>2756</v>
      </c>
      <c r="AQ199" s="4" t="s">
        <v>11445</v>
      </c>
      <c r="AR199" s="4" t="s">
        <v>11390</v>
      </c>
      <c r="AS199" s="4">
        <v>156</v>
      </c>
      <c r="AT199" s="4" t="s">
        <v>11392</v>
      </c>
      <c r="AU199" s="4" t="s">
        <v>11391</v>
      </c>
      <c r="AV199" s="4" t="s">
        <v>11393</v>
      </c>
      <c r="AW199" s="4" t="s">
        <v>11394</v>
      </c>
      <c r="AX199" s="4" t="s">
        <v>11287</v>
      </c>
      <c r="AY199" s="4" t="s">
        <v>11193</v>
      </c>
      <c r="AZ199" s="4" t="s">
        <v>11204</v>
      </c>
      <c r="BA199" s="4" t="s">
        <v>11395</v>
      </c>
      <c r="BD199" s="4">
        <v>1</v>
      </c>
      <c r="BE199" s="4">
        <v>1</v>
      </c>
      <c r="BF199" s="4">
        <v>1</v>
      </c>
      <c r="BG199" s="4">
        <v>1</v>
      </c>
      <c r="BH199" s="4">
        <v>1</v>
      </c>
      <c r="BI199" s="4">
        <v>1</v>
      </c>
      <c r="BJ199" s="4">
        <v>1</v>
      </c>
      <c r="BK199" s="4">
        <v>1</v>
      </c>
      <c r="BL199" s="4">
        <v>1</v>
      </c>
      <c r="BM199" s="4">
        <v>1</v>
      </c>
      <c r="BN199" s="4">
        <v>1</v>
      </c>
      <c r="BO199" s="4">
        <v>1</v>
      </c>
      <c r="BP199" s="4">
        <v>1</v>
      </c>
      <c r="BQ199" s="4">
        <v>1</v>
      </c>
      <c r="BR199" s="4">
        <v>1</v>
      </c>
      <c r="BS199" s="4">
        <v>1</v>
      </c>
      <c r="BT199" s="4">
        <v>1</v>
      </c>
      <c r="BU199" s="4">
        <v>1</v>
      </c>
      <c r="BV199" s="4">
        <v>1</v>
      </c>
      <c r="BW199" s="4">
        <v>1</v>
      </c>
      <c r="BX199" s="4">
        <v>1</v>
      </c>
      <c r="BY199" s="4">
        <v>1</v>
      </c>
      <c r="BZ199" s="4">
        <v>1</v>
      </c>
      <c r="CA199" s="4">
        <v>1</v>
      </c>
      <c r="CB199" s="4">
        <v>1</v>
      </c>
      <c r="CC199" s="4">
        <v>1</v>
      </c>
      <c r="CD199" s="4">
        <v>1</v>
      </c>
      <c r="CE199" s="4">
        <v>1</v>
      </c>
      <c r="CF199" s="4">
        <f>BD199+BE199+BF199+BG199+BH199+BI199+BJ199+BK199+BL199+BM199+BN199+BO199+BP199+BQ199+BR199+BS199+BT199+BU199+BV199+BW199+BX199+BY199+BZ199+CA199+CB199+CC199+CD199+CE199</f>
        <v>28</v>
      </c>
    </row>
    <row r="200" spans="1:84" x14ac:dyDescent="0.3">
      <c r="A200" s="5" t="s">
        <v>3771</v>
      </c>
      <c r="B200" s="5" t="s">
        <v>3772</v>
      </c>
      <c r="C200" s="5">
        <v>27824939</v>
      </c>
      <c r="D200" s="5" t="s">
        <v>3773</v>
      </c>
      <c r="E200" s="5" t="s">
        <v>3774</v>
      </c>
      <c r="F200" s="5" t="s">
        <v>3775</v>
      </c>
      <c r="G200" s="5" t="s">
        <v>2619</v>
      </c>
      <c r="H200" s="5" t="s">
        <v>1027</v>
      </c>
      <c r="I200" s="5">
        <v>2016</v>
      </c>
      <c r="J200" s="5">
        <v>42683</v>
      </c>
      <c r="K200" s="5" t="s">
        <v>3776</v>
      </c>
      <c r="L200" s="5" t="s">
        <v>47</v>
      </c>
      <c r="M200" s="5" t="s">
        <v>3777</v>
      </c>
      <c r="N200" t="s">
        <v>3778</v>
      </c>
      <c r="O200" s="5" t="s">
        <v>3779</v>
      </c>
      <c r="P200" s="5" t="s">
        <v>3780</v>
      </c>
      <c r="Q200" s="5" t="s">
        <v>3781</v>
      </c>
      <c r="R200" s="5" t="s">
        <v>47</v>
      </c>
      <c r="S200" s="5">
        <v>42702</v>
      </c>
      <c r="T200" s="5" t="s">
        <v>3782</v>
      </c>
      <c r="U200" s="5" t="s">
        <v>1034</v>
      </c>
      <c r="V200" s="5">
        <v>2016</v>
      </c>
      <c r="W200" s="5">
        <v>11</v>
      </c>
      <c r="X200" s="5">
        <v>11</v>
      </c>
      <c r="Y200" s="5" t="s">
        <v>47</v>
      </c>
      <c r="Z200" s="5" t="s">
        <v>47</v>
      </c>
      <c r="AA200" s="5">
        <v>42675</v>
      </c>
      <c r="AB200" s="5" t="s">
        <v>87</v>
      </c>
      <c r="AC200" s="5" t="s">
        <v>1035</v>
      </c>
      <c r="AD200" s="5" t="s">
        <v>1036</v>
      </c>
      <c r="AE200" s="5" t="s">
        <v>47</v>
      </c>
      <c r="AF200" s="5" t="s">
        <v>3783</v>
      </c>
      <c r="AG200" s="5" t="s">
        <v>3784</v>
      </c>
      <c r="AH200" s="5" t="s">
        <v>3785</v>
      </c>
      <c r="AI200" s="5" t="s">
        <v>3786</v>
      </c>
      <c r="AJ200" s="5">
        <v>27824939</v>
      </c>
      <c r="AK200" s="5" t="s">
        <v>3787</v>
      </c>
      <c r="AL200" s="5" t="s">
        <v>3777</v>
      </c>
      <c r="AM200" s="5" t="s">
        <v>3788</v>
      </c>
      <c r="AN200" s="5" t="s">
        <v>3789</v>
      </c>
      <c r="AO200" s="5" t="s">
        <v>3790</v>
      </c>
      <c r="AP200" s="5" t="s">
        <v>3570</v>
      </c>
      <c r="AQ200" s="1" t="s">
        <v>11214</v>
      </c>
    </row>
    <row r="201" spans="1:84" x14ac:dyDescent="0.3">
      <c r="A201" s="5" t="s">
        <v>3791</v>
      </c>
      <c r="B201" s="5" t="s">
        <v>3792</v>
      </c>
      <c r="C201" s="5">
        <v>27797096</v>
      </c>
      <c r="D201" s="5" t="s">
        <v>3793</v>
      </c>
      <c r="E201" s="5" t="s">
        <v>3794</v>
      </c>
      <c r="F201" s="5" t="s">
        <v>3795</v>
      </c>
      <c r="G201" s="5" t="s">
        <v>3796</v>
      </c>
      <c r="H201" s="5" t="s">
        <v>3797</v>
      </c>
      <c r="I201" s="5">
        <v>2016</v>
      </c>
      <c r="J201" s="5">
        <v>42675</v>
      </c>
      <c r="K201" s="5" t="s">
        <v>47</v>
      </c>
      <c r="L201" s="5" t="s">
        <v>47</v>
      </c>
      <c r="M201" s="5" t="s">
        <v>3798</v>
      </c>
      <c r="N201" t="s">
        <v>3799</v>
      </c>
      <c r="O201" s="5" t="s">
        <v>3793</v>
      </c>
      <c r="P201" s="5" t="s">
        <v>3800</v>
      </c>
      <c r="Q201" s="5" t="s">
        <v>3801</v>
      </c>
      <c r="R201" s="5" t="s">
        <v>3802</v>
      </c>
      <c r="S201" s="5">
        <v>42697</v>
      </c>
      <c r="T201" s="5" t="s">
        <v>3803</v>
      </c>
      <c r="U201" s="5" t="s">
        <v>3804</v>
      </c>
      <c r="V201" s="5">
        <v>2016</v>
      </c>
      <c r="W201" s="5">
        <v>48</v>
      </c>
      <c r="X201" s="5">
        <v>4</v>
      </c>
      <c r="Y201" s="5">
        <v>239</v>
      </c>
      <c r="Z201" s="5">
        <v>247</v>
      </c>
      <c r="AA201" s="5">
        <v>42671</v>
      </c>
      <c r="AB201" s="5" t="s">
        <v>87</v>
      </c>
      <c r="AC201" s="5" t="s">
        <v>3805</v>
      </c>
      <c r="AD201" s="5" t="s">
        <v>3806</v>
      </c>
      <c r="AE201" s="5" t="s">
        <v>3807</v>
      </c>
      <c r="AF201" s="5" t="s">
        <v>3808</v>
      </c>
      <c r="AG201" s="5" t="s">
        <v>47</v>
      </c>
      <c r="AH201" s="5" t="s">
        <v>3809</v>
      </c>
      <c r="AI201" s="5" t="s">
        <v>3810</v>
      </c>
      <c r="AJ201" s="5">
        <v>27797096</v>
      </c>
      <c r="AK201" s="5" t="s">
        <v>3811</v>
      </c>
      <c r="AL201" s="5" t="s">
        <v>3798</v>
      </c>
      <c r="AM201" s="5" t="s">
        <v>3812</v>
      </c>
      <c r="AN201" s="5" t="s">
        <v>3813</v>
      </c>
      <c r="AO201" s="5" t="s">
        <v>3814</v>
      </c>
      <c r="AP201" s="5" t="s">
        <v>3570</v>
      </c>
      <c r="AQ201" s="1" t="s">
        <v>11448</v>
      </c>
      <c r="AR201" s="2"/>
    </row>
    <row r="202" spans="1:84" x14ac:dyDescent="0.3">
      <c r="A202" s="5" t="s">
        <v>3815</v>
      </c>
      <c r="B202" s="5" t="s">
        <v>3816</v>
      </c>
      <c r="C202" s="5">
        <v>26774945</v>
      </c>
      <c r="D202" s="5" t="s">
        <v>3817</v>
      </c>
      <c r="E202" s="5" t="s">
        <v>3818</v>
      </c>
      <c r="F202" s="5" t="s">
        <v>3819</v>
      </c>
      <c r="G202" s="5" t="s">
        <v>171</v>
      </c>
      <c r="H202" s="5" t="s">
        <v>172</v>
      </c>
      <c r="I202" s="5">
        <v>2016</v>
      </c>
      <c r="J202" s="5">
        <v>42387</v>
      </c>
      <c r="K202" s="5" t="s">
        <v>3820</v>
      </c>
      <c r="L202" s="5" t="s">
        <v>3821</v>
      </c>
      <c r="M202" s="5" t="s">
        <v>3822</v>
      </c>
      <c r="N202" t="s">
        <v>3823</v>
      </c>
      <c r="O202" s="5" t="s">
        <v>3824</v>
      </c>
      <c r="P202" s="5" t="s">
        <v>3825</v>
      </c>
      <c r="Q202" s="5" t="s">
        <v>3826</v>
      </c>
      <c r="R202" s="5" t="s">
        <v>3827</v>
      </c>
      <c r="S202" s="5">
        <v>42402</v>
      </c>
      <c r="T202" s="5" t="s">
        <v>3828</v>
      </c>
      <c r="U202" s="5" t="s">
        <v>3829</v>
      </c>
      <c r="V202" s="5">
        <v>2016</v>
      </c>
      <c r="W202" s="5">
        <v>159</v>
      </c>
      <c r="X202" s="5" t="s">
        <v>47</v>
      </c>
      <c r="Y202" s="5">
        <v>207</v>
      </c>
      <c r="Z202" s="5">
        <v>218</v>
      </c>
      <c r="AA202" s="5">
        <v>42401</v>
      </c>
      <c r="AB202" s="5" t="s">
        <v>87</v>
      </c>
      <c r="AC202" s="5" t="s">
        <v>3830</v>
      </c>
      <c r="AD202" s="5" t="s">
        <v>414</v>
      </c>
      <c r="AE202" s="5" t="s">
        <v>3831</v>
      </c>
      <c r="AF202" s="5" t="s">
        <v>47</v>
      </c>
      <c r="AG202" s="5" t="s">
        <v>47</v>
      </c>
      <c r="AH202" s="5" t="s">
        <v>3832</v>
      </c>
      <c r="AI202" s="5" t="s">
        <v>3833</v>
      </c>
      <c r="AJ202" s="5">
        <v>26774945</v>
      </c>
      <c r="AK202" s="5" t="s">
        <v>3834</v>
      </c>
      <c r="AL202" s="5" t="s">
        <v>3822</v>
      </c>
      <c r="AM202" s="5" t="s">
        <v>3835</v>
      </c>
      <c r="AN202" s="5" t="s">
        <v>3836</v>
      </c>
      <c r="AO202" s="5" t="s">
        <v>3837</v>
      </c>
      <c r="AP202" s="5" t="s">
        <v>3570</v>
      </c>
      <c r="AQ202" s="1" t="s">
        <v>11448</v>
      </c>
    </row>
    <row r="203" spans="1:84" x14ac:dyDescent="0.3">
      <c r="A203" s="5" t="s">
        <v>3838</v>
      </c>
      <c r="B203" s="5" t="s">
        <v>3839</v>
      </c>
      <c r="C203" s="5">
        <v>27152180</v>
      </c>
      <c r="D203" s="5" t="s">
        <v>3840</v>
      </c>
      <c r="E203" s="5" t="s">
        <v>3841</v>
      </c>
      <c r="F203" s="5" t="s">
        <v>3842</v>
      </c>
      <c r="G203" s="5" t="s">
        <v>3843</v>
      </c>
      <c r="H203" s="5" t="s">
        <v>3844</v>
      </c>
      <c r="I203" s="5">
        <v>2015</v>
      </c>
      <c r="J203" s="5">
        <v>42497</v>
      </c>
      <c r="K203" s="5" t="s">
        <v>3845</v>
      </c>
      <c r="L203" s="5" t="s">
        <v>47</v>
      </c>
      <c r="M203" s="5" t="s">
        <v>3846</v>
      </c>
      <c r="N203" t="s">
        <v>47</v>
      </c>
      <c r="O203" s="5" t="s">
        <v>47</v>
      </c>
      <c r="P203" s="5" t="s">
        <v>47</v>
      </c>
      <c r="Q203" s="5" t="s">
        <v>47</v>
      </c>
      <c r="R203" s="5" t="s">
        <v>47</v>
      </c>
      <c r="S203" s="5" t="s">
        <v>47</v>
      </c>
      <c r="T203" s="5" t="s">
        <v>47</v>
      </c>
      <c r="U203" s="5" t="s">
        <v>47</v>
      </c>
      <c r="V203" s="5" t="s">
        <v>47</v>
      </c>
      <c r="W203" s="5" t="s">
        <v>47</v>
      </c>
      <c r="X203" s="5" t="s">
        <v>47</v>
      </c>
      <c r="Y203" s="5" t="s">
        <v>47</v>
      </c>
      <c r="Z203" s="5" t="s">
        <v>47</v>
      </c>
      <c r="AA203" s="5" t="s">
        <v>47</v>
      </c>
      <c r="AB203" s="5" t="s">
        <v>47</v>
      </c>
      <c r="AC203" s="5" t="s">
        <v>47</v>
      </c>
      <c r="AD203" s="5" t="s">
        <v>47</v>
      </c>
      <c r="AE203" s="5" t="s">
        <v>47</v>
      </c>
      <c r="AF203" s="5" t="s">
        <v>47</v>
      </c>
      <c r="AG203" s="5" t="s">
        <v>47</v>
      </c>
      <c r="AH203" s="5" t="s">
        <v>47</v>
      </c>
      <c r="AI203" s="5" t="s">
        <v>47</v>
      </c>
      <c r="AJ203" s="5" t="s">
        <v>47</v>
      </c>
      <c r="AK203" s="5" t="s">
        <v>47</v>
      </c>
      <c r="AL203" s="5" t="s">
        <v>47</v>
      </c>
      <c r="AM203" s="5" t="s">
        <v>47</v>
      </c>
      <c r="AN203" s="5" t="s">
        <v>47</v>
      </c>
      <c r="AO203" s="5" t="s">
        <v>47</v>
      </c>
      <c r="AP203" s="5" t="s">
        <v>47</v>
      </c>
      <c r="AQ203" s="1" t="s">
        <v>11448</v>
      </c>
      <c r="AR203" s="2"/>
    </row>
    <row r="204" spans="1:84" x14ac:dyDescent="0.3">
      <c r="A204" s="5" t="s">
        <v>3847</v>
      </c>
      <c r="B204" s="5" t="s">
        <v>3848</v>
      </c>
      <c r="C204" s="5">
        <v>26403844</v>
      </c>
      <c r="D204" s="5" t="s">
        <v>3849</v>
      </c>
      <c r="E204" s="5" t="s">
        <v>3850</v>
      </c>
      <c r="F204" s="5" t="s">
        <v>3851</v>
      </c>
      <c r="G204" s="5" t="s">
        <v>75</v>
      </c>
      <c r="H204" s="5" t="s">
        <v>358</v>
      </c>
      <c r="I204" s="5">
        <v>2015</v>
      </c>
      <c r="J204" s="5">
        <v>42273</v>
      </c>
      <c r="K204" s="5" t="s">
        <v>3852</v>
      </c>
      <c r="L204" s="5" t="s">
        <v>3853</v>
      </c>
      <c r="M204" s="5" t="s">
        <v>3854</v>
      </c>
      <c r="N204" t="s">
        <v>3855</v>
      </c>
      <c r="O204" s="5" t="s">
        <v>3849</v>
      </c>
      <c r="P204" s="5" t="s">
        <v>3856</v>
      </c>
      <c r="Q204" s="5" t="s">
        <v>3857</v>
      </c>
      <c r="R204" s="5" t="s">
        <v>47</v>
      </c>
      <c r="S204" s="5">
        <v>42536</v>
      </c>
      <c r="T204" s="5" t="s">
        <v>3858</v>
      </c>
      <c r="U204" s="5" t="s">
        <v>366</v>
      </c>
      <c r="V204" s="5">
        <v>2015</v>
      </c>
      <c r="W204" s="5">
        <v>2</v>
      </c>
      <c r="X204" s="5">
        <v>4</v>
      </c>
      <c r="Y204" s="5">
        <v>339</v>
      </c>
      <c r="Z204" s="5">
        <v>347</v>
      </c>
      <c r="AA204" s="5">
        <v>42339</v>
      </c>
      <c r="AB204" s="5" t="s">
        <v>367</v>
      </c>
      <c r="AC204" s="5" t="s">
        <v>368</v>
      </c>
      <c r="AD204" s="5" t="s">
        <v>47</v>
      </c>
      <c r="AE204" s="5" t="s">
        <v>3859</v>
      </c>
      <c r="AF204" s="5" t="s">
        <v>47</v>
      </c>
      <c r="AG204" s="5" t="s">
        <v>3860</v>
      </c>
      <c r="AH204" s="5" t="s">
        <v>3861</v>
      </c>
      <c r="AI204" s="5" t="s">
        <v>3862</v>
      </c>
      <c r="AJ204" s="5">
        <v>26403844</v>
      </c>
      <c r="AK204" s="5" t="s">
        <v>3863</v>
      </c>
      <c r="AL204" s="5" t="s">
        <v>3854</v>
      </c>
      <c r="AM204" s="5" t="s">
        <v>3864</v>
      </c>
      <c r="AN204" s="5" t="s">
        <v>3865</v>
      </c>
      <c r="AO204" s="5" t="s">
        <v>3866</v>
      </c>
      <c r="AP204" s="5" t="s">
        <v>3867</v>
      </c>
      <c r="AQ204" s="1" t="s">
        <v>11450</v>
      </c>
      <c r="AR204" s="2"/>
    </row>
    <row r="205" spans="1:84" x14ac:dyDescent="0.3">
      <c r="A205" s="5" t="s">
        <v>3868</v>
      </c>
      <c r="B205" s="5" t="s">
        <v>3869</v>
      </c>
      <c r="C205" s="5">
        <v>26605905</v>
      </c>
      <c r="D205" s="5" t="s">
        <v>3870</v>
      </c>
      <c r="E205" s="5" t="s">
        <v>3871</v>
      </c>
      <c r="F205" s="5" t="s">
        <v>3872</v>
      </c>
      <c r="G205" s="5" t="s">
        <v>3873</v>
      </c>
      <c r="H205" s="5" t="s">
        <v>3874</v>
      </c>
      <c r="I205" s="5">
        <v>2016</v>
      </c>
      <c r="J205" s="5">
        <v>42334</v>
      </c>
      <c r="K205" s="5" t="s">
        <v>47</v>
      </c>
      <c r="L205" s="5" t="s">
        <v>47</v>
      </c>
      <c r="M205" s="5" t="s">
        <v>3875</v>
      </c>
      <c r="N205" t="s">
        <v>3876</v>
      </c>
      <c r="O205" s="5" t="s">
        <v>3870</v>
      </c>
      <c r="P205" s="5" t="s">
        <v>3877</v>
      </c>
      <c r="Q205" s="5" t="s">
        <v>3878</v>
      </c>
      <c r="R205" s="5" t="s">
        <v>3879</v>
      </c>
      <c r="S205" s="5">
        <v>42360</v>
      </c>
      <c r="T205" s="5" t="s">
        <v>3880</v>
      </c>
      <c r="U205" s="5" t="s">
        <v>3881</v>
      </c>
      <c r="V205" s="5">
        <v>2016</v>
      </c>
      <c r="W205" s="5">
        <v>51</v>
      </c>
      <c r="X205" s="5">
        <v>2</v>
      </c>
      <c r="Y205" s="5">
        <v>178</v>
      </c>
      <c r="Z205" s="5">
        <v>185</v>
      </c>
      <c r="AA205" s="5">
        <v>42397</v>
      </c>
      <c r="AB205" s="5" t="s">
        <v>87</v>
      </c>
      <c r="AC205" s="5" t="s">
        <v>3882</v>
      </c>
      <c r="AD205" s="5" t="s">
        <v>3764</v>
      </c>
      <c r="AE205" s="5" t="s">
        <v>3883</v>
      </c>
      <c r="AF205" s="5" t="s">
        <v>467</v>
      </c>
      <c r="AG205" s="5" t="s">
        <v>3884</v>
      </c>
      <c r="AH205" s="5" t="s">
        <v>3885</v>
      </c>
      <c r="AI205" s="5" t="s">
        <v>3886</v>
      </c>
      <c r="AJ205" s="5" t="s">
        <v>47</v>
      </c>
      <c r="AK205" s="5" t="s">
        <v>3887</v>
      </c>
      <c r="AL205" s="5" t="s">
        <v>3875</v>
      </c>
      <c r="AM205" s="5" t="s">
        <v>3888</v>
      </c>
      <c r="AN205" s="5" t="s">
        <v>3889</v>
      </c>
      <c r="AO205" s="5" t="s">
        <v>3890</v>
      </c>
      <c r="AP205" s="5" t="s">
        <v>3570</v>
      </c>
      <c r="AQ205" s="1" t="s">
        <v>11360</v>
      </c>
      <c r="AR205" s="2"/>
    </row>
    <row r="206" spans="1:84" x14ac:dyDescent="0.3">
      <c r="A206" s="5" t="s">
        <v>3891</v>
      </c>
      <c r="B206" s="5" t="s">
        <v>3892</v>
      </c>
      <c r="C206" s="5">
        <v>26590127</v>
      </c>
      <c r="D206" s="5" t="s">
        <v>3893</v>
      </c>
      <c r="E206" s="5" t="s">
        <v>3894</v>
      </c>
      <c r="F206" s="5" t="s">
        <v>3895</v>
      </c>
      <c r="G206" s="5" t="s">
        <v>3896</v>
      </c>
      <c r="H206" s="5" t="s">
        <v>303</v>
      </c>
      <c r="I206" s="5">
        <v>2015</v>
      </c>
      <c r="J206" s="5">
        <v>42330</v>
      </c>
      <c r="K206" s="5" t="s">
        <v>3897</v>
      </c>
      <c r="L206" s="5" t="s">
        <v>47</v>
      </c>
      <c r="M206" s="5" t="s">
        <v>3898</v>
      </c>
      <c r="N206" t="s">
        <v>3899</v>
      </c>
      <c r="O206" s="5" t="s">
        <v>3893</v>
      </c>
      <c r="P206" s="5" t="s">
        <v>3900</v>
      </c>
      <c r="Q206" s="5" t="s">
        <v>3901</v>
      </c>
      <c r="R206" s="5" t="s">
        <v>3902</v>
      </c>
      <c r="S206" s="5">
        <v>42451</v>
      </c>
      <c r="T206" s="5" t="s">
        <v>3903</v>
      </c>
      <c r="U206" s="5" t="s">
        <v>311</v>
      </c>
      <c r="V206" s="5">
        <v>2015</v>
      </c>
      <c r="W206" s="5">
        <v>14</v>
      </c>
      <c r="X206" s="5">
        <v>1</v>
      </c>
      <c r="Y206" s="5" t="s">
        <v>47</v>
      </c>
      <c r="Z206" s="5" t="s">
        <v>47</v>
      </c>
      <c r="AA206" s="5">
        <v>42329</v>
      </c>
      <c r="AB206" s="5" t="s">
        <v>87</v>
      </c>
      <c r="AC206" s="5" t="s">
        <v>312</v>
      </c>
      <c r="AD206" s="5" t="s">
        <v>766</v>
      </c>
      <c r="AE206" s="5" t="s">
        <v>3904</v>
      </c>
      <c r="AF206" s="5" t="s">
        <v>3905</v>
      </c>
      <c r="AG206" s="5" t="s">
        <v>3906</v>
      </c>
      <c r="AH206" s="5" t="s">
        <v>3907</v>
      </c>
      <c r="AI206" s="5" t="s">
        <v>3908</v>
      </c>
      <c r="AJ206" s="5">
        <v>26590127</v>
      </c>
      <c r="AK206" s="5" t="s">
        <v>3909</v>
      </c>
      <c r="AL206" s="5" t="s">
        <v>3898</v>
      </c>
      <c r="AM206" s="5" t="s">
        <v>3910</v>
      </c>
      <c r="AN206" s="5" t="s">
        <v>3911</v>
      </c>
      <c r="AO206" s="5" t="s">
        <v>3912</v>
      </c>
      <c r="AP206" s="5" t="s">
        <v>3570</v>
      </c>
      <c r="AQ206" s="1" t="s">
        <v>11359</v>
      </c>
    </row>
    <row r="207" spans="1:84" s="7" customFormat="1" ht="16.2" customHeight="1" x14ac:dyDescent="0.3">
      <c r="A207" s="7" t="s">
        <v>3913</v>
      </c>
      <c r="B207" s="7" t="s">
        <v>3914</v>
      </c>
      <c r="C207" s="7">
        <v>26554535</v>
      </c>
      <c r="D207" s="7" t="s">
        <v>3915</v>
      </c>
      <c r="E207" s="7" t="s">
        <v>3916</v>
      </c>
      <c r="F207" s="7" t="s">
        <v>3917</v>
      </c>
      <c r="G207" s="7" t="s">
        <v>154</v>
      </c>
      <c r="H207" s="7" t="s">
        <v>240</v>
      </c>
      <c r="I207" s="7">
        <v>2016</v>
      </c>
      <c r="J207" s="7">
        <v>42320</v>
      </c>
      <c r="K207" s="7" t="s">
        <v>3918</v>
      </c>
      <c r="L207" s="7" t="s">
        <v>3919</v>
      </c>
      <c r="M207" s="7" t="s">
        <v>3920</v>
      </c>
      <c r="N207" s="73" t="s">
        <v>3921</v>
      </c>
      <c r="O207" s="7" t="s">
        <v>3915</v>
      </c>
      <c r="P207" s="7" t="s">
        <v>3922</v>
      </c>
      <c r="Q207" s="7" t="s">
        <v>3923</v>
      </c>
      <c r="R207" s="7" t="s">
        <v>3924</v>
      </c>
      <c r="S207" s="7">
        <v>42370</v>
      </c>
      <c r="T207" s="7" t="s">
        <v>3925</v>
      </c>
      <c r="U207" s="7" t="s">
        <v>248</v>
      </c>
      <c r="V207" s="7">
        <v>2016</v>
      </c>
      <c r="W207" s="7">
        <v>24</v>
      </c>
      <c r="X207" s="7">
        <v>1</v>
      </c>
      <c r="Y207" s="7">
        <v>231</v>
      </c>
      <c r="Z207" s="7">
        <v>237</v>
      </c>
      <c r="AA207" s="7">
        <v>42370</v>
      </c>
      <c r="AB207" s="7" t="s">
        <v>87</v>
      </c>
      <c r="AC207" s="7" t="s">
        <v>249</v>
      </c>
      <c r="AD207" s="7" t="s">
        <v>1947</v>
      </c>
      <c r="AE207" s="7" t="s">
        <v>47</v>
      </c>
      <c r="AF207" s="7" t="s">
        <v>3004</v>
      </c>
      <c r="AG207" s="7" t="s">
        <v>1038</v>
      </c>
      <c r="AH207" s="7" t="s">
        <v>1039</v>
      </c>
      <c r="AI207" s="7" t="s">
        <v>3926</v>
      </c>
      <c r="AJ207" s="7">
        <v>26554535</v>
      </c>
      <c r="AK207" s="7" t="s">
        <v>3927</v>
      </c>
      <c r="AL207" s="7" t="s">
        <v>3920</v>
      </c>
      <c r="AM207" s="7" t="s">
        <v>3928</v>
      </c>
      <c r="AN207" s="7" t="s">
        <v>3929</v>
      </c>
      <c r="AO207" s="7" t="s">
        <v>3930</v>
      </c>
      <c r="AP207" s="7" t="s">
        <v>2756</v>
      </c>
      <c r="AQ207" s="7" t="s">
        <v>11447</v>
      </c>
      <c r="AR207" s="6" t="s">
        <v>11344</v>
      </c>
      <c r="AS207" s="7">
        <v>204</v>
      </c>
      <c r="AT207" s="7" t="s">
        <v>11262</v>
      </c>
      <c r="AU207" s="7" t="s">
        <v>11345</v>
      </c>
      <c r="AV207" s="63" t="s">
        <v>11532</v>
      </c>
      <c r="AW207" s="7" t="s">
        <v>11346</v>
      </c>
      <c r="AX207" s="7" t="s">
        <v>11266</v>
      </c>
      <c r="AY207" s="7" t="s">
        <v>11347</v>
      </c>
      <c r="AZ207" s="7" t="s">
        <v>11348</v>
      </c>
      <c r="BA207" s="7" t="s">
        <v>11349</v>
      </c>
      <c r="BB207" s="7" t="s">
        <v>11350</v>
      </c>
      <c r="BC207" s="7" t="s">
        <v>11351</v>
      </c>
      <c r="BD207" s="7">
        <v>1</v>
      </c>
      <c r="BE207" s="7">
        <v>1</v>
      </c>
      <c r="BF207" s="7">
        <v>1</v>
      </c>
      <c r="BG207" s="7">
        <v>1</v>
      </c>
      <c r="BH207" s="7">
        <v>1</v>
      </c>
      <c r="BI207" s="7">
        <v>1</v>
      </c>
      <c r="BJ207" s="7">
        <v>1</v>
      </c>
      <c r="BK207" s="7">
        <v>1</v>
      </c>
      <c r="BL207" s="7">
        <v>1</v>
      </c>
      <c r="BM207" s="7">
        <v>1</v>
      </c>
      <c r="BN207" s="7">
        <v>1</v>
      </c>
      <c r="BO207" s="7">
        <v>1</v>
      </c>
      <c r="BP207" s="7">
        <v>1</v>
      </c>
      <c r="BQ207" s="7">
        <v>1</v>
      </c>
      <c r="BR207" s="7">
        <v>1</v>
      </c>
      <c r="BS207" s="7">
        <v>1</v>
      </c>
      <c r="BT207" s="7">
        <v>1</v>
      </c>
      <c r="BU207" s="7">
        <v>1</v>
      </c>
      <c r="BV207" s="7">
        <v>1</v>
      </c>
      <c r="BW207" s="7">
        <v>1</v>
      </c>
      <c r="BX207" s="7">
        <v>1</v>
      </c>
      <c r="BY207" s="7">
        <v>1</v>
      </c>
      <c r="BZ207" s="7">
        <v>1</v>
      </c>
      <c r="CA207" s="7">
        <v>1</v>
      </c>
      <c r="CB207" s="7">
        <v>1</v>
      </c>
      <c r="CC207" s="7">
        <v>1</v>
      </c>
      <c r="CD207" s="7">
        <v>1</v>
      </c>
      <c r="CE207" s="7">
        <v>1</v>
      </c>
      <c r="CF207" s="7">
        <f>BD207+BE207+BF207+BG207+BH207+BI207+BJ207+BK207+BL207+BM207+BN207+BO207+BP207+BQ207+BR207+BS207+BT207+BU207+BV207+BW207+BX207+BY207+BZ207+CA207+CB207+CC207+CD207+CE207</f>
        <v>28</v>
      </c>
    </row>
    <row r="208" spans="1:84" x14ac:dyDescent="0.3">
      <c r="A208" s="5" t="s">
        <v>3931</v>
      </c>
      <c r="B208" s="5" t="s">
        <v>3932</v>
      </c>
      <c r="C208" s="5">
        <v>26562669</v>
      </c>
      <c r="D208" s="5" t="s">
        <v>3933</v>
      </c>
      <c r="E208" s="5" t="s">
        <v>3934</v>
      </c>
      <c r="F208" s="5" t="s">
        <v>3935</v>
      </c>
      <c r="G208" s="5" t="s">
        <v>3936</v>
      </c>
      <c r="H208" s="5" t="s">
        <v>277</v>
      </c>
      <c r="I208" s="5">
        <v>2016</v>
      </c>
      <c r="J208" s="5">
        <v>42321</v>
      </c>
      <c r="K208" s="5" t="s">
        <v>47</v>
      </c>
      <c r="L208" s="5" t="s">
        <v>47</v>
      </c>
      <c r="M208" s="5" t="s">
        <v>3937</v>
      </c>
      <c r="N208" t="s">
        <v>3938</v>
      </c>
      <c r="O208" s="5" t="s">
        <v>3933</v>
      </c>
      <c r="P208" s="5" t="s">
        <v>3939</v>
      </c>
      <c r="Q208" s="5" t="s">
        <v>3940</v>
      </c>
      <c r="R208" s="5" t="s">
        <v>3941</v>
      </c>
      <c r="S208" s="5">
        <v>42425</v>
      </c>
      <c r="T208" s="5" t="s">
        <v>3942</v>
      </c>
      <c r="U208" s="5" t="s">
        <v>286</v>
      </c>
      <c r="V208" s="5">
        <v>2016</v>
      </c>
      <c r="W208" s="5">
        <v>59</v>
      </c>
      <c r="X208" s="5" t="s">
        <v>47</v>
      </c>
      <c r="Y208" s="5">
        <v>53</v>
      </c>
      <c r="Z208" s="5">
        <v>59</v>
      </c>
      <c r="AA208" s="5">
        <v>42370</v>
      </c>
      <c r="AB208" s="5" t="s">
        <v>87</v>
      </c>
      <c r="AC208" s="5" t="s">
        <v>287</v>
      </c>
      <c r="AD208" s="5" t="s">
        <v>1365</v>
      </c>
      <c r="AE208" s="5" t="s">
        <v>3943</v>
      </c>
      <c r="AF208" s="5" t="s">
        <v>3343</v>
      </c>
      <c r="AG208" s="5" t="s">
        <v>3944</v>
      </c>
      <c r="AH208" s="5" t="s">
        <v>3945</v>
      </c>
      <c r="AI208" s="5" t="s">
        <v>3946</v>
      </c>
      <c r="AJ208" s="5">
        <v>26562669</v>
      </c>
      <c r="AK208" s="5" t="s">
        <v>3947</v>
      </c>
      <c r="AL208" s="5" t="s">
        <v>3937</v>
      </c>
      <c r="AM208" s="5" t="s">
        <v>3948</v>
      </c>
      <c r="AN208" s="5" t="s">
        <v>3949</v>
      </c>
      <c r="AO208" s="5" t="s">
        <v>3950</v>
      </c>
      <c r="AP208" s="5" t="s">
        <v>3570</v>
      </c>
      <c r="AQ208" s="1" t="s">
        <v>11360</v>
      </c>
    </row>
    <row r="209" spans="1:84" x14ac:dyDescent="0.3">
      <c r="A209" s="5" t="s">
        <v>3951</v>
      </c>
      <c r="B209" s="5" t="s">
        <v>3952</v>
      </c>
      <c r="C209" s="5">
        <v>26495857</v>
      </c>
      <c r="D209" s="5" t="s">
        <v>3953</v>
      </c>
      <c r="E209" s="5" t="s">
        <v>3954</v>
      </c>
      <c r="F209" s="5" t="s">
        <v>3955</v>
      </c>
      <c r="G209" s="5" t="s">
        <v>3956</v>
      </c>
      <c r="H209" s="5" t="s">
        <v>112</v>
      </c>
      <c r="I209" s="5">
        <v>2016</v>
      </c>
      <c r="J209" s="5">
        <v>42304</v>
      </c>
      <c r="K209" s="5" t="s">
        <v>3957</v>
      </c>
      <c r="L209" s="5" t="s">
        <v>47</v>
      </c>
      <c r="M209" s="5" t="s">
        <v>3958</v>
      </c>
      <c r="N209" t="s">
        <v>3959</v>
      </c>
      <c r="O209" s="5" t="s">
        <v>3960</v>
      </c>
      <c r="P209" s="5" t="s">
        <v>3961</v>
      </c>
      <c r="Q209" s="5" t="s">
        <v>3962</v>
      </c>
      <c r="R209" s="5" t="s">
        <v>3963</v>
      </c>
      <c r="S209" s="5">
        <v>42538</v>
      </c>
      <c r="T209" s="5" t="s">
        <v>3964</v>
      </c>
      <c r="U209" s="5" t="s">
        <v>120</v>
      </c>
      <c r="V209" s="5">
        <v>2016</v>
      </c>
      <c r="W209" s="5">
        <v>124</v>
      </c>
      <c r="X209" s="5">
        <v>6</v>
      </c>
      <c r="Y209" s="5">
        <v>848</v>
      </c>
      <c r="Z209" s="5">
        <v>854</v>
      </c>
      <c r="AA209" s="5">
        <v>42522</v>
      </c>
      <c r="AB209" s="5" t="s">
        <v>87</v>
      </c>
      <c r="AC209" s="5" t="s">
        <v>121</v>
      </c>
      <c r="AD209" s="5" t="s">
        <v>122</v>
      </c>
      <c r="AE209" s="5" t="s">
        <v>47</v>
      </c>
      <c r="AF209" s="5" t="s">
        <v>3965</v>
      </c>
      <c r="AG209" s="5" t="s">
        <v>47</v>
      </c>
      <c r="AH209" s="5" t="s">
        <v>3966</v>
      </c>
      <c r="AI209" s="5" t="s">
        <v>3967</v>
      </c>
      <c r="AJ209" s="5">
        <v>26495857</v>
      </c>
      <c r="AK209" s="5" t="s">
        <v>3968</v>
      </c>
      <c r="AL209" s="5" t="s">
        <v>3958</v>
      </c>
      <c r="AM209" s="5" t="s">
        <v>3969</v>
      </c>
      <c r="AN209" s="5" t="s">
        <v>3970</v>
      </c>
      <c r="AO209" s="5" t="s">
        <v>3971</v>
      </c>
      <c r="AP209" s="5" t="s">
        <v>2756</v>
      </c>
      <c r="AQ209" s="1" t="s">
        <v>11360</v>
      </c>
    </row>
    <row r="210" spans="1:84" x14ac:dyDescent="0.3">
      <c r="A210" s="5" t="s">
        <v>3972</v>
      </c>
      <c r="B210" s="5" t="s">
        <v>3973</v>
      </c>
      <c r="C210" s="5">
        <v>26333069</v>
      </c>
      <c r="D210" s="5" t="s">
        <v>3974</v>
      </c>
      <c r="E210" s="5" t="s">
        <v>3975</v>
      </c>
      <c r="F210" s="5" t="s">
        <v>3976</v>
      </c>
      <c r="G210" s="5" t="s">
        <v>2511</v>
      </c>
      <c r="H210" s="5" t="s">
        <v>76</v>
      </c>
      <c r="I210" s="5">
        <v>2015</v>
      </c>
      <c r="J210" s="5">
        <v>42250</v>
      </c>
      <c r="K210" s="5" t="s">
        <v>3977</v>
      </c>
      <c r="L210" s="5" t="s">
        <v>3978</v>
      </c>
      <c r="M210" s="5" t="s">
        <v>3979</v>
      </c>
      <c r="N210" t="s">
        <v>3980</v>
      </c>
      <c r="O210" s="5" t="s">
        <v>3974</v>
      </c>
      <c r="P210" s="5" t="s">
        <v>3981</v>
      </c>
      <c r="Q210" s="5" t="s">
        <v>3982</v>
      </c>
      <c r="R210" s="5" t="s">
        <v>3983</v>
      </c>
      <c r="S210" s="5">
        <v>42305</v>
      </c>
      <c r="T210" s="5" t="s">
        <v>3984</v>
      </c>
      <c r="U210" s="5" t="s">
        <v>86</v>
      </c>
      <c r="V210" s="5">
        <v>2015</v>
      </c>
      <c r="W210" s="5">
        <v>49</v>
      </c>
      <c r="X210" s="5">
        <v>19</v>
      </c>
      <c r="Y210" s="5">
        <v>11849</v>
      </c>
      <c r="Z210" s="5">
        <v>11858</v>
      </c>
      <c r="AA210" s="5">
        <v>42249</v>
      </c>
      <c r="AB210" s="5" t="s">
        <v>87</v>
      </c>
      <c r="AC210" s="5" t="s">
        <v>88</v>
      </c>
      <c r="AD210" s="5" t="s">
        <v>638</v>
      </c>
      <c r="AE210" s="5" t="s">
        <v>47</v>
      </c>
      <c r="AF210" s="5" t="s">
        <v>3985</v>
      </c>
      <c r="AG210" s="5" t="s">
        <v>3986</v>
      </c>
      <c r="AH210" s="5" t="s">
        <v>3987</v>
      </c>
      <c r="AI210" s="5" t="s">
        <v>3988</v>
      </c>
      <c r="AJ210" s="5">
        <v>26333069</v>
      </c>
      <c r="AK210" s="5" t="s">
        <v>3989</v>
      </c>
      <c r="AL210" s="5" t="s">
        <v>3979</v>
      </c>
      <c r="AM210" s="5" t="s">
        <v>3990</v>
      </c>
      <c r="AN210" s="5" t="s">
        <v>3991</v>
      </c>
      <c r="AO210" s="5" t="s">
        <v>3992</v>
      </c>
      <c r="AP210" s="5" t="s">
        <v>2756</v>
      </c>
      <c r="AQ210" s="1" t="s">
        <v>11214</v>
      </c>
    </row>
    <row r="211" spans="1:84" x14ac:dyDescent="0.3">
      <c r="A211" s="5" t="s">
        <v>3993</v>
      </c>
      <c r="B211" s="5" t="s">
        <v>3994</v>
      </c>
      <c r="C211" s="5">
        <v>26360456</v>
      </c>
      <c r="D211" s="5" t="s">
        <v>3995</v>
      </c>
      <c r="E211" s="5" t="s">
        <v>3996</v>
      </c>
      <c r="F211" s="5" t="s">
        <v>3997</v>
      </c>
      <c r="G211" s="5" t="s">
        <v>3998</v>
      </c>
      <c r="H211" s="5" t="s">
        <v>68</v>
      </c>
      <c r="I211" s="5">
        <v>2016</v>
      </c>
      <c r="J211" s="5">
        <v>42259</v>
      </c>
      <c r="K211" s="5" t="s">
        <v>47</v>
      </c>
      <c r="L211" s="5" t="s">
        <v>47</v>
      </c>
      <c r="M211" s="5" t="s">
        <v>3999</v>
      </c>
      <c r="N211" t="s">
        <v>4000</v>
      </c>
      <c r="O211" s="5" t="s">
        <v>3995</v>
      </c>
      <c r="P211" s="5" t="s">
        <v>4001</v>
      </c>
      <c r="Q211" s="5" t="s">
        <v>4002</v>
      </c>
      <c r="R211" s="5" t="s">
        <v>4003</v>
      </c>
      <c r="S211" s="5">
        <v>42264</v>
      </c>
      <c r="T211" s="5" t="s">
        <v>4004</v>
      </c>
      <c r="U211" s="5" t="s">
        <v>990</v>
      </c>
      <c r="V211" s="5">
        <v>2016</v>
      </c>
      <c r="W211" s="5">
        <v>539</v>
      </c>
      <c r="X211" s="5" t="s">
        <v>47</v>
      </c>
      <c r="Y211" s="5">
        <v>143</v>
      </c>
      <c r="Z211" s="5">
        <v>152</v>
      </c>
      <c r="AA211" s="5">
        <v>42370</v>
      </c>
      <c r="AB211" s="5" t="s">
        <v>87</v>
      </c>
      <c r="AC211" s="5" t="s">
        <v>991</v>
      </c>
      <c r="AD211" s="5" t="s">
        <v>4005</v>
      </c>
      <c r="AE211" s="5" t="s">
        <v>4006</v>
      </c>
      <c r="AF211" s="5" t="s">
        <v>4007</v>
      </c>
      <c r="AG211" s="5" t="s">
        <v>4008</v>
      </c>
      <c r="AH211" s="5" t="s">
        <v>4009</v>
      </c>
      <c r="AI211" s="5" t="s">
        <v>4010</v>
      </c>
      <c r="AJ211" s="5">
        <v>26360456</v>
      </c>
      <c r="AK211" s="5" t="s">
        <v>4011</v>
      </c>
      <c r="AL211" s="5" t="s">
        <v>3999</v>
      </c>
      <c r="AM211" s="5" t="s">
        <v>4012</v>
      </c>
      <c r="AN211" s="5" t="s">
        <v>4013</v>
      </c>
      <c r="AO211" s="5" t="s">
        <v>4014</v>
      </c>
      <c r="AP211" s="5" t="s">
        <v>4015</v>
      </c>
      <c r="AQ211" s="1" t="s">
        <v>11186</v>
      </c>
    </row>
    <row r="212" spans="1:84" x14ac:dyDescent="0.3">
      <c r="A212" s="5" t="s">
        <v>4016</v>
      </c>
      <c r="B212" s="5" t="s">
        <v>4017</v>
      </c>
      <c r="C212" s="5">
        <v>26340371</v>
      </c>
      <c r="D212" s="5" t="s">
        <v>4018</v>
      </c>
      <c r="E212" s="5" t="s">
        <v>4019</v>
      </c>
      <c r="F212" s="5" t="s">
        <v>4020</v>
      </c>
      <c r="G212" s="5" t="s">
        <v>4021</v>
      </c>
      <c r="H212" s="5" t="s">
        <v>198</v>
      </c>
      <c r="I212" s="5">
        <v>2015</v>
      </c>
      <c r="J212" s="5">
        <v>42252</v>
      </c>
      <c r="K212" s="5" t="s">
        <v>47</v>
      </c>
      <c r="L212" s="5" t="s">
        <v>47</v>
      </c>
      <c r="M212" s="5" t="s">
        <v>4022</v>
      </c>
      <c r="N212" t="s">
        <v>4023</v>
      </c>
      <c r="O212" s="5" t="s">
        <v>4024</v>
      </c>
      <c r="P212" s="5" t="s">
        <v>4025</v>
      </c>
      <c r="Q212" s="5" t="s">
        <v>4026</v>
      </c>
      <c r="R212" s="5" t="s">
        <v>4027</v>
      </c>
      <c r="S212" s="5">
        <v>44025</v>
      </c>
      <c r="T212" s="5" t="s">
        <v>4028</v>
      </c>
      <c r="U212" s="5" t="s">
        <v>198</v>
      </c>
      <c r="V212" s="5">
        <v>2015</v>
      </c>
      <c r="W212" s="5">
        <v>139</v>
      </c>
      <c r="X212" s="5" t="s">
        <v>47</v>
      </c>
      <c r="Y212" s="5">
        <v>572</v>
      </c>
      <c r="Z212" s="5">
        <v>578</v>
      </c>
      <c r="AA212" s="5">
        <v>42309</v>
      </c>
      <c r="AB212" s="5" t="s">
        <v>87</v>
      </c>
      <c r="AC212" s="5" t="s">
        <v>512</v>
      </c>
      <c r="AD212" s="5" t="s">
        <v>335</v>
      </c>
      <c r="AE212" s="5" t="s">
        <v>4029</v>
      </c>
      <c r="AF212" s="5" t="s">
        <v>4030</v>
      </c>
      <c r="AG212" s="5" t="s">
        <v>4031</v>
      </c>
      <c r="AH212" s="5" t="s">
        <v>4032</v>
      </c>
      <c r="AI212" s="5" t="s">
        <v>4033</v>
      </c>
      <c r="AJ212" s="5">
        <v>26340371</v>
      </c>
      <c r="AK212" s="5" t="s">
        <v>4034</v>
      </c>
      <c r="AL212" s="5" t="s">
        <v>4022</v>
      </c>
      <c r="AM212" s="5" t="s">
        <v>4035</v>
      </c>
      <c r="AN212" s="5" t="s">
        <v>4036</v>
      </c>
      <c r="AO212" s="5" t="s">
        <v>4037</v>
      </c>
      <c r="AP212" s="5" t="s">
        <v>259</v>
      </c>
      <c r="AQ212" s="1" t="s">
        <v>11186</v>
      </c>
    </row>
    <row r="213" spans="1:84" x14ac:dyDescent="0.3">
      <c r="A213" s="5" t="s">
        <v>4038</v>
      </c>
      <c r="B213" s="5" t="s">
        <v>4039</v>
      </c>
      <c r="C213" s="5">
        <v>26115335</v>
      </c>
      <c r="D213" s="5" t="s">
        <v>4040</v>
      </c>
      <c r="E213" s="5" t="s">
        <v>4041</v>
      </c>
      <c r="F213" s="5" t="s">
        <v>4042</v>
      </c>
      <c r="G213" s="5" t="s">
        <v>4043</v>
      </c>
      <c r="H213" s="5" t="s">
        <v>112</v>
      </c>
      <c r="I213" s="5">
        <v>2016</v>
      </c>
      <c r="J213" s="5">
        <v>42182</v>
      </c>
      <c r="K213" s="5" t="s">
        <v>4044</v>
      </c>
      <c r="L213" s="5" t="s">
        <v>47</v>
      </c>
      <c r="M213" s="5" t="s">
        <v>4045</v>
      </c>
      <c r="N213" t="s">
        <v>4046</v>
      </c>
      <c r="O213" s="5" t="s">
        <v>4047</v>
      </c>
      <c r="P213" s="5" t="s">
        <v>4048</v>
      </c>
      <c r="Q213" s="5" t="s">
        <v>4049</v>
      </c>
      <c r="R213" s="5" t="s">
        <v>4050</v>
      </c>
      <c r="S213" s="5">
        <v>42443</v>
      </c>
      <c r="T213" s="5" t="s">
        <v>4051</v>
      </c>
      <c r="U213" s="5" t="s">
        <v>120</v>
      </c>
      <c r="V213" s="5">
        <v>2016</v>
      </c>
      <c r="W213" s="5">
        <v>124</v>
      </c>
      <c r="X213" s="5">
        <v>3</v>
      </c>
      <c r="Y213" s="5">
        <v>365</v>
      </c>
      <c r="Z213" s="5">
        <v>372</v>
      </c>
      <c r="AA213" s="5">
        <v>42430</v>
      </c>
      <c r="AB213" s="5" t="s">
        <v>87</v>
      </c>
      <c r="AC213" s="5" t="s">
        <v>121</v>
      </c>
      <c r="AD213" s="5" t="s">
        <v>122</v>
      </c>
      <c r="AE213" s="5" t="s">
        <v>47</v>
      </c>
      <c r="AF213" s="5" t="s">
        <v>4052</v>
      </c>
      <c r="AG213" s="5" t="s">
        <v>4053</v>
      </c>
      <c r="AH213" s="5" t="s">
        <v>4054</v>
      </c>
      <c r="AI213" s="5" t="s">
        <v>4055</v>
      </c>
      <c r="AJ213" s="5">
        <v>26115335</v>
      </c>
      <c r="AK213" s="5" t="s">
        <v>4056</v>
      </c>
      <c r="AL213" s="5" t="s">
        <v>4045</v>
      </c>
      <c r="AM213" s="5" t="s">
        <v>4057</v>
      </c>
      <c r="AN213" s="5" t="s">
        <v>4058</v>
      </c>
      <c r="AO213" s="5" t="s">
        <v>4059</v>
      </c>
      <c r="AP213" s="5" t="s">
        <v>3570</v>
      </c>
      <c r="AQ213" s="1" t="s">
        <v>11360</v>
      </c>
    </row>
    <row r="214" spans="1:84" x14ac:dyDescent="0.3">
      <c r="A214" s="5" t="s">
        <v>4060</v>
      </c>
      <c r="B214" s="5" t="s">
        <v>4061</v>
      </c>
      <c r="C214" s="5">
        <v>26008903</v>
      </c>
      <c r="D214" s="5" t="s">
        <v>4062</v>
      </c>
      <c r="E214" s="5" t="s">
        <v>4063</v>
      </c>
      <c r="F214" s="5" t="s">
        <v>4064</v>
      </c>
      <c r="G214" s="5" t="s">
        <v>3708</v>
      </c>
      <c r="H214" s="5" t="s">
        <v>112</v>
      </c>
      <c r="I214" s="5">
        <v>2015</v>
      </c>
      <c r="J214" s="5">
        <v>42151</v>
      </c>
      <c r="K214" s="5" t="s">
        <v>4065</v>
      </c>
      <c r="L214" s="5" t="s">
        <v>47</v>
      </c>
      <c r="M214" s="5" t="s">
        <v>4066</v>
      </c>
      <c r="N214" t="s">
        <v>4067</v>
      </c>
      <c r="O214" s="5" t="s">
        <v>4068</v>
      </c>
      <c r="P214" s="5" t="s">
        <v>4069</v>
      </c>
      <c r="Q214" s="5" t="s">
        <v>4070</v>
      </c>
      <c r="R214" s="5" t="s">
        <v>4071</v>
      </c>
      <c r="S214" s="5">
        <v>42605</v>
      </c>
      <c r="T214" s="5" t="s">
        <v>4072</v>
      </c>
      <c r="U214" s="5" t="s">
        <v>120</v>
      </c>
      <c r="V214" s="5">
        <v>2015</v>
      </c>
      <c r="W214" s="5">
        <v>123</v>
      </c>
      <c r="X214" s="5">
        <v>12</v>
      </c>
      <c r="Y214" s="5">
        <v>1317</v>
      </c>
      <c r="Z214" s="5">
        <v>1324</v>
      </c>
      <c r="AA214" s="5">
        <v>42339</v>
      </c>
      <c r="AB214" s="5" t="s">
        <v>87</v>
      </c>
      <c r="AC214" s="5" t="s">
        <v>121</v>
      </c>
      <c r="AD214" s="5" t="s">
        <v>122</v>
      </c>
      <c r="AE214" s="5" t="s">
        <v>47</v>
      </c>
      <c r="AF214" s="5" t="s">
        <v>4073</v>
      </c>
      <c r="AG214" s="5" t="s">
        <v>47</v>
      </c>
      <c r="AH214" s="5" t="s">
        <v>4074</v>
      </c>
      <c r="AI214" s="5" t="s">
        <v>4075</v>
      </c>
      <c r="AJ214" s="5">
        <v>26008903</v>
      </c>
      <c r="AK214" s="5" t="s">
        <v>4076</v>
      </c>
      <c r="AL214" s="5" t="s">
        <v>4066</v>
      </c>
      <c r="AM214" s="5" t="s">
        <v>4077</v>
      </c>
      <c r="AN214" s="5" t="s">
        <v>4078</v>
      </c>
      <c r="AO214" s="5" t="s">
        <v>4079</v>
      </c>
      <c r="AP214" s="5" t="s">
        <v>4015</v>
      </c>
      <c r="AQ214" s="1" t="s">
        <v>11360</v>
      </c>
    </row>
    <row r="215" spans="1:84" x14ac:dyDescent="0.3">
      <c r="A215" s="5" t="s">
        <v>4080</v>
      </c>
      <c r="B215" s="5" t="s">
        <v>4081</v>
      </c>
      <c r="C215" s="5">
        <v>25840032</v>
      </c>
      <c r="D215" s="5" t="s">
        <v>4082</v>
      </c>
      <c r="E215" s="5" t="s">
        <v>4083</v>
      </c>
      <c r="F215" s="5" t="s">
        <v>4084</v>
      </c>
      <c r="G215" s="5" t="s">
        <v>3017</v>
      </c>
      <c r="H215" s="5" t="s">
        <v>112</v>
      </c>
      <c r="I215" s="5">
        <v>2015</v>
      </c>
      <c r="J215" s="5">
        <v>42098</v>
      </c>
      <c r="K215" s="5" t="s">
        <v>4085</v>
      </c>
      <c r="L215" s="5" t="s">
        <v>47</v>
      </c>
      <c r="M215" s="5" t="s">
        <v>4086</v>
      </c>
      <c r="N215" t="s">
        <v>4087</v>
      </c>
      <c r="O215" s="5" t="s">
        <v>4088</v>
      </c>
      <c r="P215" s="5" t="s">
        <v>4089</v>
      </c>
      <c r="Q215" s="5" t="s">
        <v>4090</v>
      </c>
      <c r="R215" s="5" t="s">
        <v>4091</v>
      </c>
      <c r="S215" s="5">
        <v>42291</v>
      </c>
      <c r="T215" s="5" t="s">
        <v>4092</v>
      </c>
      <c r="U215" s="5" t="s">
        <v>120</v>
      </c>
      <c r="V215" s="5">
        <v>2015</v>
      </c>
      <c r="W215" s="5">
        <v>123</v>
      </c>
      <c r="X215" s="5">
        <v>10</v>
      </c>
      <c r="Y215" s="5">
        <v>1038</v>
      </c>
      <c r="Z215" s="5">
        <v>1045</v>
      </c>
      <c r="AA215" s="5">
        <v>42278</v>
      </c>
      <c r="AB215" s="5" t="s">
        <v>87</v>
      </c>
      <c r="AC215" s="5" t="s">
        <v>121</v>
      </c>
      <c r="AD215" s="5" t="s">
        <v>122</v>
      </c>
      <c r="AE215" s="5" t="s">
        <v>47</v>
      </c>
      <c r="AF215" s="5" t="s">
        <v>4093</v>
      </c>
      <c r="AG215" s="5" t="s">
        <v>4094</v>
      </c>
      <c r="AH215" s="5" t="s">
        <v>3885</v>
      </c>
      <c r="AI215" s="5" t="s">
        <v>4095</v>
      </c>
      <c r="AJ215" s="5">
        <v>25840032</v>
      </c>
      <c r="AK215" s="5" t="s">
        <v>4096</v>
      </c>
      <c r="AL215" s="5" t="s">
        <v>4086</v>
      </c>
      <c r="AM215" s="5" t="s">
        <v>4097</v>
      </c>
      <c r="AN215" s="5" t="s">
        <v>4098</v>
      </c>
      <c r="AO215" s="5" t="s">
        <v>4099</v>
      </c>
      <c r="AP215" s="5" t="s">
        <v>4015</v>
      </c>
      <c r="AQ215" s="1" t="s">
        <v>11360</v>
      </c>
    </row>
    <row r="216" spans="1:84" x14ac:dyDescent="0.3">
      <c r="A216" s="5" t="s">
        <v>4100</v>
      </c>
      <c r="B216" s="5" t="s">
        <v>4101</v>
      </c>
      <c r="C216" s="5">
        <v>25827101</v>
      </c>
      <c r="D216" s="5" t="s">
        <v>4102</v>
      </c>
      <c r="E216" s="5" t="s">
        <v>4103</v>
      </c>
      <c r="F216" s="5" t="s">
        <v>4104</v>
      </c>
      <c r="G216" s="5" t="s">
        <v>4105</v>
      </c>
      <c r="H216" s="5" t="s">
        <v>4106</v>
      </c>
      <c r="I216" s="5">
        <v>2016</v>
      </c>
      <c r="J216" s="5">
        <v>42096</v>
      </c>
      <c r="K216" s="5" t="s">
        <v>4107</v>
      </c>
      <c r="L216" s="5" t="s">
        <v>47</v>
      </c>
      <c r="M216" s="5" t="s">
        <v>4108</v>
      </c>
      <c r="N216" t="s">
        <v>4109</v>
      </c>
      <c r="O216" s="5" t="s">
        <v>4102</v>
      </c>
      <c r="P216" s="5" t="s">
        <v>4110</v>
      </c>
      <c r="Q216" s="5" t="s">
        <v>4111</v>
      </c>
      <c r="R216" s="5" t="s">
        <v>4112</v>
      </c>
      <c r="S216" s="5">
        <v>42433</v>
      </c>
      <c r="T216" s="5" t="s">
        <v>4113</v>
      </c>
      <c r="U216" s="5" t="s">
        <v>4114</v>
      </c>
      <c r="V216" s="5">
        <v>2016</v>
      </c>
      <c r="W216" s="5">
        <v>90</v>
      </c>
      <c r="X216" s="5">
        <v>3</v>
      </c>
      <c r="Y216" s="5">
        <v>701</v>
      </c>
      <c r="Z216" s="5">
        <v>715</v>
      </c>
      <c r="AA216" s="5">
        <v>42430</v>
      </c>
      <c r="AB216" s="5" t="s">
        <v>87</v>
      </c>
      <c r="AC216" s="5" t="s">
        <v>4115</v>
      </c>
      <c r="AD216" s="5" t="s">
        <v>1278</v>
      </c>
      <c r="AE216" s="5" t="s">
        <v>4116</v>
      </c>
      <c r="AF216" s="5" t="s">
        <v>1082</v>
      </c>
      <c r="AG216" s="5" t="s">
        <v>4117</v>
      </c>
      <c r="AH216" s="5" t="s">
        <v>4118</v>
      </c>
      <c r="AI216" s="5" t="s">
        <v>4119</v>
      </c>
      <c r="AJ216" s="5">
        <v>25827101</v>
      </c>
      <c r="AK216" s="5" t="s">
        <v>4120</v>
      </c>
      <c r="AL216" s="5" t="s">
        <v>4108</v>
      </c>
      <c r="AM216" s="5" t="s">
        <v>4121</v>
      </c>
      <c r="AN216" s="5" t="s">
        <v>4122</v>
      </c>
      <c r="AO216" s="5" t="s">
        <v>4123</v>
      </c>
      <c r="AP216" s="5" t="s">
        <v>3570</v>
      </c>
      <c r="AQ216" s="1" t="s">
        <v>11217</v>
      </c>
    </row>
    <row r="217" spans="1:84" s="4" customFormat="1" x14ac:dyDescent="0.3">
      <c r="A217" s="4" t="s">
        <v>4124</v>
      </c>
      <c r="B217" s="4" t="s">
        <v>4125</v>
      </c>
      <c r="C217" s="4">
        <v>25809098</v>
      </c>
      <c r="D217" s="4" t="s">
        <v>4126</v>
      </c>
      <c r="E217" s="4" t="s">
        <v>4127</v>
      </c>
      <c r="F217" s="4" t="s">
        <v>4128</v>
      </c>
      <c r="G217" s="4" t="s">
        <v>4129</v>
      </c>
      <c r="H217" s="4" t="s">
        <v>112</v>
      </c>
      <c r="I217" s="4">
        <v>2015</v>
      </c>
      <c r="J217" s="4">
        <v>42090</v>
      </c>
      <c r="K217" s="4" t="s">
        <v>4130</v>
      </c>
      <c r="L217" s="4" t="s">
        <v>47</v>
      </c>
      <c r="M217" s="4" t="s">
        <v>4131</v>
      </c>
      <c r="N217" s="74" t="s">
        <v>4132</v>
      </c>
      <c r="O217" s="4" t="s">
        <v>4133</v>
      </c>
      <c r="P217" s="4" t="s">
        <v>4134</v>
      </c>
      <c r="Q217" s="4" t="s">
        <v>4135</v>
      </c>
      <c r="R217" s="4" t="s">
        <v>4136</v>
      </c>
      <c r="S217" s="4">
        <v>42228</v>
      </c>
      <c r="T217" s="4" t="s">
        <v>4137</v>
      </c>
      <c r="U217" s="4" t="s">
        <v>120</v>
      </c>
      <c r="V217" s="4">
        <v>2015</v>
      </c>
      <c r="W217" s="4">
        <v>123</v>
      </c>
      <c r="X217" s="4">
        <v>8</v>
      </c>
      <c r="Y217" s="4">
        <v>841</v>
      </c>
      <c r="Z217" s="4">
        <v>846</v>
      </c>
      <c r="AA217" s="4">
        <v>42220</v>
      </c>
      <c r="AB217" s="4" t="s">
        <v>87</v>
      </c>
      <c r="AC217" s="4" t="s">
        <v>121</v>
      </c>
      <c r="AD217" s="4" t="s">
        <v>122</v>
      </c>
      <c r="AE217" s="4" t="s">
        <v>47</v>
      </c>
      <c r="AF217" s="4" t="s">
        <v>4138</v>
      </c>
      <c r="AG217" s="4" t="s">
        <v>4139</v>
      </c>
      <c r="AH217" s="4" t="s">
        <v>4140</v>
      </c>
      <c r="AI217" s="4" t="s">
        <v>4141</v>
      </c>
      <c r="AJ217" s="4">
        <v>25809098</v>
      </c>
      <c r="AK217" s="4" t="s">
        <v>4142</v>
      </c>
      <c r="AL217" s="4" t="s">
        <v>4131</v>
      </c>
      <c r="AM217" s="4" t="s">
        <v>4143</v>
      </c>
      <c r="AN217" s="4" t="s">
        <v>4144</v>
      </c>
      <c r="AO217" s="4" t="s">
        <v>4145</v>
      </c>
      <c r="AP217" s="4" t="s">
        <v>4015</v>
      </c>
      <c r="AQ217" s="4" t="s">
        <v>11447</v>
      </c>
      <c r="AR217" s="3" t="s">
        <v>11235</v>
      </c>
      <c r="AS217" s="4">
        <v>1022</v>
      </c>
      <c r="AT217" s="4" t="s">
        <v>11236</v>
      </c>
      <c r="AU217" s="4" t="s">
        <v>11237</v>
      </c>
      <c r="AV217" s="4" t="s">
        <v>11238</v>
      </c>
      <c r="AW217" s="4" t="s">
        <v>11239</v>
      </c>
      <c r="AX217" s="4" t="s">
        <v>11210</v>
      </c>
      <c r="AY217" s="4" t="s">
        <v>11240</v>
      </c>
      <c r="AZ217" s="4" t="s">
        <v>11194</v>
      </c>
      <c r="BA217" s="4" t="s">
        <v>11241</v>
      </c>
      <c r="BB217" s="4" t="s">
        <v>11242</v>
      </c>
      <c r="BD217" s="4">
        <v>1</v>
      </c>
      <c r="BE217" s="4">
        <v>1</v>
      </c>
      <c r="BF217" s="4">
        <v>1</v>
      </c>
      <c r="BG217" s="4">
        <v>1</v>
      </c>
      <c r="BH217" s="4">
        <v>1</v>
      </c>
      <c r="BI217" s="4">
        <v>1</v>
      </c>
      <c r="BJ217" s="4">
        <v>1</v>
      </c>
      <c r="BK217" s="4">
        <v>1</v>
      </c>
      <c r="BL217" s="4">
        <v>1</v>
      </c>
      <c r="BM217" s="4">
        <v>1</v>
      </c>
      <c r="BN217" s="4">
        <v>1</v>
      </c>
      <c r="BO217" s="4">
        <v>1</v>
      </c>
      <c r="BP217" s="4">
        <v>0.5</v>
      </c>
      <c r="BQ217" s="4">
        <v>1</v>
      </c>
      <c r="BR217" s="4">
        <v>1</v>
      </c>
      <c r="BS217" s="4">
        <v>1</v>
      </c>
      <c r="BT217" s="4">
        <v>1</v>
      </c>
      <c r="BU217" s="4">
        <v>1</v>
      </c>
      <c r="BV217" s="4">
        <v>1</v>
      </c>
      <c r="BW217" s="4">
        <v>1</v>
      </c>
      <c r="BX217" s="4">
        <v>1</v>
      </c>
      <c r="BY217" s="4">
        <v>1</v>
      </c>
      <c r="BZ217" s="4">
        <v>1</v>
      </c>
      <c r="CA217" s="4">
        <v>1</v>
      </c>
      <c r="CB217" s="4">
        <v>1</v>
      </c>
      <c r="CC217" s="4">
        <v>1</v>
      </c>
      <c r="CD217" s="4">
        <v>1</v>
      </c>
      <c r="CE217" s="4">
        <v>1</v>
      </c>
      <c r="CF217" s="4">
        <f>BD217+BE217+BF217+BG217+BH217+BI217+BJ217+BK217+BL217+BM217+BN217+BO217+BP217+BQ217+BR217+BS217+BT217+BU217+BV217+BW217+BX217+BY217+BZ217+CA217+CB217+CC217+CD217+CE217</f>
        <v>27.5</v>
      </c>
    </row>
    <row r="218" spans="1:84" x14ac:dyDescent="0.3">
      <c r="A218" s="5" t="s">
        <v>4146</v>
      </c>
      <c r="B218" s="5" t="s">
        <v>4147</v>
      </c>
      <c r="C218" s="5">
        <v>25743374</v>
      </c>
      <c r="D218" s="5" t="s">
        <v>4148</v>
      </c>
      <c r="E218" s="5" t="s">
        <v>4149</v>
      </c>
      <c r="F218" s="5" t="s">
        <v>4150</v>
      </c>
      <c r="G218" s="5" t="s">
        <v>4151</v>
      </c>
      <c r="H218" s="5" t="s">
        <v>4106</v>
      </c>
      <c r="I218" s="5">
        <v>2016</v>
      </c>
      <c r="J218" s="5">
        <v>42070</v>
      </c>
      <c r="K218" s="5" t="s">
        <v>47</v>
      </c>
      <c r="L218" s="5" t="s">
        <v>47</v>
      </c>
      <c r="M218" s="5" t="s">
        <v>4152</v>
      </c>
      <c r="N218" t="s">
        <v>4153</v>
      </c>
      <c r="O218" s="5" t="s">
        <v>4154</v>
      </c>
      <c r="P218" s="5" t="s">
        <v>4155</v>
      </c>
      <c r="Q218" s="5" t="s">
        <v>4156</v>
      </c>
      <c r="R218" s="5" t="s">
        <v>4157</v>
      </c>
      <c r="S218" s="5">
        <v>42460</v>
      </c>
      <c r="T218" s="5" t="s">
        <v>4158</v>
      </c>
      <c r="U218" s="5" t="s">
        <v>4114</v>
      </c>
      <c r="V218" s="5">
        <v>2016</v>
      </c>
      <c r="W218" s="5">
        <v>90</v>
      </c>
      <c r="X218" s="5">
        <v>4</v>
      </c>
      <c r="Y218" s="5">
        <v>971</v>
      </c>
      <c r="Z218" s="5">
        <v>983</v>
      </c>
      <c r="AA218" s="5">
        <v>42461</v>
      </c>
      <c r="AB218" s="5" t="s">
        <v>87</v>
      </c>
      <c r="AC218" s="5" t="s">
        <v>4115</v>
      </c>
      <c r="AD218" s="5" t="s">
        <v>1278</v>
      </c>
      <c r="AE218" s="5" t="s">
        <v>4159</v>
      </c>
      <c r="AF218" s="5" t="s">
        <v>4160</v>
      </c>
      <c r="AG218" s="5" t="s">
        <v>4161</v>
      </c>
      <c r="AH218" s="5" t="s">
        <v>4162</v>
      </c>
      <c r="AI218" s="5" t="s">
        <v>4163</v>
      </c>
      <c r="AJ218" s="5" t="s">
        <v>47</v>
      </c>
      <c r="AK218" s="5" t="s">
        <v>4164</v>
      </c>
      <c r="AL218" s="5" t="s">
        <v>4152</v>
      </c>
      <c r="AM218" s="5" t="s">
        <v>4165</v>
      </c>
      <c r="AN218" s="5" t="s">
        <v>4166</v>
      </c>
      <c r="AO218" s="5" t="s">
        <v>4167</v>
      </c>
      <c r="AP218" s="5" t="s">
        <v>2756</v>
      </c>
      <c r="AQ218" s="1" t="s">
        <v>11217</v>
      </c>
    </row>
    <row r="219" spans="1:84" x14ac:dyDescent="0.3">
      <c r="A219" s="5" t="s">
        <v>4168</v>
      </c>
      <c r="B219" s="5" t="s">
        <v>4169</v>
      </c>
      <c r="C219" s="5">
        <v>25594247</v>
      </c>
      <c r="D219" s="5" t="s">
        <v>4170</v>
      </c>
      <c r="E219" s="5" t="s">
        <v>4171</v>
      </c>
      <c r="F219" s="5" t="s">
        <v>4172</v>
      </c>
      <c r="G219" s="5" t="s">
        <v>4173</v>
      </c>
      <c r="H219" s="5" t="s">
        <v>4174</v>
      </c>
      <c r="I219" s="5">
        <v>2015</v>
      </c>
      <c r="J219" s="5">
        <v>42021</v>
      </c>
      <c r="K219" s="5" t="s">
        <v>47</v>
      </c>
      <c r="L219" s="5" t="s">
        <v>47</v>
      </c>
      <c r="M219" s="5" t="s">
        <v>4175</v>
      </c>
      <c r="N219" t="s">
        <v>4176</v>
      </c>
      <c r="O219" s="5" t="s">
        <v>4177</v>
      </c>
      <c r="P219" s="5" t="s">
        <v>4178</v>
      </c>
      <c r="Q219" s="5" t="s">
        <v>4179</v>
      </c>
      <c r="R219" s="5" t="s">
        <v>4180</v>
      </c>
      <c r="S219" s="5">
        <v>42170</v>
      </c>
      <c r="T219" s="5" t="s">
        <v>4181</v>
      </c>
      <c r="U219" s="5" t="s">
        <v>4182</v>
      </c>
      <c r="V219" s="5">
        <v>2015</v>
      </c>
      <c r="W219" s="5">
        <v>51</v>
      </c>
      <c r="X219" s="5">
        <v>4</v>
      </c>
      <c r="Y219" s="5">
        <v>450</v>
      </c>
      <c r="Z219" s="5">
        <v>457</v>
      </c>
      <c r="AA219" s="5">
        <v>42095</v>
      </c>
      <c r="AB219" s="5" t="s">
        <v>87</v>
      </c>
      <c r="AC219" s="5" t="s">
        <v>4183</v>
      </c>
      <c r="AD219" s="5" t="s">
        <v>4184</v>
      </c>
      <c r="AE219" s="5" t="s">
        <v>4185</v>
      </c>
      <c r="AF219" s="5" t="s">
        <v>47</v>
      </c>
      <c r="AG219" s="5" t="s">
        <v>47</v>
      </c>
      <c r="AH219" s="5" t="s">
        <v>4186</v>
      </c>
      <c r="AI219" s="5" t="s">
        <v>4187</v>
      </c>
      <c r="AJ219" s="5">
        <v>25594247</v>
      </c>
      <c r="AK219" s="5" t="s">
        <v>4188</v>
      </c>
      <c r="AL219" s="5" t="s">
        <v>4175</v>
      </c>
      <c r="AM219" s="5" t="s">
        <v>4189</v>
      </c>
      <c r="AN219" s="5" t="s">
        <v>4190</v>
      </c>
      <c r="AO219" s="5" t="s">
        <v>4191</v>
      </c>
      <c r="AP219" s="5" t="s">
        <v>3570</v>
      </c>
      <c r="AQ219" s="1" t="s">
        <v>11448</v>
      </c>
    </row>
    <row r="220" spans="1:84" x14ac:dyDescent="0.3">
      <c r="A220" s="5" t="s">
        <v>4192</v>
      </c>
      <c r="B220" s="5" t="s">
        <v>4193</v>
      </c>
      <c r="C220" s="5">
        <v>26624992</v>
      </c>
      <c r="D220" s="5" t="s">
        <v>4194</v>
      </c>
      <c r="E220" s="5" t="s">
        <v>4195</v>
      </c>
      <c r="F220" s="5" t="s">
        <v>4196</v>
      </c>
      <c r="G220" s="5" t="s">
        <v>4197</v>
      </c>
      <c r="H220" s="5" t="s">
        <v>1027</v>
      </c>
      <c r="I220" s="5">
        <v>2015</v>
      </c>
      <c r="J220" s="5">
        <v>42340</v>
      </c>
      <c r="K220" s="5" t="s">
        <v>4198</v>
      </c>
      <c r="L220" s="5" t="s">
        <v>47</v>
      </c>
      <c r="M220" s="5" t="s">
        <v>4199</v>
      </c>
      <c r="N220" t="s">
        <v>4200</v>
      </c>
      <c r="O220" s="5" t="s">
        <v>4201</v>
      </c>
      <c r="P220" s="5" t="s">
        <v>4202</v>
      </c>
      <c r="Q220" s="5" t="s">
        <v>4203</v>
      </c>
      <c r="R220" s="5" t="s">
        <v>47</v>
      </c>
      <c r="S220" s="5">
        <v>42430</v>
      </c>
      <c r="T220" s="5" t="s">
        <v>4204</v>
      </c>
      <c r="U220" s="5" t="s">
        <v>1034</v>
      </c>
      <c r="V220" s="5">
        <v>2015</v>
      </c>
      <c r="W220" s="5">
        <v>10</v>
      </c>
      <c r="X220" s="5">
        <v>12</v>
      </c>
      <c r="Y220" s="5" t="s">
        <v>47</v>
      </c>
      <c r="Z220" s="5" t="s">
        <v>47</v>
      </c>
      <c r="AA220" s="5">
        <v>42339</v>
      </c>
      <c r="AB220" s="5" t="s">
        <v>87</v>
      </c>
      <c r="AC220" s="5" t="s">
        <v>1035</v>
      </c>
      <c r="AD220" s="5" t="s">
        <v>1036</v>
      </c>
      <c r="AE220" s="5" t="s">
        <v>47</v>
      </c>
      <c r="AF220" s="5" t="s">
        <v>4205</v>
      </c>
      <c r="AG220" s="5" t="s">
        <v>47</v>
      </c>
      <c r="AH220" s="5" t="s">
        <v>4206</v>
      </c>
      <c r="AI220" s="5" t="s">
        <v>4207</v>
      </c>
      <c r="AJ220" s="5">
        <v>26624992</v>
      </c>
      <c r="AK220" s="5" t="s">
        <v>4208</v>
      </c>
      <c r="AL220" s="5" t="s">
        <v>4199</v>
      </c>
      <c r="AM220" s="5" t="s">
        <v>4209</v>
      </c>
      <c r="AN220" s="5" t="s">
        <v>4210</v>
      </c>
      <c r="AO220" s="5" t="s">
        <v>4211</v>
      </c>
      <c r="AP220" s="5" t="s">
        <v>3570</v>
      </c>
      <c r="AQ220" s="1" t="s">
        <v>11217</v>
      </c>
    </row>
    <row r="221" spans="1:84" x14ac:dyDescent="0.3">
      <c r="A221" s="5" t="s">
        <v>4212</v>
      </c>
      <c r="B221" s="5" t="s">
        <v>4213</v>
      </c>
      <c r="C221" s="5">
        <v>25848775</v>
      </c>
      <c r="D221" s="5" t="s">
        <v>4214</v>
      </c>
      <c r="E221" s="5" t="s">
        <v>4215</v>
      </c>
      <c r="F221" s="5" t="s">
        <v>4216</v>
      </c>
      <c r="G221" s="5" t="s">
        <v>4217</v>
      </c>
      <c r="H221" s="5" t="s">
        <v>1027</v>
      </c>
      <c r="I221" s="5">
        <v>2015</v>
      </c>
      <c r="J221" s="5">
        <v>42102</v>
      </c>
      <c r="K221" s="5" t="s">
        <v>4218</v>
      </c>
      <c r="L221" s="5" t="s">
        <v>47</v>
      </c>
      <c r="M221" s="5" t="s">
        <v>4219</v>
      </c>
      <c r="N221" t="s">
        <v>4220</v>
      </c>
      <c r="O221" s="5" t="s">
        <v>4214</v>
      </c>
      <c r="P221" s="5" t="s">
        <v>4221</v>
      </c>
      <c r="Q221" s="5" t="s">
        <v>4222</v>
      </c>
      <c r="R221" s="5" t="s">
        <v>47</v>
      </c>
      <c r="S221" s="5">
        <v>42117</v>
      </c>
      <c r="T221" s="5" t="s">
        <v>4223</v>
      </c>
      <c r="U221" s="5" t="s">
        <v>1034</v>
      </c>
      <c r="V221" s="5">
        <v>2015</v>
      </c>
      <c r="W221" s="5">
        <v>10</v>
      </c>
      <c r="X221" s="5">
        <v>4</v>
      </c>
      <c r="Y221" s="5" t="s">
        <v>47</v>
      </c>
      <c r="Z221" s="5" t="s">
        <v>47</v>
      </c>
      <c r="AA221" s="5">
        <v>42101</v>
      </c>
      <c r="AB221" s="5" t="s">
        <v>87</v>
      </c>
      <c r="AC221" s="5" t="s">
        <v>1035</v>
      </c>
      <c r="AD221" s="5" t="s">
        <v>1036</v>
      </c>
      <c r="AE221" s="5" t="s">
        <v>47</v>
      </c>
      <c r="AF221" s="5" t="s">
        <v>3343</v>
      </c>
      <c r="AG221" s="5" t="s">
        <v>4224</v>
      </c>
      <c r="AH221" s="5" t="s">
        <v>4225</v>
      </c>
      <c r="AI221" s="5" t="s">
        <v>4226</v>
      </c>
      <c r="AJ221" s="5">
        <v>25848775</v>
      </c>
      <c r="AK221" s="5" t="s">
        <v>4227</v>
      </c>
      <c r="AL221" s="5" t="s">
        <v>4219</v>
      </c>
      <c r="AM221" s="5" t="s">
        <v>4228</v>
      </c>
      <c r="AN221" s="5" t="s">
        <v>4229</v>
      </c>
      <c r="AO221" s="5" t="s">
        <v>4230</v>
      </c>
      <c r="AP221" s="5" t="s">
        <v>4015</v>
      </c>
      <c r="AQ221" s="1" t="s">
        <v>11359</v>
      </c>
    </row>
    <row r="222" spans="1:84" x14ac:dyDescent="0.3">
      <c r="A222" s="5" t="s">
        <v>4231</v>
      </c>
      <c r="B222" s="5" t="s">
        <v>4232</v>
      </c>
      <c r="C222" s="5">
        <v>25787935</v>
      </c>
      <c r="D222" s="5" t="s">
        <v>4233</v>
      </c>
      <c r="E222" s="5" t="s">
        <v>4234</v>
      </c>
      <c r="F222" s="5" t="s">
        <v>4235</v>
      </c>
      <c r="G222" s="5" t="s">
        <v>4236</v>
      </c>
      <c r="H222" s="5" t="s">
        <v>4237</v>
      </c>
      <c r="I222" s="5">
        <v>2015</v>
      </c>
      <c r="J222" s="5">
        <v>42083</v>
      </c>
      <c r="K222" s="5" t="s">
        <v>47</v>
      </c>
      <c r="L222" s="5" t="s">
        <v>47</v>
      </c>
      <c r="M222" s="5" t="s">
        <v>4238</v>
      </c>
      <c r="N222" t="s">
        <v>4239</v>
      </c>
      <c r="O222" s="5" t="s">
        <v>4233</v>
      </c>
      <c r="P222" s="5" t="s">
        <v>4240</v>
      </c>
      <c r="Q222" s="5" t="s">
        <v>4241</v>
      </c>
      <c r="R222" s="5" t="s">
        <v>4242</v>
      </c>
      <c r="S222" s="5">
        <v>42228</v>
      </c>
      <c r="T222" s="5" t="s">
        <v>4243</v>
      </c>
      <c r="U222" s="5" t="s">
        <v>4244</v>
      </c>
      <c r="V222" s="5">
        <v>2015</v>
      </c>
      <c r="W222" s="5">
        <v>49</v>
      </c>
      <c r="X222" s="5">
        <v>8</v>
      </c>
      <c r="Y222" s="5">
        <v>1015</v>
      </c>
      <c r="Z222" s="5">
        <v>1025</v>
      </c>
      <c r="AA222" s="5">
        <v>42219</v>
      </c>
      <c r="AB222" s="5" t="s">
        <v>87</v>
      </c>
      <c r="AC222" s="5" t="s">
        <v>4245</v>
      </c>
      <c r="AD222" s="5" t="s">
        <v>4246</v>
      </c>
      <c r="AE222" s="5" t="s">
        <v>4247</v>
      </c>
      <c r="AF222" s="5" t="s">
        <v>4248</v>
      </c>
      <c r="AG222" s="5" t="s">
        <v>4249</v>
      </c>
      <c r="AH222" s="5" t="s">
        <v>4250</v>
      </c>
      <c r="AI222" s="5" t="s">
        <v>4251</v>
      </c>
      <c r="AJ222" s="5">
        <v>25787935</v>
      </c>
      <c r="AK222" s="5" t="s">
        <v>4252</v>
      </c>
      <c r="AL222" s="5" t="s">
        <v>4238</v>
      </c>
      <c r="AM222" s="5" t="s">
        <v>4253</v>
      </c>
      <c r="AN222" s="5" t="s">
        <v>4254</v>
      </c>
      <c r="AO222" s="5" t="s">
        <v>4255</v>
      </c>
      <c r="AP222" s="5" t="s">
        <v>3570</v>
      </c>
      <c r="AQ222" s="1" t="s">
        <v>11217</v>
      </c>
    </row>
    <row r="223" spans="1:84" x14ac:dyDescent="0.3">
      <c r="A223" s="5" t="s">
        <v>4256</v>
      </c>
      <c r="B223" s="5" t="s">
        <v>4257</v>
      </c>
      <c r="C223" s="5">
        <v>25543169</v>
      </c>
      <c r="D223" s="5" t="s">
        <v>4258</v>
      </c>
      <c r="E223" s="5" t="s">
        <v>4259</v>
      </c>
      <c r="F223" s="5" t="s">
        <v>4260</v>
      </c>
      <c r="G223" s="5" t="s">
        <v>4261</v>
      </c>
      <c r="H223" s="5" t="s">
        <v>277</v>
      </c>
      <c r="I223" s="5">
        <v>2015</v>
      </c>
      <c r="J223" s="5">
        <v>42002</v>
      </c>
      <c r="K223" s="5" t="s">
        <v>47</v>
      </c>
      <c r="L223" s="5" t="s">
        <v>47</v>
      </c>
      <c r="M223" s="5" t="s">
        <v>4262</v>
      </c>
      <c r="N223" t="s">
        <v>4263</v>
      </c>
      <c r="O223" s="5" t="s">
        <v>4258</v>
      </c>
      <c r="P223" s="5" t="s">
        <v>4264</v>
      </c>
      <c r="Q223" s="5" t="s">
        <v>4265</v>
      </c>
      <c r="R223" s="5" t="s">
        <v>4266</v>
      </c>
      <c r="S223" s="5">
        <v>42059</v>
      </c>
      <c r="T223" s="5" t="s">
        <v>4267</v>
      </c>
      <c r="U223" s="5" t="s">
        <v>286</v>
      </c>
      <c r="V223" s="5">
        <v>2015</v>
      </c>
      <c r="W223" s="5">
        <v>51</v>
      </c>
      <c r="X223" s="5" t="s">
        <v>47</v>
      </c>
      <c r="Y223" s="5">
        <v>133</v>
      </c>
      <c r="Z223" s="5">
        <v>144</v>
      </c>
      <c r="AA223" s="5">
        <v>42005</v>
      </c>
      <c r="AB223" s="5" t="s">
        <v>87</v>
      </c>
      <c r="AC223" s="5" t="s">
        <v>287</v>
      </c>
      <c r="AD223" s="5" t="s">
        <v>1365</v>
      </c>
      <c r="AE223" s="5" t="s">
        <v>4268</v>
      </c>
      <c r="AF223" s="5" t="s">
        <v>1409</v>
      </c>
      <c r="AG223" s="5" t="s">
        <v>4269</v>
      </c>
      <c r="AH223" s="5" t="s">
        <v>4270</v>
      </c>
      <c r="AI223" s="5" t="s">
        <v>4271</v>
      </c>
      <c r="AJ223" s="5">
        <v>25543169</v>
      </c>
      <c r="AK223" s="5" t="s">
        <v>4272</v>
      </c>
      <c r="AL223" s="5" t="s">
        <v>4262</v>
      </c>
      <c r="AM223" s="5" t="s">
        <v>4273</v>
      </c>
      <c r="AN223" s="5" t="s">
        <v>4274</v>
      </c>
      <c r="AO223" s="5" t="s">
        <v>4275</v>
      </c>
      <c r="AP223" s="5" t="s">
        <v>4015</v>
      </c>
      <c r="AQ223" s="1" t="s">
        <v>11217</v>
      </c>
    </row>
    <row r="224" spans="1:84" x14ac:dyDescent="0.3">
      <c r="A224" s="5" t="s">
        <v>4276</v>
      </c>
      <c r="B224" s="5" t="s">
        <v>4277</v>
      </c>
      <c r="C224" s="5">
        <v>25449418</v>
      </c>
      <c r="D224" s="5" t="s">
        <v>4278</v>
      </c>
      <c r="E224" s="5" t="s">
        <v>4279</v>
      </c>
      <c r="F224" s="5" t="s">
        <v>4280</v>
      </c>
      <c r="G224" s="5" t="s">
        <v>4281</v>
      </c>
      <c r="H224" s="5" t="s">
        <v>4282</v>
      </c>
      <c r="I224" s="5">
        <v>2015</v>
      </c>
      <c r="J224" s="5">
        <v>41976</v>
      </c>
      <c r="K224" s="5" t="s">
        <v>47</v>
      </c>
      <c r="L224" s="5" t="s">
        <v>47</v>
      </c>
      <c r="M224" s="5" t="s">
        <v>4283</v>
      </c>
      <c r="N224" t="s">
        <v>4284</v>
      </c>
      <c r="O224" s="5" t="s">
        <v>4278</v>
      </c>
      <c r="P224" s="5" t="s">
        <v>4285</v>
      </c>
      <c r="Q224" s="5" t="s">
        <v>4286</v>
      </c>
      <c r="R224" s="5" t="s">
        <v>4287</v>
      </c>
      <c r="S224" s="5">
        <v>42012</v>
      </c>
      <c r="T224" s="5" t="s">
        <v>4288</v>
      </c>
      <c r="U224" s="5" t="s">
        <v>4289</v>
      </c>
      <c r="V224" s="5">
        <v>2015</v>
      </c>
      <c r="W224" s="5">
        <v>401</v>
      </c>
      <c r="X224" s="5" t="s">
        <v>47</v>
      </c>
      <c r="Y224" s="5">
        <v>165</v>
      </c>
      <c r="Z224" s="5">
        <v>172</v>
      </c>
      <c r="AA224" s="5">
        <v>42040</v>
      </c>
      <c r="AB224" s="5" t="s">
        <v>87</v>
      </c>
      <c r="AC224" s="5" t="s">
        <v>4290</v>
      </c>
      <c r="AD224" s="5" t="s">
        <v>414</v>
      </c>
      <c r="AE224" s="5" t="s">
        <v>4291</v>
      </c>
      <c r="AF224" s="5" t="s">
        <v>4292</v>
      </c>
      <c r="AG224" s="5" t="s">
        <v>4293</v>
      </c>
      <c r="AH224" s="5" t="s">
        <v>4294</v>
      </c>
      <c r="AI224" s="5" t="s">
        <v>4295</v>
      </c>
      <c r="AJ224" s="5">
        <v>25449418</v>
      </c>
      <c r="AK224" s="5" t="s">
        <v>4296</v>
      </c>
      <c r="AL224" s="5" t="s">
        <v>4283</v>
      </c>
      <c r="AM224" s="5" t="s">
        <v>4297</v>
      </c>
      <c r="AN224" s="5" t="s">
        <v>4298</v>
      </c>
      <c r="AO224" s="5" t="s">
        <v>4299</v>
      </c>
      <c r="AP224" s="5" t="s">
        <v>4015</v>
      </c>
      <c r="AQ224" s="1" t="s">
        <v>11217</v>
      </c>
    </row>
    <row r="225" spans="1:84" x14ac:dyDescent="0.3">
      <c r="A225" s="5" t="s">
        <v>4300</v>
      </c>
      <c r="B225" s="5" t="s">
        <v>4301</v>
      </c>
      <c r="C225" s="5">
        <v>25372700</v>
      </c>
      <c r="D225" s="5" t="s">
        <v>4302</v>
      </c>
      <c r="E225" s="5" t="s">
        <v>4303</v>
      </c>
      <c r="F225" s="5" t="s">
        <v>4304</v>
      </c>
      <c r="G225" s="5" t="s">
        <v>3956</v>
      </c>
      <c r="H225" s="5" t="s">
        <v>4305</v>
      </c>
      <c r="I225" s="5">
        <v>2015</v>
      </c>
      <c r="J225" s="5">
        <v>41949</v>
      </c>
      <c r="K225" s="5" t="s">
        <v>47</v>
      </c>
      <c r="L225" s="5" t="s">
        <v>47</v>
      </c>
      <c r="M225" s="5" t="s">
        <v>4306</v>
      </c>
      <c r="N225" t="s">
        <v>4307</v>
      </c>
      <c r="O225" s="5" t="s">
        <v>4308</v>
      </c>
      <c r="P225" s="5" t="s">
        <v>4309</v>
      </c>
      <c r="Q225" s="5" t="s">
        <v>4310</v>
      </c>
      <c r="R225" s="5" t="s">
        <v>4311</v>
      </c>
      <c r="S225" s="5">
        <v>42038</v>
      </c>
      <c r="T225" s="5" t="s">
        <v>4312</v>
      </c>
      <c r="U225" s="5" t="s">
        <v>4313</v>
      </c>
      <c r="V225" s="5">
        <v>2015</v>
      </c>
      <c r="W225" s="5">
        <v>45</v>
      </c>
      <c r="X225" s="5">
        <v>1</v>
      </c>
      <c r="Y225" s="5">
        <v>53</v>
      </c>
      <c r="Z225" s="5">
        <v>67</v>
      </c>
      <c r="AA225" s="5">
        <v>42005</v>
      </c>
      <c r="AB225" s="5" t="s">
        <v>367</v>
      </c>
      <c r="AC225" s="5" t="s">
        <v>4314</v>
      </c>
      <c r="AD225" s="5" t="s">
        <v>4315</v>
      </c>
      <c r="AE225" s="5" t="s">
        <v>4316</v>
      </c>
      <c r="AF225" s="5" t="s">
        <v>4073</v>
      </c>
      <c r="AG225" s="5" t="s">
        <v>47</v>
      </c>
      <c r="AH225" s="5" t="s">
        <v>4317</v>
      </c>
      <c r="AI225" s="5" t="s">
        <v>4318</v>
      </c>
      <c r="AJ225" s="5">
        <v>25372700</v>
      </c>
      <c r="AK225" s="5" t="s">
        <v>4319</v>
      </c>
      <c r="AL225" s="5" t="s">
        <v>4306</v>
      </c>
      <c r="AM225" s="5" t="s">
        <v>4320</v>
      </c>
      <c r="AN225" s="5" t="s">
        <v>4321</v>
      </c>
      <c r="AO225" s="5" t="s">
        <v>4322</v>
      </c>
      <c r="AP225" s="5" t="s">
        <v>3570</v>
      </c>
      <c r="AQ225" s="1" t="s">
        <v>11450</v>
      </c>
    </row>
    <row r="226" spans="1:84" x14ac:dyDescent="0.3">
      <c r="A226" s="5" t="s">
        <v>4323</v>
      </c>
      <c r="B226" s="5" t="s">
        <v>4324</v>
      </c>
      <c r="C226" s="5">
        <v>25370070</v>
      </c>
      <c r="D226" s="5" t="s">
        <v>4325</v>
      </c>
      <c r="E226" s="5" t="s">
        <v>4326</v>
      </c>
      <c r="F226" s="5" t="s">
        <v>4327</v>
      </c>
      <c r="G226" s="5" t="s">
        <v>4328</v>
      </c>
      <c r="H226" s="5" t="s">
        <v>4329</v>
      </c>
      <c r="I226" s="5">
        <v>2014</v>
      </c>
      <c r="J226" s="5">
        <v>41949</v>
      </c>
      <c r="K226" s="5" t="s">
        <v>47</v>
      </c>
      <c r="L226" s="5" t="s">
        <v>47</v>
      </c>
      <c r="M226" s="5" t="s">
        <v>4330</v>
      </c>
      <c r="N226" t="s">
        <v>4331</v>
      </c>
      <c r="O226" s="5" t="s">
        <v>4325</v>
      </c>
      <c r="P226" s="5" t="s">
        <v>4332</v>
      </c>
      <c r="Q226" s="5" t="s">
        <v>4333</v>
      </c>
      <c r="R226" s="5" t="s">
        <v>4334</v>
      </c>
      <c r="S226" s="5">
        <v>42138</v>
      </c>
      <c r="T226" s="5" t="s">
        <v>4335</v>
      </c>
      <c r="U226" s="5" t="s">
        <v>4336</v>
      </c>
      <c r="V226" s="5">
        <v>2014</v>
      </c>
      <c r="W226" s="5">
        <v>15</v>
      </c>
      <c r="X226" s="5">
        <v>9</v>
      </c>
      <c r="Y226" s="5" t="s">
        <v>4337</v>
      </c>
      <c r="Z226" s="5" t="s">
        <v>4338</v>
      </c>
      <c r="AA226" s="5">
        <v>41953</v>
      </c>
      <c r="AB226" s="5" t="s">
        <v>87</v>
      </c>
      <c r="AC226" s="5" t="s">
        <v>4339</v>
      </c>
      <c r="AD226" s="5" t="s">
        <v>4340</v>
      </c>
      <c r="AE226" s="5" t="s">
        <v>4341</v>
      </c>
      <c r="AF226" s="5" t="s">
        <v>4342</v>
      </c>
      <c r="AG226" s="5" t="s">
        <v>4343</v>
      </c>
      <c r="AH226" s="5" t="s">
        <v>4344</v>
      </c>
      <c r="AI226" s="5" t="s">
        <v>4345</v>
      </c>
      <c r="AJ226" s="5">
        <v>25370070</v>
      </c>
      <c r="AK226" s="5" t="s">
        <v>4346</v>
      </c>
      <c r="AL226" s="5" t="s">
        <v>4330</v>
      </c>
      <c r="AM226" s="5" t="s">
        <v>4347</v>
      </c>
      <c r="AN226" s="5" t="s">
        <v>4348</v>
      </c>
      <c r="AO226" s="5" t="s">
        <v>4349</v>
      </c>
      <c r="AP226" s="5" t="s">
        <v>4015</v>
      </c>
      <c r="AQ226" s="1" t="s">
        <v>11448</v>
      </c>
    </row>
    <row r="227" spans="1:84" x14ac:dyDescent="0.3">
      <c r="A227" s="5" t="s">
        <v>4350</v>
      </c>
      <c r="B227" s="5" t="s">
        <v>4351</v>
      </c>
      <c r="C227" s="5">
        <v>25349310</v>
      </c>
      <c r="D227" s="5" t="s">
        <v>4352</v>
      </c>
      <c r="E227" s="5" t="s">
        <v>4353</v>
      </c>
      <c r="F227" s="5" t="s">
        <v>4354</v>
      </c>
      <c r="G227" s="5" t="s">
        <v>171</v>
      </c>
      <c r="H227" s="5" t="s">
        <v>4355</v>
      </c>
      <c r="I227" s="5">
        <v>2014</v>
      </c>
      <c r="J227" s="5">
        <v>41941</v>
      </c>
      <c r="K227" s="5" t="s">
        <v>4356</v>
      </c>
      <c r="L227" s="5" t="s">
        <v>47</v>
      </c>
      <c r="M227" s="5" t="s">
        <v>4357</v>
      </c>
      <c r="N227" t="s">
        <v>4358</v>
      </c>
      <c r="O227" s="5" t="s">
        <v>4352</v>
      </c>
      <c r="P227" s="5" t="s">
        <v>4359</v>
      </c>
      <c r="Q227" s="5" t="s">
        <v>4360</v>
      </c>
      <c r="R227" s="5" t="s">
        <v>4361</v>
      </c>
      <c r="S227" s="5">
        <v>41964</v>
      </c>
      <c r="T227" s="5" t="s">
        <v>4362</v>
      </c>
      <c r="U227" s="5" t="s">
        <v>4355</v>
      </c>
      <c r="V227" s="5">
        <v>2014</v>
      </c>
      <c r="W227" s="5">
        <v>134</v>
      </c>
      <c r="X227" s="5">
        <v>5</v>
      </c>
      <c r="Y227" s="5">
        <v>855</v>
      </c>
      <c r="Z227" s="5">
        <v>866</v>
      </c>
      <c r="AA227" s="5">
        <v>41944</v>
      </c>
      <c r="AB227" s="5" t="s">
        <v>87</v>
      </c>
      <c r="AC227" s="5" t="s">
        <v>4363</v>
      </c>
      <c r="AD227" s="5" t="s">
        <v>4364</v>
      </c>
      <c r="AE227" s="5" t="s">
        <v>4365</v>
      </c>
      <c r="AF227" s="5" t="s">
        <v>47</v>
      </c>
      <c r="AG227" s="5" t="s">
        <v>47</v>
      </c>
      <c r="AH227" s="5" t="s">
        <v>4366</v>
      </c>
      <c r="AI227" s="5" t="s">
        <v>4367</v>
      </c>
      <c r="AJ227" s="5">
        <v>25349310</v>
      </c>
      <c r="AK227" s="5" t="s">
        <v>4368</v>
      </c>
      <c r="AL227" s="5" t="s">
        <v>4357</v>
      </c>
      <c r="AM227" s="5" t="s">
        <v>4369</v>
      </c>
      <c r="AN227" s="5" t="s">
        <v>4370</v>
      </c>
      <c r="AO227" s="5" t="s">
        <v>4371</v>
      </c>
      <c r="AP227" s="5" t="s">
        <v>4015</v>
      </c>
      <c r="AQ227" s="1" t="s">
        <v>11448</v>
      </c>
    </row>
    <row r="228" spans="1:84" x14ac:dyDescent="0.3">
      <c r="A228" s="5" t="s">
        <v>4372</v>
      </c>
      <c r="B228" s="5" t="s">
        <v>4373</v>
      </c>
      <c r="C228" s="5">
        <v>25348326</v>
      </c>
      <c r="D228" s="5" t="s">
        <v>4374</v>
      </c>
      <c r="E228" s="5" t="s">
        <v>4375</v>
      </c>
      <c r="F228" s="5" t="s">
        <v>4376</v>
      </c>
      <c r="G228" s="5" t="s">
        <v>4377</v>
      </c>
      <c r="H228" s="5" t="s">
        <v>4378</v>
      </c>
      <c r="I228" s="5">
        <v>2014</v>
      </c>
      <c r="J228" s="5">
        <v>41941</v>
      </c>
      <c r="K228" s="5" t="s">
        <v>4379</v>
      </c>
      <c r="L228" s="5" t="s">
        <v>47</v>
      </c>
      <c r="M228" s="5" t="s">
        <v>4380</v>
      </c>
      <c r="N228" t="s">
        <v>4381</v>
      </c>
      <c r="O228" s="5" t="s">
        <v>4382</v>
      </c>
      <c r="P228" s="5" t="s">
        <v>4383</v>
      </c>
      <c r="Q228" s="5" t="s">
        <v>4384</v>
      </c>
      <c r="R228" s="5" t="s">
        <v>4385</v>
      </c>
      <c r="S228" s="5">
        <v>42653</v>
      </c>
      <c r="T228" s="5" t="s">
        <v>4386</v>
      </c>
      <c r="U228" s="5" t="s">
        <v>4387</v>
      </c>
      <c r="V228" s="5">
        <v>2014</v>
      </c>
      <c r="W228" s="5">
        <v>14</v>
      </c>
      <c r="X228" s="5">
        <v>1</v>
      </c>
      <c r="Y228" s="5" t="s">
        <v>47</v>
      </c>
      <c r="Z228" s="5" t="s">
        <v>47</v>
      </c>
      <c r="AA228" s="5">
        <v>2014</v>
      </c>
      <c r="AB228" s="5" t="s">
        <v>87</v>
      </c>
      <c r="AC228" s="5" t="s">
        <v>4388</v>
      </c>
      <c r="AD228" s="5" t="s">
        <v>766</v>
      </c>
      <c r="AE228" s="5" t="s">
        <v>47</v>
      </c>
      <c r="AF228" s="5" t="s">
        <v>4389</v>
      </c>
      <c r="AG228" s="5" t="s">
        <v>4390</v>
      </c>
      <c r="AH228" s="5" t="s">
        <v>4391</v>
      </c>
      <c r="AI228" s="5" t="s">
        <v>4392</v>
      </c>
      <c r="AJ228" s="5">
        <v>25348326</v>
      </c>
      <c r="AK228" s="5" t="s">
        <v>4393</v>
      </c>
      <c r="AL228" s="5" t="s">
        <v>4380</v>
      </c>
      <c r="AM228" s="5" t="s">
        <v>4394</v>
      </c>
      <c r="AN228" s="5" t="s">
        <v>4395</v>
      </c>
      <c r="AO228" s="5" t="s">
        <v>4396</v>
      </c>
      <c r="AP228" s="5" t="s">
        <v>3570</v>
      </c>
      <c r="AQ228" s="1" t="s">
        <v>11214</v>
      </c>
    </row>
    <row r="229" spans="1:84" x14ac:dyDescent="0.3">
      <c r="A229" s="5" t="s">
        <v>4397</v>
      </c>
      <c r="B229" s="5" t="s">
        <v>4398</v>
      </c>
      <c r="C229" s="5">
        <v>25450302</v>
      </c>
      <c r="D229" s="5" t="s">
        <v>4399</v>
      </c>
      <c r="E229" s="5" t="s">
        <v>4400</v>
      </c>
      <c r="F229" s="5" t="s">
        <v>4401</v>
      </c>
      <c r="G229" s="5" t="s">
        <v>4402</v>
      </c>
      <c r="H229" s="5" t="s">
        <v>4403</v>
      </c>
      <c r="I229" s="5">
        <v>2015</v>
      </c>
      <c r="J229" s="5">
        <v>41976</v>
      </c>
      <c r="K229" s="5" t="s">
        <v>4404</v>
      </c>
      <c r="L229" s="5" t="s">
        <v>4405</v>
      </c>
      <c r="M229" s="5" t="s">
        <v>4406</v>
      </c>
      <c r="N229" t="s">
        <v>4407</v>
      </c>
      <c r="O229" s="5" t="s">
        <v>4399</v>
      </c>
      <c r="P229" s="5" t="s">
        <v>4408</v>
      </c>
      <c r="Q229" s="5" t="s">
        <v>4409</v>
      </c>
      <c r="R229" s="5" t="s">
        <v>4410</v>
      </c>
      <c r="S229" s="5">
        <v>42087</v>
      </c>
      <c r="T229" s="5" t="s">
        <v>4411</v>
      </c>
      <c r="U229" s="5" t="s">
        <v>4412</v>
      </c>
      <c r="V229" s="5">
        <v>2015</v>
      </c>
      <c r="W229" s="5">
        <v>103</v>
      </c>
      <c r="X229" s="5">
        <v>1</v>
      </c>
      <c r="Y229" s="5">
        <v>184</v>
      </c>
      <c r="Z229" s="5">
        <v>189</v>
      </c>
      <c r="AA229" s="5">
        <v>2015</v>
      </c>
      <c r="AB229" s="5" t="s">
        <v>87</v>
      </c>
      <c r="AC229" s="5" t="s">
        <v>4413</v>
      </c>
      <c r="AD229" s="5" t="s">
        <v>1365</v>
      </c>
      <c r="AE229" s="5" t="s">
        <v>4414</v>
      </c>
      <c r="AF229" s="5" t="s">
        <v>1061</v>
      </c>
      <c r="AG229" s="5" t="s">
        <v>4415</v>
      </c>
      <c r="AH229" s="5" t="s">
        <v>4416</v>
      </c>
      <c r="AI229" s="5" t="s">
        <v>4417</v>
      </c>
      <c r="AJ229" s="5">
        <v>25450302</v>
      </c>
      <c r="AK229" s="5" t="s">
        <v>4418</v>
      </c>
      <c r="AL229" s="5" t="s">
        <v>4406</v>
      </c>
      <c r="AM229" s="5" t="s">
        <v>4419</v>
      </c>
      <c r="AN229" s="5" t="s">
        <v>4420</v>
      </c>
      <c r="AO229" s="5" t="s">
        <v>4421</v>
      </c>
      <c r="AP229" s="5" t="s">
        <v>3570</v>
      </c>
      <c r="AQ229" s="1" t="s">
        <v>11214</v>
      </c>
    </row>
    <row r="230" spans="1:84" x14ac:dyDescent="0.3">
      <c r="A230" s="5" t="s">
        <v>4422</v>
      </c>
      <c r="B230" s="5" t="s">
        <v>4423</v>
      </c>
      <c r="C230" s="5">
        <v>25095280</v>
      </c>
      <c r="D230" s="5" t="s">
        <v>4424</v>
      </c>
      <c r="E230" s="5" t="s">
        <v>4425</v>
      </c>
      <c r="F230" s="5" t="s">
        <v>4426</v>
      </c>
      <c r="G230" s="5" t="s">
        <v>4427</v>
      </c>
      <c r="H230" s="5" t="s">
        <v>112</v>
      </c>
      <c r="I230" s="5">
        <v>2015</v>
      </c>
      <c r="J230" s="5">
        <v>41857</v>
      </c>
      <c r="K230" s="5" t="s">
        <v>4428</v>
      </c>
      <c r="L230" s="5" t="s">
        <v>47</v>
      </c>
      <c r="M230" s="5" t="s">
        <v>4429</v>
      </c>
      <c r="N230" t="s">
        <v>4430</v>
      </c>
      <c r="O230" s="5" t="s">
        <v>4424</v>
      </c>
      <c r="P230" s="5" t="s">
        <v>4431</v>
      </c>
      <c r="Q230" s="5" t="s">
        <v>4432</v>
      </c>
      <c r="R230" s="5" t="s">
        <v>47</v>
      </c>
      <c r="S230" s="5">
        <v>42473</v>
      </c>
      <c r="T230" s="5" t="s">
        <v>4433</v>
      </c>
      <c r="U230" s="5" t="s">
        <v>1795</v>
      </c>
      <c r="V230" s="5">
        <v>2015</v>
      </c>
      <c r="W230" s="5">
        <v>123</v>
      </c>
      <c r="X230" s="5">
        <v>1</v>
      </c>
      <c r="Y230" s="5">
        <v>88</v>
      </c>
      <c r="Z230" s="5">
        <v>94</v>
      </c>
      <c r="AA230" s="5">
        <v>42005</v>
      </c>
      <c r="AB230" s="5" t="s">
        <v>87</v>
      </c>
      <c r="AC230" s="5" t="s">
        <v>1796</v>
      </c>
      <c r="AD230" s="5" t="s">
        <v>47</v>
      </c>
      <c r="AE230" s="5" t="s">
        <v>47</v>
      </c>
      <c r="AF230" s="5" t="s">
        <v>47</v>
      </c>
      <c r="AG230" s="5" t="s">
        <v>4434</v>
      </c>
      <c r="AH230" s="5" t="s">
        <v>4435</v>
      </c>
      <c r="AI230" s="5" t="s">
        <v>4436</v>
      </c>
      <c r="AJ230" s="5">
        <v>25095280</v>
      </c>
      <c r="AK230" s="5" t="s">
        <v>4437</v>
      </c>
      <c r="AL230" s="5" t="s">
        <v>4429</v>
      </c>
      <c r="AM230" s="5" t="s">
        <v>4438</v>
      </c>
      <c r="AN230" s="5" t="s">
        <v>4439</v>
      </c>
      <c r="AO230" s="5" t="s">
        <v>4440</v>
      </c>
      <c r="AP230" s="5" t="s">
        <v>3867</v>
      </c>
      <c r="AQ230" s="1" t="s">
        <v>11360</v>
      </c>
    </row>
    <row r="231" spans="1:84" x14ac:dyDescent="0.3">
      <c r="A231" s="5" t="s">
        <v>4441</v>
      </c>
      <c r="B231" s="5" t="s">
        <v>4442</v>
      </c>
      <c r="C231" s="5">
        <v>25014249</v>
      </c>
      <c r="D231" s="5" t="s">
        <v>4443</v>
      </c>
      <c r="E231" s="5" t="s">
        <v>4444</v>
      </c>
      <c r="F231" s="5" t="s">
        <v>4445</v>
      </c>
      <c r="G231" s="5" t="s">
        <v>3873</v>
      </c>
      <c r="H231" s="5" t="s">
        <v>2124</v>
      </c>
      <c r="I231" s="5">
        <v>2014</v>
      </c>
      <c r="J231" s="5">
        <v>41832</v>
      </c>
      <c r="K231" s="5" t="s">
        <v>4446</v>
      </c>
      <c r="L231" s="5" t="s">
        <v>47</v>
      </c>
      <c r="M231" s="5" t="s">
        <v>4447</v>
      </c>
      <c r="N231" t="s">
        <v>4448</v>
      </c>
      <c r="O231" s="5" t="s">
        <v>4449</v>
      </c>
      <c r="P231" s="5" t="s">
        <v>4450</v>
      </c>
      <c r="Q231" s="5" t="s">
        <v>4451</v>
      </c>
      <c r="R231" s="5" t="s">
        <v>4452</v>
      </c>
      <c r="S231" s="5">
        <v>41844</v>
      </c>
      <c r="T231" s="5" t="s">
        <v>4453</v>
      </c>
      <c r="U231" s="5" t="s">
        <v>2133</v>
      </c>
      <c r="V231" s="5">
        <v>2014</v>
      </c>
      <c r="W231" s="5">
        <v>11</v>
      </c>
      <c r="X231" s="5">
        <v>7</v>
      </c>
      <c r="Y231" s="5">
        <v>7001</v>
      </c>
      <c r="Z231" s="5">
        <v>7021</v>
      </c>
      <c r="AA231" s="5">
        <v>41828</v>
      </c>
      <c r="AB231" s="5" t="s">
        <v>87</v>
      </c>
      <c r="AC231" s="5" t="s">
        <v>2134</v>
      </c>
      <c r="AD231" s="5" t="s">
        <v>4454</v>
      </c>
      <c r="AE231" s="5" t="s">
        <v>4455</v>
      </c>
      <c r="AF231" s="5" t="s">
        <v>1448</v>
      </c>
      <c r="AG231" s="5" t="s">
        <v>4456</v>
      </c>
      <c r="AH231" s="5" t="s">
        <v>4457</v>
      </c>
      <c r="AI231" s="5" t="s">
        <v>4458</v>
      </c>
      <c r="AJ231" s="5">
        <v>25014249</v>
      </c>
      <c r="AK231" s="5" t="s">
        <v>4459</v>
      </c>
      <c r="AL231" s="5" t="s">
        <v>4447</v>
      </c>
      <c r="AM231" s="5" t="s">
        <v>4460</v>
      </c>
      <c r="AN231" s="5" t="s">
        <v>4461</v>
      </c>
      <c r="AO231" s="5" t="s">
        <v>4462</v>
      </c>
      <c r="AP231" s="5" t="s">
        <v>4463</v>
      </c>
      <c r="AQ231" s="1" t="s">
        <v>11360</v>
      </c>
      <c r="AR231" s="2"/>
    </row>
    <row r="232" spans="1:84" x14ac:dyDescent="0.3">
      <c r="A232" s="5" t="s">
        <v>4464</v>
      </c>
      <c r="B232" s="5" t="s">
        <v>4465</v>
      </c>
      <c r="C232" s="5">
        <v>24968374</v>
      </c>
      <c r="D232" s="5" t="s">
        <v>4466</v>
      </c>
      <c r="E232" s="5" t="s">
        <v>4467</v>
      </c>
      <c r="F232" s="5" t="s">
        <v>4468</v>
      </c>
      <c r="G232" s="5" t="s">
        <v>4469</v>
      </c>
      <c r="H232" s="5" t="s">
        <v>112</v>
      </c>
      <c r="I232" s="5">
        <v>2014</v>
      </c>
      <c r="J232" s="5">
        <v>41817</v>
      </c>
      <c r="K232" s="5" t="s">
        <v>4470</v>
      </c>
      <c r="L232" s="5" t="s">
        <v>47</v>
      </c>
      <c r="M232" s="5" t="s">
        <v>4471</v>
      </c>
      <c r="N232" t="s">
        <v>4472</v>
      </c>
      <c r="O232" s="5" t="s">
        <v>4473</v>
      </c>
      <c r="P232" s="5" t="s">
        <v>4474</v>
      </c>
      <c r="Q232" s="5" t="s">
        <v>4475</v>
      </c>
      <c r="R232" s="5" t="s">
        <v>4476</v>
      </c>
      <c r="S232" s="5">
        <v>41953</v>
      </c>
      <c r="T232" s="5" t="s">
        <v>4477</v>
      </c>
      <c r="U232" s="5" t="s">
        <v>120</v>
      </c>
      <c r="V232" s="5">
        <v>2014</v>
      </c>
      <c r="W232" s="5">
        <v>122</v>
      </c>
      <c r="X232" s="5">
        <v>10</v>
      </c>
      <c r="Y232" s="5">
        <v>1015</v>
      </c>
      <c r="Z232" s="5">
        <v>1027</v>
      </c>
      <c r="AA232" s="5">
        <v>41913</v>
      </c>
      <c r="AB232" s="5" t="s">
        <v>367</v>
      </c>
      <c r="AC232" s="5" t="s">
        <v>121</v>
      </c>
      <c r="AD232" s="5" t="s">
        <v>122</v>
      </c>
      <c r="AE232" s="5" t="s">
        <v>47</v>
      </c>
      <c r="AF232" s="5" t="s">
        <v>1082</v>
      </c>
      <c r="AG232" s="5" t="s">
        <v>47</v>
      </c>
      <c r="AH232" s="5" t="s">
        <v>4478</v>
      </c>
      <c r="AI232" s="5" t="s">
        <v>4479</v>
      </c>
      <c r="AJ232" s="5" t="s">
        <v>47</v>
      </c>
      <c r="AK232" s="5" t="s">
        <v>4480</v>
      </c>
      <c r="AL232" s="5" t="s">
        <v>4471</v>
      </c>
      <c r="AM232" s="5" t="s">
        <v>4481</v>
      </c>
      <c r="AN232" s="5" t="s">
        <v>4482</v>
      </c>
      <c r="AO232" s="5" t="s">
        <v>4483</v>
      </c>
      <c r="AP232" s="5" t="s">
        <v>4463</v>
      </c>
      <c r="AQ232" s="1" t="s">
        <v>11450</v>
      </c>
    </row>
    <row r="233" spans="1:84" s="7" customFormat="1" x14ac:dyDescent="0.3">
      <c r="A233" s="7" t="s">
        <v>4484</v>
      </c>
      <c r="B233" s="7" t="s">
        <v>4485</v>
      </c>
      <c r="C233" s="7">
        <v>24952613</v>
      </c>
      <c r="D233" s="7" t="s">
        <v>4486</v>
      </c>
      <c r="E233" s="7" t="s">
        <v>4487</v>
      </c>
      <c r="F233" s="7" t="s">
        <v>4488</v>
      </c>
      <c r="G233" s="7" t="s">
        <v>4489</v>
      </c>
      <c r="H233" s="7" t="s">
        <v>61</v>
      </c>
      <c r="I233" s="7">
        <v>2014</v>
      </c>
      <c r="J233" s="7">
        <v>41813</v>
      </c>
      <c r="K233" s="7" t="s">
        <v>47</v>
      </c>
      <c r="L233" s="7" t="s">
        <v>47</v>
      </c>
      <c r="M233" s="7" t="s">
        <v>4490</v>
      </c>
      <c r="N233" s="73" t="s">
        <v>4491</v>
      </c>
      <c r="O233" s="7" t="s">
        <v>4486</v>
      </c>
      <c r="P233" s="7" t="s">
        <v>4492</v>
      </c>
      <c r="Q233" s="7" t="s">
        <v>4493</v>
      </c>
      <c r="R233" s="7" t="s">
        <v>4494</v>
      </c>
      <c r="S233" s="7">
        <v>41827</v>
      </c>
      <c r="T233" s="7" t="s">
        <v>4495</v>
      </c>
      <c r="U233" s="7" t="s">
        <v>435</v>
      </c>
      <c r="V233" s="7">
        <v>2014</v>
      </c>
      <c r="W233" s="7">
        <v>192</v>
      </c>
      <c r="X233" s="7" t="s">
        <v>47</v>
      </c>
      <c r="Y233" s="7">
        <v>171</v>
      </c>
      <c r="Z233" s="7">
        <v>178</v>
      </c>
      <c r="AA233" s="7">
        <v>41883</v>
      </c>
      <c r="AB233" s="7" t="s">
        <v>87</v>
      </c>
      <c r="AC233" s="7" t="s">
        <v>436</v>
      </c>
      <c r="AD233" s="7" t="s">
        <v>335</v>
      </c>
      <c r="AE233" s="7" t="s">
        <v>4496</v>
      </c>
      <c r="AF233" s="7" t="s">
        <v>1037</v>
      </c>
      <c r="AG233" s="7" t="s">
        <v>4497</v>
      </c>
      <c r="AH233" s="7" t="s">
        <v>4498</v>
      </c>
      <c r="AI233" s="7" t="s">
        <v>4499</v>
      </c>
      <c r="AJ233" s="7">
        <v>24952613</v>
      </c>
      <c r="AK233" s="7" t="s">
        <v>4500</v>
      </c>
      <c r="AL233" s="7" t="s">
        <v>4490</v>
      </c>
      <c r="AM233" s="7" t="s">
        <v>4501</v>
      </c>
      <c r="AN233" s="7" t="s">
        <v>4502</v>
      </c>
      <c r="AO233" s="7" t="s">
        <v>4503</v>
      </c>
      <c r="AP233" s="7" t="s">
        <v>4463</v>
      </c>
      <c r="AQ233" s="7" t="s">
        <v>11446</v>
      </c>
      <c r="AR233" s="7" t="s">
        <v>11408</v>
      </c>
      <c r="AS233" s="7">
        <v>120</v>
      </c>
      <c r="AT233" s="7" t="s">
        <v>11436</v>
      </c>
      <c r="AU233" s="7" t="s">
        <v>11437</v>
      </c>
      <c r="AV233" s="7" t="s">
        <v>11438</v>
      </c>
      <c r="AW233" s="7" t="s">
        <v>11438</v>
      </c>
      <c r="AX233" s="7" t="s">
        <v>11439</v>
      </c>
      <c r="AY233" s="7" t="s">
        <v>11197</v>
      </c>
      <c r="AZ233" s="7" t="s">
        <v>11467</v>
      </c>
      <c r="BA233" s="7" t="s">
        <v>11440</v>
      </c>
      <c r="BD233" s="7">
        <v>1</v>
      </c>
      <c r="BE233" s="7">
        <v>1</v>
      </c>
      <c r="BF233" s="7">
        <v>1</v>
      </c>
      <c r="BG233" s="7">
        <v>1</v>
      </c>
      <c r="BH233" s="7">
        <v>1</v>
      </c>
      <c r="BI233" s="7">
        <v>1</v>
      </c>
      <c r="BJ233" s="7">
        <v>1</v>
      </c>
      <c r="BK233" s="7">
        <v>1</v>
      </c>
      <c r="BL233" s="7">
        <v>1</v>
      </c>
      <c r="BM233" s="7">
        <v>1</v>
      </c>
      <c r="BN233" s="7">
        <v>1</v>
      </c>
      <c r="BO233" s="7">
        <v>1</v>
      </c>
      <c r="BP233" s="7">
        <v>1</v>
      </c>
      <c r="BQ233" s="7">
        <v>1</v>
      </c>
      <c r="BR233" s="7">
        <v>0.5</v>
      </c>
      <c r="BS233" s="7">
        <v>1</v>
      </c>
      <c r="BT233" s="7">
        <v>1</v>
      </c>
      <c r="BU233" s="7">
        <v>1</v>
      </c>
      <c r="BV233" s="7">
        <v>1</v>
      </c>
      <c r="BW233" s="7">
        <v>1</v>
      </c>
      <c r="BX233" s="7">
        <v>1</v>
      </c>
      <c r="BY233" s="7">
        <v>1</v>
      </c>
      <c r="BZ233" s="7">
        <v>0</v>
      </c>
      <c r="CA233" s="7">
        <v>1</v>
      </c>
      <c r="CB233" s="7">
        <v>1</v>
      </c>
      <c r="CC233" s="7">
        <v>0</v>
      </c>
      <c r="CD233" s="7">
        <v>1</v>
      </c>
      <c r="CE233" s="7">
        <v>1</v>
      </c>
      <c r="CF233" s="7">
        <f>BD233+BE233+BF233+BG233+BH233+BI233+BJ233+BK233+BL233+BM233+BN233+BO233+BP233+BQ233+BR233+BS233+BT233+BU233+BV233+BW233+BX233+BY233+BZ233+CA233+CB233+CC233+CD233+CE233</f>
        <v>25.5</v>
      </c>
    </row>
    <row r="234" spans="1:84" x14ac:dyDescent="0.3">
      <c r="A234" s="5" t="s">
        <v>4504</v>
      </c>
      <c r="B234" s="5" t="s">
        <v>4505</v>
      </c>
      <c r="C234" s="5">
        <v>24742729</v>
      </c>
      <c r="D234" s="5" t="s">
        <v>4506</v>
      </c>
      <c r="E234" s="5" t="s">
        <v>4507</v>
      </c>
      <c r="F234" s="5" t="s">
        <v>4508</v>
      </c>
      <c r="G234" s="5" t="s">
        <v>4509</v>
      </c>
      <c r="H234" s="5" t="s">
        <v>54</v>
      </c>
      <c r="I234" s="5">
        <v>2014</v>
      </c>
      <c r="J234" s="5">
        <v>41748</v>
      </c>
      <c r="K234" s="5" t="s">
        <v>47</v>
      </c>
      <c r="L234" s="5" t="s">
        <v>47</v>
      </c>
      <c r="M234" s="5" t="s">
        <v>4510</v>
      </c>
      <c r="N234" t="s">
        <v>4511</v>
      </c>
      <c r="O234" s="5" t="s">
        <v>4506</v>
      </c>
      <c r="P234" s="5" t="s">
        <v>4512</v>
      </c>
      <c r="Q234" s="5" t="s">
        <v>4513</v>
      </c>
      <c r="R234" s="5" t="s">
        <v>4514</v>
      </c>
      <c r="S234" s="5">
        <v>41761</v>
      </c>
      <c r="T234" s="5" t="s">
        <v>4515</v>
      </c>
      <c r="U234" s="5" t="s">
        <v>389</v>
      </c>
      <c r="V234" s="5">
        <v>2014</v>
      </c>
      <c r="W234" s="5">
        <v>132</v>
      </c>
      <c r="X234" s="5" t="s">
        <v>47</v>
      </c>
      <c r="Y234" s="5">
        <v>62</v>
      </c>
      <c r="Z234" s="5">
        <v>69</v>
      </c>
      <c r="AA234" s="5">
        <v>41821</v>
      </c>
      <c r="AB234" s="5" t="s">
        <v>87</v>
      </c>
      <c r="AC234" s="5" t="s">
        <v>390</v>
      </c>
      <c r="AD234" s="5" t="s">
        <v>391</v>
      </c>
      <c r="AE234" s="5" t="s">
        <v>4516</v>
      </c>
      <c r="AF234" s="5" t="s">
        <v>1061</v>
      </c>
      <c r="AG234" s="5" t="s">
        <v>47</v>
      </c>
      <c r="AH234" s="5" t="s">
        <v>4517</v>
      </c>
      <c r="AI234" s="5" t="s">
        <v>4518</v>
      </c>
      <c r="AJ234" s="5">
        <v>24742729</v>
      </c>
      <c r="AK234" s="5" t="s">
        <v>4519</v>
      </c>
      <c r="AL234" s="5" t="s">
        <v>4510</v>
      </c>
      <c r="AM234" s="5" t="s">
        <v>4520</v>
      </c>
      <c r="AN234" s="5" t="s">
        <v>4521</v>
      </c>
      <c r="AO234" s="5" t="s">
        <v>4522</v>
      </c>
      <c r="AP234" s="5" t="s">
        <v>4463</v>
      </c>
      <c r="AQ234" s="1" t="s">
        <v>11186</v>
      </c>
      <c r="AR234" s="2"/>
    </row>
    <row r="235" spans="1:84" x14ac:dyDescent="0.3">
      <c r="A235" s="5" t="s">
        <v>4523</v>
      </c>
      <c r="B235" s="5" t="s">
        <v>4524</v>
      </c>
      <c r="C235" s="5">
        <v>24700568</v>
      </c>
      <c r="D235" s="5" t="s">
        <v>4525</v>
      </c>
      <c r="E235" s="5" t="s">
        <v>4526</v>
      </c>
      <c r="F235" s="5" t="s">
        <v>4527</v>
      </c>
      <c r="G235" s="5" t="s">
        <v>4528</v>
      </c>
      <c r="H235" s="5" t="s">
        <v>4529</v>
      </c>
      <c r="I235" s="5">
        <v>2014</v>
      </c>
      <c r="J235" s="5">
        <v>41734</v>
      </c>
      <c r="K235" s="5" t="s">
        <v>47</v>
      </c>
      <c r="L235" s="5" t="s">
        <v>47</v>
      </c>
      <c r="M235" s="5" t="s">
        <v>4530</v>
      </c>
      <c r="N235" t="s">
        <v>4531</v>
      </c>
      <c r="O235" s="5" t="s">
        <v>4532</v>
      </c>
      <c r="P235" s="5" t="s">
        <v>4533</v>
      </c>
      <c r="Q235" s="5" t="s">
        <v>4534</v>
      </c>
      <c r="R235" s="5" t="s">
        <v>4535</v>
      </c>
      <c r="S235" s="5">
        <v>41796</v>
      </c>
      <c r="T235" s="5" t="s">
        <v>4536</v>
      </c>
      <c r="U235" s="5" t="s">
        <v>4537</v>
      </c>
      <c r="V235" s="5">
        <v>2014</v>
      </c>
      <c r="W235" s="5">
        <v>33</v>
      </c>
      <c r="X235" s="5">
        <v>3</v>
      </c>
      <c r="Y235" s="5">
        <v>219</v>
      </c>
      <c r="Z235" s="5">
        <v>237</v>
      </c>
      <c r="AA235" s="5" t="s">
        <v>4538</v>
      </c>
      <c r="AB235" s="5" t="s">
        <v>87</v>
      </c>
      <c r="AC235" s="5" t="s">
        <v>4539</v>
      </c>
      <c r="AD235" s="5" t="s">
        <v>4540</v>
      </c>
      <c r="AE235" s="5" t="s">
        <v>4541</v>
      </c>
      <c r="AF235" s="5" t="s">
        <v>4542</v>
      </c>
      <c r="AG235" s="5" t="s">
        <v>47</v>
      </c>
      <c r="AH235" s="5" t="s">
        <v>4543</v>
      </c>
      <c r="AI235" s="5" t="s">
        <v>4544</v>
      </c>
      <c r="AJ235" s="5" t="s">
        <v>47</v>
      </c>
      <c r="AK235" s="5" t="s">
        <v>4545</v>
      </c>
      <c r="AL235" s="5" t="s">
        <v>4530</v>
      </c>
      <c r="AM235" s="5" t="s">
        <v>4546</v>
      </c>
      <c r="AN235" s="5" t="s">
        <v>4547</v>
      </c>
      <c r="AO235" s="5" t="s">
        <v>4548</v>
      </c>
      <c r="AP235" s="5" t="s">
        <v>4463</v>
      </c>
      <c r="AQ235" s="1" t="s">
        <v>11217</v>
      </c>
    </row>
    <row r="236" spans="1:84" s="4" customFormat="1" x14ac:dyDescent="0.3">
      <c r="A236" s="4" t="s">
        <v>4549</v>
      </c>
      <c r="B236" s="4" t="s">
        <v>4550</v>
      </c>
      <c r="C236" s="4">
        <v>24606078</v>
      </c>
      <c r="D236" s="4" t="s">
        <v>4551</v>
      </c>
      <c r="E236" s="4" t="s">
        <v>4552</v>
      </c>
      <c r="F236" s="4" t="s">
        <v>4553</v>
      </c>
      <c r="G236" s="4" t="s">
        <v>4554</v>
      </c>
      <c r="H236" s="4" t="s">
        <v>866</v>
      </c>
      <c r="I236" s="4">
        <v>2014</v>
      </c>
      <c r="J236" s="4">
        <v>41709</v>
      </c>
      <c r="K236" s="4" t="s">
        <v>47</v>
      </c>
      <c r="L236" s="4" t="s">
        <v>47</v>
      </c>
      <c r="M236" s="4" t="s">
        <v>4555</v>
      </c>
      <c r="N236" s="74" t="s">
        <v>4556</v>
      </c>
      <c r="O236" s="4" t="s">
        <v>4551</v>
      </c>
      <c r="P236" s="4" t="s">
        <v>4557</v>
      </c>
      <c r="Q236" s="4" t="s">
        <v>4558</v>
      </c>
      <c r="R236" s="4" t="s">
        <v>4559</v>
      </c>
      <c r="S236" s="4">
        <v>41754</v>
      </c>
      <c r="T236" s="4" t="s">
        <v>4560</v>
      </c>
      <c r="U236" s="4" t="s">
        <v>873</v>
      </c>
      <c r="V236" s="4">
        <v>2014</v>
      </c>
      <c r="W236" s="4">
        <v>99</v>
      </c>
      <c r="X236" s="4">
        <v>4</v>
      </c>
      <c r="Y236" s="4" t="s">
        <v>47</v>
      </c>
      <c r="Z236" s="4" t="s">
        <v>47</v>
      </c>
      <c r="AA236" s="4">
        <v>41730</v>
      </c>
      <c r="AB236" s="4" t="s">
        <v>87</v>
      </c>
      <c r="AC236" s="4" t="s">
        <v>874</v>
      </c>
      <c r="AD236" s="4" t="s">
        <v>4561</v>
      </c>
      <c r="AE236" s="4" t="s">
        <v>47</v>
      </c>
      <c r="AF236" s="4" t="s">
        <v>1037</v>
      </c>
      <c r="AG236" s="4" t="s">
        <v>4562</v>
      </c>
      <c r="AH236" s="4" t="s">
        <v>4563</v>
      </c>
      <c r="AI236" s="4" t="s">
        <v>4564</v>
      </c>
      <c r="AJ236" s="4">
        <v>24606078</v>
      </c>
      <c r="AK236" s="4" t="s">
        <v>4565</v>
      </c>
      <c r="AL236" s="4" t="s">
        <v>4555</v>
      </c>
      <c r="AM236" s="4" t="s">
        <v>4566</v>
      </c>
      <c r="AN236" s="4" t="s">
        <v>4567</v>
      </c>
      <c r="AO236" s="4" t="s">
        <v>4568</v>
      </c>
      <c r="AP236" s="4" t="s">
        <v>4463</v>
      </c>
      <c r="AQ236" s="4" t="s">
        <v>11446</v>
      </c>
      <c r="AR236" s="3" t="s">
        <v>11227</v>
      </c>
      <c r="AS236" s="4">
        <v>499</v>
      </c>
      <c r="AT236" s="4" t="s">
        <v>11228</v>
      </c>
      <c r="AU236" s="4">
        <v>1997</v>
      </c>
      <c r="AV236" s="4" t="s">
        <v>11229</v>
      </c>
      <c r="AW236" s="4" t="s">
        <v>11229</v>
      </c>
      <c r="AX236" s="4" t="s">
        <v>11230</v>
      </c>
      <c r="AY236" s="4" t="s">
        <v>11231</v>
      </c>
      <c r="AZ236" s="4" t="s">
        <v>11204</v>
      </c>
      <c r="BA236" s="4" t="s">
        <v>11232</v>
      </c>
      <c r="BB236" s="4" t="s">
        <v>11233</v>
      </c>
      <c r="BC236" s="4" t="s">
        <v>11234</v>
      </c>
      <c r="BD236" s="4">
        <v>1</v>
      </c>
      <c r="BE236" s="4">
        <v>1</v>
      </c>
      <c r="BF236" s="4">
        <v>1</v>
      </c>
      <c r="BG236" s="4">
        <v>1</v>
      </c>
      <c r="BH236" s="4">
        <v>1</v>
      </c>
      <c r="BI236" s="4">
        <v>1</v>
      </c>
      <c r="BJ236" s="4">
        <v>1</v>
      </c>
      <c r="BK236" s="4">
        <v>1</v>
      </c>
      <c r="BL236" s="4">
        <v>1</v>
      </c>
      <c r="BM236" s="4">
        <v>1</v>
      </c>
      <c r="BN236" s="4">
        <v>1</v>
      </c>
      <c r="BO236" s="4">
        <v>1</v>
      </c>
      <c r="BP236" s="4">
        <v>1</v>
      </c>
      <c r="BQ236" s="4">
        <v>0</v>
      </c>
      <c r="BR236" s="4">
        <v>1</v>
      </c>
      <c r="BS236" s="4">
        <v>1</v>
      </c>
      <c r="BT236" s="4">
        <v>1</v>
      </c>
      <c r="BU236" s="4">
        <v>1</v>
      </c>
      <c r="BV236" s="4">
        <v>1</v>
      </c>
      <c r="BW236" s="4">
        <v>1</v>
      </c>
      <c r="BX236" s="4">
        <v>1</v>
      </c>
      <c r="BY236" s="4">
        <v>1</v>
      </c>
      <c r="BZ236" s="4">
        <v>1</v>
      </c>
      <c r="CA236" s="4">
        <v>1</v>
      </c>
      <c r="CB236" s="4">
        <v>1</v>
      </c>
      <c r="CC236" s="4">
        <v>1</v>
      </c>
      <c r="CD236" s="4">
        <v>1</v>
      </c>
      <c r="CE236" s="4">
        <v>1</v>
      </c>
      <c r="CF236" s="4">
        <f>BD236+BE236+BF236+BG236+BH236+BI236+BJ236+BK236+BL236+BM236+BN236+BO236+BP236+BQ236+BR236+BS236+BT236+BU236+BV236+BW236+BX236+BY236+BZ236+CA236+CB236+CC236+CD236+CE236</f>
        <v>27</v>
      </c>
    </row>
    <row r="237" spans="1:84" x14ac:dyDescent="0.3">
      <c r="A237" s="5" t="s">
        <v>4569</v>
      </c>
      <c r="B237" s="5" t="s">
        <v>4570</v>
      </c>
      <c r="C237" s="5">
        <v>24557813</v>
      </c>
      <c r="D237" s="5" t="s">
        <v>4571</v>
      </c>
      <c r="E237" s="5" t="s">
        <v>4572</v>
      </c>
      <c r="F237" s="5" t="s">
        <v>4573</v>
      </c>
      <c r="G237" s="5" t="s">
        <v>111</v>
      </c>
      <c r="H237" s="5" t="s">
        <v>2488</v>
      </c>
      <c r="I237" s="5">
        <v>2014</v>
      </c>
      <c r="J237" s="5">
        <v>41692</v>
      </c>
      <c r="K237" s="5" t="s">
        <v>4574</v>
      </c>
      <c r="L237" s="5" t="s">
        <v>47</v>
      </c>
      <c r="M237" s="5" t="s">
        <v>4575</v>
      </c>
      <c r="N237" t="s">
        <v>4576</v>
      </c>
      <c r="O237" s="5" t="s">
        <v>4577</v>
      </c>
      <c r="P237" s="5" t="s">
        <v>4578</v>
      </c>
      <c r="Q237" s="5" t="s">
        <v>4579</v>
      </c>
      <c r="R237" s="5" t="s">
        <v>4580</v>
      </c>
      <c r="S237" s="5">
        <v>41734</v>
      </c>
      <c r="T237" s="5" t="s">
        <v>4581</v>
      </c>
      <c r="U237" s="5" t="s">
        <v>2495</v>
      </c>
      <c r="V237" s="5">
        <v>2014</v>
      </c>
      <c r="W237" s="5">
        <v>179</v>
      </c>
      <c r="X237" s="5">
        <v>7</v>
      </c>
      <c r="Y237" s="5">
        <v>824</v>
      </c>
      <c r="Z237" s="5">
        <v>833</v>
      </c>
      <c r="AA237" s="5">
        <v>41730</v>
      </c>
      <c r="AB237" s="5" t="s">
        <v>87</v>
      </c>
      <c r="AC237" s="5" t="s">
        <v>4582</v>
      </c>
      <c r="AD237" s="5" t="s">
        <v>4583</v>
      </c>
      <c r="AE237" s="5" t="s">
        <v>4584</v>
      </c>
      <c r="AF237" s="5" t="s">
        <v>4585</v>
      </c>
      <c r="AG237" s="5" t="s">
        <v>4586</v>
      </c>
      <c r="AH237" s="5" t="s">
        <v>4587</v>
      </c>
      <c r="AI237" s="5" t="s">
        <v>4588</v>
      </c>
      <c r="AJ237" s="5">
        <v>24557813</v>
      </c>
      <c r="AK237" s="5" t="s">
        <v>4589</v>
      </c>
      <c r="AL237" s="5" t="s">
        <v>4575</v>
      </c>
      <c r="AM237" s="5" t="s">
        <v>4590</v>
      </c>
      <c r="AN237" s="5" t="s">
        <v>4591</v>
      </c>
      <c r="AO237" s="5" t="s">
        <v>4592</v>
      </c>
      <c r="AP237" s="5" t="s">
        <v>4463</v>
      </c>
      <c r="AQ237" s="1" t="s">
        <v>11359</v>
      </c>
    </row>
    <row r="238" spans="1:84" x14ac:dyDescent="0.3">
      <c r="A238" s="5" t="s">
        <v>4593</v>
      </c>
      <c r="B238" s="5" t="s">
        <v>4594</v>
      </c>
      <c r="C238" s="5">
        <v>25596396</v>
      </c>
      <c r="D238" s="5" t="s">
        <v>4595</v>
      </c>
      <c r="E238" s="5" t="s">
        <v>4596</v>
      </c>
      <c r="F238" s="5" t="s">
        <v>4597</v>
      </c>
      <c r="G238" s="5" t="s">
        <v>4598</v>
      </c>
      <c r="H238" s="5" t="s">
        <v>4599</v>
      </c>
      <c r="I238" s="5">
        <v>2014</v>
      </c>
      <c r="J238" s="5">
        <v>42022</v>
      </c>
      <c r="K238" s="5" t="s">
        <v>47</v>
      </c>
      <c r="L238" s="5" t="s">
        <v>47</v>
      </c>
      <c r="M238" s="5" t="s">
        <v>47</v>
      </c>
      <c r="N238" t="s">
        <v>47</v>
      </c>
      <c r="O238" s="5" t="s">
        <v>47</v>
      </c>
      <c r="P238" s="5" t="s">
        <v>47</v>
      </c>
      <c r="Q238" s="5" t="s">
        <v>47</v>
      </c>
      <c r="R238" s="5" t="s">
        <v>47</v>
      </c>
      <c r="S238" s="5" t="s">
        <v>47</v>
      </c>
      <c r="T238" s="5" t="s">
        <v>47</v>
      </c>
      <c r="U238" s="5" t="s">
        <v>47</v>
      </c>
      <c r="V238" s="5" t="s">
        <v>47</v>
      </c>
      <c r="W238" s="5" t="s">
        <v>47</v>
      </c>
      <c r="X238" s="5" t="s">
        <v>47</v>
      </c>
      <c r="Y238" s="5" t="s">
        <v>47</v>
      </c>
      <c r="Z238" s="5" t="s">
        <v>47</v>
      </c>
      <c r="AA238" s="5" t="s">
        <v>47</v>
      </c>
      <c r="AB238" s="5" t="s">
        <v>47</v>
      </c>
      <c r="AC238" s="5" t="s">
        <v>47</v>
      </c>
      <c r="AD238" s="5" t="s">
        <v>47</v>
      </c>
      <c r="AE238" s="5" t="s">
        <v>47</v>
      </c>
      <c r="AF238" s="5" t="s">
        <v>47</v>
      </c>
      <c r="AG238" s="5" t="s">
        <v>47</v>
      </c>
      <c r="AH238" s="5" t="s">
        <v>47</v>
      </c>
      <c r="AI238" s="5" t="s">
        <v>47</v>
      </c>
      <c r="AJ238" s="5" t="s">
        <v>47</v>
      </c>
      <c r="AK238" s="5" t="s">
        <v>47</v>
      </c>
      <c r="AL238" s="5" t="s">
        <v>47</v>
      </c>
      <c r="AM238" s="5" t="s">
        <v>47</v>
      </c>
      <c r="AN238" s="5" t="s">
        <v>47</v>
      </c>
      <c r="AO238" s="5" t="s">
        <v>47</v>
      </c>
      <c r="AP238" s="5" t="s">
        <v>47</v>
      </c>
      <c r="AQ238" s="1" t="s">
        <v>11448</v>
      </c>
    </row>
    <row r="239" spans="1:84" x14ac:dyDescent="0.3">
      <c r="A239" s="5" t="s">
        <v>4600</v>
      </c>
      <c r="B239" s="5" t="s">
        <v>4601</v>
      </c>
      <c r="C239" s="5">
        <v>24520202</v>
      </c>
      <c r="D239" s="5" t="s">
        <v>4602</v>
      </c>
      <c r="E239" s="5" t="s">
        <v>4603</v>
      </c>
      <c r="F239" s="5" t="s">
        <v>4604</v>
      </c>
      <c r="G239" s="5" t="s">
        <v>210</v>
      </c>
      <c r="H239" s="5" t="s">
        <v>4605</v>
      </c>
      <c r="I239" s="5">
        <v>2014</v>
      </c>
      <c r="J239" s="5">
        <v>41683</v>
      </c>
      <c r="K239" s="5" t="s">
        <v>4606</v>
      </c>
      <c r="L239" s="5" t="s">
        <v>47</v>
      </c>
      <c r="M239" s="5" t="s">
        <v>4607</v>
      </c>
      <c r="N239" t="s">
        <v>4608</v>
      </c>
      <c r="O239" s="5" t="s">
        <v>4602</v>
      </c>
      <c r="P239" s="5" t="s">
        <v>4609</v>
      </c>
      <c r="Q239" s="5" t="s">
        <v>4610</v>
      </c>
      <c r="R239" s="5" t="s">
        <v>4611</v>
      </c>
      <c r="S239" s="5">
        <v>41673</v>
      </c>
      <c r="T239" s="5" t="s">
        <v>4612</v>
      </c>
      <c r="U239" s="5" t="s">
        <v>4613</v>
      </c>
      <c r="V239" s="5">
        <v>2014</v>
      </c>
      <c r="W239" s="5">
        <v>7</v>
      </c>
      <c r="X239" s="5">
        <v>1</v>
      </c>
      <c r="Y239" s="5">
        <v>1</v>
      </c>
      <c r="Z239" s="5">
        <v>7</v>
      </c>
      <c r="AA239" s="5">
        <v>41652</v>
      </c>
      <c r="AB239" s="5" t="s">
        <v>87</v>
      </c>
      <c r="AC239" s="5" t="s">
        <v>4614</v>
      </c>
      <c r="AD239" s="5" t="s">
        <v>4615</v>
      </c>
      <c r="AE239" s="5" t="s">
        <v>4616</v>
      </c>
      <c r="AF239" s="5" t="s">
        <v>4138</v>
      </c>
      <c r="AG239" s="5" t="s">
        <v>4617</v>
      </c>
      <c r="AH239" s="5" t="s">
        <v>4618</v>
      </c>
      <c r="AI239" s="5" t="s">
        <v>4619</v>
      </c>
      <c r="AJ239" s="5" t="s">
        <v>47</v>
      </c>
      <c r="AK239" s="5" t="s">
        <v>4620</v>
      </c>
      <c r="AL239" s="5" t="s">
        <v>4607</v>
      </c>
      <c r="AM239" s="5" t="s">
        <v>4621</v>
      </c>
      <c r="AN239" s="5" t="s">
        <v>4622</v>
      </c>
      <c r="AO239" s="5" t="s">
        <v>4623</v>
      </c>
      <c r="AP239" s="5" t="s">
        <v>4463</v>
      </c>
      <c r="AQ239" s="1" t="s">
        <v>11359</v>
      </c>
    </row>
    <row r="240" spans="1:84" x14ac:dyDescent="0.3">
      <c r="A240" s="5" t="s">
        <v>4624</v>
      </c>
      <c r="B240" s="5" t="s">
        <v>4625</v>
      </c>
      <c r="C240" s="5">
        <v>24498028</v>
      </c>
      <c r="D240" s="5" t="s">
        <v>4626</v>
      </c>
      <c r="E240" s="5" t="s">
        <v>4627</v>
      </c>
      <c r="F240" s="5" t="s">
        <v>4628</v>
      </c>
      <c r="G240" s="5" t="s">
        <v>134</v>
      </c>
      <c r="H240" s="5" t="s">
        <v>1027</v>
      </c>
      <c r="I240" s="5">
        <v>2014</v>
      </c>
      <c r="J240" s="5">
        <v>41676</v>
      </c>
      <c r="K240" s="5" t="s">
        <v>4629</v>
      </c>
      <c r="L240" s="5" t="s">
        <v>47</v>
      </c>
      <c r="M240" s="5" t="s">
        <v>4630</v>
      </c>
      <c r="N240" t="s">
        <v>4631</v>
      </c>
      <c r="O240" s="5" t="s">
        <v>4626</v>
      </c>
      <c r="P240" s="5" t="s">
        <v>4632</v>
      </c>
      <c r="Q240" s="5" t="s">
        <v>4633</v>
      </c>
      <c r="R240" s="5" t="s">
        <v>47</v>
      </c>
      <c r="S240" s="5">
        <v>41788</v>
      </c>
      <c r="T240" s="5" t="s">
        <v>4634</v>
      </c>
      <c r="U240" s="5" t="s">
        <v>1034</v>
      </c>
      <c r="V240" s="5">
        <v>2014</v>
      </c>
      <c r="W240" s="5">
        <v>9</v>
      </c>
      <c r="X240" s="5">
        <v>1</v>
      </c>
      <c r="Y240" s="5" t="s">
        <v>47</v>
      </c>
      <c r="Z240" s="5" t="s">
        <v>47</v>
      </c>
      <c r="AA240" s="5">
        <v>41670</v>
      </c>
      <c r="AB240" s="5" t="s">
        <v>87</v>
      </c>
      <c r="AC240" s="5" t="s">
        <v>1035</v>
      </c>
      <c r="AD240" s="5" t="s">
        <v>1036</v>
      </c>
      <c r="AE240" s="5" t="s">
        <v>47</v>
      </c>
      <c r="AF240" s="5" t="s">
        <v>142</v>
      </c>
      <c r="AG240" s="5" t="s">
        <v>4635</v>
      </c>
      <c r="AH240" s="5" t="s">
        <v>4636</v>
      </c>
      <c r="AI240" s="5" t="s">
        <v>4637</v>
      </c>
      <c r="AJ240" s="5">
        <v>24498028</v>
      </c>
      <c r="AK240" s="5" t="s">
        <v>4638</v>
      </c>
      <c r="AL240" s="5" t="s">
        <v>4630</v>
      </c>
      <c r="AM240" s="5" t="s">
        <v>4639</v>
      </c>
      <c r="AN240" s="5" t="s">
        <v>4640</v>
      </c>
      <c r="AO240" s="5" t="s">
        <v>4641</v>
      </c>
      <c r="AP240" s="5" t="s">
        <v>4463</v>
      </c>
      <c r="AQ240" s="1" t="s">
        <v>11217</v>
      </c>
    </row>
    <row r="241" spans="1:84" x14ac:dyDescent="0.3">
      <c r="A241" s="5" t="s">
        <v>4642</v>
      </c>
      <c r="B241" s="5" t="s">
        <v>4643</v>
      </c>
      <c r="C241" s="5">
        <v>24238303</v>
      </c>
      <c r="D241" s="5" t="s">
        <v>4644</v>
      </c>
      <c r="E241" s="5" t="s">
        <v>4645</v>
      </c>
      <c r="F241" s="5" t="s">
        <v>4646</v>
      </c>
      <c r="G241" s="5" t="s">
        <v>210</v>
      </c>
      <c r="H241" s="5" t="s">
        <v>198</v>
      </c>
      <c r="I241" s="5">
        <v>2014</v>
      </c>
      <c r="J241" s="5">
        <v>41597</v>
      </c>
      <c r="K241" s="5" t="s">
        <v>47</v>
      </c>
      <c r="L241" s="5" t="s">
        <v>47</v>
      </c>
      <c r="M241" s="5" t="s">
        <v>4647</v>
      </c>
      <c r="N241" t="s">
        <v>4648</v>
      </c>
      <c r="O241" s="5" t="s">
        <v>4644</v>
      </c>
      <c r="P241" s="5" t="s">
        <v>4649</v>
      </c>
      <c r="Q241" s="5" t="s">
        <v>4650</v>
      </c>
      <c r="R241" s="5" t="s">
        <v>4651</v>
      </c>
      <c r="S241" s="5">
        <v>44025</v>
      </c>
      <c r="T241" s="5" t="s">
        <v>4652</v>
      </c>
      <c r="U241" s="5" t="s">
        <v>198</v>
      </c>
      <c r="V241" s="5">
        <v>2014</v>
      </c>
      <c r="W241" s="5">
        <v>98</v>
      </c>
      <c r="X241" s="5" t="s">
        <v>47</v>
      </c>
      <c r="Y241" s="5">
        <v>78</v>
      </c>
      <c r="Z241" s="5">
        <v>83</v>
      </c>
      <c r="AA241" s="5">
        <v>41699</v>
      </c>
      <c r="AB241" s="5" t="s">
        <v>87</v>
      </c>
      <c r="AC241" s="5" t="s">
        <v>512</v>
      </c>
      <c r="AD241" s="5" t="s">
        <v>335</v>
      </c>
      <c r="AE241" s="5" t="s">
        <v>4653</v>
      </c>
      <c r="AF241" s="5" t="s">
        <v>4654</v>
      </c>
      <c r="AG241" s="5" t="s">
        <v>4655</v>
      </c>
      <c r="AH241" s="5" t="s">
        <v>4656</v>
      </c>
      <c r="AI241" s="5" t="s">
        <v>4657</v>
      </c>
      <c r="AJ241" s="5">
        <v>24238303</v>
      </c>
      <c r="AK241" s="5" t="s">
        <v>4658</v>
      </c>
      <c r="AL241" s="5" t="s">
        <v>4647</v>
      </c>
      <c r="AM241" s="5" t="s">
        <v>4659</v>
      </c>
      <c r="AN241" s="5" t="s">
        <v>4660</v>
      </c>
      <c r="AO241" s="5" t="s">
        <v>4661</v>
      </c>
      <c r="AP241" s="5" t="s">
        <v>259</v>
      </c>
      <c r="AQ241" s="1" t="s">
        <v>11359</v>
      </c>
    </row>
    <row r="242" spans="1:84" x14ac:dyDescent="0.3">
      <c r="A242" s="5" t="s">
        <v>4662</v>
      </c>
      <c r="B242" s="5" t="s">
        <v>4663</v>
      </c>
      <c r="C242" s="5">
        <v>24218149</v>
      </c>
      <c r="D242" s="5" t="s">
        <v>4664</v>
      </c>
      <c r="E242" s="5" t="s">
        <v>4665</v>
      </c>
      <c r="F242" s="5" t="s">
        <v>4666</v>
      </c>
      <c r="G242" s="5" t="s">
        <v>4667</v>
      </c>
      <c r="H242" s="5" t="s">
        <v>2339</v>
      </c>
      <c r="I242" s="5">
        <v>2014</v>
      </c>
      <c r="J242" s="5">
        <v>41591</v>
      </c>
      <c r="K242" s="5" t="s">
        <v>47</v>
      </c>
      <c r="L242" s="5" t="s">
        <v>47</v>
      </c>
      <c r="M242" s="5" t="s">
        <v>4668</v>
      </c>
      <c r="N242" t="s">
        <v>4669</v>
      </c>
      <c r="O242" s="5" t="s">
        <v>4664</v>
      </c>
      <c r="P242" s="5" t="s">
        <v>4670</v>
      </c>
      <c r="Q242" s="5" t="s">
        <v>4671</v>
      </c>
      <c r="R242" s="5" t="s">
        <v>4672</v>
      </c>
      <c r="S242" s="5">
        <v>41681</v>
      </c>
      <c r="T242" s="5" t="s">
        <v>4673</v>
      </c>
      <c r="U242" s="5" t="s">
        <v>2347</v>
      </c>
      <c r="V242" s="5">
        <v>2014</v>
      </c>
      <c r="W242" s="5">
        <v>137</v>
      </c>
      <c r="X242" s="5">
        <v>2</v>
      </c>
      <c r="Y242" s="5">
        <v>436</v>
      </c>
      <c r="Z242" s="5">
        <v>446</v>
      </c>
      <c r="AA242" s="5">
        <v>41671</v>
      </c>
      <c r="AB242" s="5" t="s">
        <v>87</v>
      </c>
      <c r="AC242" s="5" t="s">
        <v>4674</v>
      </c>
      <c r="AD242" s="5" t="s">
        <v>4583</v>
      </c>
      <c r="AE242" s="5" t="s">
        <v>4675</v>
      </c>
      <c r="AF242" s="5" t="s">
        <v>4676</v>
      </c>
      <c r="AG242" s="5" t="s">
        <v>4677</v>
      </c>
      <c r="AH242" s="5" t="s">
        <v>4678</v>
      </c>
      <c r="AI242" s="5" t="s">
        <v>4679</v>
      </c>
      <c r="AJ242" s="5">
        <v>24218149</v>
      </c>
      <c r="AK242" s="5" t="s">
        <v>4680</v>
      </c>
      <c r="AL242" s="5" t="s">
        <v>4668</v>
      </c>
      <c r="AM242" s="5" t="s">
        <v>4681</v>
      </c>
      <c r="AN242" s="5" t="s">
        <v>4682</v>
      </c>
      <c r="AO242" s="5" t="s">
        <v>4683</v>
      </c>
      <c r="AP242" s="5" t="s">
        <v>4463</v>
      </c>
      <c r="AQ242" s="1" t="s">
        <v>11217</v>
      </c>
    </row>
    <row r="243" spans="1:84" x14ac:dyDescent="0.3">
      <c r="A243" s="5" t="s">
        <v>4684</v>
      </c>
      <c r="B243" s="5" t="s">
        <v>4685</v>
      </c>
      <c r="C243" s="5">
        <v>24189199</v>
      </c>
      <c r="D243" s="5" t="s">
        <v>4686</v>
      </c>
      <c r="E243" s="5" t="s">
        <v>4687</v>
      </c>
      <c r="F243" s="5" t="s">
        <v>4688</v>
      </c>
      <c r="G243" s="5" t="s">
        <v>111</v>
      </c>
      <c r="H243" s="5" t="s">
        <v>223</v>
      </c>
      <c r="I243" s="5">
        <v>2014</v>
      </c>
      <c r="J243" s="5">
        <v>41584</v>
      </c>
      <c r="K243" s="5" t="s">
        <v>4689</v>
      </c>
      <c r="L243" s="5" t="s">
        <v>4690</v>
      </c>
      <c r="M243" s="5" t="s">
        <v>4691</v>
      </c>
      <c r="N243" t="s">
        <v>47</v>
      </c>
      <c r="O243" s="5" t="s">
        <v>47</v>
      </c>
      <c r="P243" s="5" t="s">
        <v>47</v>
      </c>
      <c r="Q243" s="5" t="s">
        <v>47</v>
      </c>
      <c r="R243" s="5" t="s">
        <v>47</v>
      </c>
      <c r="S243" s="5" t="s">
        <v>47</v>
      </c>
      <c r="T243" s="5" t="s">
        <v>47</v>
      </c>
      <c r="U243" s="5" t="s">
        <v>47</v>
      </c>
      <c r="V243" s="5" t="s">
        <v>47</v>
      </c>
      <c r="W243" s="5" t="s">
        <v>47</v>
      </c>
      <c r="X243" s="5" t="s">
        <v>47</v>
      </c>
      <c r="Y243" s="5" t="s">
        <v>47</v>
      </c>
      <c r="Z243" s="5" t="s">
        <v>47</v>
      </c>
      <c r="AA243" s="5" t="s">
        <v>47</v>
      </c>
      <c r="AB243" s="5" t="s">
        <v>47</v>
      </c>
      <c r="AC243" s="5" t="s">
        <v>47</v>
      </c>
      <c r="AD243" s="5" t="s">
        <v>47</v>
      </c>
      <c r="AE243" s="5" t="s">
        <v>47</v>
      </c>
      <c r="AF243" s="5" t="s">
        <v>47</v>
      </c>
      <c r="AG243" s="5" t="s">
        <v>47</v>
      </c>
      <c r="AH243" s="5" t="s">
        <v>47</v>
      </c>
      <c r="AI243" s="5" t="s">
        <v>47</v>
      </c>
      <c r="AJ243" s="5" t="s">
        <v>47</v>
      </c>
      <c r="AK243" s="5" t="s">
        <v>47</v>
      </c>
      <c r="AL243" s="5" t="s">
        <v>47</v>
      </c>
      <c r="AM243" s="5" t="s">
        <v>47</v>
      </c>
      <c r="AN243" s="5" t="s">
        <v>47</v>
      </c>
      <c r="AO243" s="5" t="s">
        <v>47</v>
      </c>
      <c r="AP243" s="5" t="s">
        <v>47</v>
      </c>
      <c r="AQ243" s="1" t="s">
        <v>11214</v>
      </c>
    </row>
    <row r="244" spans="1:84" x14ac:dyDescent="0.3">
      <c r="A244" s="5" t="s">
        <v>4692</v>
      </c>
      <c r="B244" s="5" t="s">
        <v>4693</v>
      </c>
      <c r="C244" s="5">
        <v>23994667</v>
      </c>
      <c r="D244" s="5" t="s">
        <v>4694</v>
      </c>
      <c r="E244" s="5" t="s">
        <v>4695</v>
      </c>
      <c r="F244" s="5" t="s">
        <v>4696</v>
      </c>
      <c r="G244" s="5" t="s">
        <v>4697</v>
      </c>
      <c r="H244" s="5" t="s">
        <v>277</v>
      </c>
      <c r="I244" s="5">
        <v>2013</v>
      </c>
      <c r="J244" s="5">
        <v>41520</v>
      </c>
      <c r="K244" s="5" t="s">
        <v>47</v>
      </c>
      <c r="L244" s="5" t="s">
        <v>47</v>
      </c>
      <c r="M244" s="5" t="s">
        <v>4698</v>
      </c>
      <c r="N244" t="s">
        <v>47</v>
      </c>
      <c r="O244" s="5" t="s">
        <v>47</v>
      </c>
      <c r="P244" s="5" t="s">
        <v>47</v>
      </c>
      <c r="Q244" s="5" t="s">
        <v>47</v>
      </c>
      <c r="R244" s="5" t="s">
        <v>47</v>
      </c>
      <c r="S244" s="5" t="s">
        <v>47</v>
      </c>
      <c r="T244" s="5" t="s">
        <v>47</v>
      </c>
      <c r="U244" s="5" t="s">
        <v>47</v>
      </c>
      <c r="V244" s="5" t="s">
        <v>47</v>
      </c>
      <c r="W244" s="5" t="s">
        <v>47</v>
      </c>
      <c r="X244" s="5" t="s">
        <v>47</v>
      </c>
      <c r="Y244" s="5" t="s">
        <v>47</v>
      </c>
      <c r="Z244" s="5" t="s">
        <v>47</v>
      </c>
      <c r="AA244" s="5" t="s">
        <v>47</v>
      </c>
      <c r="AB244" s="5" t="s">
        <v>47</v>
      </c>
      <c r="AC244" s="5" t="s">
        <v>47</v>
      </c>
      <c r="AD244" s="5" t="s">
        <v>47</v>
      </c>
      <c r="AE244" s="5" t="s">
        <v>47</v>
      </c>
      <c r="AF244" s="5" t="s">
        <v>47</v>
      </c>
      <c r="AG244" s="5" t="s">
        <v>47</v>
      </c>
      <c r="AH244" s="5" t="s">
        <v>47</v>
      </c>
      <c r="AI244" s="5" t="s">
        <v>47</v>
      </c>
      <c r="AJ244" s="5" t="s">
        <v>47</v>
      </c>
      <c r="AK244" s="5" t="s">
        <v>47</v>
      </c>
      <c r="AL244" s="5" t="s">
        <v>47</v>
      </c>
      <c r="AM244" s="5" t="s">
        <v>47</v>
      </c>
      <c r="AN244" s="5" t="s">
        <v>47</v>
      </c>
      <c r="AO244" s="5" t="s">
        <v>47</v>
      </c>
      <c r="AP244" s="5" t="s">
        <v>47</v>
      </c>
      <c r="AQ244" s="1" t="s">
        <v>11450</v>
      </c>
    </row>
    <row r="245" spans="1:84" x14ac:dyDescent="0.3">
      <c r="A245" s="5" t="s">
        <v>4699</v>
      </c>
      <c r="B245" s="5" t="s">
        <v>4700</v>
      </c>
      <c r="C245" s="5">
        <v>23893018</v>
      </c>
      <c r="D245" s="5" t="s">
        <v>4701</v>
      </c>
      <c r="E245" s="5" t="s">
        <v>4702</v>
      </c>
      <c r="F245" s="5" t="s">
        <v>4703</v>
      </c>
      <c r="G245" s="5" t="s">
        <v>4704</v>
      </c>
      <c r="H245" s="5" t="s">
        <v>4705</v>
      </c>
      <c r="I245" s="5">
        <v>2013</v>
      </c>
      <c r="J245" s="5">
        <v>41485</v>
      </c>
      <c r="K245" s="5" t="s">
        <v>47</v>
      </c>
      <c r="L245" s="5" t="s">
        <v>47</v>
      </c>
      <c r="M245" s="5" t="s">
        <v>4706</v>
      </c>
      <c r="N245" t="s">
        <v>4707</v>
      </c>
      <c r="O245" s="5" t="s">
        <v>4701</v>
      </c>
      <c r="P245" s="5" t="s">
        <v>4708</v>
      </c>
      <c r="Q245" s="5" t="s">
        <v>4709</v>
      </c>
      <c r="R245" s="5" t="s">
        <v>4710</v>
      </c>
      <c r="S245" s="5">
        <v>41837</v>
      </c>
      <c r="T245" s="5" t="s">
        <v>4711</v>
      </c>
      <c r="U245" s="5" t="s">
        <v>4712</v>
      </c>
      <c r="V245" s="5">
        <v>2013</v>
      </c>
      <c r="W245" s="5">
        <v>34</v>
      </c>
      <c r="X245" s="5">
        <v>8</v>
      </c>
      <c r="Y245" s="5">
        <v>915</v>
      </c>
      <c r="Z245" s="5">
        <v>924</v>
      </c>
      <c r="AA245" s="5">
        <v>41487</v>
      </c>
      <c r="AB245" s="5" t="s">
        <v>87</v>
      </c>
      <c r="AC245" s="5" t="s">
        <v>4713</v>
      </c>
      <c r="AD245" s="5" t="s">
        <v>47</v>
      </c>
      <c r="AE245" s="5" t="s">
        <v>47</v>
      </c>
      <c r="AF245" s="5" t="s">
        <v>4714</v>
      </c>
      <c r="AG245" s="5" t="s">
        <v>47</v>
      </c>
      <c r="AH245" s="5" t="s">
        <v>4715</v>
      </c>
      <c r="AI245" s="5" t="s">
        <v>4716</v>
      </c>
      <c r="AJ245" s="5">
        <v>23893018</v>
      </c>
      <c r="AK245" s="5" t="s">
        <v>4717</v>
      </c>
      <c r="AL245" s="5" t="s">
        <v>4706</v>
      </c>
      <c r="AM245" s="5" t="s">
        <v>4718</v>
      </c>
      <c r="AN245" s="5" t="s">
        <v>4719</v>
      </c>
      <c r="AO245" s="5" t="s">
        <v>4720</v>
      </c>
      <c r="AP245" s="5" t="s">
        <v>4721</v>
      </c>
      <c r="AQ245" s="1" t="s">
        <v>11448</v>
      </c>
    </row>
    <row r="246" spans="1:84" x14ac:dyDescent="0.3">
      <c r="A246" s="5" t="s">
        <v>4722</v>
      </c>
      <c r="B246" s="5" t="s">
        <v>4723</v>
      </c>
      <c r="C246" s="5">
        <v>23866306</v>
      </c>
      <c r="D246" s="5" t="s">
        <v>4724</v>
      </c>
      <c r="E246" s="5" t="s">
        <v>4725</v>
      </c>
      <c r="F246" s="5" t="s">
        <v>4726</v>
      </c>
      <c r="G246" s="5" t="s">
        <v>4727</v>
      </c>
      <c r="H246" s="5" t="s">
        <v>4728</v>
      </c>
      <c r="I246" s="5">
        <v>2013</v>
      </c>
      <c r="J246" s="5">
        <v>41475</v>
      </c>
      <c r="K246" s="5" t="s">
        <v>4729</v>
      </c>
      <c r="L246" s="5" t="s">
        <v>47</v>
      </c>
      <c r="M246" s="5" t="s">
        <v>4730</v>
      </c>
      <c r="N246" t="s">
        <v>47</v>
      </c>
      <c r="O246" s="5" t="s">
        <v>47</v>
      </c>
      <c r="P246" s="5" t="s">
        <v>47</v>
      </c>
      <c r="Q246" s="5" t="s">
        <v>47</v>
      </c>
      <c r="R246" s="5" t="s">
        <v>47</v>
      </c>
      <c r="S246" s="5" t="s">
        <v>47</v>
      </c>
      <c r="T246" s="5" t="s">
        <v>47</v>
      </c>
      <c r="U246" s="5" t="s">
        <v>47</v>
      </c>
      <c r="V246" s="5" t="s">
        <v>47</v>
      </c>
      <c r="W246" s="5" t="s">
        <v>47</v>
      </c>
      <c r="X246" s="5" t="s">
        <v>47</v>
      </c>
      <c r="Y246" s="5" t="s">
        <v>47</v>
      </c>
      <c r="Z246" s="5" t="s">
        <v>47</v>
      </c>
      <c r="AA246" s="5" t="s">
        <v>47</v>
      </c>
      <c r="AB246" s="5" t="s">
        <v>47</v>
      </c>
      <c r="AC246" s="5" t="s">
        <v>47</v>
      </c>
      <c r="AD246" s="5" t="s">
        <v>47</v>
      </c>
      <c r="AE246" s="5" t="s">
        <v>47</v>
      </c>
      <c r="AF246" s="5" t="s">
        <v>47</v>
      </c>
      <c r="AG246" s="5" t="s">
        <v>47</v>
      </c>
      <c r="AH246" s="5" t="s">
        <v>47</v>
      </c>
      <c r="AI246" s="5" t="s">
        <v>47</v>
      </c>
      <c r="AJ246" s="5" t="s">
        <v>47</v>
      </c>
      <c r="AK246" s="5" t="s">
        <v>47</v>
      </c>
      <c r="AL246" s="5" t="s">
        <v>47</v>
      </c>
      <c r="AM246" s="5" t="s">
        <v>47</v>
      </c>
      <c r="AN246" s="5" t="s">
        <v>47</v>
      </c>
      <c r="AO246" s="5" t="s">
        <v>47</v>
      </c>
      <c r="AP246" s="5" t="s">
        <v>47</v>
      </c>
      <c r="AQ246" s="1" t="s">
        <v>11448</v>
      </c>
      <c r="AR246" s="2"/>
    </row>
    <row r="247" spans="1:84" x14ac:dyDescent="0.3">
      <c r="A247" s="5" t="s">
        <v>4731</v>
      </c>
      <c r="B247" s="5" t="s">
        <v>4732</v>
      </c>
      <c r="C247" s="5">
        <v>23838280</v>
      </c>
      <c r="D247" s="5" t="s">
        <v>4733</v>
      </c>
      <c r="E247" s="5" t="s">
        <v>4734</v>
      </c>
      <c r="F247" s="5" t="s">
        <v>4735</v>
      </c>
      <c r="G247" s="5" t="s">
        <v>4736</v>
      </c>
      <c r="H247" s="5" t="s">
        <v>112</v>
      </c>
      <c r="I247" s="5">
        <v>2013</v>
      </c>
      <c r="J247" s="5">
        <v>41466</v>
      </c>
      <c r="K247" s="5" t="s">
        <v>4737</v>
      </c>
      <c r="L247" s="5" t="s">
        <v>47</v>
      </c>
      <c r="M247" s="5" t="s">
        <v>4738</v>
      </c>
      <c r="N247" t="s">
        <v>4739</v>
      </c>
      <c r="O247" s="5" t="s">
        <v>4733</v>
      </c>
      <c r="P247" s="5" t="s">
        <v>4740</v>
      </c>
      <c r="Q247" s="5" t="s">
        <v>4741</v>
      </c>
      <c r="R247" s="5" t="s">
        <v>4742</v>
      </c>
      <c r="S247" s="5">
        <v>41562</v>
      </c>
      <c r="T247" s="5" t="s">
        <v>4743</v>
      </c>
      <c r="U247" s="5" t="s">
        <v>120</v>
      </c>
      <c r="V247" s="5">
        <v>2013</v>
      </c>
      <c r="W247" s="5">
        <v>121</v>
      </c>
      <c r="X247" s="5">
        <v>10</v>
      </c>
      <c r="Y247" s="5">
        <v>1207</v>
      </c>
      <c r="Z247" s="5">
        <v>1213</v>
      </c>
      <c r="AA247" s="5">
        <v>2013</v>
      </c>
      <c r="AB247" s="5" t="s">
        <v>87</v>
      </c>
      <c r="AC247" s="5" t="s">
        <v>4744</v>
      </c>
      <c r="AD247" s="5" t="s">
        <v>4745</v>
      </c>
      <c r="AE247" s="5" t="s">
        <v>47</v>
      </c>
      <c r="AF247" s="5" t="s">
        <v>4073</v>
      </c>
      <c r="AG247" s="5" t="s">
        <v>47</v>
      </c>
      <c r="AH247" s="5" t="s">
        <v>4746</v>
      </c>
      <c r="AI247" s="5" t="s">
        <v>4747</v>
      </c>
      <c r="AJ247" s="5">
        <v>23838280</v>
      </c>
      <c r="AK247" s="5" t="s">
        <v>4748</v>
      </c>
      <c r="AL247" s="5" t="s">
        <v>4738</v>
      </c>
      <c r="AM247" s="5" t="s">
        <v>4749</v>
      </c>
      <c r="AN247" s="5" t="s">
        <v>4750</v>
      </c>
      <c r="AO247" s="5" t="s">
        <v>4751</v>
      </c>
      <c r="AP247" s="5" t="s">
        <v>4752</v>
      </c>
      <c r="AQ247" s="1" t="s">
        <v>11360</v>
      </c>
      <c r="AR247" s="2"/>
    </row>
    <row r="248" spans="1:84" s="7" customFormat="1" ht="17.399999999999999" customHeight="1" x14ac:dyDescent="0.3">
      <c r="A248" s="7" t="s">
        <v>4753</v>
      </c>
      <c r="B248" s="7" t="s">
        <v>4754</v>
      </c>
      <c r="C248" s="7">
        <v>23825166</v>
      </c>
      <c r="D248" s="7" t="s">
        <v>4755</v>
      </c>
      <c r="E248" s="7" t="s">
        <v>4756</v>
      </c>
      <c r="F248" s="7" t="s">
        <v>4757</v>
      </c>
      <c r="G248" s="7" t="s">
        <v>4758</v>
      </c>
      <c r="H248" s="7" t="s">
        <v>2488</v>
      </c>
      <c r="I248" s="7">
        <v>2013</v>
      </c>
      <c r="J248" s="7">
        <v>41460</v>
      </c>
      <c r="K248" s="7" t="s">
        <v>47</v>
      </c>
      <c r="L248" s="7" t="s">
        <v>47</v>
      </c>
      <c r="M248" s="7" t="s">
        <v>4759</v>
      </c>
      <c r="N248" s="73" t="s">
        <v>4760</v>
      </c>
      <c r="O248" s="7" t="s">
        <v>4761</v>
      </c>
      <c r="P248" s="7" t="s">
        <v>4762</v>
      </c>
      <c r="Q248" s="7" t="s">
        <v>4763</v>
      </c>
      <c r="R248" s="7" t="s">
        <v>4764</v>
      </c>
      <c r="S248" s="7">
        <v>41596</v>
      </c>
      <c r="T248" s="7" t="s">
        <v>4765</v>
      </c>
      <c r="U248" s="7" t="s">
        <v>4766</v>
      </c>
      <c r="V248" s="7">
        <v>2013</v>
      </c>
      <c r="W248" s="7">
        <v>178</v>
      </c>
      <c r="X248" s="7">
        <v>6</v>
      </c>
      <c r="Y248" s="7">
        <v>921</v>
      </c>
      <c r="Z248" s="7">
        <v>927</v>
      </c>
      <c r="AA248" s="7">
        <v>41532</v>
      </c>
      <c r="AB248" s="7" t="s">
        <v>87</v>
      </c>
      <c r="AC248" s="7" t="s">
        <v>4767</v>
      </c>
      <c r="AD248" s="7" t="s">
        <v>47</v>
      </c>
      <c r="AE248" s="7" t="s">
        <v>47</v>
      </c>
      <c r="AF248" s="7" t="s">
        <v>4768</v>
      </c>
      <c r="AG248" s="7" t="s">
        <v>3696</v>
      </c>
      <c r="AH248" s="7" t="s">
        <v>4769</v>
      </c>
      <c r="AI248" s="7" t="s">
        <v>4770</v>
      </c>
      <c r="AJ248" s="7">
        <v>23825166</v>
      </c>
      <c r="AK248" s="7" t="s">
        <v>4771</v>
      </c>
      <c r="AL248" s="7" t="s">
        <v>4759</v>
      </c>
      <c r="AM248" s="7" t="s">
        <v>4772</v>
      </c>
      <c r="AN248" s="7" t="s">
        <v>4773</v>
      </c>
      <c r="AO248" s="7" t="s">
        <v>4774</v>
      </c>
      <c r="AP248" s="7" t="s">
        <v>4775</v>
      </c>
      <c r="AQ248" s="7" t="s">
        <v>11447</v>
      </c>
      <c r="AR248" s="6" t="s">
        <v>11206</v>
      </c>
      <c r="AS248" s="7" t="s">
        <v>11530</v>
      </c>
      <c r="AT248" s="7" t="s">
        <v>11207</v>
      </c>
      <c r="AU248" s="7" t="s">
        <v>11208</v>
      </c>
      <c r="AV248" s="63" t="s">
        <v>11531</v>
      </c>
      <c r="AW248" s="7" t="s">
        <v>11209</v>
      </c>
      <c r="AX248" s="7" t="s">
        <v>11210</v>
      </c>
      <c r="AY248" s="7" t="s">
        <v>11211</v>
      </c>
      <c r="AZ248" s="7" t="s">
        <v>11212</v>
      </c>
      <c r="BA248" s="7" t="s">
        <v>11213</v>
      </c>
      <c r="BB248" s="7" t="s">
        <v>11535</v>
      </c>
      <c r="BD248" s="7">
        <v>1</v>
      </c>
      <c r="BE248" s="7">
        <v>1</v>
      </c>
      <c r="BF248" s="7">
        <v>1</v>
      </c>
      <c r="BG248" s="7">
        <v>1</v>
      </c>
      <c r="BH248" s="7">
        <v>1</v>
      </c>
      <c r="BI248" s="7">
        <v>1</v>
      </c>
      <c r="BJ248" s="7">
        <v>1</v>
      </c>
      <c r="BK248" s="7">
        <v>1</v>
      </c>
      <c r="BL248" s="7">
        <v>1</v>
      </c>
      <c r="BM248" s="7">
        <v>1</v>
      </c>
      <c r="BN248" s="7">
        <v>0.5</v>
      </c>
      <c r="BO248" s="7">
        <v>1</v>
      </c>
      <c r="BP248" s="7">
        <v>1</v>
      </c>
      <c r="BQ248" s="7">
        <v>1</v>
      </c>
      <c r="BR248" s="7">
        <v>1</v>
      </c>
      <c r="BS248" s="7">
        <v>1</v>
      </c>
      <c r="BT248" s="7">
        <v>1</v>
      </c>
      <c r="BU248" s="7">
        <v>1</v>
      </c>
      <c r="BV248" s="7">
        <v>1</v>
      </c>
      <c r="BW248" s="7">
        <v>1</v>
      </c>
      <c r="BX248" s="7">
        <v>1</v>
      </c>
      <c r="BY248" s="7">
        <v>1</v>
      </c>
      <c r="BZ248" s="7">
        <v>1</v>
      </c>
      <c r="CA248" s="7">
        <v>1</v>
      </c>
      <c r="CB248" s="7">
        <v>1</v>
      </c>
      <c r="CC248" s="7">
        <v>1</v>
      </c>
      <c r="CD248" s="7">
        <v>0</v>
      </c>
      <c r="CE248" s="7">
        <v>1</v>
      </c>
      <c r="CF248" s="7">
        <f>BD248+BE248+BF248+BG248+BH248+BI248+BJ248+BK248+BL248+BM248+BN248+BO248+BP248+BQ248+BR248+BS248+BT248+BU248+BV248+BW248+BX248+BY248+BZ248+CA248+CB248+CC248+CD248+CE248</f>
        <v>26.5</v>
      </c>
    </row>
    <row r="249" spans="1:84" x14ac:dyDescent="0.3">
      <c r="A249" s="5" t="s">
        <v>4776</v>
      </c>
      <c r="B249" s="5" t="s">
        <v>4777</v>
      </c>
      <c r="C249" s="5">
        <v>23680941</v>
      </c>
      <c r="D249" s="5" t="s">
        <v>4778</v>
      </c>
      <c r="E249" s="5" t="s">
        <v>4779</v>
      </c>
      <c r="F249" s="5" t="s">
        <v>4780</v>
      </c>
      <c r="G249" s="5" t="s">
        <v>4781</v>
      </c>
      <c r="H249" s="5" t="s">
        <v>3310</v>
      </c>
      <c r="I249" s="5">
        <v>2013</v>
      </c>
      <c r="J249" s="5">
        <v>41412</v>
      </c>
      <c r="K249" s="5" t="s">
        <v>4782</v>
      </c>
      <c r="L249" s="5" t="s">
        <v>4783</v>
      </c>
      <c r="M249" s="5" t="s">
        <v>4784</v>
      </c>
      <c r="N249" t="s">
        <v>4785</v>
      </c>
      <c r="O249" s="5" t="s">
        <v>4778</v>
      </c>
      <c r="P249" s="5" t="s">
        <v>4786</v>
      </c>
      <c r="Q249" s="5" t="s">
        <v>4787</v>
      </c>
      <c r="R249" s="5" t="s">
        <v>4788</v>
      </c>
      <c r="S249" s="5">
        <v>41474</v>
      </c>
      <c r="T249" s="5" t="s">
        <v>4789</v>
      </c>
      <c r="U249" s="5" t="s">
        <v>3310</v>
      </c>
      <c r="V249" s="5">
        <v>2013</v>
      </c>
      <c r="W249" s="5">
        <v>24</v>
      </c>
      <c r="X249" s="5">
        <v>4</v>
      </c>
      <c r="Y249" s="5">
        <v>590</v>
      </c>
      <c r="Z249" s="5">
        <v>599</v>
      </c>
      <c r="AA249" s="5">
        <v>41456</v>
      </c>
      <c r="AB249" s="5" t="s">
        <v>87</v>
      </c>
      <c r="AC249" s="5" t="s">
        <v>4790</v>
      </c>
      <c r="AD249" s="5" t="s">
        <v>4791</v>
      </c>
      <c r="AE249" s="5" t="s">
        <v>47</v>
      </c>
      <c r="AF249" s="5" t="s">
        <v>1061</v>
      </c>
      <c r="AG249" s="5" t="s">
        <v>2222</v>
      </c>
      <c r="AH249" s="5" t="s">
        <v>4792</v>
      </c>
      <c r="AI249" s="5" t="s">
        <v>4793</v>
      </c>
      <c r="AJ249" s="5">
        <v>23680941</v>
      </c>
      <c r="AK249" s="5" t="s">
        <v>4794</v>
      </c>
      <c r="AL249" s="5" t="s">
        <v>4784</v>
      </c>
      <c r="AM249" s="5" t="s">
        <v>4795</v>
      </c>
      <c r="AN249" s="5" t="s">
        <v>4796</v>
      </c>
      <c r="AO249" s="5" t="s">
        <v>4797</v>
      </c>
      <c r="AP249" s="5" t="s">
        <v>4463</v>
      </c>
      <c r="AQ249" s="1" t="s">
        <v>11359</v>
      </c>
    </row>
    <row r="250" spans="1:84" x14ac:dyDescent="0.3">
      <c r="A250" s="5" t="s">
        <v>4798</v>
      </c>
      <c r="B250" s="5" t="s">
        <v>4799</v>
      </c>
      <c r="C250" s="5">
        <v>23751886</v>
      </c>
      <c r="D250" s="5" t="s">
        <v>4800</v>
      </c>
      <c r="E250" s="5" t="s">
        <v>4801</v>
      </c>
      <c r="F250" s="5" t="s">
        <v>4802</v>
      </c>
      <c r="G250" s="5" t="s">
        <v>171</v>
      </c>
      <c r="H250" s="5" t="s">
        <v>4803</v>
      </c>
      <c r="I250" s="5">
        <v>2013</v>
      </c>
      <c r="J250" s="5">
        <v>41437</v>
      </c>
      <c r="K250" s="5" t="s">
        <v>4804</v>
      </c>
      <c r="L250" s="5" t="s">
        <v>4805</v>
      </c>
      <c r="M250" s="5" t="s">
        <v>4806</v>
      </c>
      <c r="N250" t="s">
        <v>4807</v>
      </c>
      <c r="O250" s="5" t="s">
        <v>4800</v>
      </c>
      <c r="P250" s="5" t="s">
        <v>4808</v>
      </c>
      <c r="Q250" s="5" t="s">
        <v>4809</v>
      </c>
      <c r="R250" s="5" t="s">
        <v>4810</v>
      </c>
      <c r="S250" s="5">
        <v>41723</v>
      </c>
      <c r="T250" s="5" t="s">
        <v>4811</v>
      </c>
      <c r="U250" s="5" t="s">
        <v>4812</v>
      </c>
      <c r="V250" s="5">
        <v>2013</v>
      </c>
      <c r="W250" s="5">
        <v>34</v>
      </c>
      <c r="X250" s="5">
        <v>5</v>
      </c>
      <c r="Y250" s="5">
        <v>314</v>
      </c>
      <c r="Z250" s="5">
        <v>325</v>
      </c>
      <c r="AA250" s="5">
        <v>41426</v>
      </c>
      <c r="AB250" s="5" t="s">
        <v>87</v>
      </c>
      <c r="AC250" s="5" t="s">
        <v>4813</v>
      </c>
      <c r="AD250" s="5" t="s">
        <v>4791</v>
      </c>
      <c r="AE250" s="5" t="s">
        <v>4814</v>
      </c>
      <c r="AF250" s="5" t="s">
        <v>47</v>
      </c>
      <c r="AG250" s="5" t="s">
        <v>47</v>
      </c>
      <c r="AH250" s="5" t="s">
        <v>4815</v>
      </c>
      <c r="AI250" s="5" t="s">
        <v>4816</v>
      </c>
      <c r="AJ250" s="5">
        <v>23751886</v>
      </c>
      <c r="AK250" s="5" t="s">
        <v>4817</v>
      </c>
      <c r="AL250" s="5" t="s">
        <v>4806</v>
      </c>
      <c r="AM250" s="5" t="s">
        <v>4818</v>
      </c>
      <c r="AN250" s="5" t="s">
        <v>4819</v>
      </c>
      <c r="AO250" s="5" t="s">
        <v>4820</v>
      </c>
      <c r="AP250" s="5" t="s">
        <v>4775</v>
      </c>
      <c r="AQ250" s="1" t="s">
        <v>11448</v>
      </c>
    </row>
    <row r="251" spans="1:84" x14ac:dyDescent="0.3">
      <c r="A251" s="5" t="s">
        <v>4821</v>
      </c>
      <c r="B251" s="5" t="s">
        <v>4822</v>
      </c>
      <c r="C251" s="5">
        <v>23689097</v>
      </c>
      <c r="D251" s="5" t="s">
        <v>4823</v>
      </c>
      <c r="E251" s="5" t="s">
        <v>4824</v>
      </c>
      <c r="F251" s="5" t="s">
        <v>4825</v>
      </c>
      <c r="G251" s="5" t="s">
        <v>4826</v>
      </c>
      <c r="H251" s="5" t="s">
        <v>198</v>
      </c>
      <c r="I251" s="5">
        <v>2013</v>
      </c>
      <c r="J251" s="5">
        <v>41416</v>
      </c>
      <c r="K251" s="5" t="s">
        <v>47</v>
      </c>
      <c r="L251" s="5" t="s">
        <v>47</v>
      </c>
      <c r="M251" s="5" t="s">
        <v>4827</v>
      </c>
      <c r="N251" t="s">
        <v>4828</v>
      </c>
      <c r="O251" s="5" t="s">
        <v>4823</v>
      </c>
      <c r="P251" s="5" t="s">
        <v>4829</v>
      </c>
      <c r="Q251" s="5" t="s">
        <v>4830</v>
      </c>
      <c r="R251" s="5" t="s">
        <v>4831</v>
      </c>
      <c r="S251" s="5">
        <v>44025</v>
      </c>
      <c r="T251" s="5" t="s">
        <v>4832</v>
      </c>
      <c r="U251" s="5" t="s">
        <v>198</v>
      </c>
      <c r="V251" s="5">
        <v>2013</v>
      </c>
      <c r="W251" s="5">
        <v>92</v>
      </c>
      <c r="X251" s="5">
        <v>7</v>
      </c>
      <c r="Y251" s="5">
        <v>843</v>
      </c>
      <c r="Z251" s="5">
        <v>850</v>
      </c>
      <c r="AA251" s="5">
        <v>41487</v>
      </c>
      <c r="AB251" s="5" t="s">
        <v>87</v>
      </c>
      <c r="AC251" s="5" t="s">
        <v>512</v>
      </c>
      <c r="AD251" s="5" t="s">
        <v>335</v>
      </c>
      <c r="AE251" s="5" t="s">
        <v>4833</v>
      </c>
      <c r="AF251" s="5" t="s">
        <v>4834</v>
      </c>
      <c r="AG251" s="5" t="s">
        <v>4835</v>
      </c>
      <c r="AH251" s="5" t="s">
        <v>4836</v>
      </c>
      <c r="AI251" s="5" t="s">
        <v>4837</v>
      </c>
      <c r="AJ251" s="5">
        <v>23689097</v>
      </c>
      <c r="AK251" s="5" t="s">
        <v>4838</v>
      </c>
      <c r="AL251" s="5" t="s">
        <v>4827</v>
      </c>
      <c r="AM251" s="5" t="s">
        <v>4839</v>
      </c>
      <c r="AN251" s="5" t="s">
        <v>4840</v>
      </c>
      <c r="AO251" s="5" t="s">
        <v>4841</v>
      </c>
      <c r="AP251" s="5" t="s">
        <v>259</v>
      </c>
      <c r="AQ251" s="1" t="s">
        <v>11360</v>
      </c>
    </row>
    <row r="252" spans="1:84" x14ac:dyDescent="0.3">
      <c r="A252" s="5" t="s">
        <v>4842</v>
      </c>
      <c r="B252" s="5" t="s">
        <v>4843</v>
      </c>
      <c r="C252" s="5">
        <v>23664439</v>
      </c>
      <c r="D252" s="5" t="s">
        <v>4844</v>
      </c>
      <c r="E252" s="5" t="s">
        <v>4845</v>
      </c>
      <c r="F252" s="5" t="s">
        <v>4846</v>
      </c>
      <c r="G252" s="5" t="s">
        <v>4847</v>
      </c>
      <c r="H252" s="5" t="s">
        <v>4848</v>
      </c>
      <c r="I252" s="5">
        <v>2013</v>
      </c>
      <c r="J252" s="5">
        <v>41408</v>
      </c>
      <c r="K252" s="5" t="s">
        <v>47</v>
      </c>
      <c r="L252" s="5" t="s">
        <v>47</v>
      </c>
      <c r="M252" s="5" t="s">
        <v>4849</v>
      </c>
      <c r="N252" t="s">
        <v>4850</v>
      </c>
      <c r="O252" s="5" t="s">
        <v>4844</v>
      </c>
      <c r="P252" s="5" t="s">
        <v>4851</v>
      </c>
      <c r="Q252" s="5" t="s">
        <v>4852</v>
      </c>
      <c r="R252" s="5" t="s">
        <v>4853</v>
      </c>
      <c r="S252" s="5">
        <v>41604</v>
      </c>
      <c r="T252" s="5" t="s">
        <v>4854</v>
      </c>
      <c r="U252" s="5" t="s">
        <v>4855</v>
      </c>
      <c r="V252" s="5">
        <v>2013</v>
      </c>
      <c r="W252" s="5">
        <v>168</v>
      </c>
      <c r="X252" s="5">
        <v>4</v>
      </c>
      <c r="Y252" s="5">
        <v>3309</v>
      </c>
      <c r="Z252" s="5">
        <v>3316</v>
      </c>
      <c r="AA252" s="5">
        <v>41556</v>
      </c>
      <c r="AB252" s="5" t="s">
        <v>87</v>
      </c>
      <c r="AC252" s="5" t="s">
        <v>4856</v>
      </c>
      <c r="AD252" s="5" t="s">
        <v>4857</v>
      </c>
      <c r="AE252" s="5" t="s">
        <v>4858</v>
      </c>
      <c r="AF252" s="5" t="s">
        <v>4859</v>
      </c>
      <c r="AG252" s="5" t="s">
        <v>4860</v>
      </c>
      <c r="AH252" s="5" t="s">
        <v>4861</v>
      </c>
      <c r="AI252" s="5" t="s">
        <v>4862</v>
      </c>
      <c r="AJ252" s="5">
        <v>23664439</v>
      </c>
      <c r="AK252" s="5" t="s">
        <v>4863</v>
      </c>
      <c r="AL252" s="5" t="s">
        <v>4849</v>
      </c>
      <c r="AM252" s="5" t="s">
        <v>4864</v>
      </c>
      <c r="AN252" s="5" t="s">
        <v>4865</v>
      </c>
      <c r="AO252" s="5" t="s">
        <v>4866</v>
      </c>
      <c r="AP252" s="5" t="s">
        <v>4752</v>
      </c>
      <c r="AQ252" s="1" t="s">
        <v>11359</v>
      </c>
    </row>
    <row r="253" spans="1:84" x14ac:dyDescent="0.3">
      <c r="A253" s="5" t="s">
        <v>4867</v>
      </c>
      <c r="B253" s="5" t="s">
        <v>4868</v>
      </c>
      <c r="C253" s="5">
        <v>23552989</v>
      </c>
      <c r="D253" s="5" t="s">
        <v>4869</v>
      </c>
      <c r="E253" s="5" t="s">
        <v>4603</v>
      </c>
      <c r="F253" s="5" t="s">
        <v>4870</v>
      </c>
      <c r="G253" s="5" t="s">
        <v>210</v>
      </c>
      <c r="H253" s="5" t="s">
        <v>2488</v>
      </c>
      <c r="I253" s="5">
        <v>2013</v>
      </c>
      <c r="J253" s="5">
        <v>41369</v>
      </c>
      <c r="K253" s="5" t="s">
        <v>4871</v>
      </c>
      <c r="L253" s="5" t="s">
        <v>47</v>
      </c>
      <c r="M253" s="5" t="s">
        <v>4872</v>
      </c>
      <c r="N253" t="s">
        <v>4873</v>
      </c>
      <c r="O253" s="5" t="s">
        <v>4869</v>
      </c>
      <c r="P253" s="5" t="s">
        <v>4609</v>
      </c>
      <c r="Q253" s="5" t="s">
        <v>4874</v>
      </c>
      <c r="R253" s="5" t="s">
        <v>4875</v>
      </c>
      <c r="S253" s="5">
        <v>41439</v>
      </c>
      <c r="T253" s="5" t="s">
        <v>4876</v>
      </c>
      <c r="U253" s="5" t="s">
        <v>2495</v>
      </c>
      <c r="V253" s="5">
        <v>2013</v>
      </c>
      <c r="W253" s="5">
        <v>177</v>
      </c>
      <c r="X253" s="5">
        <v>11</v>
      </c>
      <c r="Y253" s="5">
        <v>1255</v>
      </c>
      <c r="Z253" s="5">
        <v>1262</v>
      </c>
      <c r="AA253" s="5">
        <v>41426</v>
      </c>
      <c r="AB253" s="5" t="s">
        <v>87</v>
      </c>
      <c r="AC253" s="5" t="s">
        <v>4582</v>
      </c>
      <c r="AD253" s="5" t="s">
        <v>4583</v>
      </c>
      <c r="AE253" s="5" t="s">
        <v>4877</v>
      </c>
      <c r="AF253" s="5" t="s">
        <v>4878</v>
      </c>
      <c r="AG253" s="5" t="s">
        <v>4879</v>
      </c>
      <c r="AH253" s="5" t="s">
        <v>4880</v>
      </c>
      <c r="AI253" s="5" t="s">
        <v>4881</v>
      </c>
      <c r="AJ253" s="5">
        <v>23552989</v>
      </c>
      <c r="AK253" s="5" t="s">
        <v>4882</v>
      </c>
      <c r="AL253" s="5" t="s">
        <v>4872</v>
      </c>
      <c r="AM253" s="5" t="s">
        <v>4883</v>
      </c>
      <c r="AN253" s="5" t="s">
        <v>4884</v>
      </c>
      <c r="AO253" s="5" t="s">
        <v>4885</v>
      </c>
      <c r="AP253" s="5" t="s">
        <v>4752</v>
      </c>
      <c r="AQ253" s="1" t="s">
        <v>11359</v>
      </c>
    </row>
    <row r="254" spans="1:84" x14ac:dyDescent="0.3">
      <c r="A254" s="5" t="s">
        <v>4886</v>
      </c>
      <c r="B254" s="5" t="s">
        <v>4887</v>
      </c>
      <c r="C254" s="5">
        <v>23436123</v>
      </c>
      <c r="D254" s="5" t="s">
        <v>4888</v>
      </c>
      <c r="E254" s="5" t="s">
        <v>4889</v>
      </c>
      <c r="F254" s="5" t="s">
        <v>4890</v>
      </c>
      <c r="G254" s="5" t="s">
        <v>4891</v>
      </c>
      <c r="H254" s="5" t="s">
        <v>1672</v>
      </c>
      <c r="I254" s="5">
        <v>2013</v>
      </c>
      <c r="J254" s="5">
        <v>41331</v>
      </c>
      <c r="K254" s="5" t="s">
        <v>47</v>
      </c>
      <c r="L254" s="5" t="s">
        <v>47</v>
      </c>
      <c r="M254" s="5" t="s">
        <v>4892</v>
      </c>
      <c r="N254" t="s">
        <v>4893</v>
      </c>
      <c r="O254" s="5" t="s">
        <v>4888</v>
      </c>
      <c r="P254" s="5" t="s">
        <v>4894</v>
      </c>
      <c r="Q254" s="5" t="s">
        <v>4895</v>
      </c>
      <c r="R254" s="5" t="s">
        <v>4896</v>
      </c>
      <c r="S254" s="5">
        <v>41666</v>
      </c>
      <c r="T254" s="5" t="s">
        <v>4897</v>
      </c>
      <c r="U254" s="5" t="s">
        <v>4898</v>
      </c>
      <c r="V254" s="5">
        <v>2013</v>
      </c>
      <c r="W254" s="5">
        <v>20</v>
      </c>
      <c r="X254" s="5">
        <v>11</v>
      </c>
      <c r="Y254" s="5">
        <v>7970</v>
      </c>
      <c r="Z254" s="5">
        <v>7978</v>
      </c>
      <c r="AA254" s="5">
        <v>41579</v>
      </c>
      <c r="AB254" s="5" t="s">
        <v>87</v>
      </c>
      <c r="AC254" s="5" t="s">
        <v>4899</v>
      </c>
      <c r="AD254" s="5" t="s">
        <v>4900</v>
      </c>
      <c r="AE254" s="5" t="s">
        <v>4901</v>
      </c>
      <c r="AF254" s="5" t="s">
        <v>4902</v>
      </c>
      <c r="AG254" s="5" t="s">
        <v>4903</v>
      </c>
      <c r="AH254" s="5" t="s">
        <v>4904</v>
      </c>
      <c r="AI254" s="5" t="s">
        <v>4905</v>
      </c>
      <c r="AJ254" s="5">
        <v>23436123</v>
      </c>
      <c r="AK254" s="5" t="s">
        <v>4906</v>
      </c>
      <c r="AL254" s="5" t="s">
        <v>4892</v>
      </c>
      <c r="AM254" s="5" t="s">
        <v>4907</v>
      </c>
      <c r="AN254" s="5" t="s">
        <v>4908</v>
      </c>
      <c r="AO254" s="5" t="s">
        <v>4909</v>
      </c>
      <c r="AP254" s="5" t="s">
        <v>4775</v>
      </c>
      <c r="AQ254" s="1" t="s">
        <v>11359</v>
      </c>
    </row>
    <row r="255" spans="1:84" x14ac:dyDescent="0.3">
      <c r="A255" s="5" t="s">
        <v>4910</v>
      </c>
      <c r="B255" s="5" t="s">
        <v>4911</v>
      </c>
      <c r="C255" s="5">
        <v>23151773</v>
      </c>
      <c r="D255" s="5" t="s">
        <v>4912</v>
      </c>
      <c r="E255" s="5" t="s">
        <v>4913</v>
      </c>
      <c r="F255" s="5" t="s">
        <v>4914</v>
      </c>
      <c r="G255" s="5" t="s">
        <v>2261</v>
      </c>
      <c r="H255" s="5" t="s">
        <v>112</v>
      </c>
      <c r="I255" s="5">
        <v>2013</v>
      </c>
      <c r="J255" s="5">
        <v>41229</v>
      </c>
      <c r="K255" s="5" t="s">
        <v>4915</v>
      </c>
      <c r="L255" s="5" t="s">
        <v>47</v>
      </c>
      <c r="M255" s="5" t="s">
        <v>4916</v>
      </c>
      <c r="N255" t="s">
        <v>47</v>
      </c>
      <c r="O255" s="5" t="s">
        <v>47</v>
      </c>
      <c r="P255" s="5" t="s">
        <v>47</v>
      </c>
      <c r="Q255" s="5" t="s">
        <v>47</v>
      </c>
      <c r="R255" s="5" t="s">
        <v>47</v>
      </c>
      <c r="S255" s="5" t="s">
        <v>47</v>
      </c>
      <c r="T255" s="5" t="s">
        <v>47</v>
      </c>
      <c r="U255" s="5" t="s">
        <v>47</v>
      </c>
      <c r="V255" s="5" t="s">
        <v>47</v>
      </c>
      <c r="W255" s="5" t="s">
        <v>47</v>
      </c>
      <c r="X255" s="5" t="s">
        <v>47</v>
      </c>
      <c r="Y255" s="5" t="s">
        <v>47</v>
      </c>
      <c r="Z255" s="5" t="s">
        <v>47</v>
      </c>
      <c r="AA255" s="5" t="s">
        <v>47</v>
      </c>
      <c r="AB255" s="5" t="s">
        <v>47</v>
      </c>
      <c r="AC255" s="5" t="s">
        <v>47</v>
      </c>
      <c r="AD255" s="5" t="s">
        <v>47</v>
      </c>
      <c r="AE255" s="5" t="s">
        <v>47</v>
      </c>
      <c r="AF255" s="5" t="s">
        <v>47</v>
      </c>
      <c r="AG255" s="5" t="s">
        <v>47</v>
      </c>
      <c r="AH255" s="5" t="s">
        <v>47</v>
      </c>
      <c r="AI255" s="5" t="s">
        <v>47</v>
      </c>
      <c r="AJ255" s="5" t="s">
        <v>47</v>
      </c>
      <c r="AK255" s="5" t="s">
        <v>47</v>
      </c>
      <c r="AL255" s="5" t="s">
        <v>47</v>
      </c>
      <c r="AM255" s="5" t="s">
        <v>47</v>
      </c>
      <c r="AN255" s="5" t="s">
        <v>47</v>
      </c>
      <c r="AO255" s="5" t="s">
        <v>47</v>
      </c>
      <c r="AP255" s="5" t="s">
        <v>47</v>
      </c>
      <c r="AQ255" s="1" t="s">
        <v>11214</v>
      </c>
    </row>
    <row r="256" spans="1:84" x14ac:dyDescent="0.3">
      <c r="A256" s="5" t="s">
        <v>4917</v>
      </c>
      <c r="B256" s="5" t="s">
        <v>4918</v>
      </c>
      <c r="C256" s="5">
        <v>23143925</v>
      </c>
      <c r="D256" s="5" t="s">
        <v>4919</v>
      </c>
      <c r="E256" s="5" t="s">
        <v>4920</v>
      </c>
      <c r="F256" s="5" t="s">
        <v>4921</v>
      </c>
      <c r="G256" s="5" t="s">
        <v>4922</v>
      </c>
      <c r="H256" s="5" t="s">
        <v>2339</v>
      </c>
      <c r="I256" s="5">
        <v>2013</v>
      </c>
      <c r="J256" s="5">
        <v>41226</v>
      </c>
      <c r="K256" s="5" t="s">
        <v>47</v>
      </c>
      <c r="L256" s="5" t="s">
        <v>47</v>
      </c>
      <c r="M256" s="5" t="s">
        <v>4923</v>
      </c>
      <c r="N256" t="s">
        <v>4924</v>
      </c>
      <c r="O256" s="5" t="s">
        <v>4919</v>
      </c>
      <c r="P256" s="5" t="s">
        <v>4925</v>
      </c>
      <c r="Q256" s="5" t="s">
        <v>4926</v>
      </c>
      <c r="R256" s="5" t="s">
        <v>4927</v>
      </c>
      <c r="S256" s="5">
        <v>41318</v>
      </c>
      <c r="T256" s="5" t="s">
        <v>4928</v>
      </c>
      <c r="U256" s="5" t="s">
        <v>2347</v>
      </c>
      <c r="V256" s="5">
        <v>2013</v>
      </c>
      <c r="W256" s="5">
        <v>131</v>
      </c>
      <c r="X256" s="5">
        <v>2</v>
      </c>
      <c r="Y256" s="5">
        <v>568</v>
      </c>
      <c r="Z256" s="5">
        <v>582</v>
      </c>
      <c r="AA256" s="5">
        <v>41306</v>
      </c>
      <c r="AB256" s="5" t="s">
        <v>87</v>
      </c>
      <c r="AC256" s="5" t="s">
        <v>4674</v>
      </c>
      <c r="AD256" s="5" t="s">
        <v>4583</v>
      </c>
      <c r="AE256" s="5" t="s">
        <v>4929</v>
      </c>
      <c r="AF256" s="5" t="s">
        <v>4930</v>
      </c>
      <c r="AG256" s="5" t="s">
        <v>4931</v>
      </c>
      <c r="AH256" s="5" t="s">
        <v>4932</v>
      </c>
      <c r="AI256" s="5" t="s">
        <v>4933</v>
      </c>
      <c r="AJ256" s="5">
        <v>23143925</v>
      </c>
      <c r="AK256" s="5" t="s">
        <v>4934</v>
      </c>
      <c r="AL256" s="5" t="s">
        <v>4923</v>
      </c>
      <c r="AM256" s="5" t="s">
        <v>4935</v>
      </c>
      <c r="AN256" s="5" t="s">
        <v>4936</v>
      </c>
      <c r="AO256" s="5" t="s">
        <v>4937</v>
      </c>
      <c r="AP256" s="5" t="s">
        <v>4752</v>
      </c>
      <c r="AQ256" s="1" t="s">
        <v>11217</v>
      </c>
    </row>
    <row r="257" spans="1:44" x14ac:dyDescent="0.3">
      <c r="A257" s="5" t="s">
        <v>4938</v>
      </c>
      <c r="B257" s="5" t="s">
        <v>4939</v>
      </c>
      <c r="C257" s="5">
        <v>23177245</v>
      </c>
      <c r="D257" s="5" t="s">
        <v>4940</v>
      </c>
      <c r="E257" s="5" t="s">
        <v>4941</v>
      </c>
      <c r="F257" s="5" t="s">
        <v>4942</v>
      </c>
      <c r="G257" s="5" t="s">
        <v>4847</v>
      </c>
      <c r="H257" s="5" t="s">
        <v>1460</v>
      </c>
      <c r="I257" s="5">
        <v>2013</v>
      </c>
      <c r="J257" s="5">
        <v>41240</v>
      </c>
      <c r="K257" s="5" t="s">
        <v>47</v>
      </c>
      <c r="L257" s="5" t="s">
        <v>47</v>
      </c>
      <c r="M257" s="5" t="s">
        <v>4943</v>
      </c>
      <c r="N257" t="s">
        <v>4944</v>
      </c>
      <c r="O257" s="5" t="s">
        <v>4940</v>
      </c>
      <c r="P257" s="5" t="s">
        <v>4945</v>
      </c>
      <c r="Q257" s="5" t="s">
        <v>4946</v>
      </c>
      <c r="R257" s="5" t="s">
        <v>4947</v>
      </c>
      <c r="S257" s="5">
        <v>41311</v>
      </c>
      <c r="T257" s="5" t="s">
        <v>4948</v>
      </c>
      <c r="U257" s="5" t="s">
        <v>1466</v>
      </c>
      <c r="V257" s="5">
        <v>2013</v>
      </c>
      <c r="W257" s="5" t="s">
        <v>4949</v>
      </c>
      <c r="X257" s="5" t="s">
        <v>47</v>
      </c>
      <c r="Y257" s="5">
        <v>637</v>
      </c>
      <c r="Z257" s="5">
        <v>644</v>
      </c>
      <c r="AA257" s="5">
        <v>41279</v>
      </c>
      <c r="AB257" s="5" t="s">
        <v>87</v>
      </c>
      <c r="AC257" s="5" t="s">
        <v>4950</v>
      </c>
      <c r="AD257" s="5" t="s">
        <v>4951</v>
      </c>
      <c r="AE257" s="5" t="s">
        <v>4952</v>
      </c>
      <c r="AF257" s="5" t="s">
        <v>4953</v>
      </c>
      <c r="AG257" s="5" t="s">
        <v>47</v>
      </c>
      <c r="AH257" s="5" t="s">
        <v>4954</v>
      </c>
      <c r="AI257" s="5" t="s">
        <v>4955</v>
      </c>
      <c r="AJ257" s="5">
        <v>23177245</v>
      </c>
      <c r="AK257" s="5" t="s">
        <v>4956</v>
      </c>
      <c r="AL257" s="5" t="s">
        <v>4943</v>
      </c>
      <c r="AM257" s="5" t="s">
        <v>4957</v>
      </c>
      <c r="AN257" s="5" t="s">
        <v>4958</v>
      </c>
      <c r="AO257" s="5" t="s">
        <v>4959</v>
      </c>
      <c r="AP257" s="5" t="s">
        <v>4752</v>
      </c>
      <c r="AQ257" s="1" t="s">
        <v>11359</v>
      </c>
    </row>
    <row r="258" spans="1:44" x14ac:dyDescent="0.3">
      <c r="A258" s="5" t="s">
        <v>4960</v>
      </c>
      <c r="B258" s="5" t="s">
        <v>4961</v>
      </c>
      <c r="C258" s="5">
        <v>22990023</v>
      </c>
      <c r="D258" s="5" t="s">
        <v>4962</v>
      </c>
      <c r="E258" s="5" t="s">
        <v>4963</v>
      </c>
      <c r="F258" s="5" t="s">
        <v>4964</v>
      </c>
      <c r="G258" s="5" t="s">
        <v>4965</v>
      </c>
      <c r="H258" s="5" t="s">
        <v>198</v>
      </c>
      <c r="I258" s="5">
        <v>2013</v>
      </c>
      <c r="J258" s="5">
        <v>41172</v>
      </c>
      <c r="K258" s="5" t="s">
        <v>47</v>
      </c>
      <c r="L258" s="5" t="s">
        <v>47</v>
      </c>
      <c r="M258" s="5" t="s">
        <v>4966</v>
      </c>
      <c r="N258" t="s">
        <v>4967</v>
      </c>
      <c r="O258" s="5" t="s">
        <v>4962</v>
      </c>
      <c r="P258" s="5" t="s">
        <v>4968</v>
      </c>
      <c r="Q258" s="5" t="s">
        <v>4969</v>
      </c>
      <c r="R258" s="5" t="s">
        <v>4970</v>
      </c>
      <c r="S258" s="5">
        <v>44025</v>
      </c>
      <c r="T258" s="5" t="s">
        <v>4971</v>
      </c>
      <c r="U258" s="5" t="s">
        <v>198</v>
      </c>
      <c r="V258" s="5">
        <v>2013</v>
      </c>
      <c r="W258" s="5">
        <v>90</v>
      </c>
      <c r="X258" s="5">
        <v>5</v>
      </c>
      <c r="Y258" s="5">
        <v>1603</v>
      </c>
      <c r="Z258" s="5">
        <v>1609</v>
      </c>
      <c r="AA258" s="5">
        <v>41306</v>
      </c>
      <c r="AB258" s="5" t="s">
        <v>87</v>
      </c>
      <c r="AC258" s="5" t="s">
        <v>512</v>
      </c>
      <c r="AD258" s="5" t="s">
        <v>335</v>
      </c>
      <c r="AE258" s="5" t="s">
        <v>4972</v>
      </c>
      <c r="AF258" s="5" t="s">
        <v>4973</v>
      </c>
      <c r="AG258" s="5" t="s">
        <v>640</v>
      </c>
      <c r="AH258" s="5" t="s">
        <v>4974</v>
      </c>
      <c r="AI258" s="5" t="s">
        <v>4975</v>
      </c>
      <c r="AJ258" s="5">
        <v>22990023</v>
      </c>
      <c r="AK258" s="5" t="s">
        <v>4976</v>
      </c>
      <c r="AL258" s="5" t="s">
        <v>4966</v>
      </c>
      <c r="AM258" s="5" t="s">
        <v>4977</v>
      </c>
      <c r="AN258" s="5" t="s">
        <v>4978</v>
      </c>
      <c r="AO258" s="5" t="s">
        <v>4979</v>
      </c>
      <c r="AP258" s="5" t="s">
        <v>259</v>
      </c>
      <c r="AQ258" s="1" t="s">
        <v>11360</v>
      </c>
    </row>
    <row r="259" spans="1:44" x14ac:dyDescent="0.3">
      <c r="A259" s="5" t="s">
        <v>4980</v>
      </c>
      <c r="B259" s="5" t="s">
        <v>4981</v>
      </c>
      <c r="C259" s="5">
        <v>22964400</v>
      </c>
      <c r="D259" s="5" t="s">
        <v>4982</v>
      </c>
      <c r="E259" s="5" t="s">
        <v>4983</v>
      </c>
      <c r="F259" s="5" t="s">
        <v>4984</v>
      </c>
      <c r="G259" s="5" t="s">
        <v>4985</v>
      </c>
      <c r="H259" s="5" t="s">
        <v>68</v>
      </c>
      <c r="I259" s="5">
        <v>2012</v>
      </c>
      <c r="J259" s="5">
        <v>41164</v>
      </c>
      <c r="K259" s="5" t="s">
        <v>47</v>
      </c>
      <c r="L259" s="5" t="s">
        <v>47</v>
      </c>
      <c r="M259" s="5" t="s">
        <v>4986</v>
      </c>
      <c r="N259" t="s">
        <v>4987</v>
      </c>
      <c r="O259" s="5" t="s">
        <v>4982</v>
      </c>
      <c r="P259" s="5" t="s">
        <v>4988</v>
      </c>
      <c r="Q259" s="5" t="s">
        <v>4989</v>
      </c>
      <c r="R259" s="5" t="s">
        <v>4990</v>
      </c>
      <c r="S259" s="5">
        <v>41226</v>
      </c>
      <c r="T259" s="5" t="s">
        <v>4991</v>
      </c>
      <c r="U259" s="5" t="s">
        <v>990</v>
      </c>
      <c r="V259" s="5">
        <v>2012</v>
      </c>
      <c r="W259" s="5">
        <v>438</v>
      </c>
      <c r="X259" s="5" t="s">
        <v>47</v>
      </c>
      <c r="Y259" s="5">
        <v>42</v>
      </c>
      <c r="Z259" s="5">
        <v>48</v>
      </c>
      <c r="AA259" s="5">
        <v>41214</v>
      </c>
      <c r="AB259" s="5" t="s">
        <v>87</v>
      </c>
      <c r="AC259" s="5" t="s">
        <v>4992</v>
      </c>
      <c r="AD259" s="5" t="s">
        <v>4951</v>
      </c>
      <c r="AE259" s="5" t="s">
        <v>4993</v>
      </c>
      <c r="AF259" s="5" t="s">
        <v>4994</v>
      </c>
      <c r="AG259" s="5" t="s">
        <v>640</v>
      </c>
      <c r="AH259" s="5" t="s">
        <v>4995</v>
      </c>
      <c r="AI259" s="5" t="s">
        <v>4996</v>
      </c>
      <c r="AJ259" s="5">
        <v>22964400</v>
      </c>
      <c r="AK259" s="5" t="s">
        <v>4997</v>
      </c>
      <c r="AL259" s="5" t="s">
        <v>4986</v>
      </c>
      <c r="AM259" s="5" t="s">
        <v>4998</v>
      </c>
      <c r="AN259" s="5" t="s">
        <v>4999</v>
      </c>
      <c r="AO259" s="5" t="s">
        <v>5000</v>
      </c>
      <c r="AP259" s="5" t="s">
        <v>4752</v>
      </c>
      <c r="AQ259" s="1" t="s">
        <v>11214</v>
      </c>
    </row>
    <row r="260" spans="1:44" x14ac:dyDescent="0.3">
      <c r="A260" s="5" t="s">
        <v>5001</v>
      </c>
      <c r="B260" s="5" t="s">
        <v>5002</v>
      </c>
      <c r="C260" s="5">
        <v>22935244</v>
      </c>
      <c r="D260" s="5" t="s">
        <v>5003</v>
      </c>
      <c r="E260" s="5" t="s">
        <v>5004</v>
      </c>
      <c r="F260" s="5" t="s">
        <v>5005</v>
      </c>
      <c r="G260" s="5" t="s">
        <v>5006</v>
      </c>
      <c r="H260" s="5" t="s">
        <v>112</v>
      </c>
      <c r="I260" s="5">
        <v>2012</v>
      </c>
      <c r="J260" s="5">
        <v>41153</v>
      </c>
      <c r="K260" s="5" t="s">
        <v>5007</v>
      </c>
      <c r="L260" s="5" t="s">
        <v>47</v>
      </c>
      <c r="M260" s="5" t="s">
        <v>5008</v>
      </c>
      <c r="N260" t="s">
        <v>5009</v>
      </c>
      <c r="O260" s="5" t="s">
        <v>5010</v>
      </c>
      <c r="P260" s="5" t="s">
        <v>5011</v>
      </c>
      <c r="Q260" s="5" t="s">
        <v>5012</v>
      </c>
      <c r="R260" s="5" t="s">
        <v>5013</v>
      </c>
      <c r="S260" s="5">
        <v>41202</v>
      </c>
      <c r="T260" s="5" t="s">
        <v>5014</v>
      </c>
      <c r="U260" s="5" t="s">
        <v>120</v>
      </c>
      <c r="V260" s="5">
        <v>2012</v>
      </c>
      <c r="W260" s="5">
        <v>120</v>
      </c>
      <c r="X260" s="5">
        <v>10</v>
      </c>
      <c r="Y260" s="5">
        <v>1</v>
      </c>
      <c r="Z260" s="5">
        <v>26</v>
      </c>
      <c r="AA260" s="5">
        <v>41183</v>
      </c>
      <c r="AB260" s="5" t="s">
        <v>87</v>
      </c>
      <c r="AC260" s="5" t="s">
        <v>4744</v>
      </c>
      <c r="AD260" s="5" t="s">
        <v>4745</v>
      </c>
      <c r="AE260" s="5" t="s">
        <v>5015</v>
      </c>
      <c r="AF260" s="5" t="s">
        <v>5016</v>
      </c>
      <c r="AG260" s="5" t="s">
        <v>5017</v>
      </c>
      <c r="AH260" s="5" t="s">
        <v>5018</v>
      </c>
      <c r="AI260" s="5" t="s">
        <v>5019</v>
      </c>
      <c r="AJ260" s="5">
        <v>22935244</v>
      </c>
      <c r="AK260" s="5" t="s">
        <v>5020</v>
      </c>
      <c r="AL260" s="5" t="s">
        <v>5008</v>
      </c>
      <c r="AM260" s="5" t="s">
        <v>5021</v>
      </c>
      <c r="AN260" s="5" t="s">
        <v>5022</v>
      </c>
      <c r="AO260" s="5" t="s">
        <v>5023</v>
      </c>
      <c r="AP260" s="5" t="s">
        <v>5024</v>
      </c>
      <c r="AQ260" s="1" t="s">
        <v>11360</v>
      </c>
      <c r="AR260" s="2"/>
    </row>
    <row r="261" spans="1:44" x14ac:dyDescent="0.3">
      <c r="A261" s="5" t="s">
        <v>5025</v>
      </c>
      <c r="B261" s="5" t="s">
        <v>5026</v>
      </c>
      <c r="C261" s="5">
        <v>22897691</v>
      </c>
      <c r="D261" s="5" t="s">
        <v>5027</v>
      </c>
      <c r="E261" s="5" t="s">
        <v>5028</v>
      </c>
      <c r="F261" s="5" t="s">
        <v>5029</v>
      </c>
      <c r="G261" s="5" t="s">
        <v>5030</v>
      </c>
      <c r="H261" s="5" t="s">
        <v>817</v>
      </c>
      <c r="I261" s="5">
        <v>2012</v>
      </c>
      <c r="J261" s="5">
        <v>41139</v>
      </c>
      <c r="K261" s="5" t="s">
        <v>5031</v>
      </c>
      <c r="L261" s="5" t="s">
        <v>5032</v>
      </c>
      <c r="M261" s="5" t="s">
        <v>5033</v>
      </c>
      <c r="N261" t="s">
        <v>5034</v>
      </c>
      <c r="O261" s="5" t="s">
        <v>5035</v>
      </c>
      <c r="P261" s="5" t="s">
        <v>5036</v>
      </c>
      <c r="Q261" s="5" t="s">
        <v>5037</v>
      </c>
      <c r="R261" s="5" t="s">
        <v>5038</v>
      </c>
      <c r="S261" s="5">
        <v>41228</v>
      </c>
      <c r="T261" s="5" t="s">
        <v>5039</v>
      </c>
      <c r="U261" s="5" t="s">
        <v>825</v>
      </c>
      <c r="V261" s="5">
        <v>2012</v>
      </c>
      <c r="W261" s="5">
        <v>36</v>
      </c>
      <c r="X261" s="5">
        <v>11</v>
      </c>
      <c r="Y261" s="5">
        <v>1973</v>
      </c>
      <c r="Z261" s="5">
        <v>1982</v>
      </c>
      <c r="AA261" s="5">
        <v>41214</v>
      </c>
      <c r="AB261" s="5" t="s">
        <v>87</v>
      </c>
      <c r="AC261" s="5" t="s">
        <v>5040</v>
      </c>
      <c r="AD261" s="5" t="s">
        <v>5041</v>
      </c>
      <c r="AE261" s="5" t="s">
        <v>5042</v>
      </c>
      <c r="AF261" s="5" t="s">
        <v>1583</v>
      </c>
      <c r="AG261" s="5" t="s">
        <v>47</v>
      </c>
      <c r="AH261" s="5" t="s">
        <v>5043</v>
      </c>
      <c r="AI261" s="5" t="s">
        <v>5044</v>
      </c>
      <c r="AJ261" s="5">
        <v>22897691</v>
      </c>
      <c r="AK261" s="5" t="s">
        <v>5045</v>
      </c>
      <c r="AL261" s="5" t="s">
        <v>5033</v>
      </c>
      <c r="AM261" s="5" t="s">
        <v>5046</v>
      </c>
      <c r="AN261" s="5" t="s">
        <v>5047</v>
      </c>
      <c r="AO261" s="5" t="s">
        <v>5048</v>
      </c>
      <c r="AP261" s="5" t="s">
        <v>4752</v>
      </c>
      <c r="AQ261" s="1" t="s">
        <v>11448</v>
      </c>
    </row>
    <row r="262" spans="1:44" x14ac:dyDescent="0.3">
      <c r="A262" s="5" t="s">
        <v>5049</v>
      </c>
      <c r="B262" s="5" t="s">
        <v>5050</v>
      </c>
      <c r="C262" s="5">
        <v>22862685</v>
      </c>
      <c r="D262" s="5" t="s">
        <v>5051</v>
      </c>
      <c r="E262" s="5" t="s">
        <v>5052</v>
      </c>
      <c r="F262" s="5" t="s">
        <v>5053</v>
      </c>
      <c r="G262" s="5" t="s">
        <v>5054</v>
      </c>
      <c r="H262" s="5" t="s">
        <v>5055</v>
      </c>
      <c r="I262" s="5">
        <v>2013</v>
      </c>
      <c r="J262" s="5">
        <v>41128</v>
      </c>
      <c r="K262" s="5" t="s">
        <v>47</v>
      </c>
      <c r="L262" s="5" t="s">
        <v>47</v>
      </c>
      <c r="M262" s="5" t="s">
        <v>5056</v>
      </c>
      <c r="N262" t="s">
        <v>5057</v>
      </c>
      <c r="O262" s="5" t="s">
        <v>5051</v>
      </c>
      <c r="P262" s="5" t="s">
        <v>5058</v>
      </c>
      <c r="Q262" s="5" t="s">
        <v>5059</v>
      </c>
      <c r="R262" s="5" t="s">
        <v>5060</v>
      </c>
      <c r="S262" s="5">
        <v>41274</v>
      </c>
      <c r="T262" s="5" t="s">
        <v>5061</v>
      </c>
      <c r="U262" s="5" t="s">
        <v>5062</v>
      </c>
      <c r="V262" s="5">
        <v>2013</v>
      </c>
      <c r="W262" s="5">
        <v>23</v>
      </c>
      <c r="X262" s="5">
        <v>1</v>
      </c>
      <c r="Y262" s="5">
        <v>28</v>
      </c>
      <c r="Z262" s="5">
        <v>32</v>
      </c>
      <c r="AA262" s="5">
        <v>41275</v>
      </c>
      <c r="AB262" s="5" t="s">
        <v>367</v>
      </c>
      <c r="AC262" s="5" t="s">
        <v>5063</v>
      </c>
      <c r="AD262" s="5" t="s">
        <v>5041</v>
      </c>
      <c r="AE262" s="5" t="s">
        <v>5064</v>
      </c>
      <c r="AF262" s="5" t="s">
        <v>47</v>
      </c>
      <c r="AG262" s="5" t="s">
        <v>5065</v>
      </c>
      <c r="AH262" s="5" t="s">
        <v>5066</v>
      </c>
      <c r="AI262" s="5" t="s">
        <v>5067</v>
      </c>
      <c r="AJ262" s="5">
        <v>22862685</v>
      </c>
      <c r="AK262" s="5" t="s">
        <v>5068</v>
      </c>
      <c r="AL262" s="5" t="s">
        <v>5056</v>
      </c>
      <c r="AM262" s="5" t="s">
        <v>5069</v>
      </c>
      <c r="AN262" s="5" t="s">
        <v>5070</v>
      </c>
      <c r="AO262" s="5" t="s">
        <v>5071</v>
      </c>
      <c r="AP262" s="5" t="s">
        <v>4752</v>
      </c>
      <c r="AQ262" s="1" t="s">
        <v>11448</v>
      </c>
      <c r="AR262" s="2"/>
    </row>
    <row r="263" spans="1:44" x14ac:dyDescent="0.3">
      <c r="A263" s="5" t="s">
        <v>5072</v>
      </c>
      <c r="B263" s="5" t="s">
        <v>5073</v>
      </c>
      <c r="C263" s="5">
        <v>22840535</v>
      </c>
      <c r="D263" s="5" t="s">
        <v>5074</v>
      </c>
      <c r="E263" s="5" t="s">
        <v>5075</v>
      </c>
      <c r="F263" s="5" t="s">
        <v>5076</v>
      </c>
      <c r="G263" s="5" t="s">
        <v>5077</v>
      </c>
      <c r="H263" s="5" t="s">
        <v>198</v>
      </c>
      <c r="I263" s="5">
        <v>2012</v>
      </c>
      <c r="J263" s="5">
        <v>41121</v>
      </c>
      <c r="K263" s="5" t="s">
        <v>47</v>
      </c>
      <c r="L263" s="5" t="s">
        <v>47</v>
      </c>
      <c r="M263" s="5" t="s">
        <v>5078</v>
      </c>
      <c r="N263" t="s">
        <v>5079</v>
      </c>
      <c r="O263" s="5" t="s">
        <v>5080</v>
      </c>
      <c r="P263" s="5" t="s">
        <v>5081</v>
      </c>
      <c r="Q263" s="5" t="s">
        <v>5082</v>
      </c>
      <c r="R263" s="5" t="s">
        <v>5083</v>
      </c>
      <c r="S263" s="5">
        <v>44025</v>
      </c>
      <c r="T263" s="5" t="s">
        <v>5084</v>
      </c>
      <c r="U263" s="5" t="s">
        <v>198</v>
      </c>
      <c r="V263" s="5">
        <v>2012</v>
      </c>
      <c r="W263" s="5">
        <v>89</v>
      </c>
      <c r="X263" s="5">
        <v>8</v>
      </c>
      <c r="Y263" s="5">
        <v>988</v>
      </c>
      <c r="Z263" s="5">
        <v>994</v>
      </c>
      <c r="AA263" s="5">
        <v>41214</v>
      </c>
      <c r="AB263" s="5" t="s">
        <v>87</v>
      </c>
      <c r="AC263" s="5" t="s">
        <v>512</v>
      </c>
      <c r="AD263" s="5" t="s">
        <v>335</v>
      </c>
      <c r="AE263" s="5" t="s">
        <v>5085</v>
      </c>
      <c r="AF263" s="5" t="s">
        <v>47</v>
      </c>
      <c r="AG263" s="5" t="s">
        <v>5086</v>
      </c>
      <c r="AH263" s="5" t="s">
        <v>5087</v>
      </c>
      <c r="AI263" s="5" t="s">
        <v>5088</v>
      </c>
      <c r="AJ263" s="5">
        <v>22840535</v>
      </c>
      <c r="AK263" s="5" t="s">
        <v>5089</v>
      </c>
      <c r="AL263" s="5" t="s">
        <v>5078</v>
      </c>
      <c r="AM263" s="5" t="s">
        <v>5090</v>
      </c>
      <c r="AN263" s="5" t="s">
        <v>5091</v>
      </c>
      <c r="AO263" s="5" t="s">
        <v>5092</v>
      </c>
      <c r="AP263" s="5" t="s">
        <v>259</v>
      </c>
      <c r="AQ263" s="1" t="s">
        <v>11214</v>
      </c>
    </row>
    <row r="264" spans="1:44" x14ac:dyDescent="0.3">
      <c r="A264" s="5" t="s">
        <v>5093</v>
      </c>
      <c r="B264" s="5" t="s">
        <v>5094</v>
      </c>
      <c r="C264" s="5">
        <v>22820015</v>
      </c>
      <c r="D264" s="5" t="s">
        <v>5095</v>
      </c>
      <c r="E264" s="5" t="s">
        <v>5096</v>
      </c>
      <c r="F264" s="5" t="s">
        <v>5097</v>
      </c>
      <c r="G264" s="5" t="s">
        <v>5098</v>
      </c>
      <c r="H264" s="5" t="s">
        <v>223</v>
      </c>
      <c r="I264" s="5">
        <v>2012</v>
      </c>
      <c r="J264" s="5">
        <v>41114</v>
      </c>
      <c r="K264" s="5" t="s">
        <v>47</v>
      </c>
      <c r="L264" s="5" t="s">
        <v>47</v>
      </c>
      <c r="M264" s="5" t="s">
        <v>5099</v>
      </c>
      <c r="N264" t="s">
        <v>5100</v>
      </c>
      <c r="O264" s="5" t="s">
        <v>5095</v>
      </c>
      <c r="P264" s="5" t="s">
        <v>5101</v>
      </c>
      <c r="Q264" s="5" t="s">
        <v>5102</v>
      </c>
      <c r="R264" s="5" t="s">
        <v>5103</v>
      </c>
      <c r="S264" s="5">
        <v>41172</v>
      </c>
      <c r="T264" s="5" t="s">
        <v>5104</v>
      </c>
      <c r="U264" s="5" t="s">
        <v>333</v>
      </c>
      <c r="V264" s="5">
        <v>2012</v>
      </c>
      <c r="W264" s="5">
        <v>48</v>
      </c>
      <c r="X264" s="5" t="s">
        <v>47</v>
      </c>
      <c r="Y264" s="5">
        <v>1</v>
      </c>
      <c r="Z264" s="5">
        <v>8</v>
      </c>
      <c r="AA264" s="5">
        <v>41214</v>
      </c>
      <c r="AB264" s="5" t="s">
        <v>87</v>
      </c>
      <c r="AC264" s="5" t="s">
        <v>334</v>
      </c>
      <c r="AD264" s="5" t="s">
        <v>335</v>
      </c>
      <c r="AE264" s="5" t="s">
        <v>5105</v>
      </c>
      <c r="AF264" s="5" t="s">
        <v>1082</v>
      </c>
      <c r="AG264" s="5" t="s">
        <v>47</v>
      </c>
      <c r="AH264" s="5" t="s">
        <v>5106</v>
      </c>
      <c r="AI264" s="5" t="s">
        <v>5107</v>
      </c>
      <c r="AJ264" s="5">
        <v>22820015</v>
      </c>
      <c r="AK264" s="5" t="s">
        <v>5108</v>
      </c>
      <c r="AL264" s="5" t="s">
        <v>5099</v>
      </c>
      <c r="AM264" s="5" t="s">
        <v>5109</v>
      </c>
      <c r="AN264" s="5" t="s">
        <v>5110</v>
      </c>
      <c r="AO264" s="5" t="s">
        <v>5111</v>
      </c>
      <c r="AP264" s="5" t="s">
        <v>2756</v>
      </c>
      <c r="AQ264" s="1" t="s">
        <v>11360</v>
      </c>
      <c r="AR264" s="2"/>
    </row>
    <row r="265" spans="1:44" x14ac:dyDescent="0.3">
      <c r="A265" s="5" t="s">
        <v>5112</v>
      </c>
      <c r="B265" s="5" t="s">
        <v>5113</v>
      </c>
      <c r="C265" s="5">
        <v>22517810</v>
      </c>
      <c r="D265" s="5" t="s">
        <v>5114</v>
      </c>
      <c r="E265" s="5" t="s">
        <v>5115</v>
      </c>
      <c r="F265" s="5" t="s">
        <v>5116</v>
      </c>
      <c r="G265" s="5" t="s">
        <v>3309</v>
      </c>
      <c r="H265" s="5" t="s">
        <v>2488</v>
      </c>
      <c r="I265" s="5">
        <v>2012</v>
      </c>
      <c r="J265" s="5">
        <v>41020</v>
      </c>
      <c r="K265" s="5" t="s">
        <v>5117</v>
      </c>
      <c r="L265" s="5" t="s">
        <v>47</v>
      </c>
      <c r="M265" s="5" t="s">
        <v>5118</v>
      </c>
      <c r="N265" t="s">
        <v>5119</v>
      </c>
      <c r="O265" s="5" t="s">
        <v>5114</v>
      </c>
      <c r="P265" s="5" t="s">
        <v>5120</v>
      </c>
      <c r="Q265" s="5" t="s">
        <v>5121</v>
      </c>
      <c r="R265" s="5" t="s">
        <v>5122</v>
      </c>
      <c r="S265" s="5">
        <v>41088</v>
      </c>
      <c r="T265" s="5" t="s">
        <v>5123</v>
      </c>
      <c r="U265" s="5" t="s">
        <v>2495</v>
      </c>
      <c r="V265" s="5">
        <v>2012</v>
      </c>
      <c r="W265" s="5">
        <v>175</v>
      </c>
      <c r="X265" s="5">
        <v>12</v>
      </c>
      <c r="Y265" s="5">
        <v>1209</v>
      </c>
      <c r="Z265" s="5">
        <v>1216</v>
      </c>
      <c r="AA265" s="5">
        <v>41075</v>
      </c>
      <c r="AB265" s="5" t="s">
        <v>87</v>
      </c>
      <c r="AC265" s="5" t="s">
        <v>4582</v>
      </c>
      <c r="AD265" s="5" t="s">
        <v>4583</v>
      </c>
      <c r="AE265" s="5" t="s">
        <v>5124</v>
      </c>
      <c r="AF265" s="5" t="s">
        <v>4138</v>
      </c>
      <c r="AG265" s="5" t="s">
        <v>47</v>
      </c>
      <c r="AH265" s="5" t="s">
        <v>5125</v>
      </c>
      <c r="AI265" s="5" t="s">
        <v>5126</v>
      </c>
      <c r="AJ265" s="5">
        <v>22517810</v>
      </c>
      <c r="AK265" s="5" t="s">
        <v>5127</v>
      </c>
      <c r="AL265" s="5" t="s">
        <v>5118</v>
      </c>
      <c r="AM265" s="5" t="s">
        <v>5128</v>
      </c>
      <c r="AN265" s="5" t="s">
        <v>5129</v>
      </c>
      <c r="AO265" s="5" t="s">
        <v>5130</v>
      </c>
      <c r="AP265" s="5" t="s">
        <v>5024</v>
      </c>
      <c r="AQ265" s="1" t="s">
        <v>11360</v>
      </c>
    </row>
    <row r="266" spans="1:44" x14ac:dyDescent="0.3">
      <c r="A266" s="5" t="s">
        <v>5131</v>
      </c>
      <c r="B266" s="5" t="s">
        <v>5132</v>
      </c>
      <c r="C266" s="5">
        <v>22494936</v>
      </c>
      <c r="D266" s="5" t="s">
        <v>5133</v>
      </c>
      <c r="E266" s="5" t="s">
        <v>5134</v>
      </c>
      <c r="F266" s="5" t="s">
        <v>5135</v>
      </c>
      <c r="G266" s="5" t="s">
        <v>5136</v>
      </c>
      <c r="H266" s="5" t="s">
        <v>189</v>
      </c>
      <c r="I266" s="5">
        <v>2013</v>
      </c>
      <c r="J266" s="5">
        <v>41012</v>
      </c>
      <c r="K266" s="5" t="s">
        <v>47</v>
      </c>
      <c r="L266" s="5" t="s">
        <v>47</v>
      </c>
      <c r="M266" s="5" t="s">
        <v>5137</v>
      </c>
      <c r="N266" t="s">
        <v>5138</v>
      </c>
      <c r="O266" s="5" t="s">
        <v>5133</v>
      </c>
      <c r="P266" s="5" t="s">
        <v>5139</v>
      </c>
      <c r="Q266" s="5" t="s">
        <v>5140</v>
      </c>
      <c r="R266" s="5" t="s">
        <v>5141</v>
      </c>
      <c r="S266" s="5">
        <v>41493</v>
      </c>
      <c r="T266" s="5" t="s">
        <v>5142</v>
      </c>
      <c r="U266" s="5" t="s">
        <v>5143</v>
      </c>
      <c r="V266" s="5">
        <v>2013</v>
      </c>
      <c r="W266" s="5">
        <v>216</v>
      </c>
      <c r="X266" s="5">
        <v>2</v>
      </c>
      <c r="Y266" s="5">
        <v>184</v>
      </c>
      <c r="Z266" s="5">
        <v>194</v>
      </c>
      <c r="AA266" s="5">
        <v>41334</v>
      </c>
      <c r="AB266" s="5" t="s">
        <v>87</v>
      </c>
      <c r="AC266" s="5" t="s">
        <v>5144</v>
      </c>
      <c r="AD266" s="5" t="s">
        <v>5145</v>
      </c>
      <c r="AE266" s="5" t="s">
        <v>5146</v>
      </c>
      <c r="AF266" s="5" t="s">
        <v>5147</v>
      </c>
      <c r="AG266" s="5" t="s">
        <v>47</v>
      </c>
      <c r="AH266" s="5" t="s">
        <v>5148</v>
      </c>
      <c r="AI266" s="5" t="s">
        <v>5149</v>
      </c>
      <c r="AJ266" s="5">
        <v>22494936</v>
      </c>
      <c r="AK266" s="5" t="s">
        <v>5150</v>
      </c>
      <c r="AL266" s="5" t="s">
        <v>5137</v>
      </c>
      <c r="AM266" s="5" t="s">
        <v>5151</v>
      </c>
      <c r="AN266" s="5" t="s">
        <v>5152</v>
      </c>
      <c r="AO266" s="5" t="s">
        <v>5153</v>
      </c>
      <c r="AP266" s="5" t="s">
        <v>4775</v>
      </c>
      <c r="AQ266" s="1" t="s">
        <v>11214</v>
      </c>
    </row>
    <row r="267" spans="1:44" x14ac:dyDescent="0.3">
      <c r="A267" s="5" t="s">
        <v>5154</v>
      </c>
      <c r="B267" s="5" t="s">
        <v>5155</v>
      </c>
      <c r="C267" s="5">
        <v>22450153</v>
      </c>
      <c r="D267" s="5" t="s">
        <v>5156</v>
      </c>
      <c r="E267" s="5" t="s">
        <v>5157</v>
      </c>
      <c r="F267" s="5" t="s">
        <v>5158</v>
      </c>
      <c r="G267" s="5" t="s">
        <v>2487</v>
      </c>
      <c r="H267" s="5" t="s">
        <v>112</v>
      </c>
      <c r="I267" s="5">
        <v>2012</v>
      </c>
      <c r="J267" s="5">
        <v>40996</v>
      </c>
      <c r="K267" s="5" t="s">
        <v>5159</v>
      </c>
      <c r="L267" s="5" t="s">
        <v>47</v>
      </c>
      <c r="M267" s="5" t="s">
        <v>5160</v>
      </c>
      <c r="N267" t="s">
        <v>5161</v>
      </c>
      <c r="O267" s="5" t="s">
        <v>5162</v>
      </c>
      <c r="P267" s="5" t="s">
        <v>5163</v>
      </c>
      <c r="Q267" s="5" t="s">
        <v>5164</v>
      </c>
      <c r="R267" s="5" t="s">
        <v>5165</v>
      </c>
      <c r="S267" s="5">
        <v>41136</v>
      </c>
      <c r="T267" s="5" t="s">
        <v>5166</v>
      </c>
      <c r="U267" s="5" t="s">
        <v>120</v>
      </c>
      <c r="V267" s="5">
        <v>2012</v>
      </c>
      <c r="W267" s="5">
        <v>120</v>
      </c>
      <c r="X267" s="5">
        <v>8</v>
      </c>
      <c r="Y267" s="5">
        <v>1201</v>
      </c>
      <c r="Z267" s="5">
        <v>1207</v>
      </c>
      <c r="AA267" s="5">
        <v>41122</v>
      </c>
      <c r="AB267" s="5" t="s">
        <v>87</v>
      </c>
      <c r="AC267" s="5" t="s">
        <v>4744</v>
      </c>
      <c r="AD267" s="5" t="s">
        <v>4745</v>
      </c>
      <c r="AE267" s="5" t="s">
        <v>5167</v>
      </c>
      <c r="AF267" s="5" t="s">
        <v>1061</v>
      </c>
      <c r="AG267" s="5" t="s">
        <v>2222</v>
      </c>
      <c r="AH267" s="5" t="s">
        <v>5168</v>
      </c>
      <c r="AI267" s="5" t="s">
        <v>5169</v>
      </c>
      <c r="AJ267" s="5">
        <v>22450153</v>
      </c>
      <c r="AK267" s="5" t="s">
        <v>5170</v>
      </c>
      <c r="AL267" s="5" t="s">
        <v>5160</v>
      </c>
      <c r="AM267" s="5" t="s">
        <v>5171</v>
      </c>
      <c r="AN267" s="5" t="s">
        <v>5172</v>
      </c>
      <c r="AO267" s="5" t="s">
        <v>5173</v>
      </c>
      <c r="AP267" s="5" t="s">
        <v>4752</v>
      </c>
      <c r="AQ267" s="1" t="s">
        <v>11186</v>
      </c>
    </row>
    <row r="268" spans="1:44" x14ac:dyDescent="0.3">
      <c r="A268" s="5" t="s">
        <v>5174</v>
      </c>
      <c r="B268" s="5" t="s">
        <v>5175</v>
      </c>
      <c r="C268" s="5">
        <v>22336488</v>
      </c>
      <c r="D268" s="5" t="s">
        <v>5176</v>
      </c>
      <c r="E268" s="5" t="s">
        <v>5177</v>
      </c>
      <c r="F268" s="5" t="s">
        <v>5178</v>
      </c>
      <c r="G268" s="5" t="s">
        <v>5179</v>
      </c>
      <c r="H268" s="5" t="s">
        <v>5180</v>
      </c>
      <c r="I268" s="5">
        <v>2012</v>
      </c>
      <c r="J268" s="5">
        <v>40956</v>
      </c>
      <c r="K268" s="5" t="s">
        <v>47</v>
      </c>
      <c r="L268" s="5" t="s">
        <v>47</v>
      </c>
      <c r="M268" s="5" t="s">
        <v>5181</v>
      </c>
      <c r="N268" t="s">
        <v>5182</v>
      </c>
      <c r="O268" s="5" t="s">
        <v>5176</v>
      </c>
      <c r="P268" s="5" t="s">
        <v>5183</v>
      </c>
      <c r="Q268" s="5" t="s">
        <v>5184</v>
      </c>
      <c r="R268" s="5" t="s">
        <v>5185</v>
      </c>
      <c r="S268" s="5">
        <v>40997</v>
      </c>
      <c r="T268" s="5" t="s">
        <v>5186</v>
      </c>
      <c r="U268" s="5" t="s">
        <v>5187</v>
      </c>
      <c r="V268" s="5">
        <v>2012</v>
      </c>
      <c r="W268" s="5">
        <v>34</v>
      </c>
      <c r="X268" s="5">
        <v>3</v>
      </c>
      <c r="Y268" s="5">
        <v>699</v>
      </c>
      <c r="Z268" s="5">
        <v>709</v>
      </c>
      <c r="AA268" s="5">
        <v>40969</v>
      </c>
      <c r="AB268" s="5" t="s">
        <v>87</v>
      </c>
      <c r="AC268" s="5" t="s">
        <v>5188</v>
      </c>
      <c r="AD268" s="5" t="s">
        <v>5189</v>
      </c>
      <c r="AE268" s="5" t="s">
        <v>5190</v>
      </c>
      <c r="AF268" s="5" t="s">
        <v>5191</v>
      </c>
      <c r="AG268" s="5" t="s">
        <v>47</v>
      </c>
      <c r="AH268" s="5" t="s">
        <v>5192</v>
      </c>
      <c r="AI268" s="5" t="s">
        <v>5193</v>
      </c>
      <c r="AJ268" s="5">
        <v>22336488</v>
      </c>
      <c r="AK268" s="5" t="s">
        <v>5194</v>
      </c>
      <c r="AL268" s="5" t="s">
        <v>5181</v>
      </c>
      <c r="AM268" s="5" t="s">
        <v>5195</v>
      </c>
      <c r="AN268" s="5" t="s">
        <v>5196</v>
      </c>
      <c r="AO268" s="5" t="s">
        <v>5197</v>
      </c>
      <c r="AP268" s="5" t="s">
        <v>5024</v>
      </c>
      <c r="AQ268" s="1" t="s">
        <v>11448</v>
      </c>
    </row>
    <row r="269" spans="1:44" x14ac:dyDescent="0.3">
      <c r="A269" s="5" t="s">
        <v>5198</v>
      </c>
      <c r="B269" s="5" t="s">
        <v>5199</v>
      </c>
      <c r="C269" s="5">
        <v>22306490</v>
      </c>
      <c r="D269" s="5" t="s">
        <v>5200</v>
      </c>
      <c r="E269" s="5" t="s">
        <v>5201</v>
      </c>
      <c r="F269" s="5" t="s">
        <v>5202</v>
      </c>
      <c r="G269" s="5" t="s">
        <v>5203</v>
      </c>
      <c r="H269" s="5" t="s">
        <v>112</v>
      </c>
      <c r="I269" s="5">
        <v>2012</v>
      </c>
      <c r="J269" s="5">
        <v>40946</v>
      </c>
      <c r="K269" s="5" t="s">
        <v>5204</v>
      </c>
      <c r="L269" s="5" t="s">
        <v>47</v>
      </c>
      <c r="M269" s="5" t="s">
        <v>5205</v>
      </c>
      <c r="N269" t="s">
        <v>5206</v>
      </c>
      <c r="O269" s="5" t="s">
        <v>5207</v>
      </c>
      <c r="P269" s="5" t="s">
        <v>5208</v>
      </c>
      <c r="Q269" s="5" t="s">
        <v>5209</v>
      </c>
      <c r="R269" s="5" t="s">
        <v>5210</v>
      </c>
      <c r="S269" s="5">
        <v>41059</v>
      </c>
      <c r="T269" s="5" t="s">
        <v>5211</v>
      </c>
      <c r="U269" s="5" t="s">
        <v>120</v>
      </c>
      <c r="V269" s="5">
        <v>2012</v>
      </c>
      <c r="W269" s="5">
        <v>120</v>
      </c>
      <c r="X269" s="5">
        <v>5</v>
      </c>
      <c r="Y269" s="5">
        <v>668</v>
      </c>
      <c r="Z269" s="5">
        <v>673</v>
      </c>
      <c r="AA269" s="5">
        <v>41030</v>
      </c>
      <c r="AB269" s="5" t="s">
        <v>87</v>
      </c>
      <c r="AC269" s="5" t="s">
        <v>4744</v>
      </c>
      <c r="AD269" s="5" t="s">
        <v>4745</v>
      </c>
      <c r="AE269" s="5" t="s">
        <v>5212</v>
      </c>
      <c r="AF269" s="5" t="s">
        <v>1061</v>
      </c>
      <c r="AG269" s="5" t="s">
        <v>5213</v>
      </c>
      <c r="AH269" s="5" t="s">
        <v>3476</v>
      </c>
      <c r="AI269" s="5" t="s">
        <v>5214</v>
      </c>
      <c r="AJ269" s="5">
        <v>22306490</v>
      </c>
      <c r="AK269" s="5" t="s">
        <v>5215</v>
      </c>
      <c r="AL269" s="5" t="s">
        <v>5205</v>
      </c>
      <c r="AM269" s="5" t="s">
        <v>5216</v>
      </c>
      <c r="AN269" s="5" t="s">
        <v>5217</v>
      </c>
      <c r="AO269" s="5" t="s">
        <v>5218</v>
      </c>
      <c r="AP269" s="5" t="s">
        <v>5024</v>
      </c>
      <c r="AQ269" s="1" t="s">
        <v>11214</v>
      </c>
      <c r="AR269" s="2"/>
    </row>
    <row r="270" spans="1:44" x14ac:dyDescent="0.3">
      <c r="A270" s="5" t="s">
        <v>5219</v>
      </c>
      <c r="B270" s="5" t="s">
        <v>5220</v>
      </c>
      <c r="C270" s="5">
        <v>22293412</v>
      </c>
      <c r="D270" s="5" t="s">
        <v>5221</v>
      </c>
      <c r="E270" s="5" t="s">
        <v>5222</v>
      </c>
      <c r="F270" s="5" t="s">
        <v>5223</v>
      </c>
      <c r="G270" s="5" t="s">
        <v>5224</v>
      </c>
      <c r="H270" s="5" t="s">
        <v>5225</v>
      </c>
      <c r="I270" s="5">
        <v>2012</v>
      </c>
      <c r="J270" s="5">
        <v>40941</v>
      </c>
      <c r="K270" s="5" t="s">
        <v>47</v>
      </c>
      <c r="L270" s="5" t="s">
        <v>47</v>
      </c>
      <c r="M270" s="5" t="s">
        <v>5226</v>
      </c>
      <c r="N270" t="s">
        <v>5227</v>
      </c>
      <c r="O270" s="5" t="s">
        <v>5221</v>
      </c>
      <c r="P270" s="5" t="s">
        <v>5228</v>
      </c>
      <c r="Q270" s="5" t="s">
        <v>5229</v>
      </c>
      <c r="R270" s="5" t="s">
        <v>5230</v>
      </c>
      <c r="S270" s="5">
        <v>40966</v>
      </c>
      <c r="T270" s="5" t="s">
        <v>5231</v>
      </c>
      <c r="U270" s="5" t="s">
        <v>5232</v>
      </c>
      <c r="V270" s="5">
        <v>2012</v>
      </c>
      <c r="W270" s="5">
        <v>37</v>
      </c>
      <c r="X270" s="5">
        <v>1</v>
      </c>
      <c r="Y270" s="5">
        <v>63</v>
      </c>
      <c r="Z270" s="5">
        <v>79</v>
      </c>
      <c r="AA270" s="5">
        <v>40940</v>
      </c>
      <c r="AB270" s="5" t="s">
        <v>87</v>
      </c>
      <c r="AC270" s="5" t="s">
        <v>5233</v>
      </c>
      <c r="AD270" s="5" t="s">
        <v>5234</v>
      </c>
      <c r="AE270" s="5" t="s">
        <v>5235</v>
      </c>
      <c r="AF270" s="5" t="s">
        <v>5236</v>
      </c>
      <c r="AG270" s="5" t="s">
        <v>5237</v>
      </c>
      <c r="AH270" s="5" t="s">
        <v>5238</v>
      </c>
      <c r="AI270" s="5" t="s">
        <v>5239</v>
      </c>
      <c r="AJ270" s="5">
        <v>22293412</v>
      </c>
      <c r="AK270" s="5" t="s">
        <v>5240</v>
      </c>
      <c r="AL270" s="5" t="s">
        <v>5226</v>
      </c>
      <c r="AM270" s="5" t="s">
        <v>5241</v>
      </c>
      <c r="AN270" s="5" t="s">
        <v>5242</v>
      </c>
      <c r="AO270" s="5" t="s">
        <v>5243</v>
      </c>
      <c r="AP270" s="5" t="s">
        <v>5024</v>
      </c>
      <c r="AQ270" s="1" t="s">
        <v>11217</v>
      </c>
    </row>
    <row r="271" spans="1:44" x14ac:dyDescent="0.3">
      <c r="A271" s="5" t="s">
        <v>5244</v>
      </c>
      <c r="B271" s="5" t="s">
        <v>5245</v>
      </c>
      <c r="C271" s="5">
        <v>22879996</v>
      </c>
      <c r="D271" s="5" t="s">
        <v>5246</v>
      </c>
      <c r="E271" s="5" t="s">
        <v>5247</v>
      </c>
      <c r="F271" s="5" t="s">
        <v>5248</v>
      </c>
      <c r="G271" s="5" t="s">
        <v>2891</v>
      </c>
      <c r="H271" s="5" t="s">
        <v>1027</v>
      </c>
      <c r="I271" s="5">
        <v>2012</v>
      </c>
      <c r="J271" s="5">
        <v>41132</v>
      </c>
      <c r="K271" s="5" t="s">
        <v>5249</v>
      </c>
      <c r="L271" s="5" t="s">
        <v>47</v>
      </c>
      <c r="M271" s="5" t="s">
        <v>5250</v>
      </c>
      <c r="N271" t="s">
        <v>5251</v>
      </c>
      <c r="O271" s="5" t="s">
        <v>5246</v>
      </c>
      <c r="P271" s="5" t="s">
        <v>5252</v>
      </c>
      <c r="Q271" s="5" t="s">
        <v>5253</v>
      </c>
      <c r="R271" s="5" t="s">
        <v>5254</v>
      </c>
      <c r="S271" s="5">
        <v>41141</v>
      </c>
      <c r="T271" s="5" t="s">
        <v>5255</v>
      </c>
      <c r="U271" s="5" t="s">
        <v>1034</v>
      </c>
      <c r="V271" s="5">
        <v>2012</v>
      </c>
      <c r="W271" s="5">
        <v>7</v>
      </c>
      <c r="X271" s="5">
        <v>8</v>
      </c>
      <c r="Y271" s="5" t="s">
        <v>47</v>
      </c>
      <c r="Z271" s="5" t="s">
        <v>47</v>
      </c>
      <c r="AA271" s="5">
        <v>41124</v>
      </c>
      <c r="AB271" s="5" t="s">
        <v>87</v>
      </c>
      <c r="AC271" s="5" t="s">
        <v>1035</v>
      </c>
      <c r="AD271" s="5" t="s">
        <v>5256</v>
      </c>
      <c r="AE271" s="5" t="s">
        <v>47</v>
      </c>
      <c r="AF271" s="5" t="s">
        <v>3343</v>
      </c>
      <c r="AG271" s="5" t="s">
        <v>5257</v>
      </c>
      <c r="AH271" s="5" t="s">
        <v>5258</v>
      </c>
      <c r="AI271" s="5" t="s">
        <v>5259</v>
      </c>
      <c r="AJ271" s="5">
        <v>22879996</v>
      </c>
      <c r="AK271" s="5" t="s">
        <v>5260</v>
      </c>
      <c r="AL271" s="5" t="s">
        <v>5250</v>
      </c>
      <c r="AM271" s="5" t="s">
        <v>5261</v>
      </c>
      <c r="AN271" s="5" t="s">
        <v>5262</v>
      </c>
      <c r="AO271" s="5" t="s">
        <v>5263</v>
      </c>
      <c r="AP271" s="5" t="s">
        <v>4752</v>
      </c>
      <c r="AQ271" s="1" t="s">
        <v>11360</v>
      </c>
      <c r="AR271" s="2"/>
    </row>
    <row r="272" spans="1:44" x14ac:dyDescent="0.3">
      <c r="A272" s="5" t="s">
        <v>5264</v>
      </c>
      <c r="B272" s="5" t="s">
        <v>5265</v>
      </c>
      <c r="C272" s="5">
        <v>22154759</v>
      </c>
      <c r="D272" s="5" t="s">
        <v>5266</v>
      </c>
      <c r="E272" s="5" t="s">
        <v>5267</v>
      </c>
      <c r="F272" s="5" t="s">
        <v>5268</v>
      </c>
      <c r="G272" s="5" t="s">
        <v>5269</v>
      </c>
      <c r="H272" s="5" t="s">
        <v>277</v>
      </c>
      <c r="I272" s="5">
        <v>2012</v>
      </c>
      <c r="J272" s="5">
        <v>40891</v>
      </c>
      <c r="K272" s="5" t="s">
        <v>47</v>
      </c>
      <c r="L272" s="5" t="s">
        <v>47</v>
      </c>
      <c r="M272" s="5" t="s">
        <v>5270</v>
      </c>
      <c r="N272" t="s">
        <v>5271</v>
      </c>
      <c r="O272" s="5" t="s">
        <v>5266</v>
      </c>
      <c r="P272" s="5" t="s">
        <v>5272</v>
      </c>
      <c r="Q272" s="5" t="s">
        <v>5273</v>
      </c>
      <c r="R272" s="5" t="s">
        <v>5274</v>
      </c>
      <c r="S272" s="5">
        <v>41068</v>
      </c>
      <c r="T272" s="5" t="s">
        <v>5275</v>
      </c>
      <c r="U272" s="5" t="s">
        <v>286</v>
      </c>
      <c r="V272" s="5">
        <v>2012</v>
      </c>
      <c r="W272" s="5">
        <v>33</v>
      </c>
      <c r="X272" s="5">
        <v>4</v>
      </c>
      <c r="Y272" s="5">
        <v>491</v>
      </c>
      <c r="Z272" s="5">
        <v>505</v>
      </c>
      <c r="AA272" s="5">
        <v>41091</v>
      </c>
      <c r="AB272" s="5" t="s">
        <v>87</v>
      </c>
      <c r="AC272" s="5" t="s">
        <v>5276</v>
      </c>
      <c r="AD272" s="5" t="s">
        <v>5277</v>
      </c>
      <c r="AE272" s="5" t="s">
        <v>5278</v>
      </c>
      <c r="AF272" s="5" t="s">
        <v>5279</v>
      </c>
      <c r="AG272" s="5" t="s">
        <v>5280</v>
      </c>
      <c r="AH272" s="5" t="s">
        <v>5281</v>
      </c>
      <c r="AI272" s="5" t="s">
        <v>5282</v>
      </c>
      <c r="AJ272" s="5">
        <v>22154759</v>
      </c>
      <c r="AK272" s="5" t="s">
        <v>5283</v>
      </c>
      <c r="AL272" s="5" t="s">
        <v>5270</v>
      </c>
      <c r="AM272" s="5" t="s">
        <v>5284</v>
      </c>
      <c r="AN272" s="5" t="s">
        <v>5285</v>
      </c>
      <c r="AO272" s="5" t="s">
        <v>5286</v>
      </c>
      <c r="AP272" s="5" t="s">
        <v>5024</v>
      </c>
      <c r="AQ272" s="1" t="s">
        <v>11217</v>
      </c>
    </row>
    <row r="273" spans="1:84" x14ac:dyDescent="0.3">
      <c r="A273" s="5" t="s">
        <v>5287</v>
      </c>
      <c r="B273" s="5" t="s">
        <v>5288</v>
      </c>
      <c r="C273" s="5">
        <v>21885982</v>
      </c>
      <c r="D273" s="5" t="s">
        <v>5289</v>
      </c>
      <c r="E273" s="5" t="s">
        <v>5290</v>
      </c>
      <c r="F273" s="5" t="s">
        <v>5291</v>
      </c>
      <c r="G273" s="5" t="s">
        <v>5292</v>
      </c>
      <c r="H273" s="5" t="s">
        <v>5293</v>
      </c>
      <c r="I273" s="5">
        <v>2011</v>
      </c>
      <c r="J273" s="5">
        <v>40789</v>
      </c>
      <c r="K273" s="5" t="s">
        <v>47</v>
      </c>
      <c r="L273" s="5" t="s">
        <v>47</v>
      </c>
      <c r="M273" s="5" t="s">
        <v>5294</v>
      </c>
      <c r="N273" t="s">
        <v>47</v>
      </c>
      <c r="O273" s="5" t="s">
        <v>47</v>
      </c>
      <c r="P273" s="5" t="s">
        <v>47</v>
      </c>
      <c r="Q273" s="5" t="s">
        <v>47</v>
      </c>
      <c r="R273" s="5" t="s">
        <v>47</v>
      </c>
      <c r="S273" s="5" t="s">
        <v>47</v>
      </c>
      <c r="T273" s="5" t="s">
        <v>47</v>
      </c>
      <c r="U273" s="5" t="s">
        <v>47</v>
      </c>
      <c r="V273" s="5" t="s">
        <v>47</v>
      </c>
      <c r="W273" s="5" t="s">
        <v>47</v>
      </c>
      <c r="X273" s="5" t="s">
        <v>47</v>
      </c>
      <c r="Y273" s="5" t="s">
        <v>47</v>
      </c>
      <c r="Z273" s="5" t="s">
        <v>47</v>
      </c>
      <c r="AA273" s="5" t="s">
        <v>47</v>
      </c>
      <c r="AB273" s="5" t="s">
        <v>47</v>
      </c>
      <c r="AC273" s="5" t="s">
        <v>47</v>
      </c>
      <c r="AD273" s="5" t="s">
        <v>47</v>
      </c>
      <c r="AE273" s="5" t="s">
        <v>47</v>
      </c>
      <c r="AF273" s="5" t="s">
        <v>47</v>
      </c>
      <c r="AG273" s="5" t="s">
        <v>47</v>
      </c>
      <c r="AH273" s="5" t="s">
        <v>47</v>
      </c>
      <c r="AI273" s="5" t="s">
        <v>47</v>
      </c>
      <c r="AJ273" s="5" t="s">
        <v>47</v>
      </c>
      <c r="AK273" s="5" t="s">
        <v>47</v>
      </c>
      <c r="AL273" s="5" t="s">
        <v>47</v>
      </c>
      <c r="AM273" s="5" t="s">
        <v>47</v>
      </c>
      <c r="AN273" s="5" t="s">
        <v>47</v>
      </c>
      <c r="AO273" s="5" t="s">
        <v>47</v>
      </c>
      <c r="AP273" s="5" t="s">
        <v>47</v>
      </c>
      <c r="AQ273" s="1" t="s">
        <v>11448</v>
      </c>
      <c r="AR273" s="2"/>
    </row>
    <row r="274" spans="1:84" x14ac:dyDescent="0.3">
      <c r="A274" s="5" t="s">
        <v>5295</v>
      </c>
      <c r="B274" s="5" t="s">
        <v>5296</v>
      </c>
      <c r="C274" s="5">
        <v>23983163</v>
      </c>
      <c r="D274" s="5" t="s">
        <v>5297</v>
      </c>
      <c r="E274" s="5" t="s">
        <v>5298</v>
      </c>
      <c r="F274" s="5" t="s">
        <v>5299</v>
      </c>
      <c r="G274" s="5" t="s">
        <v>5300</v>
      </c>
      <c r="H274" s="5" t="s">
        <v>1693</v>
      </c>
      <c r="I274" s="5">
        <v>2013</v>
      </c>
      <c r="J274" s="5">
        <v>41515</v>
      </c>
      <c r="K274" s="5" t="s">
        <v>47</v>
      </c>
      <c r="L274" s="5" t="s">
        <v>47</v>
      </c>
      <c r="M274" s="5" t="s">
        <v>5301</v>
      </c>
      <c r="N274" t="s">
        <v>5302</v>
      </c>
      <c r="O274" s="5" t="s">
        <v>5297</v>
      </c>
      <c r="P274" s="5" t="s">
        <v>5303</v>
      </c>
      <c r="Q274" s="5" t="s">
        <v>5304</v>
      </c>
      <c r="R274" s="5" t="s">
        <v>5305</v>
      </c>
      <c r="S274" s="5">
        <v>41522</v>
      </c>
      <c r="T274" s="5" t="s">
        <v>5306</v>
      </c>
      <c r="U274" s="5" t="s">
        <v>1699</v>
      </c>
      <c r="V274" s="5">
        <v>2013</v>
      </c>
      <c r="W274" s="5">
        <v>28</v>
      </c>
      <c r="X274" s="5">
        <v>9</v>
      </c>
      <c r="Y274" s="5">
        <v>532</v>
      </c>
      <c r="Z274" s="5">
        <v>542</v>
      </c>
      <c r="AA274" s="5">
        <v>41518</v>
      </c>
      <c r="AB274" s="5" t="s">
        <v>87</v>
      </c>
      <c r="AC274" s="5" t="s">
        <v>5307</v>
      </c>
      <c r="AD274" s="5" t="s">
        <v>1701</v>
      </c>
      <c r="AE274" s="5" t="s">
        <v>5308</v>
      </c>
      <c r="AF274" s="5" t="s">
        <v>5309</v>
      </c>
      <c r="AG274" s="5" t="s">
        <v>5310</v>
      </c>
      <c r="AH274" s="5" t="s">
        <v>5311</v>
      </c>
      <c r="AI274" s="5" t="s">
        <v>5312</v>
      </c>
      <c r="AJ274" s="5">
        <v>23983163</v>
      </c>
      <c r="AK274" s="5" t="s">
        <v>5313</v>
      </c>
      <c r="AL274" s="5" t="s">
        <v>5301</v>
      </c>
      <c r="AM274" s="5" t="s">
        <v>5314</v>
      </c>
      <c r="AN274" s="5" t="s">
        <v>5315</v>
      </c>
      <c r="AO274" s="5" t="s">
        <v>5316</v>
      </c>
      <c r="AP274" s="5" t="s">
        <v>4463</v>
      </c>
      <c r="AQ274" s="1" t="s">
        <v>11217</v>
      </c>
    </row>
    <row r="275" spans="1:84" x14ac:dyDescent="0.3">
      <c r="A275" s="5" t="s">
        <v>5317</v>
      </c>
      <c r="B275" s="5" t="s">
        <v>5318</v>
      </c>
      <c r="C275" s="5">
        <v>21805959</v>
      </c>
      <c r="D275" s="5" t="s">
        <v>5319</v>
      </c>
      <c r="E275" s="5" t="s">
        <v>5320</v>
      </c>
      <c r="F275" s="5" t="s">
        <v>5321</v>
      </c>
      <c r="G275" s="5" t="s">
        <v>5322</v>
      </c>
      <c r="H275" s="5" t="s">
        <v>76</v>
      </c>
      <c r="I275" s="5">
        <v>2011</v>
      </c>
      <c r="J275" s="5">
        <v>40758</v>
      </c>
      <c r="K275" s="5" t="s">
        <v>47</v>
      </c>
      <c r="L275" s="5" t="s">
        <v>47</v>
      </c>
      <c r="M275" s="5" t="s">
        <v>5323</v>
      </c>
      <c r="N275" t="s">
        <v>5324</v>
      </c>
      <c r="O275" s="5" t="s">
        <v>5319</v>
      </c>
      <c r="P275" s="5" t="s">
        <v>5325</v>
      </c>
      <c r="Q275" s="5" t="s">
        <v>5326</v>
      </c>
      <c r="R275" s="5" t="s">
        <v>5327</v>
      </c>
      <c r="S275" s="5">
        <v>40798</v>
      </c>
      <c r="T275" s="5" t="s">
        <v>5328</v>
      </c>
      <c r="U275" s="5" t="s">
        <v>86</v>
      </c>
      <c r="V275" s="5">
        <v>2011</v>
      </c>
      <c r="W275" s="5">
        <v>45</v>
      </c>
      <c r="X275" s="5">
        <v>17</v>
      </c>
      <c r="Y275" s="5">
        <v>7465</v>
      </c>
      <c r="Z275" s="5">
        <v>7472</v>
      </c>
      <c r="AA275" s="5">
        <v>40787</v>
      </c>
      <c r="AB275" s="5" t="s">
        <v>87</v>
      </c>
      <c r="AC275" s="5" t="s">
        <v>5329</v>
      </c>
      <c r="AD275" s="5" t="s">
        <v>5330</v>
      </c>
      <c r="AE275" s="5" t="s">
        <v>47</v>
      </c>
      <c r="AF275" s="5" t="s">
        <v>5331</v>
      </c>
      <c r="AG275" s="5" t="s">
        <v>5332</v>
      </c>
      <c r="AH275" s="5" t="s">
        <v>5333</v>
      </c>
      <c r="AI275" s="5" t="s">
        <v>5334</v>
      </c>
      <c r="AJ275" s="5">
        <v>21805959</v>
      </c>
      <c r="AK275" s="5" t="s">
        <v>5335</v>
      </c>
      <c r="AL275" s="5" t="s">
        <v>5323</v>
      </c>
      <c r="AM275" s="5" t="s">
        <v>5336</v>
      </c>
      <c r="AN275" s="5" t="s">
        <v>5337</v>
      </c>
      <c r="AO275" s="5" t="s">
        <v>5338</v>
      </c>
      <c r="AP275" s="5" t="s">
        <v>5024</v>
      </c>
      <c r="AQ275" s="1" t="s">
        <v>11360</v>
      </c>
    </row>
    <row r="276" spans="1:84" x14ac:dyDescent="0.3">
      <c r="A276" s="5" t="s">
        <v>5339</v>
      </c>
      <c r="B276" s="5" t="s">
        <v>5340</v>
      </c>
      <c r="C276" s="5">
        <v>21601844</v>
      </c>
      <c r="D276" s="5" t="s">
        <v>5341</v>
      </c>
      <c r="E276" s="5" t="s">
        <v>5342</v>
      </c>
      <c r="F276" s="5" t="s">
        <v>5343</v>
      </c>
      <c r="G276" s="5" t="s">
        <v>5344</v>
      </c>
      <c r="H276" s="5" t="s">
        <v>54</v>
      </c>
      <c r="I276" s="5">
        <v>2011</v>
      </c>
      <c r="J276" s="5">
        <v>40687</v>
      </c>
      <c r="K276" s="5" t="s">
        <v>47</v>
      </c>
      <c r="L276" s="5" t="s">
        <v>47</v>
      </c>
      <c r="M276" s="5" t="s">
        <v>5345</v>
      </c>
      <c r="N276" t="s">
        <v>5346</v>
      </c>
      <c r="O276" s="5" t="s">
        <v>5341</v>
      </c>
      <c r="P276" s="5" t="s">
        <v>5347</v>
      </c>
      <c r="Q276" s="5" t="s">
        <v>5348</v>
      </c>
      <c r="R276" s="5" t="s">
        <v>5349</v>
      </c>
      <c r="S276" s="5">
        <v>40757</v>
      </c>
      <c r="T276" s="5" t="s">
        <v>5350</v>
      </c>
      <c r="U276" s="5" t="s">
        <v>389</v>
      </c>
      <c r="V276" s="5">
        <v>2011</v>
      </c>
      <c r="W276" s="5">
        <v>111</v>
      </c>
      <c r="X276" s="5">
        <v>6</v>
      </c>
      <c r="Y276" s="5">
        <v>785</v>
      </c>
      <c r="Z276" s="5">
        <v>791</v>
      </c>
      <c r="AA276" s="5">
        <v>40756</v>
      </c>
      <c r="AB276" s="5" t="s">
        <v>87</v>
      </c>
      <c r="AC276" s="5" t="s">
        <v>5351</v>
      </c>
      <c r="AD276" s="5" t="s">
        <v>5352</v>
      </c>
      <c r="AE276" s="5" t="s">
        <v>5353</v>
      </c>
      <c r="AF276" s="5" t="s">
        <v>5354</v>
      </c>
      <c r="AG276" s="5" t="s">
        <v>5355</v>
      </c>
      <c r="AH276" s="5" t="s">
        <v>5356</v>
      </c>
      <c r="AI276" s="5" t="s">
        <v>5357</v>
      </c>
      <c r="AJ276" s="5">
        <v>21601844</v>
      </c>
      <c r="AK276" s="5" t="s">
        <v>5358</v>
      </c>
      <c r="AL276" s="5" t="s">
        <v>5345</v>
      </c>
      <c r="AM276" s="5" t="s">
        <v>5359</v>
      </c>
      <c r="AN276" s="5" t="s">
        <v>5360</v>
      </c>
      <c r="AO276" s="5" t="s">
        <v>5361</v>
      </c>
      <c r="AP276" s="5" t="s">
        <v>5362</v>
      </c>
      <c r="AQ276" s="1" t="s">
        <v>11359</v>
      </c>
    </row>
    <row r="277" spans="1:84" x14ac:dyDescent="0.3">
      <c r="A277" s="5" t="s">
        <v>5363</v>
      </c>
      <c r="B277" s="5" t="s">
        <v>5364</v>
      </c>
      <c r="C277" s="5">
        <v>21317652</v>
      </c>
      <c r="D277" s="5" t="s">
        <v>5365</v>
      </c>
      <c r="E277" s="5" t="s">
        <v>5366</v>
      </c>
      <c r="F277" s="5" t="s">
        <v>5367</v>
      </c>
      <c r="G277" s="5" t="s">
        <v>5368</v>
      </c>
      <c r="H277" s="5" t="s">
        <v>5369</v>
      </c>
      <c r="I277" s="5">
        <v>2011</v>
      </c>
      <c r="J277" s="5">
        <v>40589</v>
      </c>
      <c r="K277" s="5" t="s">
        <v>47</v>
      </c>
      <c r="L277" s="5" t="s">
        <v>47</v>
      </c>
      <c r="M277" s="5" t="s">
        <v>5370</v>
      </c>
      <c r="N277" t="s">
        <v>5371</v>
      </c>
      <c r="O277" s="5" t="s">
        <v>5365</v>
      </c>
      <c r="P277" s="5" t="s">
        <v>5372</v>
      </c>
      <c r="Q277" s="5" t="s">
        <v>5373</v>
      </c>
      <c r="R277" s="5" t="s">
        <v>5374</v>
      </c>
      <c r="S277" s="5">
        <v>40675</v>
      </c>
      <c r="T277" s="5" t="s">
        <v>5375</v>
      </c>
      <c r="U277" s="5" t="s">
        <v>5376</v>
      </c>
      <c r="V277" s="5">
        <v>2011</v>
      </c>
      <c r="W277" s="5">
        <v>39</v>
      </c>
      <c r="X277" s="5">
        <v>5</v>
      </c>
      <c r="Y277" s="5">
        <v>1097</v>
      </c>
      <c r="Z277" s="5">
        <v>1103</v>
      </c>
      <c r="AA277" s="5">
        <v>40664</v>
      </c>
      <c r="AB277" s="5" t="s">
        <v>5377</v>
      </c>
      <c r="AC277" s="5" t="s">
        <v>5378</v>
      </c>
      <c r="AD277" s="5" t="s">
        <v>5379</v>
      </c>
      <c r="AE277" s="5" t="s">
        <v>5380</v>
      </c>
      <c r="AF277" s="5" t="s">
        <v>5381</v>
      </c>
      <c r="AG277" s="5" t="s">
        <v>5382</v>
      </c>
      <c r="AH277" s="5" t="s">
        <v>5383</v>
      </c>
      <c r="AI277" s="5" t="s">
        <v>5384</v>
      </c>
      <c r="AJ277" s="5">
        <v>21317652</v>
      </c>
      <c r="AK277" s="5" t="s">
        <v>5385</v>
      </c>
      <c r="AL277" s="5" t="s">
        <v>5370</v>
      </c>
      <c r="AM277" s="5" t="s">
        <v>5386</v>
      </c>
      <c r="AN277" s="5" t="s">
        <v>5387</v>
      </c>
      <c r="AO277" s="5" t="s">
        <v>5388</v>
      </c>
      <c r="AP277" s="5" t="s">
        <v>5362</v>
      </c>
      <c r="AQ277" s="1" t="s">
        <v>11448</v>
      </c>
    </row>
    <row r="278" spans="1:84" x14ac:dyDescent="0.3">
      <c r="A278" s="5" t="s">
        <v>5389</v>
      </c>
      <c r="B278" s="5" t="s">
        <v>5390</v>
      </c>
      <c r="C278" s="5">
        <v>21482639</v>
      </c>
      <c r="D278" s="5" t="s">
        <v>5391</v>
      </c>
      <c r="E278" s="5" t="s">
        <v>5392</v>
      </c>
      <c r="F278" s="5" t="s">
        <v>5393</v>
      </c>
      <c r="G278" s="5" t="s">
        <v>5394</v>
      </c>
      <c r="H278" s="5" t="s">
        <v>2339</v>
      </c>
      <c r="I278" s="5">
        <v>2011</v>
      </c>
      <c r="J278" s="5">
        <v>40646</v>
      </c>
      <c r="K278" s="5" t="s">
        <v>5395</v>
      </c>
      <c r="L278" s="5" t="s">
        <v>47</v>
      </c>
      <c r="M278" s="5" t="s">
        <v>5396</v>
      </c>
      <c r="N278" t="s">
        <v>5397</v>
      </c>
      <c r="O278" s="5" t="s">
        <v>5398</v>
      </c>
      <c r="P278" s="5" t="s">
        <v>5399</v>
      </c>
      <c r="Q278" s="5" t="s">
        <v>5400</v>
      </c>
      <c r="R278" s="5" t="s">
        <v>5401</v>
      </c>
      <c r="S278" s="5" t="s">
        <v>5402</v>
      </c>
      <c r="T278" s="5" t="s">
        <v>5403</v>
      </c>
      <c r="U278" s="5" t="s">
        <v>2347</v>
      </c>
      <c r="V278" s="5">
        <v>2011</v>
      </c>
      <c r="W278" s="5">
        <v>122</v>
      </c>
      <c r="X278" s="5">
        <v>1</v>
      </c>
      <c r="Y278" s="5">
        <v>134</v>
      </c>
      <c r="Z278" s="5">
        <v>145</v>
      </c>
      <c r="AA278" s="5">
        <v>40725</v>
      </c>
      <c r="AB278" s="5" t="s">
        <v>87</v>
      </c>
      <c r="AC278" s="5" t="s">
        <v>2348</v>
      </c>
      <c r="AD278" s="5" t="s">
        <v>2349</v>
      </c>
      <c r="AE278" s="5" t="s">
        <v>5404</v>
      </c>
      <c r="AF278" s="5" t="s">
        <v>1082</v>
      </c>
      <c r="AG278" s="5" t="s">
        <v>47</v>
      </c>
      <c r="AH278" s="5" t="s">
        <v>5405</v>
      </c>
      <c r="AI278" s="5" t="s">
        <v>5406</v>
      </c>
      <c r="AJ278" s="5">
        <v>21482639</v>
      </c>
      <c r="AK278" s="5" t="s">
        <v>5407</v>
      </c>
      <c r="AL278" s="5" t="s">
        <v>5396</v>
      </c>
      <c r="AM278" s="5" t="s">
        <v>5408</v>
      </c>
      <c r="AN278" s="5" t="s">
        <v>5409</v>
      </c>
      <c r="AO278" s="5" t="s">
        <v>5410</v>
      </c>
      <c r="AP278" s="5" t="s">
        <v>98</v>
      </c>
      <c r="AQ278" s="1" t="s">
        <v>11217</v>
      </c>
    </row>
    <row r="279" spans="1:84" x14ac:dyDescent="0.3">
      <c r="A279" s="5" t="s">
        <v>5411</v>
      </c>
      <c r="B279" s="5" t="s">
        <v>5412</v>
      </c>
      <c r="C279" s="5">
        <v>21411548</v>
      </c>
      <c r="D279" s="5" t="s">
        <v>5413</v>
      </c>
      <c r="E279" s="5" t="s">
        <v>5414</v>
      </c>
      <c r="F279" s="5" t="s">
        <v>5415</v>
      </c>
      <c r="G279" s="5" t="s">
        <v>5416</v>
      </c>
      <c r="H279" s="5" t="s">
        <v>866</v>
      </c>
      <c r="I279" s="5">
        <v>2011</v>
      </c>
      <c r="J279" s="5">
        <v>40620</v>
      </c>
      <c r="K279" s="5" t="s">
        <v>5417</v>
      </c>
      <c r="L279" s="5" t="s">
        <v>47</v>
      </c>
      <c r="M279" s="5" t="s">
        <v>5418</v>
      </c>
      <c r="N279" t="s">
        <v>5419</v>
      </c>
      <c r="O279" s="5" t="s">
        <v>5413</v>
      </c>
      <c r="P279" s="5" t="s">
        <v>5420</v>
      </c>
      <c r="Q279" s="5" t="s">
        <v>5421</v>
      </c>
      <c r="R279" s="5" t="s">
        <v>5422</v>
      </c>
      <c r="S279" s="5">
        <v>40700</v>
      </c>
      <c r="T279" s="5" t="s">
        <v>5423</v>
      </c>
      <c r="U279" s="5" t="s">
        <v>873</v>
      </c>
      <c r="V279" s="5">
        <v>2011</v>
      </c>
      <c r="W279" s="5">
        <v>96</v>
      </c>
      <c r="X279" s="5">
        <v>6</v>
      </c>
      <c r="Y279" s="5">
        <v>1747</v>
      </c>
      <c r="Z279" s="5">
        <v>1753</v>
      </c>
      <c r="AA279" s="5">
        <v>40695</v>
      </c>
      <c r="AB279" s="5" t="s">
        <v>87</v>
      </c>
      <c r="AC279" s="5" t="s">
        <v>5424</v>
      </c>
      <c r="AD279" s="5" t="s">
        <v>5425</v>
      </c>
      <c r="AE279" s="5" t="s">
        <v>47</v>
      </c>
      <c r="AF279" s="5" t="s">
        <v>4902</v>
      </c>
      <c r="AG279" s="5" t="s">
        <v>5426</v>
      </c>
      <c r="AH279" s="5" t="s">
        <v>5427</v>
      </c>
      <c r="AI279" s="5" t="s">
        <v>5428</v>
      </c>
      <c r="AJ279" s="5">
        <v>21411548</v>
      </c>
      <c r="AK279" s="5" t="s">
        <v>5429</v>
      </c>
      <c r="AL279" s="5" t="s">
        <v>5418</v>
      </c>
      <c r="AM279" s="5" t="s">
        <v>5430</v>
      </c>
      <c r="AN279" s="5" t="s">
        <v>5431</v>
      </c>
      <c r="AO279" s="5" t="s">
        <v>5432</v>
      </c>
      <c r="AP279" s="5" t="s">
        <v>5362</v>
      </c>
      <c r="AQ279" s="1" t="s">
        <v>11214</v>
      </c>
    </row>
    <row r="280" spans="1:84" x14ac:dyDescent="0.3">
      <c r="A280" s="5" t="s">
        <v>5433</v>
      </c>
      <c r="B280" s="5" t="s">
        <v>5434</v>
      </c>
      <c r="C280" s="5">
        <v>20687110</v>
      </c>
      <c r="D280" s="5" t="s">
        <v>5435</v>
      </c>
      <c r="E280" s="5" t="s">
        <v>5436</v>
      </c>
      <c r="F280" s="5" t="s">
        <v>5437</v>
      </c>
      <c r="G280" s="5" t="s">
        <v>5438</v>
      </c>
      <c r="H280" s="5" t="s">
        <v>5439</v>
      </c>
      <c r="I280" s="5">
        <v>2011</v>
      </c>
      <c r="J280" s="5">
        <v>40396</v>
      </c>
      <c r="K280" s="5" t="s">
        <v>47</v>
      </c>
      <c r="L280" s="5" t="s">
        <v>47</v>
      </c>
      <c r="M280" s="5" t="s">
        <v>5440</v>
      </c>
      <c r="N280" t="s">
        <v>5441</v>
      </c>
      <c r="O280" s="5" t="s">
        <v>5435</v>
      </c>
      <c r="P280" s="5" t="s">
        <v>5442</v>
      </c>
      <c r="Q280" s="5" t="s">
        <v>5443</v>
      </c>
      <c r="R280" s="5" t="s">
        <v>5444</v>
      </c>
      <c r="S280" s="5">
        <v>40556</v>
      </c>
      <c r="T280" s="5" t="s">
        <v>5445</v>
      </c>
      <c r="U280" s="5" t="s">
        <v>5439</v>
      </c>
      <c r="V280" s="5">
        <v>2010</v>
      </c>
      <c r="W280" s="5">
        <v>65</v>
      </c>
      <c r="X280" s="5">
        <v>3</v>
      </c>
      <c r="Y280" s="5">
        <v>225</v>
      </c>
      <c r="Z280" s="5">
        <v>233</v>
      </c>
      <c r="AA280" s="5">
        <v>40603</v>
      </c>
      <c r="AB280" s="5" t="s">
        <v>87</v>
      </c>
      <c r="AC280" s="5" t="s">
        <v>5446</v>
      </c>
      <c r="AD280" s="5" t="s">
        <v>5447</v>
      </c>
      <c r="AE280" s="5" t="s">
        <v>5448</v>
      </c>
      <c r="AF280" s="5" t="s">
        <v>5449</v>
      </c>
      <c r="AG280" s="5" t="s">
        <v>5450</v>
      </c>
      <c r="AH280" s="5" t="s">
        <v>2328</v>
      </c>
      <c r="AI280" s="5" t="s">
        <v>5451</v>
      </c>
      <c r="AJ280" s="5">
        <v>20687110</v>
      </c>
      <c r="AK280" s="5" t="s">
        <v>5452</v>
      </c>
      <c r="AL280" s="5" t="s">
        <v>5440</v>
      </c>
      <c r="AM280" s="5" t="s">
        <v>5453</v>
      </c>
      <c r="AN280" s="5" t="s">
        <v>5454</v>
      </c>
      <c r="AO280" s="5" t="s">
        <v>5455</v>
      </c>
      <c r="AP280" s="5" t="s">
        <v>5362</v>
      </c>
      <c r="AQ280" s="1" t="s">
        <v>11217</v>
      </c>
    </row>
    <row r="281" spans="1:84" x14ac:dyDescent="0.3">
      <c r="A281" s="5" t="s">
        <v>5456</v>
      </c>
      <c r="B281" s="5" t="s">
        <v>5457</v>
      </c>
      <c r="C281" s="5">
        <v>21241770</v>
      </c>
      <c r="D281" s="5" t="s">
        <v>5458</v>
      </c>
      <c r="E281" s="5" t="s">
        <v>5459</v>
      </c>
      <c r="F281" s="5" t="s">
        <v>5460</v>
      </c>
      <c r="G281" s="5" t="s">
        <v>5461</v>
      </c>
      <c r="H281" s="5" t="s">
        <v>4282</v>
      </c>
      <c r="I281" s="5">
        <v>2011</v>
      </c>
      <c r="J281" s="5">
        <v>40562</v>
      </c>
      <c r="K281" s="5" t="s">
        <v>47</v>
      </c>
      <c r="L281" s="5" t="s">
        <v>47</v>
      </c>
      <c r="M281" s="5" t="s">
        <v>5462</v>
      </c>
      <c r="N281" t="s">
        <v>5463</v>
      </c>
      <c r="O281" s="5" t="s">
        <v>5458</v>
      </c>
      <c r="P281" s="5" t="s">
        <v>5464</v>
      </c>
      <c r="Q281" s="5" t="s">
        <v>5465</v>
      </c>
      <c r="R281" s="5" t="s">
        <v>5466</v>
      </c>
      <c r="S281" s="5">
        <v>40648</v>
      </c>
      <c r="T281" s="5" t="s">
        <v>5467</v>
      </c>
      <c r="U281" s="5" t="s">
        <v>4289</v>
      </c>
      <c r="V281" s="5">
        <v>2011</v>
      </c>
      <c r="W281" s="5">
        <v>337</v>
      </c>
      <c r="X281" s="5">
        <v>44228</v>
      </c>
      <c r="Y281" s="5">
        <v>7</v>
      </c>
      <c r="Z281" s="5">
        <v>15</v>
      </c>
      <c r="AA281" s="5">
        <v>40663</v>
      </c>
      <c r="AB281" s="5" t="s">
        <v>87</v>
      </c>
      <c r="AC281" s="5" t="s">
        <v>5468</v>
      </c>
      <c r="AD281" s="5" t="s">
        <v>4857</v>
      </c>
      <c r="AE281" s="5" t="s">
        <v>5469</v>
      </c>
      <c r="AF281" s="5" t="s">
        <v>5470</v>
      </c>
      <c r="AG281" s="5" t="s">
        <v>5471</v>
      </c>
      <c r="AH281" s="5" t="s">
        <v>5472</v>
      </c>
      <c r="AI281" s="5" t="s">
        <v>5473</v>
      </c>
      <c r="AJ281" s="5">
        <v>21241770</v>
      </c>
      <c r="AK281" s="5" t="s">
        <v>5474</v>
      </c>
      <c r="AL281" s="5" t="s">
        <v>5462</v>
      </c>
      <c r="AM281" s="5" t="s">
        <v>5475</v>
      </c>
      <c r="AN281" s="5" t="s">
        <v>5476</v>
      </c>
      <c r="AO281" s="5" t="s">
        <v>5477</v>
      </c>
      <c r="AP281" s="5" t="s">
        <v>5362</v>
      </c>
      <c r="AQ281" s="1" t="s">
        <v>11217</v>
      </c>
    </row>
    <row r="282" spans="1:84" x14ac:dyDescent="0.3">
      <c r="A282" s="5" t="s">
        <v>5478</v>
      </c>
      <c r="B282" s="5" t="s">
        <v>5479</v>
      </c>
      <c r="C282" s="5">
        <v>21283965</v>
      </c>
      <c r="D282" s="5" t="s">
        <v>5480</v>
      </c>
      <c r="E282" s="5" t="s">
        <v>5481</v>
      </c>
      <c r="F282" s="5" t="s">
        <v>5482</v>
      </c>
      <c r="G282" s="5" t="s">
        <v>4021</v>
      </c>
      <c r="H282" s="5" t="s">
        <v>5483</v>
      </c>
      <c r="I282" s="5">
        <v>2011</v>
      </c>
      <c r="J282" s="5">
        <v>40576</v>
      </c>
      <c r="K282" s="5" t="s">
        <v>47</v>
      </c>
      <c r="L282" s="5" t="s">
        <v>47</v>
      </c>
      <c r="M282" s="5" t="s">
        <v>5484</v>
      </c>
      <c r="N282" t="s">
        <v>5485</v>
      </c>
      <c r="O282" s="5" t="s">
        <v>5486</v>
      </c>
      <c r="P282" s="5" t="s">
        <v>5487</v>
      </c>
      <c r="Q282" s="5" t="s">
        <v>5488</v>
      </c>
      <c r="R282" s="5" t="s">
        <v>5489</v>
      </c>
      <c r="S282" s="5">
        <v>40683</v>
      </c>
      <c r="T282" s="5" t="s">
        <v>5490</v>
      </c>
      <c r="U282" s="5" t="s">
        <v>5491</v>
      </c>
      <c r="V282" s="5">
        <v>2011</v>
      </c>
      <c r="W282" s="5">
        <v>73</v>
      </c>
      <c r="X282" s="5">
        <v>1</v>
      </c>
      <c r="Y282" s="5" t="s">
        <v>47</v>
      </c>
      <c r="Z282" s="5" t="s">
        <v>47</v>
      </c>
      <c r="AA282" s="5">
        <v>40544</v>
      </c>
      <c r="AB282" s="5" t="s">
        <v>87</v>
      </c>
      <c r="AC282" s="5" t="s">
        <v>5492</v>
      </c>
      <c r="AD282" s="5" t="s">
        <v>47</v>
      </c>
      <c r="AE282" s="5" t="s">
        <v>47</v>
      </c>
      <c r="AF282" s="5" t="s">
        <v>5493</v>
      </c>
      <c r="AG282" s="5" t="s">
        <v>5494</v>
      </c>
      <c r="AH282" s="5" t="s">
        <v>5495</v>
      </c>
      <c r="AI282" s="5" t="s">
        <v>5496</v>
      </c>
      <c r="AJ282" s="5">
        <v>21283965</v>
      </c>
      <c r="AK282" s="5" t="s">
        <v>5497</v>
      </c>
      <c r="AL282" s="5" t="s">
        <v>5484</v>
      </c>
      <c r="AM282" s="5" t="s">
        <v>5498</v>
      </c>
      <c r="AN282" s="5" t="s">
        <v>5499</v>
      </c>
      <c r="AO282" s="5" t="s">
        <v>5500</v>
      </c>
      <c r="AP282" s="5" t="s">
        <v>4775</v>
      </c>
      <c r="AQ282" s="1" t="s">
        <v>11359</v>
      </c>
    </row>
    <row r="283" spans="1:84" s="4" customFormat="1" x14ac:dyDescent="0.3">
      <c r="A283" s="4" t="s">
        <v>5501</v>
      </c>
      <c r="B283" s="4" t="s">
        <v>5502</v>
      </c>
      <c r="C283" s="4">
        <v>20940176</v>
      </c>
      <c r="D283" s="4" t="s">
        <v>5503</v>
      </c>
      <c r="E283" s="4" t="s">
        <v>4756</v>
      </c>
      <c r="F283" s="4" t="s">
        <v>5504</v>
      </c>
      <c r="G283" s="4" t="s">
        <v>4758</v>
      </c>
      <c r="H283" s="4" t="s">
        <v>2488</v>
      </c>
      <c r="I283" s="4">
        <v>2010</v>
      </c>
      <c r="J283" s="4">
        <v>40465</v>
      </c>
      <c r="K283" s="4" t="s">
        <v>47</v>
      </c>
      <c r="L283" s="4" t="s">
        <v>47</v>
      </c>
      <c r="M283" s="4" t="s">
        <v>5505</v>
      </c>
      <c r="N283" s="74" t="s">
        <v>5506</v>
      </c>
      <c r="O283" s="4" t="s">
        <v>5503</v>
      </c>
      <c r="P283" s="4" t="s">
        <v>5507</v>
      </c>
      <c r="Q283" s="4" t="s">
        <v>5508</v>
      </c>
      <c r="R283" s="4" t="s">
        <v>5509</v>
      </c>
      <c r="S283" s="4">
        <v>40526</v>
      </c>
      <c r="T283" s="4" t="s">
        <v>5510</v>
      </c>
      <c r="U283" s="4" t="s">
        <v>2495</v>
      </c>
      <c r="V283" s="4">
        <v>2010</v>
      </c>
      <c r="W283" s="4">
        <v>172</v>
      </c>
      <c r="X283" s="4">
        <v>11</v>
      </c>
      <c r="Y283" s="4">
        <v>1230</v>
      </c>
      <c r="Z283" s="4">
        <v>1237</v>
      </c>
      <c r="AA283" s="4">
        <v>40513</v>
      </c>
      <c r="AB283" s="4" t="s">
        <v>87</v>
      </c>
      <c r="AC283" s="4" t="s">
        <v>4582</v>
      </c>
      <c r="AD283" s="4" t="s">
        <v>4583</v>
      </c>
      <c r="AE283" s="4" t="s">
        <v>5511</v>
      </c>
      <c r="AF283" s="4" t="s">
        <v>4138</v>
      </c>
      <c r="AG283" s="4" t="s">
        <v>47</v>
      </c>
      <c r="AH283" s="4" t="s">
        <v>5512</v>
      </c>
      <c r="AI283" s="4" t="s">
        <v>5513</v>
      </c>
      <c r="AJ283" s="4">
        <v>20940176</v>
      </c>
      <c r="AK283" s="4" t="s">
        <v>5514</v>
      </c>
      <c r="AL283" s="4" t="s">
        <v>5505</v>
      </c>
      <c r="AM283" s="4" t="s">
        <v>5515</v>
      </c>
      <c r="AN283" s="4" t="s">
        <v>5516</v>
      </c>
      <c r="AO283" s="4" t="s">
        <v>5517</v>
      </c>
      <c r="AP283" s="4" t="s">
        <v>5362</v>
      </c>
      <c r="AQ283" s="4" t="s">
        <v>11447</v>
      </c>
      <c r="AR283" s="4" t="s">
        <v>11398</v>
      </c>
      <c r="AS283" s="4">
        <v>1010</v>
      </c>
      <c r="AT283" s="4" t="s">
        <v>11396</v>
      </c>
      <c r="AU283" s="4" t="s">
        <v>11397</v>
      </c>
      <c r="AV283" s="4" t="s">
        <v>11399</v>
      </c>
      <c r="AW283" s="4" t="s">
        <v>11400</v>
      </c>
      <c r="AX283" s="4" t="s">
        <v>11230</v>
      </c>
      <c r="AY283" s="4" t="s">
        <v>11197</v>
      </c>
      <c r="AZ283" s="4" t="s">
        <v>11204</v>
      </c>
      <c r="BA283" s="4" t="s">
        <v>11401</v>
      </c>
      <c r="BD283" s="4">
        <v>1</v>
      </c>
      <c r="BE283" s="4">
        <v>1</v>
      </c>
      <c r="BF283" s="4">
        <v>1</v>
      </c>
      <c r="BG283" s="4">
        <v>1</v>
      </c>
      <c r="BH283" s="4">
        <v>1</v>
      </c>
      <c r="BI283" s="4">
        <v>1</v>
      </c>
      <c r="BJ283" s="4">
        <v>1</v>
      </c>
      <c r="BK283" s="4">
        <v>1</v>
      </c>
      <c r="BL283" s="4">
        <v>1</v>
      </c>
      <c r="BM283" s="4">
        <v>1</v>
      </c>
      <c r="BN283" s="4">
        <v>1</v>
      </c>
      <c r="BO283" s="4">
        <v>1</v>
      </c>
      <c r="BP283" s="4">
        <v>1</v>
      </c>
      <c r="BQ283" s="4">
        <v>1</v>
      </c>
      <c r="BR283" s="4">
        <v>1</v>
      </c>
      <c r="BS283" s="4">
        <v>1</v>
      </c>
      <c r="BT283" s="4">
        <v>1</v>
      </c>
      <c r="BU283" s="4">
        <v>1</v>
      </c>
      <c r="BV283" s="4">
        <v>1</v>
      </c>
      <c r="BW283" s="4">
        <v>1</v>
      </c>
      <c r="BX283" s="4">
        <v>1</v>
      </c>
      <c r="BY283" s="4">
        <v>1</v>
      </c>
      <c r="BZ283" s="4">
        <v>1</v>
      </c>
      <c r="CA283" s="4">
        <v>1</v>
      </c>
      <c r="CB283" s="4">
        <v>1</v>
      </c>
      <c r="CC283" s="4">
        <v>1</v>
      </c>
      <c r="CD283" s="4">
        <v>0.5</v>
      </c>
      <c r="CE283" s="4">
        <v>1</v>
      </c>
      <c r="CF283" s="4">
        <f>BD283+BE283+BF283+BG283+BH283+BI283+BJ283+BK283+BL283+BM283+BN283+BO283+BP283+BQ283+BR283+BS283+BT283+BU283+BV283+BW283+BX283+BY283+BZ283+CA283+CB283+CC283+CD283+CE283</f>
        <v>27.5</v>
      </c>
    </row>
    <row r="284" spans="1:84" x14ac:dyDescent="0.3">
      <c r="A284" s="5" t="s">
        <v>5518</v>
      </c>
      <c r="B284" s="5" t="s">
        <v>5519</v>
      </c>
      <c r="C284" s="5">
        <v>20954796</v>
      </c>
      <c r="D284" s="5" t="s">
        <v>5520</v>
      </c>
      <c r="E284" s="5" t="s">
        <v>5521</v>
      </c>
      <c r="F284" s="5" t="s">
        <v>5522</v>
      </c>
      <c r="G284" s="5" t="s">
        <v>5523</v>
      </c>
      <c r="H284" s="5" t="s">
        <v>5524</v>
      </c>
      <c r="I284" s="5">
        <v>2010</v>
      </c>
      <c r="J284" s="5">
        <v>40471</v>
      </c>
      <c r="K284" s="5" t="s">
        <v>47</v>
      </c>
      <c r="L284" s="5" t="s">
        <v>47</v>
      </c>
      <c r="M284" s="5" t="s">
        <v>5525</v>
      </c>
      <c r="N284" t="s">
        <v>5526</v>
      </c>
      <c r="O284" s="5" t="s">
        <v>5527</v>
      </c>
      <c r="P284" s="5" t="s">
        <v>5528</v>
      </c>
      <c r="Q284" s="5" t="s">
        <v>5529</v>
      </c>
      <c r="R284" s="5" t="s">
        <v>5530</v>
      </c>
      <c r="S284" s="5">
        <v>40520</v>
      </c>
      <c r="T284" s="5" t="s">
        <v>5531</v>
      </c>
      <c r="U284" s="5" t="s">
        <v>5532</v>
      </c>
      <c r="V284" s="5">
        <v>2010</v>
      </c>
      <c r="W284" s="5">
        <v>7</v>
      </c>
      <c r="X284" s="5">
        <v>4</v>
      </c>
      <c r="Y284" s="5">
        <v>344</v>
      </c>
      <c r="Z284" s="5">
        <v>349</v>
      </c>
      <c r="AA284" s="5">
        <v>40513</v>
      </c>
      <c r="AB284" s="5" t="s">
        <v>87</v>
      </c>
      <c r="AC284" s="5" t="s">
        <v>5533</v>
      </c>
      <c r="AD284" s="5" t="s">
        <v>5534</v>
      </c>
      <c r="AE284" s="5" t="s">
        <v>5535</v>
      </c>
      <c r="AF284" s="5" t="s">
        <v>1082</v>
      </c>
      <c r="AG284" s="5" t="s">
        <v>5536</v>
      </c>
      <c r="AH284" s="5" t="s">
        <v>5537</v>
      </c>
      <c r="AI284" s="5" t="s">
        <v>5538</v>
      </c>
      <c r="AJ284" s="5">
        <v>20954796</v>
      </c>
      <c r="AK284" s="5" t="s">
        <v>5539</v>
      </c>
      <c r="AL284" s="5" t="s">
        <v>5525</v>
      </c>
      <c r="AM284" s="5" t="s">
        <v>5540</v>
      </c>
      <c r="AN284" s="5" t="s">
        <v>5541</v>
      </c>
      <c r="AO284" s="5" t="s">
        <v>5542</v>
      </c>
      <c r="AP284" s="5" t="s">
        <v>5362</v>
      </c>
      <c r="AQ284" s="1" t="s">
        <v>11217</v>
      </c>
    </row>
    <row r="285" spans="1:84" x14ac:dyDescent="0.3">
      <c r="A285" s="5" t="s">
        <v>5543</v>
      </c>
      <c r="B285" s="5" t="s">
        <v>5544</v>
      </c>
      <c r="C285" s="5">
        <v>21144318</v>
      </c>
      <c r="D285" s="5" t="s">
        <v>5545</v>
      </c>
      <c r="E285" s="5" t="s">
        <v>5546</v>
      </c>
      <c r="F285" s="5" t="s">
        <v>5547</v>
      </c>
      <c r="G285" s="5" t="s">
        <v>5548</v>
      </c>
      <c r="H285" s="5" t="s">
        <v>5549</v>
      </c>
      <c r="I285" s="5">
        <v>2010</v>
      </c>
      <c r="J285" s="5">
        <v>40527</v>
      </c>
      <c r="K285" s="5" t="s">
        <v>47</v>
      </c>
      <c r="L285" s="5" t="s">
        <v>47</v>
      </c>
      <c r="M285" s="5" t="s">
        <v>47</v>
      </c>
      <c r="N285" t="s">
        <v>47</v>
      </c>
      <c r="O285" s="5" t="s">
        <v>47</v>
      </c>
      <c r="P285" s="5" t="s">
        <v>47</v>
      </c>
      <c r="Q285" s="5" t="s">
        <v>47</v>
      </c>
      <c r="R285" s="5" t="s">
        <v>47</v>
      </c>
      <c r="S285" s="5" t="s">
        <v>47</v>
      </c>
      <c r="T285" s="5" t="s">
        <v>47</v>
      </c>
      <c r="U285" s="5" t="s">
        <v>47</v>
      </c>
      <c r="V285" s="5" t="s">
        <v>47</v>
      </c>
      <c r="W285" s="5" t="s">
        <v>47</v>
      </c>
      <c r="X285" s="5" t="s">
        <v>47</v>
      </c>
      <c r="Y285" s="5" t="s">
        <v>47</v>
      </c>
      <c r="Z285" s="5" t="s">
        <v>47</v>
      </c>
      <c r="AA285" s="5" t="s">
        <v>47</v>
      </c>
      <c r="AB285" s="5" t="s">
        <v>47</v>
      </c>
      <c r="AC285" s="5" t="s">
        <v>47</v>
      </c>
      <c r="AD285" s="5" t="s">
        <v>47</v>
      </c>
      <c r="AE285" s="5" t="s">
        <v>47</v>
      </c>
      <c r="AF285" s="5" t="s">
        <v>47</v>
      </c>
      <c r="AG285" s="5" t="s">
        <v>47</v>
      </c>
      <c r="AH285" s="5" t="s">
        <v>47</v>
      </c>
      <c r="AI285" s="5" t="s">
        <v>47</v>
      </c>
      <c r="AJ285" s="5" t="s">
        <v>47</v>
      </c>
      <c r="AK285" s="5" t="s">
        <v>47</v>
      </c>
      <c r="AL285" s="5" t="s">
        <v>47</v>
      </c>
      <c r="AM285" s="5" t="s">
        <v>47</v>
      </c>
      <c r="AN285" s="5" t="s">
        <v>47</v>
      </c>
      <c r="AO285" s="5" t="s">
        <v>47</v>
      </c>
      <c r="AP285" s="5" t="s">
        <v>47</v>
      </c>
      <c r="AQ285" s="1" t="s">
        <v>11448</v>
      </c>
    </row>
    <row r="286" spans="1:84" x14ac:dyDescent="0.3">
      <c r="A286" s="5" t="s">
        <v>5550</v>
      </c>
      <c r="B286" s="5" t="s">
        <v>5551</v>
      </c>
      <c r="C286" s="5">
        <v>20686339</v>
      </c>
      <c r="D286" s="5" t="s">
        <v>5552</v>
      </c>
      <c r="E286" s="5" t="s">
        <v>5553</v>
      </c>
      <c r="F286" s="5" t="s">
        <v>5554</v>
      </c>
      <c r="G286" s="5" t="s">
        <v>5555</v>
      </c>
      <c r="H286" s="5" t="s">
        <v>5225</v>
      </c>
      <c r="I286" s="5">
        <v>2010</v>
      </c>
      <c r="J286" s="5">
        <v>40396</v>
      </c>
      <c r="K286" s="5" t="s">
        <v>47</v>
      </c>
      <c r="L286" s="5" t="s">
        <v>47</v>
      </c>
      <c r="M286" s="5" t="s">
        <v>5556</v>
      </c>
      <c r="N286" t="s">
        <v>5557</v>
      </c>
      <c r="O286" s="5" t="s">
        <v>5552</v>
      </c>
      <c r="P286" s="5" t="s">
        <v>5558</v>
      </c>
      <c r="Q286" s="5" t="s">
        <v>5559</v>
      </c>
      <c r="R286" s="5" t="s">
        <v>5560</v>
      </c>
      <c r="S286" s="5">
        <v>40458</v>
      </c>
      <c r="T286" s="5" t="s">
        <v>5561</v>
      </c>
      <c r="U286" s="5" t="s">
        <v>5232</v>
      </c>
      <c r="V286" s="5">
        <v>2010</v>
      </c>
      <c r="W286" s="5">
        <v>35</v>
      </c>
      <c r="X286" s="5">
        <v>4</v>
      </c>
      <c r="Y286" s="5">
        <v>527</v>
      </c>
      <c r="Z286" s="5">
        <v>533</v>
      </c>
      <c r="AA286" s="5">
        <v>40391</v>
      </c>
      <c r="AB286" s="5" t="s">
        <v>87</v>
      </c>
      <c r="AC286" s="5" t="s">
        <v>5562</v>
      </c>
      <c r="AD286" s="5" t="s">
        <v>5234</v>
      </c>
      <c r="AE286" s="5" t="s">
        <v>5563</v>
      </c>
      <c r="AF286" s="5" t="s">
        <v>1082</v>
      </c>
      <c r="AG286" s="5" t="s">
        <v>5564</v>
      </c>
      <c r="AH286" s="5" t="s">
        <v>5565</v>
      </c>
      <c r="AI286" s="5" t="s">
        <v>5566</v>
      </c>
      <c r="AJ286" s="5">
        <v>20686339</v>
      </c>
      <c r="AK286" s="5" t="s">
        <v>5567</v>
      </c>
      <c r="AL286" s="5" t="s">
        <v>5556</v>
      </c>
      <c r="AM286" s="5" t="s">
        <v>5568</v>
      </c>
      <c r="AN286" s="5" t="s">
        <v>5569</v>
      </c>
      <c r="AO286" s="5" t="s">
        <v>5570</v>
      </c>
      <c r="AP286" s="5" t="s">
        <v>5362</v>
      </c>
      <c r="AQ286" s="1" t="s">
        <v>11217</v>
      </c>
    </row>
    <row r="287" spans="1:84" x14ac:dyDescent="0.3">
      <c r="A287" s="5" t="s">
        <v>5571</v>
      </c>
      <c r="B287" s="5" t="s">
        <v>5572</v>
      </c>
      <c r="C287" s="5">
        <v>20637823</v>
      </c>
      <c r="D287" s="5" t="s">
        <v>5573</v>
      </c>
      <c r="E287" s="5" t="s">
        <v>5574</v>
      </c>
      <c r="F287" s="5" t="s">
        <v>5575</v>
      </c>
      <c r="G287" s="5" t="s">
        <v>5576</v>
      </c>
      <c r="H287" s="5" t="s">
        <v>405</v>
      </c>
      <c r="I287" s="5">
        <v>2010</v>
      </c>
      <c r="J287" s="5">
        <v>40379</v>
      </c>
      <c r="K287" s="5" t="s">
        <v>47</v>
      </c>
      <c r="L287" s="5" t="s">
        <v>47</v>
      </c>
      <c r="M287" s="5" t="s">
        <v>5577</v>
      </c>
      <c r="N287" t="s">
        <v>5578</v>
      </c>
      <c r="O287" s="5" t="s">
        <v>5579</v>
      </c>
      <c r="P287" s="5" t="s">
        <v>5580</v>
      </c>
      <c r="Q287" s="5" t="s">
        <v>5581</v>
      </c>
      <c r="R287" s="5" t="s">
        <v>5582</v>
      </c>
      <c r="S287" s="5" t="s">
        <v>5583</v>
      </c>
      <c r="T287" s="5" t="s">
        <v>5584</v>
      </c>
      <c r="U287" s="5" t="s">
        <v>405</v>
      </c>
      <c r="V287" s="5">
        <v>2010</v>
      </c>
      <c r="W287" s="5">
        <v>276</v>
      </c>
      <c r="X287" s="5">
        <v>1</v>
      </c>
      <c r="Y287" s="5">
        <v>79</v>
      </c>
      <c r="Z287" s="5">
        <v>84</v>
      </c>
      <c r="AA287" s="5">
        <v>40422</v>
      </c>
      <c r="AB287" s="5" t="s">
        <v>87</v>
      </c>
      <c r="AC287" s="5" t="s">
        <v>5585</v>
      </c>
      <c r="AD287" s="5" t="s">
        <v>414</v>
      </c>
      <c r="AE287" s="5" t="s">
        <v>5586</v>
      </c>
      <c r="AF287" s="5" t="s">
        <v>5587</v>
      </c>
      <c r="AG287" s="5" t="s">
        <v>5588</v>
      </c>
      <c r="AH287" s="5" t="s">
        <v>5589</v>
      </c>
      <c r="AI287" s="5" t="s">
        <v>5590</v>
      </c>
      <c r="AJ287" s="5">
        <v>20637823</v>
      </c>
      <c r="AK287" s="5" t="s">
        <v>5591</v>
      </c>
      <c r="AL287" s="5" t="s">
        <v>5577</v>
      </c>
      <c r="AM287" s="5" t="s">
        <v>5592</v>
      </c>
      <c r="AN287" s="5" t="s">
        <v>5593</v>
      </c>
      <c r="AO287" s="5" t="s">
        <v>5594</v>
      </c>
      <c r="AP287" s="5" t="s">
        <v>98</v>
      </c>
      <c r="AQ287" s="1" t="s">
        <v>11217</v>
      </c>
    </row>
    <row r="288" spans="1:84" x14ac:dyDescent="0.3">
      <c r="A288" s="5" t="s">
        <v>5595</v>
      </c>
      <c r="B288" s="5" t="s">
        <v>5596</v>
      </c>
      <c r="C288" s="5">
        <v>20573431</v>
      </c>
      <c r="D288" s="5" t="s">
        <v>5597</v>
      </c>
      <c r="E288" s="5" t="s">
        <v>5598</v>
      </c>
      <c r="F288" s="5" t="s">
        <v>5599</v>
      </c>
      <c r="G288" s="5" t="s">
        <v>5600</v>
      </c>
      <c r="H288" s="5" t="s">
        <v>61</v>
      </c>
      <c r="I288" s="5">
        <v>2010</v>
      </c>
      <c r="J288" s="5">
        <v>40354</v>
      </c>
      <c r="K288" s="5" t="s">
        <v>47</v>
      </c>
      <c r="L288" s="5" t="s">
        <v>47</v>
      </c>
      <c r="M288" s="5" t="s">
        <v>5601</v>
      </c>
      <c r="N288" t="s">
        <v>5602</v>
      </c>
      <c r="O288" s="5" t="s">
        <v>5597</v>
      </c>
      <c r="P288" s="5" t="s">
        <v>5603</v>
      </c>
      <c r="Q288" s="5" t="s">
        <v>5604</v>
      </c>
      <c r="R288" s="5" t="s">
        <v>5605</v>
      </c>
      <c r="S288" s="5">
        <v>40486</v>
      </c>
      <c r="T288" s="5" t="s">
        <v>5606</v>
      </c>
      <c r="U288" s="5" t="s">
        <v>435</v>
      </c>
      <c r="V288" s="5">
        <v>2010</v>
      </c>
      <c r="W288" s="5">
        <v>158</v>
      </c>
      <c r="X288" s="5">
        <v>8</v>
      </c>
      <c r="Y288" s="5">
        <v>2546</v>
      </c>
      <c r="Z288" s="5">
        <v>2552</v>
      </c>
      <c r="AA288" s="5">
        <v>40391</v>
      </c>
      <c r="AB288" s="5" t="s">
        <v>87</v>
      </c>
      <c r="AC288" s="5" t="s">
        <v>5607</v>
      </c>
      <c r="AD288" s="5" t="s">
        <v>335</v>
      </c>
      <c r="AE288" s="5" t="s">
        <v>5608</v>
      </c>
      <c r="AF288" s="5" t="s">
        <v>5609</v>
      </c>
      <c r="AG288" s="5" t="s">
        <v>5610</v>
      </c>
      <c r="AH288" s="5" t="s">
        <v>5611</v>
      </c>
      <c r="AI288" s="5" t="s">
        <v>5612</v>
      </c>
      <c r="AJ288" s="5">
        <v>20573431</v>
      </c>
      <c r="AK288" s="5" t="s">
        <v>5613</v>
      </c>
      <c r="AL288" s="5" t="s">
        <v>5601</v>
      </c>
      <c r="AM288" s="5" t="s">
        <v>5614</v>
      </c>
      <c r="AN288" s="5" t="s">
        <v>5615</v>
      </c>
      <c r="AO288" s="5" t="s">
        <v>5616</v>
      </c>
      <c r="AP288" s="5" t="s">
        <v>4015</v>
      </c>
      <c r="AQ288" s="1" t="s">
        <v>11359</v>
      </c>
    </row>
    <row r="289" spans="1:44" x14ac:dyDescent="0.3">
      <c r="A289" s="5" t="s">
        <v>5617</v>
      </c>
      <c r="B289" s="5" t="s">
        <v>5618</v>
      </c>
      <c r="C289" s="5">
        <v>20621739</v>
      </c>
      <c r="D289" s="5" t="s">
        <v>5619</v>
      </c>
      <c r="E289" s="5" t="s">
        <v>5620</v>
      </c>
      <c r="F289" s="5" t="s">
        <v>5621</v>
      </c>
      <c r="G289" s="5" t="s">
        <v>5622</v>
      </c>
      <c r="H289" s="5" t="s">
        <v>405</v>
      </c>
      <c r="I289" s="5">
        <v>2010</v>
      </c>
      <c r="J289" s="5">
        <v>40372</v>
      </c>
      <c r="K289" s="5" t="s">
        <v>47</v>
      </c>
      <c r="L289" s="5" t="s">
        <v>47</v>
      </c>
      <c r="M289" s="5" t="s">
        <v>5623</v>
      </c>
      <c r="N289" t="s">
        <v>5624</v>
      </c>
      <c r="O289" s="5" t="s">
        <v>5619</v>
      </c>
      <c r="P289" s="5" t="s">
        <v>5625</v>
      </c>
      <c r="Q289" s="5" t="s">
        <v>5626</v>
      </c>
      <c r="R289" s="5" t="s">
        <v>5627</v>
      </c>
      <c r="S289" s="5">
        <v>40401</v>
      </c>
      <c r="T289" s="5" t="s">
        <v>5628</v>
      </c>
      <c r="U289" s="5" t="s">
        <v>405</v>
      </c>
      <c r="V289" s="5">
        <v>2010</v>
      </c>
      <c r="W289" s="5">
        <v>274</v>
      </c>
      <c r="X289" s="5">
        <v>44256</v>
      </c>
      <c r="Y289" s="5">
        <v>57</v>
      </c>
      <c r="Z289" s="5">
        <v>64</v>
      </c>
      <c r="AA289" s="5">
        <v>40360</v>
      </c>
      <c r="AB289" s="5" t="s">
        <v>87</v>
      </c>
      <c r="AC289" s="5" t="s">
        <v>5585</v>
      </c>
      <c r="AD289" s="5" t="s">
        <v>4857</v>
      </c>
      <c r="AE289" s="5" t="s">
        <v>5629</v>
      </c>
      <c r="AF289" s="5" t="s">
        <v>5630</v>
      </c>
      <c r="AG289" s="5" t="s">
        <v>5631</v>
      </c>
      <c r="AH289" s="5" t="s">
        <v>5632</v>
      </c>
      <c r="AI289" s="5" t="s">
        <v>5633</v>
      </c>
      <c r="AJ289" s="5">
        <v>20621739</v>
      </c>
      <c r="AK289" s="5" t="s">
        <v>5634</v>
      </c>
      <c r="AL289" s="5" t="s">
        <v>5623</v>
      </c>
      <c r="AM289" s="5" t="s">
        <v>5635</v>
      </c>
      <c r="AN289" s="5" t="s">
        <v>5636</v>
      </c>
      <c r="AO289" s="5" t="s">
        <v>5637</v>
      </c>
      <c r="AP289" s="5" t="s">
        <v>5362</v>
      </c>
      <c r="AQ289" s="1" t="s">
        <v>11217</v>
      </c>
    </row>
    <row r="290" spans="1:44" x14ac:dyDescent="0.3">
      <c r="A290" s="5" t="s">
        <v>5638</v>
      </c>
      <c r="B290" s="5" t="s">
        <v>5639</v>
      </c>
      <c r="C290" s="5">
        <v>20494442</v>
      </c>
      <c r="D290" s="5" t="s">
        <v>5640</v>
      </c>
      <c r="E290" s="5" t="s">
        <v>5641</v>
      </c>
      <c r="F290" s="5" t="s">
        <v>5642</v>
      </c>
      <c r="G290" s="5" t="s">
        <v>5643</v>
      </c>
      <c r="H290" s="5" t="s">
        <v>223</v>
      </c>
      <c r="I290" s="5">
        <v>2010</v>
      </c>
      <c r="J290" s="5">
        <v>40323</v>
      </c>
      <c r="K290" s="5" t="s">
        <v>47</v>
      </c>
      <c r="L290" s="5" t="s">
        <v>47</v>
      </c>
      <c r="M290" s="5" t="s">
        <v>5644</v>
      </c>
      <c r="N290" t="s">
        <v>5645</v>
      </c>
      <c r="O290" s="5" t="s">
        <v>5646</v>
      </c>
      <c r="P290" s="5" t="s">
        <v>5647</v>
      </c>
      <c r="Q290" s="5" t="s">
        <v>5648</v>
      </c>
      <c r="R290" s="5" t="s">
        <v>5649</v>
      </c>
      <c r="S290" s="5">
        <v>40360</v>
      </c>
      <c r="T290" s="5" t="s">
        <v>5650</v>
      </c>
      <c r="U290" s="5" t="s">
        <v>333</v>
      </c>
      <c r="V290" s="5">
        <v>2010</v>
      </c>
      <c r="W290" s="5">
        <v>36</v>
      </c>
      <c r="X290" s="5">
        <v>6</v>
      </c>
      <c r="Y290" s="5">
        <v>584</v>
      </c>
      <c r="Z290" s="5">
        <v>592</v>
      </c>
      <c r="AA290" s="5">
        <v>40391</v>
      </c>
      <c r="AB290" s="5" t="s">
        <v>87</v>
      </c>
      <c r="AC290" s="5" t="s">
        <v>334</v>
      </c>
      <c r="AD290" s="5" t="s">
        <v>335</v>
      </c>
      <c r="AE290" s="5" t="s">
        <v>5651</v>
      </c>
      <c r="AF290" s="5" t="s">
        <v>1037</v>
      </c>
      <c r="AG290" s="5" t="s">
        <v>5652</v>
      </c>
      <c r="AH290" s="5" t="s">
        <v>5653</v>
      </c>
      <c r="AI290" s="5" t="s">
        <v>5654</v>
      </c>
      <c r="AJ290" s="5">
        <v>20494442</v>
      </c>
      <c r="AK290" s="5" t="s">
        <v>5655</v>
      </c>
      <c r="AL290" s="5" t="s">
        <v>5644</v>
      </c>
      <c r="AM290" s="5" t="s">
        <v>5656</v>
      </c>
      <c r="AN290" s="5" t="s">
        <v>5657</v>
      </c>
      <c r="AO290" s="5" t="s">
        <v>5658</v>
      </c>
      <c r="AP290" s="5" t="s">
        <v>2756</v>
      </c>
      <c r="AQ290" s="1" t="s">
        <v>11359</v>
      </c>
    </row>
    <row r="291" spans="1:44" x14ac:dyDescent="0.3">
      <c r="A291" s="5" t="s">
        <v>5659</v>
      </c>
      <c r="B291" s="5" t="s">
        <v>5660</v>
      </c>
      <c r="C291" s="5">
        <v>20431397</v>
      </c>
      <c r="D291" s="5" t="s">
        <v>5661</v>
      </c>
      <c r="E291" s="5" t="s">
        <v>5662</v>
      </c>
      <c r="F291" s="5" t="s">
        <v>5663</v>
      </c>
      <c r="G291" s="5" t="s">
        <v>171</v>
      </c>
      <c r="H291" s="5" t="s">
        <v>4803</v>
      </c>
      <c r="I291" s="5">
        <v>2010</v>
      </c>
      <c r="J291" s="5">
        <v>40299</v>
      </c>
      <c r="K291" s="5" t="s">
        <v>5664</v>
      </c>
      <c r="L291" s="5" t="s">
        <v>5665</v>
      </c>
      <c r="M291" s="5" t="s">
        <v>5666</v>
      </c>
      <c r="N291" t="s">
        <v>5667</v>
      </c>
      <c r="O291" s="5" t="s">
        <v>5661</v>
      </c>
      <c r="P291" s="5" t="s">
        <v>5668</v>
      </c>
      <c r="Q291" s="5" t="s">
        <v>5669</v>
      </c>
      <c r="R291" s="5" t="s">
        <v>5670</v>
      </c>
      <c r="S291" s="5">
        <v>40402</v>
      </c>
      <c r="T291" s="5" t="s">
        <v>5671</v>
      </c>
      <c r="U291" s="5" t="s">
        <v>4812</v>
      </c>
      <c r="V291" s="5">
        <v>2010</v>
      </c>
      <c r="W291" s="5">
        <v>31</v>
      </c>
      <c r="X291" s="5">
        <v>4</v>
      </c>
      <c r="Y291" s="5">
        <v>304</v>
      </c>
      <c r="Z291" s="5">
        <v>316</v>
      </c>
      <c r="AA291" s="5">
        <v>40299</v>
      </c>
      <c r="AB291" s="5" t="s">
        <v>87</v>
      </c>
      <c r="AC291" s="5" t="s">
        <v>5672</v>
      </c>
      <c r="AD291" s="5" t="s">
        <v>5673</v>
      </c>
      <c r="AE291" s="5" t="s">
        <v>47</v>
      </c>
      <c r="AF291" s="5" t="s">
        <v>47</v>
      </c>
      <c r="AG291" s="5" t="s">
        <v>47</v>
      </c>
      <c r="AH291" s="5" t="s">
        <v>5674</v>
      </c>
      <c r="AI291" s="5" t="s">
        <v>5675</v>
      </c>
      <c r="AJ291" s="5">
        <v>20431397</v>
      </c>
      <c r="AK291" s="5" t="s">
        <v>5676</v>
      </c>
      <c r="AL291" s="5" t="s">
        <v>5666</v>
      </c>
      <c r="AM291" s="5" t="s">
        <v>5677</v>
      </c>
      <c r="AN291" s="5" t="s">
        <v>5678</v>
      </c>
      <c r="AO291" s="5" t="s">
        <v>5679</v>
      </c>
      <c r="AP291" s="5" t="s">
        <v>4775</v>
      </c>
      <c r="AQ291" s="1" t="s">
        <v>11448</v>
      </c>
    </row>
    <row r="292" spans="1:44" x14ac:dyDescent="0.3">
      <c r="A292" s="5" t="s">
        <v>5680</v>
      </c>
      <c r="B292" s="5" t="s">
        <v>5681</v>
      </c>
      <c r="C292" s="5">
        <v>20375733</v>
      </c>
      <c r="D292" s="5" t="s">
        <v>5682</v>
      </c>
      <c r="E292" s="5" t="s">
        <v>5683</v>
      </c>
      <c r="F292" s="5" t="s">
        <v>5684</v>
      </c>
      <c r="G292" s="5" t="s">
        <v>5685</v>
      </c>
      <c r="H292" s="5" t="s">
        <v>4803</v>
      </c>
      <c r="I292" s="5">
        <v>2010</v>
      </c>
      <c r="J292" s="5">
        <v>40277</v>
      </c>
      <c r="K292" s="5" t="s">
        <v>47</v>
      </c>
      <c r="L292" s="5" t="s">
        <v>47</v>
      </c>
      <c r="M292" s="5" t="s">
        <v>5686</v>
      </c>
      <c r="N292" t="s">
        <v>5687</v>
      </c>
      <c r="O292" s="5" t="s">
        <v>5682</v>
      </c>
      <c r="P292" s="5" t="s">
        <v>5688</v>
      </c>
      <c r="Q292" s="5" t="s">
        <v>5689</v>
      </c>
      <c r="R292" s="5" t="s">
        <v>5690</v>
      </c>
      <c r="S292" s="5">
        <v>40408</v>
      </c>
      <c r="T292" s="5" t="s">
        <v>5691</v>
      </c>
      <c r="U292" s="5" t="s">
        <v>4812</v>
      </c>
      <c r="V292" s="5">
        <v>2010</v>
      </c>
      <c r="W292" s="5">
        <v>31</v>
      </c>
      <c r="X292" s="5">
        <v>3</v>
      </c>
      <c r="Y292" s="5">
        <v>192</v>
      </c>
      <c r="Z292" s="5">
        <v>201</v>
      </c>
      <c r="AA292" s="5">
        <v>40269</v>
      </c>
      <c r="AB292" s="5" t="s">
        <v>87</v>
      </c>
      <c r="AC292" s="5" t="s">
        <v>5672</v>
      </c>
      <c r="AD292" s="5" t="s">
        <v>5673</v>
      </c>
      <c r="AE292" s="5" t="s">
        <v>5692</v>
      </c>
      <c r="AF292" s="5" t="s">
        <v>47</v>
      </c>
      <c r="AG292" s="5" t="s">
        <v>47</v>
      </c>
      <c r="AH292" s="5" t="s">
        <v>5693</v>
      </c>
      <c r="AI292" s="5" t="s">
        <v>5694</v>
      </c>
      <c r="AJ292" s="5">
        <v>20375733</v>
      </c>
      <c r="AK292" s="5" t="s">
        <v>5695</v>
      </c>
      <c r="AL292" s="5" t="s">
        <v>5686</v>
      </c>
      <c r="AM292" s="5" t="s">
        <v>5696</v>
      </c>
      <c r="AN292" s="5" t="s">
        <v>5697</v>
      </c>
      <c r="AO292" s="5" t="s">
        <v>5698</v>
      </c>
      <c r="AP292" s="5" t="s">
        <v>4775</v>
      </c>
      <c r="AQ292" s="1" t="s">
        <v>11448</v>
      </c>
    </row>
    <row r="293" spans="1:44" x14ac:dyDescent="0.3">
      <c r="A293" s="5" t="s">
        <v>5699</v>
      </c>
      <c r="B293" s="5" t="s">
        <v>5700</v>
      </c>
      <c r="C293" s="5">
        <v>20936102</v>
      </c>
      <c r="D293" s="5" t="s">
        <v>5701</v>
      </c>
      <c r="E293" s="5" t="s">
        <v>5702</v>
      </c>
      <c r="F293" s="5" t="s">
        <v>5703</v>
      </c>
      <c r="G293" s="5" t="s">
        <v>5704</v>
      </c>
      <c r="H293" s="5" t="s">
        <v>5705</v>
      </c>
      <c r="I293" s="5">
        <v>2010</v>
      </c>
      <c r="J293" s="5">
        <v>40463</v>
      </c>
      <c r="K293" s="5" t="s">
        <v>5706</v>
      </c>
      <c r="L293" s="5" t="s">
        <v>47</v>
      </c>
      <c r="M293" s="5" t="s">
        <v>5707</v>
      </c>
      <c r="N293" t="s">
        <v>5708</v>
      </c>
      <c r="O293" s="5" t="s">
        <v>5709</v>
      </c>
      <c r="P293" s="5" t="s">
        <v>5710</v>
      </c>
      <c r="Q293" s="5" t="s">
        <v>5711</v>
      </c>
      <c r="R293" s="5" t="s">
        <v>5712</v>
      </c>
      <c r="S293" s="5">
        <v>40513</v>
      </c>
      <c r="T293" s="5" t="s">
        <v>5713</v>
      </c>
      <c r="U293" s="5" t="s">
        <v>5714</v>
      </c>
      <c r="V293" s="5">
        <v>2010</v>
      </c>
      <c r="W293" s="5" t="s">
        <v>47</v>
      </c>
      <c r="X293" s="5" t="s">
        <v>47</v>
      </c>
      <c r="Y293" s="5" t="s">
        <v>47</v>
      </c>
      <c r="Z293" s="5" t="s">
        <v>47</v>
      </c>
      <c r="AA293" s="5">
        <v>2010</v>
      </c>
      <c r="AB293" s="5" t="s">
        <v>87</v>
      </c>
      <c r="AC293" s="5" t="s">
        <v>5715</v>
      </c>
      <c r="AD293" s="5" t="s">
        <v>5716</v>
      </c>
      <c r="AE293" s="5" t="s">
        <v>47</v>
      </c>
      <c r="AF293" s="5" t="s">
        <v>5717</v>
      </c>
      <c r="AG293" s="5" t="s">
        <v>47</v>
      </c>
      <c r="AH293" s="5" t="s">
        <v>5718</v>
      </c>
      <c r="AI293" s="5" t="s">
        <v>5719</v>
      </c>
      <c r="AJ293" s="5" t="s">
        <v>47</v>
      </c>
      <c r="AK293" s="5" t="s">
        <v>5720</v>
      </c>
      <c r="AL293" s="5" t="s">
        <v>5707</v>
      </c>
      <c r="AM293" s="5" t="s">
        <v>5721</v>
      </c>
      <c r="AN293" s="5" t="s">
        <v>5722</v>
      </c>
      <c r="AO293" s="5" t="s">
        <v>5723</v>
      </c>
      <c r="AP293" s="5" t="s">
        <v>5724</v>
      </c>
      <c r="AQ293" s="1" t="s">
        <v>11217</v>
      </c>
    </row>
    <row r="294" spans="1:44" x14ac:dyDescent="0.3">
      <c r="A294" s="5" t="s">
        <v>5725</v>
      </c>
      <c r="B294" s="5" t="s">
        <v>5726</v>
      </c>
      <c r="C294" s="5">
        <v>20037150</v>
      </c>
      <c r="D294" s="5" t="s">
        <v>5727</v>
      </c>
      <c r="E294" s="5" t="s">
        <v>5728</v>
      </c>
      <c r="F294" s="5" t="s">
        <v>5729</v>
      </c>
      <c r="G294" s="5" t="s">
        <v>5730</v>
      </c>
      <c r="H294" s="5" t="s">
        <v>5731</v>
      </c>
      <c r="I294" s="5">
        <v>2010</v>
      </c>
      <c r="J294" s="5">
        <v>40176</v>
      </c>
      <c r="K294" s="5" t="s">
        <v>47</v>
      </c>
      <c r="L294" s="5" t="s">
        <v>47</v>
      </c>
      <c r="M294" s="5" t="s">
        <v>5732</v>
      </c>
      <c r="N294" t="s">
        <v>47</v>
      </c>
      <c r="O294" s="5" t="s">
        <v>47</v>
      </c>
      <c r="P294" s="5" t="s">
        <v>47</v>
      </c>
      <c r="Q294" s="5" t="s">
        <v>47</v>
      </c>
      <c r="R294" s="5" t="s">
        <v>47</v>
      </c>
      <c r="S294" s="5" t="s">
        <v>47</v>
      </c>
      <c r="T294" s="5" t="s">
        <v>47</v>
      </c>
      <c r="U294" s="5" t="s">
        <v>47</v>
      </c>
      <c r="V294" s="5" t="s">
        <v>47</v>
      </c>
      <c r="W294" s="5" t="s">
        <v>47</v>
      </c>
      <c r="X294" s="5" t="s">
        <v>47</v>
      </c>
      <c r="Y294" s="5" t="s">
        <v>47</v>
      </c>
      <c r="Z294" s="5" t="s">
        <v>47</v>
      </c>
      <c r="AA294" s="5" t="s">
        <v>47</v>
      </c>
      <c r="AB294" s="5" t="s">
        <v>47</v>
      </c>
      <c r="AC294" s="5" t="s">
        <v>47</v>
      </c>
      <c r="AD294" s="5" t="s">
        <v>47</v>
      </c>
      <c r="AE294" s="5" t="s">
        <v>47</v>
      </c>
      <c r="AF294" s="5" t="s">
        <v>47</v>
      </c>
      <c r="AG294" s="5" t="s">
        <v>47</v>
      </c>
      <c r="AH294" s="5" t="s">
        <v>47</v>
      </c>
      <c r="AI294" s="5" t="s">
        <v>47</v>
      </c>
      <c r="AJ294" s="5" t="s">
        <v>47</v>
      </c>
      <c r="AK294" s="5" t="s">
        <v>47</v>
      </c>
      <c r="AL294" s="5" t="s">
        <v>47</v>
      </c>
      <c r="AM294" s="5" t="s">
        <v>47</v>
      </c>
      <c r="AN294" s="5" t="s">
        <v>47</v>
      </c>
      <c r="AO294" s="5" t="s">
        <v>47</v>
      </c>
      <c r="AP294" s="5" t="s">
        <v>47</v>
      </c>
      <c r="AQ294" s="1" t="s">
        <v>11448</v>
      </c>
      <c r="AR294" s="2"/>
    </row>
    <row r="295" spans="1:44" x14ac:dyDescent="0.3">
      <c r="A295" s="5" t="s">
        <v>5733</v>
      </c>
      <c r="B295" s="5" t="s">
        <v>5734</v>
      </c>
      <c r="C295" s="5">
        <v>20010922</v>
      </c>
      <c r="D295" s="5" t="s">
        <v>5735</v>
      </c>
      <c r="E295" s="5" t="s">
        <v>5736</v>
      </c>
      <c r="F295" s="5" t="s">
        <v>5737</v>
      </c>
      <c r="G295" s="5" t="s">
        <v>4847</v>
      </c>
      <c r="H295" s="5" t="s">
        <v>5738</v>
      </c>
      <c r="I295" s="5">
        <v>2010</v>
      </c>
      <c r="J295" s="5">
        <v>40164</v>
      </c>
      <c r="K295" s="5" t="s">
        <v>47</v>
      </c>
      <c r="L295" s="5" t="s">
        <v>47</v>
      </c>
      <c r="M295" s="5" t="s">
        <v>5739</v>
      </c>
      <c r="N295" t="s">
        <v>47</v>
      </c>
      <c r="O295" s="5" t="s">
        <v>47</v>
      </c>
      <c r="P295" s="5" t="s">
        <v>47</v>
      </c>
      <c r="Q295" s="5" t="s">
        <v>47</v>
      </c>
      <c r="R295" s="5" t="s">
        <v>47</v>
      </c>
      <c r="S295" s="5" t="s">
        <v>47</v>
      </c>
      <c r="T295" s="5" t="s">
        <v>47</v>
      </c>
      <c r="U295" s="5" t="s">
        <v>47</v>
      </c>
      <c r="V295" s="5" t="s">
        <v>47</v>
      </c>
      <c r="W295" s="5" t="s">
        <v>47</v>
      </c>
      <c r="X295" s="5" t="s">
        <v>47</v>
      </c>
      <c r="Y295" s="5" t="s">
        <v>47</v>
      </c>
      <c r="Z295" s="5" t="s">
        <v>47</v>
      </c>
      <c r="AA295" s="5" t="s">
        <v>47</v>
      </c>
      <c r="AB295" s="5" t="s">
        <v>47</v>
      </c>
      <c r="AC295" s="5" t="s">
        <v>47</v>
      </c>
      <c r="AD295" s="5" t="s">
        <v>47</v>
      </c>
      <c r="AE295" s="5" t="s">
        <v>47</v>
      </c>
      <c r="AF295" s="5" t="s">
        <v>47</v>
      </c>
      <c r="AG295" s="5" t="s">
        <v>47</v>
      </c>
      <c r="AH295" s="5" t="s">
        <v>47</v>
      </c>
      <c r="AI295" s="5" t="s">
        <v>47</v>
      </c>
      <c r="AJ295" s="5" t="s">
        <v>47</v>
      </c>
      <c r="AK295" s="5" t="s">
        <v>47</v>
      </c>
      <c r="AL295" s="5" t="s">
        <v>47</v>
      </c>
      <c r="AM295" s="5" t="s">
        <v>47</v>
      </c>
      <c r="AN295" s="5" t="s">
        <v>47</v>
      </c>
      <c r="AO295" s="5" t="s">
        <v>47</v>
      </c>
      <c r="AP295" s="5" t="s">
        <v>47</v>
      </c>
      <c r="AQ295" s="1" t="s">
        <v>11214</v>
      </c>
      <c r="AR295" s="2"/>
    </row>
    <row r="296" spans="1:44" x14ac:dyDescent="0.3">
      <c r="A296" s="5" t="s">
        <v>5740</v>
      </c>
      <c r="B296" s="5" t="s">
        <v>5741</v>
      </c>
      <c r="C296" s="5">
        <v>19897029</v>
      </c>
      <c r="D296" s="5" t="s">
        <v>5742</v>
      </c>
      <c r="E296" s="5" t="s">
        <v>5743</v>
      </c>
      <c r="F296" s="5" t="s">
        <v>5744</v>
      </c>
      <c r="G296" s="5" t="s">
        <v>5745</v>
      </c>
      <c r="H296" s="5" t="s">
        <v>277</v>
      </c>
      <c r="I296" s="5">
        <v>2010</v>
      </c>
      <c r="J296" s="5">
        <v>40127</v>
      </c>
      <c r="K296" s="5" t="s">
        <v>5746</v>
      </c>
      <c r="L296" s="5" t="s">
        <v>5747</v>
      </c>
      <c r="M296" s="5" t="s">
        <v>5748</v>
      </c>
      <c r="N296" t="s">
        <v>5749</v>
      </c>
      <c r="O296" s="5" t="s">
        <v>5742</v>
      </c>
      <c r="P296" s="5" t="s">
        <v>5750</v>
      </c>
      <c r="Q296" s="5" t="s">
        <v>5751</v>
      </c>
      <c r="R296" s="5" t="s">
        <v>5752</v>
      </c>
      <c r="S296" s="5">
        <v>40267</v>
      </c>
      <c r="T296" s="5" t="s">
        <v>5753</v>
      </c>
      <c r="U296" s="5" t="s">
        <v>286</v>
      </c>
      <c r="V296" s="5">
        <v>2010</v>
      </c>
      <c r="W296" s="5">
        <v>29</v>
      </c>
      <c r="X296" s="5">
        <v>2</v>
      </c>
      <c r="Y296" s="5">
        <v>147</v>
      </c>
      <c r="Z296" s="5">
        <v>155</v>
      </c>
      <c r="AA296" s="5">
        <v>40269</v>
      </c>
      <c r="AB296" s="5" t="s">
        <v>87</v>
      </c>
      <c r="AC296" s="5" t="s">
        <v>5754</v>
      </c>
      <c r="AD296" s="5" t="s">
        <v>5277</v>
      </c>
      <c r="AE296" s="5" t="s">
        <v>5755</v>
      </c>
      <c r="AF296" s="5" t="s">
        <v>5756</v>
      </c>
      <c r="AG296" s="5" t="s">
        <v>47</v>
      </c>
      <c r="AH296" s="5" t="s">
        <v>5757</v>
      </c>
      <c r="AI296" s="5" t="s">
        <v>5758</v>
      </c>
      <c r="AJ296" s="5">
        <v>19897029</v>
      </c>
      <c r="AK296" s="5" t="s">
        <v>5759</v>
      </c>
      <c r="AL296" s="5" t="s">
        <v>5748</v>
      </c>
      <c r="AM296" s="5" t="s">
        <v>5760</v>
      </c>
      <c r="AN296" s="5" t="s">
        <v>5761</v>
      </c>
      <c r="AO296" s="5" t="s">
        <v>5762</v>
      </c>
      <c r="AP296" s="5" t="s">
        <v>5724</v>
      </c>
      <c r="AQ296" s="1" t="s">
        <v>11186</v>
      </c>
    </row>
    <row r="297" spans="1:44" x14ac:dyDescent="0.3">
      <c r="A297" s="5" t="s">
        <v>5763</v>
      </c>
      <c r="B297" s="5" t="s">
        <v>5764</v>
      </c>
      <c r="C297" s="5">
        <v>19865074</v>
      </c>
      <c r="D297" s="5" t="s">
        <v>5765</v>
      </c>
      <c r="E297" s="5" t="s">
        <v>5766</v>
      </c>
      <c r="F297" s="5" t="s">
        <v>5767</v>
      </c>
      <c r="G297" s="5" t="s">
        <v>5768</v>
      </c>
      <c r="H297" s="5" t="s">
        <v>1298</v>
      </c>
      <c r="I297" s="5">
        <v>2010</v>
      </c>
      <c r="J297" s="5">
        <v>40116</v>
      </c>
      <c r="K297" s="5" t="s">
        <v>47</v>
      </c>
      <c r="L297" s="5" t="s">
        <v>47</v>
      </c>
      <c r="M297" s="5" t="s">
        <v>5769</v>
      </c>
      <c r="N297" t="s">
        <v>5770</v>
      </c>
      <c r="O297" s="5" t="s">
        <v>5765</v>
      </c>
      <c r="P297" s="5" t="s">
        <v>5771</v>
      </c>
      <c r="Q297" s="5" t="s">
        <v>5772</v>
      </c>
      <c r="R297" s="5" t="s">
        <v>5773</v>
      </c>
      <c r="S297" s="5">
        <v>40609</v>
      </c>
      <c r="T297" s="5" t="s">
        <v>5774</v>
      </c>
      <c r="U297" s="5" t="s">
        <v>5775</v>
      </c>
      <c r="V297" s="5">
        <v>2010</v>
      </c>
      <c r="W297" s="5">
        <v>20</v>
      </c>
      <c r="X297" s="5">
        <v>7</v>
      </c>
      <c r="Y297" s="5">
        <v>589</v>
      </c>
      <c r="Z297" s="5">
        <v>597</v>
      </c>
      <c r="AA297" s="5">
        <v>40483</v>
      </c>
      <c r="AB297" s="5" t="s">
        <v>87</v>
      </c>
      <c r="AC297" s="5" t="s">
        <v>5776</v>
      </c>
      <c r="AD297" s="5" t="s">
        <v>5777</v>
      </c>
      <c r="AE297" s="5" t="s">
        <v>5778</v>
      </c>
      <c r="AF297" s="5" t="s">
        <v>1797</v>
      </c>
      <c r="AG297" s="5" t="s">
        <v>5779</v>
      </c>
      <c r="AH297" s="5" t="s">
        <v>5780</v>
      </c>
      <c r="AI297" s="5" t="s">
        <v>5781</v>
      </c>
      <c r="AJ297" s="5">
        <v>19865074</v>
      </c>
      <c r="AK297" s="5" t="s">
        <v>5782</v>
      </c>
      <c r="AL297" s="5" t="s">
        <v>5769</v>
      </c>
      <c r="AM297" s="5" t="s">
        <v>5783</v>
      </c>
      <c r="AN297" s="5" t="s">
        <v>5784</v>
      </c>
      <c r="AO297" s="5" t="s">
        <v>5785</v>
      </c>
      <c r="AP297" s="5" t="s">
        <v>4775</v>
      </c>
      <c r="AQ297" s="1" t="s">
        <v>11360</v>
      </c>
      <c r="AR297" s="2"/>
    </row>
    <row r="298" spans="1:44" x14ac:dyDescent="0.3">
      <c r="A298" s="5" t="s">
        <v>5786</v>
      </c>
      <c r="B298" s="5" t="s">
        <v>5787</v>
      </c>
      <c r="C298" s="5">
        <v>19632293</v>
      </c>
      <c r="D298" s="5" t="s">
        <v>5788</v>
      </c>
      <c r="E298" s="5" t="s">
        <v>5789</v>
      </c>
      <c r="F298" s="5" t="s">
        <v>5790</v>
      </c>
      <c r="G298" s="5" t="s">
        <v>5791</v>
      </c>
      <c r="H298" s="5" t="s">
        <v>405</v>
      </c>
      <c r="I298" s="5">
        <v>2009</v>
      </c>
      <c r="J298" s="5">
        <v>40022</v>
      </c>
      <c r="K298" s="5" t="s">
        <v>47</v>
      </c>
      <c r="L298" s="5" t="s">
        <v>47</v>
      </c>
      <c r="M298" s="5" t="s">
        <v>5792</v>
      </c>
      <c r="N298" t="s">
        <v>5793</v>
      </c>
      <c r="O298" s="5" t="s">
        <v>5788</v>
      </c>
      <c r="P298" s="5" t="s">
        <v>5794</v>
      </c>
      <c r="Q298" s="5" t="s">
        <v>5795</v>
      </c>
      <c r="R298" s="5" t="s">
        <v>5796</v>
      </c>
      <c r="S298" s="5">
        <v>40100</v>
      </c>
      <c r="T298" s="5" t="s">
        <v>5797</v>
      </c>
      <c r="U298" s="5" t="s">
        <v>405</v>
      </c>
      <c r="V298" s="5">
        <v>2009</v>
      </c>
      <c r="W298" s="5">
        <v>264</v>
      </c>
      <c r="X298" s="5">
        <v>44228</v>
      </c>
      <c r="Y298" s="5">
        <v>32</v>
      </c>
      <c r="Z298" s="5">
        <v>44</v>
      </c>
      <c r="AA298" s="5">
        <v>40087</v>
      </c>
      <c r="AB298" s="5" t="s">
        <v>87</v>
      </c>
      <c r="AC298" s="5" t="s">
        <v>5585</v>
      </c>
      <c r="AD298" s="5" t="s">
        <v>4857</v>
      </c>
      <c r="AE298" s="5" t="s">
        <v>5798</v>
      </c>
      <c r="AF298" s="5" t="s">
        <v>5799</v>
      </c>
      <c r="AG298" s="5" t="s">
        <v>640</v>
      </c>
      <c r="AH298" s="5" t="s">
        <v>47</v>
      </c>
      <c r="AI298" s="5" t="s">
        <v>5800</v>
      </c>
      <c r="AJ298" s="5">
        <v>19632293</v>
      </c>
      <c r="AK298" s="5" t="s">
        <v>5801</v>
      </c>
      <c r="AL298" s="5" t="s">
        <v>5792</v>
      </c>
      <c r="AM298" s="5" t="s">
        <v>5802</v>
      </c>
      <c r="AN298" s="5" t="s">
        <v>5803</v>
      </c>
      <c r="AO298" s="5" t="s">
        <v>5804</v>
      </c>
      <c r="AP298" s="5" t="s">
        <v>5724</v>
      </c>
      <c r="AQ298" s="1" t="s">
        <v>11217</v>
      </c>
    </row>
    <row r="299" spans="1:44" x14ac:dyDescent="0.3">
      <c r="A299" s="5" t="s">
        <v>5805</v>
      </c>
      <c r="B299" s="5" t="s">
        <v>5806</v>
      </c>
      <c r="C299" s="5">
        <v>19542997</v>
      </c>
      <c r="D299" s="5" t="s">
        <v>5807</v>
      </c>
      <c r="E299" s="5" t="s">
        <v>5808</v>
      </c>
      <c r="F299" s="5" t="s">
        <v>5809</v>
      </c>
      <c r="G299" s="5" t="s">
        <v>5810</v>
      </c>
      <c r="H299" s="5" t="s">
        <v>5811</v>
      </c>
      <c r="I299" s="5">
        <v>2009</v>
      </c>
      <c r="J299" s="5">
        <v>39987</v>
      </c>
      <c r="K299" s="5" t="s">
        <v>47</v>
      </c>
      <c r="L299" s="5" t="s">
        <v>47</v>
      </c>
      <c r="M299" s="5" t="s">
        <v>5812</v>
      </c>
      <c r="N299" t="s">
        <v>47</v>
      </c>
      <c r="O299" s="5" t="s">
        <v>47</v>
      </c>
      <c r="P299" s="5" t="s">
        <v>47</v>
      </c>
      <c r="Q299" s="5" t="s">
        <v>47</v>
      </c>
      <c r="R299" s="5" t="s">
        <v>47</v>
      </c>
      <c r="S299" s="5" t="s">
        <v>47</v>
      </c>
      <c r="T299" s="5" t="s">
        <v>47</v>
      </c>
      <c r="U299" s="5" t="s">
        <v>47</v>
      </c>
      <c r="V299" s="5" t="s">
        <v>47</v>
      </c>
      <c r="W299" s="5" t="s">
        <v>47</v>
      </c>
      <c r="X299" s="5" t="s">
        <v>47</v>
      </c>
      <c r="Y299" s="5" t="s">
        <v>47</v>
      </c>
      <c r="Z299" s="5" t="s">
        <v>47</v>
      </c>
      <c r="AA299" s="5" t="s">
        <v>47</v>
      </c>
      <c r="AB299" s="5" t="s">
        <v>47</v>
      </c>
      <c r="AC299" s="5" t="s">
        <v>47</v>
      </c>
      <c r="AD299" s="5" t="s">
        <v>47</v>
      </c>
      <c r="AE299" s="5" t="s">
        <v>47</v>
      </c>
      <c r="AF299" s="5" t="s">
        <v>47</v>
      </c>
      <c r="AG299" s="5" t="s">
        <v>47</v>
      </c>
      <c r="AH299" s="5" t="s">
        <v>47</v>
      </c>
      <c r="AI299" s="5" t="s">
        <v>47</v>
      </c>
      <c r="AJ299" s="5" t="s">
        <v>47</v>
      </c>
      <c r="AK299" s="5" t="s">
        <v>47</v>
      </c>
      <c r="AL299" s="5" t="s">
        <v>47</v>
      </c>
      <c r="AM299" s="5" t="s">
        <v>47</v>
      </c>
      <c r="AN299" s="5" t="s">
        <v>47</v>
      </c>
      <c r="AO299" s="5" t="s">
        <v>47</v>
      </c>
      <c r="AP299" s="5" t="s">
        <v>47</v>
      </c>
      <c r="AQ299" s="1" t="s">
        <v>11448</v>
      </c>
      <c r="AR299" s="2"/>
    </row>
    <row r="300" spans="1:44" x14ac:dyDescent="0.3">
      <c r="A300" s="5" t="s">
        <v>5813</v>
      </c>
      <c r="B300" s="5" t="s">
        <v>5814</v>
      </c>
      <c r="C300" s="5">
        <v>19583067</v>
      </c>
      <c r="D300" s="5" t="s">
        <v>5815</v>
      </c>
      <c r="E300" s="5" t="s">
        <v>5816</v>
      </c>
      <c r="F300" s="5" t="s">
        <v>5817</v>
      </c>
      <c r="G300" s="5" t="s">
        <v>5818</v>
      </c>
      <c r="H300" s="5" t="s">
        <v>5819</v>
      </c>
      <c r="I300" s="5">
        <v>2009</v>
      </c>
      <c r="J300" s="5">
        <v>40003</v>
      </c>
      <c r="K300" s="5" t="s">
        <v>47</v>
      </c>
      <c r="L300" s="5" t="s">
        <v>47</v>
      </c>
      <c r="M300" s="5" t="s">
        <v>47</v>
      </c>
      <c r="N300" t="s">
        <v>47</v>
      </c>
      <c r="O300" s="5" t="s">
        <v>47</v>
      </c>
      <c r="P300" s="5" t="s">
        <v>47</v>
      </c>
      <c r="Q300" s="5" t="s">
        <v>47</v>
      </c>
      <c r="R300" s="5" t="s">
        <v>47</v>
      </c>
      <c r="S300" s="5" t="s">
        <v>47</v>
      </c>
      <c r="T300" s="5" t="s">
        <v>47</v>
      </c>
      <c r="U300" s="5" t="s">
        <v>47</v>
      </c>
      <c r="V300" s="5" t="s">
        <v>47</v>
      </c>
      <c r="W300" s="5" t="s">
        <v>47</v>
      </c>
      <c r="X300" s="5" t="s">
        <v>47</v>
      </c>
      <c r="Y300" s="5" t="s">
        <v>47</v>
      </c>
      <c r="Z300" s="5" t="s">
        <v>47</v>
      </c>
      <c r="AA300" s="5" t="s">
        <v>47</v>
      </c>
      <c r="AB300" s="5" t="s">
        <v>47</v>
      </c>
      <c r="AC300" s="5" t="s">
        <v>47</v>
      </c>
      <c r="AD300" s="5" t="s">
        <v>47</v>
      </c>
      <c r="AE300" s="5" t="s">
        <v>47</v>
      </c>
      <c r="AF300" s="5" t="s">
        <v>47</v>
      </c>
      <c r="AG300" s="5" t="s">
        <v>47</v>
      </c>
      <c r="AH300" s="5" t="s">
        <v>47</v>
      </c>
      <c r="AI300" s="5" t="s">
        <v>47</v>
      </c>
      <c r="AJ300" s="5" t="s">
        <v>47</v>
      </c>
      <c r="AK300" s="5" t="s">
        <v>47</v>
      </c>
      <c r="AL300" s="5" t="s">
        <v>47</v>
      </c>
      <c r="AM300" s="5" t="s">
        <v>47</v>
      </c>
      <c r="AN300" s="5" t="s">
        <v>47</v>
      </c>
      <c r="AO300" s="5" t="s">
        <v>47</v>
      </c>
      <c r="AP300" s="5" t="s">
        <v>47</v>
      </c>
      <c r="AQ300" s="1" t="s">
        <v>11448</v>
      </c>
      <c r="AR300" s="2"/>
    </row>
    <row r="301" spans="1:44" x14ac:dyDescent="0.3">
      <c r="A301" s="5" t="s">
        <v>5820</v>
      </c>
      <c r="B301" s="5" t="s">
        <v>5821</v>
      </c>
      <c r="C301" s="5">
        <v>19483379</v>
      </c>
      <c r="D301" s="5" t="s">
        <v>5822</v>
      </c>
      <c r="E301" s="5" t="s">
        <v>5823</v>
      </c>
      <c r="F301" s="5" t="s">
        <v>5824</v>
      </c>
      <c r="G301" s="5" t="s">
        <v>5825</v>
      </c>
      <c r="H301" s="5" t="s">
        <v>5225</v>
      </c>
      <c r="I301" s="5">
        <v>2009</v>
      </c>
      <c r="J301" s="5">
        <v>39966</v>
      </c>
      <c r="K301" s="5" t="s">
        <v>47</v>
      </c>
      <c r="L301" s="5" t="s">
        <v>47</v>
      </c>
      <c r="M301" s="5" t="s">
        <v>5826</v>
      </c>
      <c r="N301" t="s">
        <v>5827</v>
      </c>
      <c r="O301" s="5" t="s">
        <v>5822</v>
      </c>
      <c r="P301" s="5" t="s">
        <v>5828</v>
      </c>
      <c r="Q301" s="5" t="s">
        <v>5829</v>
      </c>
      <c r="R301" s="5" t="s">
        <v>5830</v>
      </c>
      <c r="S301" s="5">
        <v>40022</v>
      </c>
      <c r="T301" s="5" t="s">
        <v>5831</v>
      </c>
      <c r="U301" s="5" t="s">
        <v>5232</v>
      </c>
      <c r="V301" s="5">
        <v>2009</v>
      </c>
      <c r="W301" s="5">
        <v>34</v>
      </c>
      <c r="X301" s="5">
        <v>3</v>
      </c>
      <c r="Y301" s="5">
        <v>245</v>
      </c>
      <c r="Z301" s="5">
        <v>254</v>
      </c>
      <c r="AA301" s="5">
        <v>39965</v>
      </c>
      <c r="AB301" s="5" t="s">
        <v>87</v>
      </c>
      <c r="AC301" s="5" t="s">
        <v>5562</v>
      </c>
      <c r="AD301" s="5" t="s">
        <v>5234</v>
      </c>
      <c r="AE301" s="5" t="s">
        <v>5832</v>
      </c>
      <c r="AF301" s="5" t="s">
        <v>290</v>
      </c>
      <c r="AG301" s="5" t="s">
        <v>5833</v>
      </c>
      <c r="AH301" s="5" t="s">
        <v>5834</v>
      </c>
      <c r="AI301" s="5" t="s">
        <v>5835</v>
      </c>
      <c r="AJ301" s="5">
        <v>19483379</v>
      </c>
      <c r="AK301" s="5" t="s">
        <v>5836</v>
      </c>
      <c r="AL301" s="5" t="s">
        <v>5826</v>
      </c>
      <c r="AM301" s="5" t="s">
        <v>5837</v>
      </c>
      <c r="AN301" s="5" t="s">
        <v>5838</v>
      </c>
      <c r="AO301" s="5" t="s">
        <v>5839</v>
      </c>
      <c r="AP301" s="5" t="s">
        <v>5724</v>
      </c>
      <c r="AQ301" s="1" t="s">
        <v>11217</v>
      </c>
    </row>
    <row r="302" spans="1:44" x14ac:dyDescent="0.3">
      <c r="A302" s="5" t="s">
        <v>5840</v>
      </c>
      <c r="B302" s="5" t="s">
        <v>5841</v>
      </c>
      <c r="C302" s="5">
        <v>19452874</v>
      </c>
      <c r="D302" s="5" t="s">
        <v>5842</v>
      </c>
      <c r="E302" s="5" t="s">
        <v>5843</v>
      </c>
      <c r="F302" s="5" t="s">
        <v>5844</v>
      </c>
      <c r="G302" s="5" t="s">
        <v>5845</v>
      </c>
      <c r="H302" s="5" t="s">
        <v>76</v>
      </c>
      <c r="I302" s="5">
        <v>2009</v>
      </c>
      <c r="J302" s="5">
        <v>39954</v>
      </c>
      <c r="K302" s="5" t="s">
        <v>47</v>
      </c>
      <c r="L302" s="5" t="s">
        <v>47</v>
      </c>
      <c r="M302" s="5" t="s">
        <v>5846</v>
      </c>
      <c r="N302" t="s">
        <v>5847</v>
      </c>
      <c r="O302" s="5" t="s">
        <v>5848</v>
      </c>
      <c r="P302" s="5" t="s">
        <v>5849</v>
      </c>
      <c r="Q302" s="5" t="s">
        <v>5850</v>
      </c>
      <c r="R302" s="5" t="s">
        <v>5851</v>
      </c>
      <c r="S302" s="5">
        <v>39931</v>
      </c>
      <c r="T302" s="5" t="s">
        <v>5852</v>
      </c>
      <c r="U302" s="5" t="s">
        <v>86</v>
      </c>
      <c r="V302" s="5">
        <v>2009</v>
      </c>
      <c r="W302" s="5">
        <v>43</v>
      </c>
      <c r="X302" s="5">
        <v>7</v>
      </c>
      <c r="Y302" s="5">
        <v>2276</v>
      </c>
      <c r="Z302" s="5">
        <v>2281</v>
      </c>
      <c r="AA302" s="5">
        <v>39904</v>
      </c>
      <c r="AB302" s="5" t="s">
        <v>87</v>
      </c>
      <c r="AC302" s="5" t="s">
        <v>5329</v>
      </c>
      <c r="AD302" s="5" t="s">
        <v>5330</v>
      </c>
      <c r="AE302" s="5" t="s">
        <v>47</v>
      </c>
      <c r="AF302" s="5" t="s">
        <v>4138</v>
      </c>
      <c r="AG302" s="5" t="s">
        <v>47</v>
      </c>
      <c r="AH302" s="5" t="s">
        <v>47</v>
      </c>
      <c r="AI302" s="5" t="s">
        <v>5853</v>
      </c>
      <c r="AJ302" s="5">
        <v>19452874</v>
      </c>
      <c r="AK302" s="5" t="s">
        <v>5854</v>
      </c>
      <c r="AL302" s="5" t="s">
        <v>5846</v>
      </c>
      <c r="AM302" s="5" t="s">
        <v>5855</v>
      </c>
      <c r="AN302" s="5" t="s">
        <v>5856</v>
      </c>
      <c r="AO302" s="5" t="s">
        <v>5857</v>
      </c>
      <c r="AP302" s="5" t="s">
        <v>5724</v>
      </c>
      <c r="AQ302" s="1" t="s">
        <v>11186</v>
      </c>
    </row>
    <row r="303" spans="1:44" x14ac:dyDescent="0.3">
      <c r="A303" s="5" t="s">
        <v>5858</v>
      </c>
      <c r="B303" s="5" t="s">
        <v>5859</v>
      </c>
      <c r="C303" s="5">
        <v>19433254</v>
      </c>
      <c r="D303" s="5" t="s">
        <v>5860</v>
      </c>
      <c r="E303" s="5" t="s">
        <v>5861</v>
      </c>
      <c r="F303" s="5" t="s">
        <v>5862</v>
      </c>
      <c r="G303" s="5" t="s">
        <v>5863</v>
      </c>
      <c r="H303" s="5" t="s">
        <v>4282</v>
      </c>
      <c r="I303" s="5">
        <v>2009</v>
      </c>
      <c r="J303" s="5">
        <v>39946</v>
      </c>
      <c r="K303" s="5" t="s">
        <v>47</v>
      </c>
      <c r="L303" s="5" t="s">
        <v>47</v>
      </c>
      <c r="M303" s="5" t="s">
        <v>5864</v>
      </c>
      <c r="N303" t="s">
        <v>5865</v>
      </c>
      <c r="O303" s="5" t="s">
        <v>5860</v>
      </c>
      <c r="P303" s="5" t="s">
        <v>5866</v>
      </c>
      <c r="Q303" s="5" t="s">
        <v>5867</v>
      </c>
      <c r="R303" s="5" t="s">
        <v>5868</v>
      </c>
      <c r="S303" s="5">
        <v>39952</v>
      </c>
      <c r="T303" s="5" t="s">
        <v>5869</v>
      </c>
      <c r="U303" s="5" t="s">
        <v>4289</v>
      </c>
      <c r="V303" s="5">
        <v>2009</v>
      </c>
      <c r="W303" s="5">
        <v>304</v>
      </c>
      <c r="X303" s="5">
        <v>44228</v>
      </c>
      <c r="Y303" s="5">
        <v>97</v>
      </c>
      <c r="Z303" s="5">
        <v>105</v>
      </c>
      <c r="AA303" s="5">
        <v>39958</v>
      </c>
      <c r="AB303" s="5" t="s">
        <v>87</v>
      </c>
      <c r="AC303" s="5" t="s">
        <v>5468</v>
      </c>
      <c r="AD303" s="5" t="s">
        <v>4857</v>
      </c>
      <c r="AE303" s="5" t="s">
        <v>5870</v>
      </c>
      <c r="AF303" s="5" t="s">
        <v>5871</v>
      </c>
      <c r="AG303" s="5" t="s">
        <v>47</v>
      </c>
      <c r="AH303" s="5" t="s">
        <v>5872</v>
      </c>
      <c r="AI303" s="5" t="s">
        <v>5873</v>
      </c>
      <c r="AJ303" s="5">
        <v>19433254</v>
      </c>
      <c r="AK303" s="5" t="s">
        <v>5874</v>
      </c>
      <c r="AL303" s="5" t="s">
        <v>5864</v>
      </c>
      <c r="AM303" s="5" t="s">
        <v>5875</v>
      </c>
      <c r="AN303" s="5" t="s">
        <v>5876</v>
      </c>
      <c r="AO303" s="5" t="s">
        <v>5877</v>
      </c>
      <c r="AP303" s="5" t="s">
        <v>5724</v>
      </c>
      <c r="AQ303" s="1" t="s">
        <v>11217</v>
      </c>
      <c r="AR303" s="2"/>
    </row>
    <row r="304" spans="1:44" x14ac:dyDescent="0.3">
      <c r="A304" s="5" t="s">
        <v>5878</v>
      </c>
      <c r="B304" s="5" t="s">
        <v>5879</v>
      </c>
      <c r="C304" s="5">
        <v>19429401</v>
      </c>
      <c r="D304" s="5" t="s">
        <v>5880</v>
      </c>
      <c r="E304" s="5" t="s">
        <v>5881</v>
      </c>
      <c r="F304" s="5" t="s">
        <v>5882</v>
      </c>
      <c r="G304" s="5" t="s">
        <v>5883</v>
      </c>
      <c r="H304" s="5" t="s">
        <v>277</v>
      </c>
      <c r="I304" s="5">
        <v>2009</v>
      </c>
      <c r="J304" s="5">
        <v>39945</v>
      </c>
      <c r="K304" s="5" t="s">
        <v>47</v>
      </c>
      <c r="L304" s="5" t="s">
        <v>47</v>
      </c>
      <c r="M304" s="5" t="s">
        <v>5884</v>
      </c>
      <c r="N304" t="s">
        <v>5885</v>
      </c>
      <c r="O304" s="5" t="s">
        <v>5886</v>
      </c>
      <c r="P304" s="5" t="s">
        <v>5887</v>
      </c>
      <c r="Q304" s="5" t="s">
        <v>5888</v>
      </c>
      <c r="R304" s="5" t="s">
        <v>5889</v>
      </c>
      <c r="S304" s="5">
        <v>39945</v>
      </c>
      <c r="T304" s="5" t="s">
        <v>5890</v>
      </c>
      <c r="U304" s="5" t="s">
        <v>286</v>
      </c>
      <c r="V304" s="5">
        <v>2009</v>
      </c>
      <c r="W304" s="5">
        <v>27</v>
      </c>
      <c r="X304" s="5">
        <v>44289</v>
      </c>
      <c r="Y304" s="5">
        <v>212</v>
      </c>
      <c r="Z304" s="5">
        <v>230</v>
      </c>
      <c r="AA304" s="5">
        <v>39965</v>
      </c>
      <c r="AB304" s="5" t="s">
        <v>87</v>
      </c>
      <c r="AC304" s="5" t="s">
        <v>5754</v>
      </c>
      <c r="AD304" s="5" t="s">
        <v>5277</v>
      </c>
      <c r="AE304" s="5" t="s">
        <v>5891</v>
      </c>
      <c r="AF304" s="5" t="s">
        <v>5892</v>
      </c>
      <c r="AG304" s="5" t="s">
        <v>2222</v>
      </c>
      <c r="AH304" s="5" t="s">
        <v>5893</v>
      </c>
      <c r="AI304" s="5" t="s">
        <v>5894</v>
      </c>
      <c r="AJ304" s="5">
        <v>19429401</v>
      </c>
      <c r="AK304" s="5" t="s">
        <v>5895</v>
      </c>
      <c r="AL304" s="5" t="s">
        <v>5884</v>
      </c>
      <c r="AM304" s="5" t="s">
        <v>5896</v>
      </c>
      <c r="AN304" s="5" t="s">
        <v>5897</v>
      </c>
      <c r="AO304" s="5" t="s">
        <v>5898</v>
      </c>
      <c r="AP304" s="5" t="s">
        <v>5724</v>
      </c>
      <c r="AQ304" s="1" t="s">
        <v>11450</v>
      </c>
    </row>
    <row r="305" spans="1:44" x14ac:dyDescent="0.3">
      <c r="A305" s="5" t="s">
        <v>5899</v>
      </c>
      <c r="B305" s="5" t="s">
        <v>5900</v>
      </c>
      <c r="C305" s="5">
        <v>19428941</v>
      </c>
      <c r="D305" s="5" t="s">
        <v>5901</v>
      </c>
      <c r="E305" s="5" t="s">
        <v>5902</v>
      </c>
      <c r="F305" s="5" t="s">
        <v>5903</v>
      </c>
      <c r="G305" s="5" t="s">
        <v>5904</v>
      </c>
      <c r="H305" s="5" t="s">
        <v>405</v>
      </c>
      <c r="I305" s="5">
        <v>2009</v>
      </c>
      <c r="J305" s="5">
        <v>39945</v>
      </c>
      <c r="K305" s="5" t="s">
        <v>47</v>
      </c>
      <c r="L305" s="5" t="s">
        <v>47</v>
      </c>
      <c r="M305" s="5" t="s">
        <v>5905</v>
      </c>
      <c r="N305" t="s">
        <v>5906</v>
      </c>
      <c r="O305" s="5" t="s">
        <v>5907</v>
      </c>
      <c r="P305" s="5" t="s">
        <v>5908</v>
      </c>
      <c r="Q305" s="5" t="s">
        <v>5909</v>
      </c>
      <c r="R305" s="5" t="s">
        <v>5910</v>
      </c>
      <c r="S305" s="5">
        <v>39920</v>
      </c>
      <c r="T305" s="5" t="s">
        <v>5911</v>
      </c>
      <c r="U305" s="5" t="s">
        <v>405</v>
      </c>
      <c r="V305" s="5">
        <v>2009</v>
      </c>
      <c r="W305" s="5">
        <v>259</v>
      </c>
      <c r="X305" s="5">
        <v>44228</v>
      </c>
      <c r="Y305" s="5">
        <v>33</v>
      </c>
      <c r="Z305" s="5">
        <v>45</v>
      </c>
      <c r="AA305" s="5">
        <v>39935</v>
      </c>
      <c r="AB305" s="5" t="s">
        <v>87</v>
      </c>
      <c r="AC305" s="5" t="s">
        <v>5585</v>
      </c>
      <c r="AD305" s="5" t="s">
        <v>4857</v>
      </c>
      <c r="AE305" s="5" t="s">
        <v>5912</v>
      </c>
      <c r="AF305" s="5" t="s">
        <v>5913</v>
      </c>
      <c r="AG305" s="5" t="s">
        <v>5914</v>
      </c>
      <c r="AH305" s="5" t="s">
        <v>47</v>
      </c>
      <c r="AI305" s="5" t="s">
        <v>5915</v>
      </c>
      <c r="AJ305" s="5">
        <v>19428941</v>
      </c>
      <c r="AK305" s="5" t="s">
        <v>5916</v>
      </c>
      <c r="AL305" s="5" t="s">
        <v>5905</v>
      </c>
      <c r="AM305" s="5" t="s">
        <v>5917</v>
      </c>
      <c r="AN305" s="5" t="s">
        <v>5918</v>
      </c>
      <c r="AO305" s="5" t="s">
        <v>5919</v>
      </c>
      <c r="AP305" s="5" t="s">
        <v>5724</v>
      </c>
      <c r="AQ305" s="1" t="s">
        <v>11217</v>
      </c>
    </row>
    <row r="306" spans="1:44" x14ac:dyDescent="0.3">
      <c r="A306" s="5" t="s">
        <v>5920</v>
      </c>
      <c r="B306" s="5" t="s">
        <v>5921</v>
      </c>
      <c r="C306" s="5">
        <v>19211617</v>
      </c>
      <c r="D306" s="5" t="s">
        <v>5922</v>
      </c>
      <c r="E306" s="5" t="s">
        <v>5923</v>
      </c>
      <c r="F306" s="5" t="s">
        <v>5924</v>
      </c>
      <c r="G306" s="5" t="s">
        <v>5925</v>
      </c>
      <c r="H306" s="5" t="s">
        <v>2339</v>
      </c>
      <c r="I306" s="5">
        <v>2009</v>
      </c>
      <c r="J306" s="5">
        <v>39857</v>
      </c>
      <c r="K306" s="5" t="s">
        <v>47</v>
      </c>
      <c r="L306" s="5" t="s">
        <v>47</v>
      </c>
      <c r="M306" s="5" t="s">
        <v>5926</v>
      </c>
      <c r="N306" t="s">
        <v>5927</v>
      </c>
      <c r="O306" s="5" t="s">
        <v>5922</v>
      </c>
      <c r="P306" s="5" t="s">
        <v>5928</v>
      </c>
      <c r="Q306" s="5" t="s">
        <v>5929</v>
      </c>
      <c r="R306" s="5" t="s">
        <v>5930</v>
      </c>
      <c r="S306" s="5">
        <v>39930</v>
      </c>
      <c r="T306" s="5" t="s">
        <v>5931</v>
      </c>
      <c r="U306" s="5" t="s">
        <v>2347</v>
      </c>
      <c r="V306" s="5">
        <v>2009</v>
      </c>
      <c r="W306" s="5">
        <v>108</v>
      </c>
      <c r="X306" s="5">
        <v>2</v>
      </c>
      <c r="Y306" s="5">
        <v>412</v>
      </c>
      <c r="Z306" s="5">
        <v>418</v>
      </c>
      <c r="AA306" s="5">
        <v>2009</v>
      </c>
      <c r="AB306" s="5" t="s">
        <v>87</v>
      </c>
      <c r="AC306" s="5" t="s">
        <v>4674</v>
      </c>
      <c r="AD306" s="5" t="s">
        <v>5932</v>
      </c>
      <c r="AE306" s="5" t="s">
        <v>5933</v>
      </c>
      <c r="AF306" s="5" t="s">
        <v>4073</v>
      </c>
      <c r="AG306" s="5" t="s">
        <v>5934</v>
      </c>
      <c r="AH306" s="5" t="s">
        <v>5935</v>
      </c>
      <c r="AI306" s="5" t="s">
        <v>5936</v>
      </c>
      <c r="AJ306" s="5">
        <v>19211617</v>
      </c>
      <c r="AK306" s="5" t="s">
        <v>5937</v>
      </c>
      <c r="AL306" s="5" t="s">
        <v>5926</v>
      </c>
      <c r="AM306" s="5" t="s">
        <v>5938</v>
      </c>
      <c r="AN306" s="5" t="s">
        <v>5939</v>
      </c>
      <c r="AO306" s="5" t="s">
        <v>5940</v>
      </c>
      <c r="AP306" s="5" t="s">
        <v>5724</v>
      </c>
      <c r="AQ306" s="1" t="s">
        <v>11217</v>
      </c>
    </row>
    <row r="307" spans="1:44" x14ac:dyDescent="0.3">
      <c r="A307" s="5" t="s">
        <v>5941</v>
      </c>
      <c r="B307" s="5" t="s">
        <v>5942</v>
      </c>
      <c r="C307" s="5">
        <v>19429409</v>
      </c>
      <c r="D307" s="5" t="s">
        <v>5943</v>
      </c>
      <c r="E307" s="5" t="s">
        <v>5944</v>
      </c>
      <c r="F307" s="5" t="s">
        <v>5945</v>
      </c>
      <c r="G307" s="5" t="s">
        <v>5946</v>
      </c>
      <c r="H307" s="5" t="s">
        <v>277</v>
      </c>
      <c r="I307" s="5">
        <v>2009</v>
      </c>
      <c r="J307" s="5">
        <v>39945</v>
      </c>
      <c r="K307" s="5" t="s">
        <v>47</v>
      </c>
      <c r="L307" s="5" t="s">
        <v>47</v>
      </c>
      <c r="M307" s="5" t="s">
        <v>5947</v>
      </c>
      <c r="N307" t="s">
        <v>5948</v>
      </c>
      <c r="O307" s="5" t="s">
        <v>5949</v>
      </c>
      <c r="P307" s="5" t="s">
        <v>5950</v>
      </c>
      <c r="Q307" s="5" t="s">
        <v>5951</v>
      </c>
      <c r="R307" s="5" t="s">
        <v>5952</v>
      </c>
      <c r="S307" s="5">
        <v>39945</v>
      </c>
      <c r="T307" s="5" t="s">
        <v>5953</v>
      </c>
      <c r="U307" s="5" t="s">
        <v>286</v>
      </c>
      <c r="V307" s="5">
        <v>2009</v>
      </c>
      <c r="W307" s="5">
        <v>27</v>
      </c>
      <c r="X307" s="5">
        <v>44289</v>
      </c>
      <c r="Y307" s="5">
        <v>387</v>
      </c>
      <c r="Z307" s="5">
        <v>399</v>
      </c>
      <c r="AA307" s="5">
        <v>39965</v>
      </c>
      <c r="AB307" s="5" t="s">
        <v>87</v>
      </c>
      <c r="AC307" s="5" t="s">
        <v>5754</v>
      </c>
      <c r="AD307" s="5" t="s">
        <v>5277</v>
      </c>
      <c r="AE307" s="5" t="s">
        <v>5954</v>
      </c>
      <c r="AF307" s="5" t="s">
        <v>5955</v>
      </c>
      <c r="AG307" s="5" t="s">
        <v>5956</v>
      </c>
      <c r="AH307" s="5" t="s">
        <v>5957</v>
      </c>
      <c r="AI307" s="5" t="s">
        <v>5958</v>
      </c>
      <c r="AJ307" s="5">
        <v>19429409</v>
      </c>
      <c r="AK307" s="5" t="s">
        <v>5959</v>
      </c>
      <c r="AL307" s="5" t="s">
        <v>5947</v>
      </c>
      <c r="AM307" s="5" t="s">
        <v>5960</v>
      </c>
      <c r="AN307" s="5" t="s">
        <v>5961</v>
      </c>
      <c r="AO307" s="5" t="s">
        <v>5962</v>
      </c>
      <c r="AP307" s="5" t="s">
        <v>5724</v>
      </c>
      <c r="AQ307" s="1" t="s">
        <v>11217</v>
      </c>
    </row>
    <row r="308" spans="1:44" x14ac:dyDescent="0.3">
      <c r="A308" s="5" t="s">
        <v>5963</v>
      </c>
      <c r="B308" s="5" t="s">
        <v>5964</v>
      </c>
      <c r="C308" s="5">
        <v>19429404</v>
      </c>
      <c r="D308" s="5" t="s">
        <v>5965</v>
      </c>
      <c r="E308" s="5" t="s">
        <v>5966</v>
      </c>
      <c r="F308" s="5" t="s">
        <v>5967</v>
      </c>
      <c r="G308" s="5" t="s">
        <v>5968</v>
      </c>
      <c r="H308" s="5" t="s">
        <v>277</v>
      </c>
      <c r="I308" s="5">
        <v>2009</v>
      </c>
      <c r="J308" s="5">
        <v>39945</v>
      </c>
      <c r="K308" s="5" t="s">
        <v>47</v>
      </c>
      <c r="L308" s="5" t="s">
        <v>47</v>
      </c>
      <c r="M308" s="5" t="s">
        <v>5969</v>
      </c>
      <c r="N308" t="s">
        <v>5970</v>
      </c>
      <c r="O308" s="5" t="s">
        <v>5965</v>
      </c>
      <c r="P308" s="5" t="s">
        <v>5971</v>
      </c>
      <c r="Q308" s="5" t="s">
        <v>5972</v>
      </c>
      <c r="R308" s="5" t="s">
        <v>5973</v>
      </c>
      <c r="S308" s="5">
        <v>39945</v>
      </c>
      <c r="T308" s="5" t="s">
        <v>5974</v>
      </c>
      <c r="U308" s="5" t="s">
        <v>286</v>
      </c>
      <c r="V308" s="5">
        <v>2009</v>
      </c>
      <c r="W308" s="5">
        <v>27</v>
      </c>
      <c r="X308" s="5">
        <v>44289</v>
      </c>
      <c r="Y308" s="5">
        <v>331</v>
      </c>
      <c r="Z308" s="5">
        <v>341</v>
      </c>
      <c r="AA308" s="5">
        <v>39965</v>
      </c>
      <c r="AB308" s="5" t="s">
        <v>87</v>
      </c>
      <c r="AC308" s="5" t="s">
        <v>5754</v>
      </c>
      <c r="AD308" s="5" t="s">
        <v>5277</v>
      </c>
      <c r="AE308" s="5" t="s">
        <v>5975</v>
      </c>
      <c r="AF308" s="5" t="s">
        <v>5976</v>
      </c>
      <c r="AG308" s="5" t="s">
        <v>5977</v>
      </c>
      <c r="AH308" s="5" t="s">
        <v>5978</v>
      </c>
      <c r="AI308" s="5" t="s">
        <v>5979</v>
      </c>
      <c r="AJ308" s="5">
        <v>19429404</v>
      </c>
      <c r="AK308" s="5" t="s">
        <v>5980</v>
      </c>
      <c r="AL308" s="5" t="s">
        <v>5969</v>
      </c>
      <c r="AM308" s="5" t="s">
        <v>5981</v>
      </c>
      <c r="AN308" s="5" t="s">
        <v>5982</v>
      </c>
      <c r="AO308" s="5" t="s">
        <v>5983</v>
      </c>
      <c r="AP308" s="5" t="s">
        <v>5724</v>
      </c>
      <c r="AQ308" s="1" t="s">
        <v>11217</v>
      </c>
    </row>
    <row r="309" spans="1:44" x14ac:dyDescent="0.3">
      <c r="A309" s="5" t="s">
        <v>5984</v>
      </c>
      <c r="B309" s="5" t="s">
        <v>5985</v>
      </c>
      <c r="C309" s="5">
        <v>19162172</v>
      </c>
      <c r="D309" s="5" t="s">
        <v>5986</v>
      </c>
      <c r="E309" s="5" t="s">
        <v>5987</v>
      </c>
      <c r="F309" s="5" t="s">
        <v>5988</v>
      </c>
      <c r="G309" s="5" t="s">
        <v>5968</v>
      </c>
      <c r="H309" s="5" t="s">
        <v>277</v>
      </c>
      <c r="I309" s="5">
        <v>2009</v>
      </c>
      <c r="J309" s="5">
        <v>39837</v>
      </c>
      <c r="K309" s="5" t="s">
        <v>47</v>
      </c>
      <c r="L309" s="5" t="s">
        <v>47</v>
      </c>
      <c r="M309" s="5" t="s">
        <v>5989</v>
      </c>
      <c r="N309" t="s">
        <v>5990</v>
      </c>
      <c r="O309" s="5" t="s">
        <v>5991</v>
      </c>
      <c r="P309" s="5" t="s">
        <v>5992</v>
      </c>
      <c r="Q309" s="5" t="s">
        <v>5993</v>
      </c>
      <c r="R309" s="5" t="s">
        <v>5994</v>
      </c>
      <c r="S309" s="5">
        <v>39945</v>
      </c>
      <c r="T309" s="5" t="s">
        <v>5995</v>
      </c>
      <c r="U309" s="5" t="s">
        <v>286</v>
      </c>
      <c r="V309" s="5">
        <v>2009</v>
      </c>
      <c r="W309" s="5">
        <v>27</v>
      </c>
      <c r="X309" s="5">
        <v>44289</v>
      </c>
      <c r="Y309" s="5">
        <v>319</v>
      </c>
      <c r="Z309" s="5">
        <v>330</v>
      </c>
      <c r="AA309" s="5">
        <v>39965</v>
      </c>
      <c r="AB309" s="5" t="s">
        <v>87</v>
      </c>
      <c r="AC309" s="5" t="s">
        <v>5754</v>
      </c>
      <c r="AD309" s="5" t="s">
        <v>5277</v>
      </c>
      <c r="AE309" s="5" t="s">
        <v>5996</v>
      </c>
      <c r="AF309" s="5" t="s">
        <v>5997</v>
      </c>
      <c r="AG309" s="5" t="s">
        <v>640</v>
      </c>
      <c r="AH309" s="5" t="s">
        <v>5998</v>
      </c>
      <c r="AI309" s="5" t="s">
        <v>5999</v>
      </c>
      <c r="AJ309" s="5">
        <v>19162172</v>
      </c>
      <c r="AK309" s="5" t="s">
        <v>6000</v>
      </c>
      <c r="AL309" s="5" t="s">
        <v>5989</v>
      </c>
      <c r="AM309" s="5" t="s">
        <v>6001</v>
      </c>
      <c r="AN309" s="5" t="s">
        <v>6002</v>
      </c>
      <c r="AO309" s="5" t="s">
        <v>6003</v>
      </c>
      <c r="AP309" s="5" t="s">
        <v>5724</v>
      </c>
      <c r="AQ309" s="1" t="s">
        <v>11217</v>
      </c>
    </row>
    <row r="310" spans="1:44" x14ac:dyDescent="0.3">
      <c r="A310" s="5" t="s">
        <v>6004</v>
      </c>
      <c r="B310" s="5" t="s">
        <v>6005</v>
      </c>
      <c r="C310" s="5">
        <v>19049861</v>
      </c>
      <c r="D310" s="5" t="s">
        <v>6006</v>
      </c>
      <c r="E310" s="5" t="s">
        <v>5743</v>
      </c>
      <c r="F310" s="5" t="s">
        <v>6007</v>
      </c>
      <c r="G310" s="5" t="s">
        <v>5745</v>
      </c>
      <c r="H310" s="5" t="s">
        <v>277</v>
      </c>
      <c r="I310" s="5">
        <v>2009</v>
      </c>
      <c r="J310" s="5">
        <v>39786</v>
      </c>
      <c r="K310" s="5" t="s">
        <v>6008</v>
      </c>
      <c r="L310" s="5" t="s">
        <v>6009</v>
      </c>
      <c r="M310" s="5" t="s">
        <v>6010</v>
      </c>
      <c r="N310" t="s">
        <v>6011</v>
      </c>
      <c r="O310" s="5" t="s">
        <v>6006</v>
      </c>
      <c r="P310" s="5" t="s">
        <v>5750</v>
      </c>
      <c r="Q310" s="5" t="s">
        <v>6012</v>
      </c>
      <c r="R310" s="5" t="s">
        <v>6013</v>
      </c>
      <c r="S310" s="5">
        <v>39945</v>
      </c>
      <c r="T310" s="5" t="s">
        <v>6014</v>
      </c>
      <c r="U310" s="5" t="s">
        <v>286</v>
      </c>
      <c r="V310" s="5">
        <v>2009</v>
      </c>
      <c r="W310" s="5">
        <v>27</v>
      </c>
      <c r="X310" s="5">
        <v>44289</v>
      </c>
      <c r="Y310" s="5">
        <v>231</v>
      </c>
      <c r="Z310" s="5">
        <v>238</v>
      </c>
      <c r="AA310" s="5">
        <v>39965</v>
      </c>
      <c r="AB310" s="5" t="s">
        <v>87</v>
      </c>
      <c r="AC310" s="5" t="s">
        <v>5754</v>
      </c>
      <c r="AD310" s="5" t="s">
        <v>5277</v>
      </c>
      <c r="AE310" s="5" t="s">
        <v>6015</v>
      </c>
      <c r="AF310" s="5" t="s">
        <v>5756</v>
      </c>
      <c r="AG310" s="5" t="s">
        <v>47</v>
      </c>
      <c r="AH310" s="5" t="s">
        <v>6016</v>
      </c>
      <c r="AI310" s="5" t="s">
        <v>6017</v>
      </c>
      <c r="AJ310" s="5">
        <v>19049861</v>
      </c>
      <c r="AK310" s="5" t="s">
        <v>6018</v>
      </c>
      <c r="AL310" s="5" t="s">
        <v>6010</v>
      </c>
      <c r="AM310" s="5" t="s">
        <v>6019</v>
      </c>
      <c r="AN310" s="5" t="s">
        <v>6020</v>
      </c>
      <c r="AO310" s="5" t="s">
        <v>6021</v>
      </c>
      <c r="AP310" s="5" t="s">
        <v>5724</v>
      </c>
      <c r="AQ310" s="1" t="s">
        <v>11186</v>
      </c>
      <c r="AR310" s="2"/>
    </row>
    <row r="311" spans="1:44" x14ac:dyDescent="0.3">
      <c r="A311" s="5" t="s">
        <v>6022</v>
      </c>
      <c r="B311" s="5" t="s">
        <v>6023</v>
      </c>
      <c r="C311" s="5">
        <v>19028561</v>
      </c>
      <c r="D311" s="5" t="s">
        <v>6024</v>
      </c>
      <c r="E311" s="5" t="s">
        <v>6025</v>
      </c>
      <c r="F311" s="5" t="s">
        <v>6026</v>
      </c>
      <c r="G311" s="5" t="s">
        <v>6027</v>
      </c>
      <c r="H311" s="5" t="s">
        <v>277</v>
      </c>
      <c r="I311" s="5">
        <v>2009</v>
      </c>
      <c r="J311" s="5">
        <v>39778</v>
      </c>
      <c r="K311" s="5" t="s">
        <v>6028</v>
      </c>
      <c r="L311" s="5" t="s">
        <v>6029</v>
      </c>
      <c r="M311" s="5" t="s">
        <v>6030</v>
      </c>
      <c r="N311" t="s">
        <v>6031</v>
      </c>
      <c r="O311" s="5" t="s">
        <v>6032</v>
      </c>
      <c r="P311" s="5" t="s">
        <v>6033</v>
      </c>
      <c r="Q311" s="5" t="s">
        <v>6034</v>
      </c>
      <c r="R311" s="5" t="s">
        <v>6035</v>
      </c>
      <c r="S311" s="5">
        <v>39945</v>
      </c>
      <c r="T311" s="5" t="s">
        <v>6036</v>
      </c>
      <c r="U311" s="5" t="s">
        <v>286</v>
      </c>
      <c r="V311" s="5">
        <v>2009</v>
      </c>
      <c r="W311" s="5">
        <v>27</v>
      </c>
      <c r="X311" s="5">
        <v>44289</v>
      </c>
      <c r="Y311" s="5">
        <v>360</v>
      </c>
      <c r="Z311" s="5">
        <v>364</v>
      </c>
      <c r="AA311" s="5">
        <v>39965</v>
      </c>
      <c r="AB311" s="5" t="s">
        <v>87</v>
      </c>
      <c r="AC311" s="5" t="s">
        <v>5754</v>
      </c>
      <c r="AD311" s="5" t="s">
        <v>5277</v>
      </c>
      <c r="AE311" s="5" t="s">
        <v>6037</v>
      </c>
      <c r="AF311" s="5" t="s">
        <v>1061</v>
      </c>
      <c r="AG311" s="5" t="s">
        <v>47</v>
      </c>
      <c r="AH311" s="5" t="s">
        <v>6038</v>
      </c>
      <c r="AI311" s="5" t="s">
        <v>6039</v>
      </c>
      <c r="AJ311" s="5">
        <v>19028561</v>
      </c>
      <c r="AK311" s="5" t="s">
        <v>6040</v>
      </c>
      <c r="AL311" s="5" t="s">
        <v>6030</v>
      </c>
      <c r="AM311" s="5" t="s">
        <v>6041</v>
      </c>
      <c r="AN311" s="5" t="s">
        <v>6042</v>
      </c>
      <c r="AO311" s="5" t="s">
        <v>6043</v>
      </c>
      <c r="AP311" s="5" t="s">
        <v>5724</v>
      </c>
      <c r="AQ311" s="1" t="s">
        <v>11217</v>
      </c>
    </row>
    <row r="312" spans="1:44" x14ac:dyDescent="0.3">
      <c r="A312" s="5" t="s">
        <v>6044</v>
      </c>
      <c r="B312" s="5" t="s">
        <v>6045</v>
      </c>
      <c r="C312" s="5">
        <v>19440508</v>
      </c>
      <c r="D312" s="5" t="s">
        <v>6046</v>
      </c>
      <c r="E312" s="5" t="s">
        <v>6047</v>
      </c>
      <c r="F312" s="5" t="s">
        <v>6048</v>
      </c>
      <c r="G312" s="5" t="s">
        <v>6049</v>
      </c>
      <c r="H312" s="5" t="s">
        <v>112</v>
      </c>
      <c r="I312" s="5">
        <v>2009</v>
      </c>
      <c r="J312" s="5">
        <v>39948</v>
      </c>
      <c r="K312" s="5" t="s">
        <v>6050</v>
      </c>
      <c r="L312" s="5" t="s">
        <v>47</v>
      </c>
      <c r="M312" s="5" t="s">
        <v>6051</v>
      </c>
      <c r="N312" t="s">
        <v>6052</v>
      </c>
      <c r="O312" s="5" t="s">
        <v>6046</v>
      </c>
      <c r="P312" s="5" t="s">
        <v>6053</v>
      </c>
      <c r="Q312" s="5" t="s">
        <v>6054</v>
      </c>
      <c r="R312" s="5" t="s">
        <v>6055</v>
      </c>
      <c r="S312" s="5">
        <v>39923</v>
      </c>
      <c r="T312" s="5" t="s">
        <v>6056</v>
      </c>
      <c r="U312" s="5" t="s">
        <v>120</v>
      </c>
      <c r="V312" s="5">
        <v>2009</v>
      </c>
      <c r="W312" s="5">
        <v>117</v>
      </c>
      <c r="X312" s="5">
        <v>4</v>
      </c>
      <c r="Y312" s="5">
        <v>660</v>
      </c>
      <c r="Z312" s="5">
        <v>667</v>
      </c>
      <c r="AA312" s="5">
        <v>2009</v>
      </c>
      <c r="AB312" s="5" t="s">
        <v>87</v>
      </c>
      <c r="AC312" s="5" t="s">
        <v>4744</v>
      </c>
      <c r="AD312" s="5" t="s">
        <v>4745</v>
      </c>
      <c r="AE312" s="5" t="s">
        <v>6057</v>
      </c>
      <c r="AF312" s="5" t="s">
        <v>4073</v>
      </c>
      <c r="AG312" s="5" t="s">
        <v>47</v>
      </c>
      <c r="AH312" s="5" t="s">
        <v>6058</v>
      </c>
      <c r="AI312" s="5" t="s">
        <v>6059</v>
      </c>
      <c r="AJ312" s="5">
        <v>19440508</v>
      </c>
      <c r="AK312" s="5" t="s">
        <v>6060</v>
      </c>
      <c r="AL312" s="5" t="s">
        <v>6051</v>
      </c>
      <c r="AM312" s="5" t="s">
        <v>6061</v>
      </c>
      <c r="AN312" s="5" t="s">
        <v>6062</v>
      </c>
      <c r="AO312" s="5" t="s">
        <v>6063</v>
      </c>
      <c r="AP312" s="5" t="s">
        <v>5724</v>
      </c>
      <c r="AQ312" s="1" t="s">
        <v>11360</v>
      </c>
    </row>
    <row r="313" spans="1:44" x14ac:dyDescent="0.3">
      <c r="A313" s="5" t="s">
        <v>6064</v>
      </c>
      <c r="B313" s="5" t="s">
        <v>6065</v>
      </c>
      <c r="C313" s="5">
        <v>18649879</v>
      </c>
      <c r="D313" s="5" t="s">
        <v>6066</v>
      </c>
      <c r="E313" s="5" t="s">
        <v>6067</v>
      </c>
      <c r="F313" s="5" t="s">
        <v>6068</v>
      </c>
      <c r="G313" s="5" t="s">
        <v>6069</v>
      </c>
      <c r="H313" s="5" t="s">
        <v>54</v>
      </c>
      <c r="I313" s="5">
        <v>2008</v>
      </c>
      <c r="J313" s="5">
        <v>39654</v>
      </c>
      <c r="K313" s="5" t="s">
        <v>47</v>
      </c>
      <c r="L313" s="5" t="s">
        <v>47</v>
      </c>
      <c r="M313" s="5" t="s">
        <v>6070</v>
      </c>
      <c r="N313" t="s">
        <v>6071</v>
      </c>
      <c r="O313" s="5" t="s">
        <v>6066</v>
      </c>
      <c r="P313" s="5" t="s">
        <v>6072</v>
      </c>
      <c r="Q313" s="5" t="s">
        <v>6073</v>
      </c>
      <c r="R313" s="5" t="s">
        <v>6074</v>
      </c>
      <c r="S313" s="5">
        <v>39721</v>
      </c>
      <c r="T313" s="5" t="s">
        <v>6075</v>
      </c>
      <c r="U313" s="5" t="s">
        <v>389</v>
      </c>
      <c r="V313" s="5">
        <v>2008</v>
      </c>
      <c r="W313" s="5">
        <v>108</v>
      </c>
      <c r="X313" s="5">
        <v>1</v>
      </c>
      <c r="Y313" s="5">
        <v>56</v>
      </c>
      <c r="Z313" s="5">
        <v>62</v>
      </c>
      <c r="AA313" s="5">
        <v>39692</v>
      </c>
      <c r="AB313" s="5" t="s">
        <v>87</v>
      </c>
      <c r="AC313" s="5" t="s">
        <v>5351</v>
      </c>
      <c r="AD313" s="5" t="s">
        <v>5352</v>
      </c>
      <c r="AE313" s="5" t="s">
        <v>6076</v>
      </c>
      <c r="AF313" s="5" t="s">
        <v>6077</v>
      </c>
      <c r="AG313" s="5" t="s">
        <v>6078</v>
      </c>
      <c r="AH313" s="5" t="s">
        <v>6079</v>
      </c>
      <c r="AI313" s="5" t="s">
        <v>6080</v>
      </c>
      <c r="AJ313" s="5">
        <v>18649879</v>
      </c>
      <c r="AK313" s="5" t="s">
        <v>6081</v>
      </c>
      <c r="AL313" s="5" t="s">
        <v>6070</v>
      </c>
      <c r="AM313" s="5" t="s">
        <v>6082</v>
      </c>
      <c r="AN313" s="5" t="s">
        <v>6083</v>
      </c>
      <c r="AO313" s="5" t="s">
        <v>6084</v>
      </c>
      <c r="AP313" s="5" t="s">
        <v>5724</v>
      </c>
      <c r="AQ313" s="1" t="s">
        <v>11360</v>
      </c>
    </row>
    <row r="314" spans="1:44" x14ac:dyDescent="0.3">
      <c r="A314" s="5" t="s">
        <v>6085</v>
      </c>
      <c r="B314" s="5" t="s">
        <v>6086</v>
      </c>
      <c r="C314" s="5">
        <v>18602967</v>
      </c>
      <c r="D314" s="5" t="s">
        <v>6087</v>
      </c>
      <c r="E314" s="5" t="s">
        <v>6088</v>
      </c>
      <c r="F314" s="5" t="s">
        <v>6089</v>
      </c>
      <c r="G314" s="5" t="s">
        <v>6090</v>
      </c>
      <c r="H314" s="5" t="s">
        <v>405</v>
      </c>
      <c r="I314" s="5">
        <v>2008</v>
      </c>
      <c r="J314" s="5">
        <v>39637</v>
      </c>
      <c r="K314" s="5" t="s">
        <v>47</v>
      </c>
      <c r="L314" s="5" t="s">
        <v>47</v>
      </c>
      <c r="M314" s="5" t="s">
        <v>6091</v>
      </c>
      <c r="N314" t="s">
        <v>6092</v>
      </c>
      <c r="O314" s="5" t="s">
        <v>6087</v>
      </c>
      <c r="P314" s="5" t="s">
        <v>6093</v>
      </c>
      <c r="Q314" s="5" t="s">
        <v>6094</v>
      </c>
      <c r="R314" s="5" t="s">
        <v>6095</v>
      </c>
      <c r="S314" s="5">
        <v>39724</v>
      </c>
      <c r="T314" s="5" t="s">
        <v>6096</v>
      </c>
      <c r="U314" s="5" t="s">
        <v>405</v>
      </c>
      <c r="V314" s="5">
        <v>2008</v>
      </c>
      <c r="W314" s="5">
        <v>250</v>
      </c>
      <c r="X314" s="5">
        <v>44257</v>
      </c>
      <c r="Y314" s="5">
        <v>75</v>
      </c>
      <c r="Z314" s="5">
        <v>81</v>
      </c>
      <c r="AA314" s="5">
        <v>39695</v>
      </c>
      <c r="AB314" s="5" t="s">
        <v>87</v>
      </c>
      <c r="AC314" s="5" t="s">
        <v>5585</v>
      </c>
      <c r="AD314" s="5" t="s">
        <v>4857</v>
      </c>
      <c r="AE314" s="5" t="s">
        <v>6097</v>
      </c>
      <c r="AF314" s="5" t="s">
        <v>6098</v>
      </c>
      <c r="AG314" s="5" t="s">
        <v>6099</v>
      </c>
      <c r="AH314" s="5" t="s">
        <v>6100</v>
      </c>
      <c r="AI314" s="5" t="s">
        <v>6101</v>
      </c>
      <c r="AJ314" s="5">
        <v>18602967</v>
      </c>
      <c r="AK314" s="5" t="s">
        <v>6102</v>
      </c>
      <c r="AL314" s="5" t="s">
        <v>6091</v>
      </c>
      <c r="AM314" s="5" t="s">
        <v>6103</v>
      </c>
      <c r="AN314" s="5" t="s">
        <v>6104</v>
      </c>
      <c r="AO314" s="5" t="s">
        <v>6105</v>
      </c>
      <c r="AP314" s="5" t="s">
        <v>5724</v>
      </c>
      <c r="AQ314" s="1" t="s">
        <v>11448</v>
      </c>
      <c r="AR314" s="2"/>
    </row>
    <row r="315" spans="1:44" x14ac:dyDescent="0.3">
      <c r="A315" s="5" t="s">
        <v>6106</v>
      </c>
      <c r="B315" s="5" t="s">
        <v>6107</v>
      </c>
      <c r="C315" s="5">
        <v>18511431</v>
      </c>
      <c r="D315" s="5" t="s">
        <v>6108</v>
      </c>
      <c r="E315" s="5" t="s">
        <v>6109</v>
      </c>
      <c r="F315" s="5" t="s">
        <v>6110</v>
      </c>
      <c r="G315" s="5" t="s">
        <v>4261</v>
      </c>
      <c r="H315" s="5" t="s">
        <v>2339</v>
      </c>
      <c r="I315" s="5">
        <v>2008</v>
      </c>
      <c r="J315" s="5">
        <v>39599</v>
      </c>
      <c r="K315" s="5" t="s">
        <v>47</v>
      </c>
      <c r="L315" s="5" t="s">
        <v>47</v>
      </c>
      <c r="M315" s="5" t="s">
        <v>6111</v>
      </c>
      <c r="N315" t="s">
        <v>6112</v>
      </c>
      <c r="O315" s="5" t="s">
        <v>6108</v>
      </c>
      <c r="P315" s="5" t="s">
        <v>6113</v>
      </c>
      <c r="Q315" s="5" t="s">
        <v>6114</v>
      </c>
      <c r="R315" s="5" t="s">
        <v>6115</v>
      </c>
      <c r="S315" s="5">
        <v>39689</v>
      </c>
      <c r="T315" s="5" t="s">
        <v>6116</v>
      </c>
      <c r="U315" s="5" t="s">
        <v>2347</v>
      </c>
      <c r="V315" s="5">
        <v>2008</v>
      </c>
      <c r="W315" s="5">
        <v>105</v>
      </c>
      <c r="X315" s="5">
        <v>1</v>
      </c>
      <c r="Y315" s="5">
        <v>173</v>
      </c>
      <c r="Z315" s="5">
        <v>181</v>
      </c>
      <c r="AA315" s="5">
        <v>2008</v>
      </c>
      <c r="AB315" s="5" t="s">
        <v>87</v>
      </c>
      <c r="AC315" s="5" t="s">
        <v>4674</v>
      </c>
      <c r="AD315" s="5" t="s">
        <v>5932</v>
      </c>
      <c r="AE315" s="5" t="s">
        <v>6117</v>
      </c>
      <c r="AF315" s="5" t="s">
        <v>6118</v>
      </c>
      <c r="AG315" s="5" t="s">
        <v>6119</v>
      </c>
      <c r="AH315" s="5" t="s">
        <v>47</v>
      </c>
      <c r="AI315" s="5" t="s">
        <v>6120</v>
      </c>
      <c r="AJ315" s="5">
        <v>18511431</v>
      </c>
      <c r="AK315" s="5" t="s">
        <v>6121</v>
      </c>
      <c r="AL315" s="5" t="s">
        <v>6111</v>
      </c>
      <c r="AM315" s="5" t="s">
        <v>6122</v>
      </c>
      <c r="AN315" s="5" t="s">
        <v>6123</v>
      </c>
      <c r="AO315" s="5" t="s">
        <v>6124</v>
      </c>
      <c r="AP315" s="5" t="s">
        <v>5724</v>
      </c>
      <c r="AQ315" s="1" t="s">
        <v>11217</v>
      </c>
    </row>
    <row r="316" spans="1:44" x14ac:dyDescent="0.3">
      <c r="A316" s="5" t="s">
        <v>6125</v>
      </c>
      <c r="B316" s="5" t="s">
        <v>6126</v>
      </c>
      <c r="C316" s="5">
        <v>18595657</v>
      </c>
      <c r="D316" s="5" t="s">
        <v>6127</v>
      </c>
      <c r="E316" s="5" t="s">
        <v>6128</v>
      </c>
      <c r="F316" s="5" t="s">
        <v>6129</v>
      </c>
      <c r="G316" s="5" t="s">
        <v>5269</v>
      </c>
      <c r="H316" s="5" t="s">
        <v>277</v>
      </c>
      <c r="I316" s="5">
        <v>2009</v>
      </c>
      <c r="J316" s="5">
        <v>39633</v>
      </c>
      <c r="K316" s="5" t="s">
        <v>47</v>
      </c>
      <c r="L316" s="5" t="s">
        <v>47</v>
      </c>
      <c r="M316" s="5" t="s">
        <v>6130</v>
      </c>
      <c r="N316" t="s">
        <v>6131</v>
      </c>
      <c r="O316" s="5" t="s">
        <v>6132</v>
      </c>
      <c r="P316" s="5" t="s">
        <v>6133</v>
      </c>
      <c r="Q316" s="5" t="s">
        <v>6134</v>
      </c>
      <c r="R316" s="5" t="s">
        <v>6135</v>
      </c>
      <c r="S316" s="5">
        <v>39945</v>
      </c>
      <c r="T316" s="5" t="s">
        <v>6136</v>
      </c>
      <c r="U316" s="5" t="s">
        <v>286</v>
      </c>
      <c r="V316" s="5">
        <v>2009</v>
      </c>
      <c r="W316" s="5">
        <v>27</v>
      </c>
      <c r="X316" s="5">
        <v>44289</v>
      </c>
      <c r="Y316" s="5">
        <v>258</v>
      </c>
      <c r="Z316" s="5">
        <v>265</v>
      </c>
      <c r="AA316" s="5">
        <v>39965</v>
      </c>
      <c r="AB316" s="5" t="s">
        <v>87</v>
      </c>
      <c r="AC316" s="5" t="s">
        <v>5754</v>
      </c>
      <c r="AD316" s="5" t="s">
        <v>5277</v>
      </c>
      <c r="AE316" s="5" t="s">
        <v>6137</v>
      </c>
      <c r="AF316" s="5" t="s">
        <v>6138</v>
      </c>
      <c r="AG316" s="5" t="s">
        <v>6139</v>
      </c>
      <c r="AH316" s="5" t="s">
        <v>6140</v>
      </c>
      <c r="AI316" s="5" t="s">
        <v>6141</v>
      </c>
      <c r="AJ316" s="5">
        <v>18595657</v>
      </c>
      <c r="AK316" s="5" t="s">
        <v>6142</v>
      </c>
      <c r="AL316" s="5" t="s">
        <v>6130</v>
      </c>
      <c r="AM316" s="5" t="s">
        <v>6143</v>
      </c>
      <c r="AN316" s="5" t="s">
        <v>6144</v>
      </c>
      <c r="AO316" s="5" t="s">
        <v>6145</v>
      </c>
      <c r="AP316" s="5" t="s">
        <v>5724</v>
      </c>
      <c r="AQ316" s="1" t="s">
        <v>11217</v>
      </c>
    </row>
    <row r="317" spans="1:44" x14ac:dyDescent="0.3">
      <c r="A317" s="5" t="s">
        <v>6146</v>
      </c>
      <c r="B317" s="5" t="s">
        <v>6147</v>
      </c>
      <c r="C317" s="5">
        <v>18460444</v>
      </c>
      <c r="D317" s="5" t="s">
        <v>6148</v>
      </c>
      <c r="E317" s="5" t="s">
        <v>6149</v>
      </c>
      <c r="F317" s="5" t="s">
        <v>6150</v>
      </c>
      <c r="G317" s="5" t="s">
        <v>6151</v>
      </c>
      <c r="H317" s="5" t="s">
        <v>2488</v>
      </c>
      <c r="I317" s="5">
        <v>2008</v>
      </c>
      <c r="J317" s="5">
        <v>39576</v>
      </c>
      <c r="K317" s="5" t="s">
        <v>47</v>
      </c>
      <c r="L317" s="5" t="s">
        <v>47</v>
      </c>
      <c r="M317" s="5" t="s">
        <v>6152</v>
      </c>
      <c r="N317" t="s">
        <v>6153</v>
      </c>
      <c r="O317" s="5" t="s">
        <v>6154</v>
      </c>
      <c r="P317" s="5" t="s">
        <v>6155</v>
      </c>
      <c r="Q317" s="5" t="s">
        <v>6156</v>
      </c>
      <c r="R317" s="5" t="s">
        <v>6157</v>
      </c>
      <c r="S317" s="5">
        <v>39665</v>
      </c>
      <c r="T317" s="5" t="s">
        <v>6158</v>
      </c>
      <c r="U317" s="5" t="s">
        <v>2495</v>
      </c>
      <c r="V317" s="5">
        <v>2008</v>
      </c>
      <c r="W317" s="5">
        <v>168</v>
      </c>
      <c r="X317" s="5">
        <v>1</v>
      </c>
      <c r="Y317" s="5">
        <v>66</v>
      </c>
      <c r="Z317" s="5">
        <v>72</v>
      </c>
      <c r="AA317" s="5">
        <v>39630</v>
      </c>
      <c r="AB317" s="5" t="s">
        <v>87</v>
      </c>
      <c r="AC317" s="5" t="s">
        <v>4582</v>
      </c>
      <c r="AD317" s="5" t="s">
        <v>4583</v>
      </c>
      <c r="AE317" s="5" t="s">
        <v>6159</v>
      </c>
      <c r="AF317" s="5" t="s">
        <v>6160</v>
      </c>
      <c r="AG317" s="5" t="s">
        <v>47</v>
      </c>
      <c r="AH317" s="5" t="s">
        <v>6161</v>
      </c>
      <c r="AI317" s="5" t="s">
        <v>6162</v>
      </c>
      <c r="AJ317" s="5">
        <v>18460444</v>
      </c>
      <c r="AK317" s="5" t="s">
        <v>6163</v>
      </c>
      <c r="AL317" s="5" t="s">
        <v>6152</v>
      </c>
      <c r="AM317" s="5" t="s">
        <v>6164</v>
      </c>
      <c r="AN317" s="5" t="s">
        <v>6165</v>
      </c>
      <c r="AO317" s="5" t="s">
        <v>6166</v>
      </c>
      <c r="AP317" s="5" t="s">
        <v>5724</v>
      </c>
      <c r="AQ317" s="1" t="s">
        <v>11360</v>
      </c>
    </row>
    <row r="318" spans="1:44" x14ac:dyDescent="0.3">
      <c r="A318" s="5" t="s">
        <v>6167</v>
      </c>
      <c r="B318" s="5" t="s">
        <v>6168</v>
      </c>
      <c r="C318" s="5">
        <v>18544913</v>
      </c>
      <c r="D318" s="5" t="s">
        <v>6169</v>
      </c>
      <c r="E318" s="5" t="s">
        <v>6170</v>
      </c>
      <c r="F318" s="5" t="s">
        <v>6171</v>
      </c>
      <c r="G318" s="5" t="s">
        <v>5555</v>
      </c>
      <c r="H318" s="5" t="s">
        <v>5225</v>
      </c>
      <c r="I318" s="5">
        <v>2008</v>
      </c>
      <c r="J318" s="5">
        <v>39611</v>
      </c>
      <c r="K318" s="5" t="s">
        <v>47</v>
      </c>
      <c r="L318" s="5" t="s">
        <v>47</v>
      </c>
      <c r="M318" s="5" t="s">
        <v>6172</v>
      </c>
      <c r="N318" t="s">
        <v>6173</v>
      </c>
      <c r="O318" s="5" t="s">
        <v>6169</v>
      </c>
      <c r="P318" s="5" t="s">
        <v>6174</v>
      </c>
      <c r="Q318" s="5" t="s">
        <v>6175</v>
      </c>
      <c r="R318" s="5" t="s">
        <v>5560</v>
      </c>
      <c r="S318" s="5">
        <v>39651</v>
      </c>
      <c r="T318" s="5" t="s">
        <v>6176</v>
      </c>
      <c r="U318" s="5" t="s">
        <v>5232</v>
      </c>
      <c r="V318" s="5">
        <v>2008</v>
      </c>
      <c r="W318" s="5">
        <v>33</v>
      </c>
      <c r="X318" s="5">
        <v>2</v>
      </c>
      <c r="Y318" s="5">
        <v>219</v>
      </c>
      <c r="Z318" s="5">
        <v>226</v>
      </c>
      <c r="AA318" s="5">
        <v>39569</v>
      </c>
      <c r="AB318" s="5" t="s">
        <v>87</v>
      </c>
      <c r="AC318" s="5" t="s">
        <v>5562</v>
      </c>
      <c r="AD318" s="5" t="s">
        <v>5234</v>
      </c>
      <c r="AE318" s="5" t="s">
        <v>6177</v>
      </c>
      <c r="AF318" s="5" t="s">
        <v>290</v>
      </c>
      <c r="AG318" s="5" t="s">
        <v>47</v>
      </c>
      <c r="AH318" s="5" t="s">
        <v>6178</v>
      </c>
      <c r="AI318" s="5" t="s">
        <v>6179</v>
      </c>
      <c r="AJ318" s="5">
        <v>18544913</v>
      </c>
      <c r="AK318" s="5" t="s">
        <v>6180</v>
      </c>
      <c r="AL318" s="5" t="s">
        <v>6172</v>
      </c>
      <c r="AM318" s="5" t="s">
        <v>6181</v>
      </c>
      <c r="AN318" s="5" t="s">
        <v>6182</v>
      </c>
      <c r="AO318" s="5" t="s">
        <v>6183</v>
      </c>
      <c r="AP318" s="5" t="s">
        <v>5724</v>
      </c>
      <c r="AQ318" s="1" t="s">
        <v>11217</v>
      </c>
    </row>
    <row r="319" spans="1:44" x14ac:dyDescent="0.3">
      <c r="A319" s="5" t="s">
        <v>6184</v>
      </c>
      <c r="B319" s="5" t="s">
        <v>6185</v>
      </c>
      <c r="C319" s="5">
        <v>18470314</v>
      </c>
      <c r="D319" s="5" t="s">
        <v>6186</v>
      </c>
      <c r="E319" s="5" t="s">
        <v>6187</v>
      </c>
      <c r="F319" s="5" t="s">
        <v>6188</v>
      </c>
      <c r="G319" s="5" t="s">
        <v>6189</v>
      </c>
      <c r="H319" s="5" t="s">
        <v>112</v>
      </c>
      <c r="I319" s="5">
        <v>2008</v>
      </c>
      <c r="J319" s="5">
        <v>39581</v>
      </c>
      <c r="K319" s="5" t="s">
        <v>6190</v>
      </c>
      <c r="L319" s="5" t="s">
        <v>47</v>
      </c>
      <c r="M319" s="5" t="s">
        <v>6191</v>
      </c>
      <c r="N319" t="s">
        <v>6192</v>
      </c>
      <c r="O319" s="5" t="s">
        <v>6186</v>
      </c>
      <c r="P319" s="5" t="s">
        <v>6193</v>
      </c>
      <c r="Q319" s="5" t="s">
        <v>6194</v>
      </c>
      <c r="R319" s="5" t="s">
        <v>6195</v>
      </c>
      <c r="S319" s="5">
        <v>39632</v>
      </c>
      <c r="T319" s="5" t="s">
        <v>6196</v>
      </c>
      <c r="U319" s="5" t="s">
        <v>120</v>
      </c>
      <c r="V319" s="5">
        <v>2008</v>
      </c>
      <c r="W319" s="5">
        <v>116</v>
      </c>
      <c r="X319" s="5">
        <v>5</v>
      </c>
      <c r="Y319" s="5">
        <v>651</v>
      </c>
      <c r="Z319" s="5">
        <v>657</v>
      </c>
      <c r="AA319" s="5">
        <v>39569</v>
      </c>
      <c r="AB319" s="5" t="s">
        <v>87</v>
      </c>
      <c r="AC319" s="5" t="s">
        <v>4744</v>
      </c>
      <c r="AD319" s="5" t="s">
        <v>4745</v>
      </c>
      <c r="AE319" s="5" t="s">
        <v>6197</v>
      </c>
      <c r="AF319" s="5" t="s">
        <v>6198</v>
      </c>
      <c r="AG319" s="5" t="s">
        <v>6199</v>
      </c>
      <c r="AH319" s="5" t="s">
        <v>6200</v>
      </c>
      <c r="AI319" s="5" t="s">
        <v>6201</v>
      </c>
      <c r="AJ319" s="5">
        <v>18470314</v>
      </c>
      <c r="AK319" s="5" t="s">
        <v>6202</v>
      </c>
      <c r="AL319" s="5" t="s">
        <v>6191</v>
      </c>
      <c r="AM319" s="5" t="s">
        <v>6203</v>
      </c>
      <c r="AN319" s="5" t="s">
        <v>6204</v>
      </c>
      <c r="AO319" s="5" t="s">
        <v>6205</v>
      </c>
      <c r="AP319" s="5" t="s">
        <v>5724</v>
      </c>
      <c r="AQ319" s="1" t="s">
        <v>11359</v>
      </c>
    </row>
    <row r="320" spans="1:44" x14ac:dyDescent="0.3">
      <c r="A320" s="5" t="s">
        <v>6206</v>
      </c>
      <c r="B320" s="5" t="s">
        <v>6207</v>
      </c>
      <c r="C320" s="5">
        <v>18497172</v>
      </c>
      <c r="D320" s="5" t="s">
        <v>6208</v>
      </c>
      <c r="E320" s="5" t="s">
        <v>6209</v>
      </c>
      <c r="F320" s="5" t="s">
        <v>6210</v>
      </c>
      <c r="G320" s="5" t="s">
        <v>6211</v>
      </c>
      <c r="H320" s="5" t="s">
        <v>76</v>
      </c>
      <c r="I320" s="5">
        <v>2008</v>
      </c>
      <c r="J320" s="5">
        <v>39592</v>
      </c>
      <c r="K320" s="5" t="s">
        <v>47</v>
      </c>
      <c r="L320" s="5" t="s">
        <v>47</v>
      </c>
      <c r="M320" s="5" t="s">
        <v>6212</v>
      </c>
      <c r="N320" t="s">
        <v>6213</v>
      </c>
      <c r="O320" s="5" t="s">
        <v>6214</v>
      </c>
      <c r="P320" s="5" t="s">
        <v>6215</v>
      </c>
      <c r="Q320" s="5" t="s">
        <v>6216</v>
      </c>
      <c r="R320" s="5" t="s">
        <v>6217</v>
      </c>
      <c r="S320" s="5">
        <v>39570</v>
      </c>
      <c r="T320" s="5" t="s">
        <v>6218</v>
      </c>
      <c r="U320" s="5" t="s">
        <v>86</v>
      </c>
      <c r="V320" s="5">
        <v>2008</v>
      </c>
      <c r="W320" s="5">
        <v>42</v>
      </c>
      <c r="X320" s="5">
        <v>8</v>
      </c>
      <c r="Y320" s="5">
        <v>3096</v>
      </c>
      <c r="Z320" s="5">
        <v>3101</v>
      </c>
      <c r="AA320" s="5">
        <v>39553</v>
      </c>
      <c r="AB320" s="5" t="s">
        <v>87</v>
      </c>
      <c r="AC320" s="5" t="s">
        <v>6219</v>
      </c>
      <c r="AD320" s="5" t="s">
        <v>5330</v>
      </c>
      <c r="AE320" s="5" t="s">
        <v>47</v>
      </c>
      <c r="AF320" s="5" t="s">
        <v>6160</v>
      </c>
      <c r="AG320" s="5" t="s">
        <v>6220</v>
      </c>
      <c r="AH320" s="5" t="s">
        <v>6221</v>
      </c>
      <c r="AI320" s="5" t="s">
        <v>6222</v>
      </c>
      <c r="AJ320" s="5">
        <v>18497172</v>
      </c>
      <c r="AK320" s="5" t="s">
        <v>6223</v>
      </c>
      <c r="AL320" s="5" t="s">
        <v>6212</v>
      </c>
      <c r="AM320" s="5" t="s">
        <v>6224</v>
      </c>
      <c r="AN320" s="5" t="s">
        <v>6225</v>
      </c>
      <c r="AO320" s="5" t="s">
        <v>6226</v>
      </c>
      <c r="AP320" s="5" t="s">
        <v>5724</v>
      </c>
      <c r="AQ320" s="1" t="s">
        <v>11359</v>
      </c>
    </row>
    <row r="321" spans="1:44" x14ac:dyDescent="0.3">
      <c r="A321" s="5" t="s">
        <v>6227</v>
      </c>
      <c r="B321" s="5" t="s">
        <v>6228</v>
      </c>
      <c r="C321" s="5">
        <v>18419647</v>
      </c>
      <c r="D321" s="5" t="s">
        <v>6229</v>
      </c>
      <c r="E321" s="5" t="s">
        <v>6230</v>
      </c>
      <c r="F321" s="5" t="s">
        <v>6231</v>
      </c>
      <c r="G321" s="5" t="s">
        <v>6232</v>
      </c>
      <c r="H321" s="5" t="s">
        <v>6233</v>
      </c>
      <c r="I321" s="5">
        <v>2008</v>
      </c>
      <c r="J321" s="5">
        <v>39557</v>
      </c>
      <c r="K321" s="5" t="s">
        <v>47</v>
      </c>
      <c r="L321" s="5" t="s">
        <v>47</v>
      </c>
      <c r="M321" s="5" t="s">
        <v>6234</v>
      </c>
      <c r="N321" t="s">
        <v>6235</v>
      </c>
      <c r="O321" s="5" t="s">
        <v>6229</v>
      </c>
      <c r="P321" s="5" t="s">
        <v>6236</v>
      </c>
      <c r="Q321" s="5" t="s">
        <v>6237</v>
      </c>
      <c r="R321" s="5" t="s">
        <v>6238</v>
      </c>
      <c r="S321" s="5">
        <v>39588</v>
      </c>
      <c r="T321" s="5" t="s">
        <v>6239</v>
      </c>
      <c r="U321" s="5" t="s">
        <v>6240</v>
      </c>
      <c r="V321" s="5">
        <v>2008</v>
      </c>
      <c r="W321" s="5">
        <v>28</v>
      </c>
      <c r="X321" s="5">
        <v>2</v>
      </c>
      <c r="Y321" s="5">
        <v>251</v>
      </c>
      <c r="Z321" s="5">
        <v>269</v>
      </c>
      <c r="AA321" s="5">
        <v>39539</v>
      </c>
      <c r="AB321" s="5" t="s">
        <v>87</v>
      </c>
      <c r="AC321" s="5" t="s">
        <v>6241</v>
      </c>
      <c r="AD321" s="5" t="s">
        <v>6242</v>
      </c>
      <c r="AE321" s="5" t="s">
        <v>6243</v>
      </c>
      <c r="AF321" s="5" t="s">
        <v>4073</v>
      </c>
      <c r="AG321" s="5" t="s">
        <v>2222</v>
      </c>
      <c r="AH321" s="5" t="s">
        <v>6244</v>
      </c>
      <c r="AI321" s="5" t="s">
        <v>6245</v>
      </c>
      <c r="AJ321" s="5">
        <v>18419647</v>
      </c>
      <c r="AK321" s="5" t="s">
        <v>6246</v>
      </c>
      <c r="AL321" s="5" t="s">
        <v>6234</v>
      </c>
      <c r="AM321" s="5" t="s">
        <v>6247</v>
      </c>
      <c r="AN321" s="5" t="s">
        <v>6248</v>
      </c>
      <c r="AO321" s="5" t="s">
        <v>6249</v>
      </c>
      <c r="AP321" s="5" t="s">
        <v>5724</v>
      </c>
      <c r="AQ321" s="5" t="s">
        <v>11186</v>
      </c>
    </row>
    <row r="322" spans="1:44" x14ac:dyDescent="0.3">
      <c r="A322" s="5" t="s">
        <v>6250</v>
      </c>
      <c r="B322" s="5" t="s">
        <v>6251</v>
      </c>
      <c r="C322" s="5">
        <v>18336634</v>
      </c>
      <c r="D322" s="5" t="s">
        <v>6252</v>
      </c>
      <c r="E322" s="5" t="s">
        <v>6253</v>
      </c>
      <c r="F322" s="5" t="s">
        <v>6254</v>
      </c>
      <c r="G322" s="5" t="s">
        <v>171</v>
      </c>
      <c r="H322" s="5" t="s">
        <v>817</v>
      </c>
      <c r="I322" s="5">
        <v>2008</v>
      </c>
      <c r="J322" s="5">
        <v>39521</v>
      </c>
      <c r="K322" s="5" t="s">
        <v>47</v>
      </c>
      <c r="L322" s="5" t="s">
        <v>47</v>
      </c>
      <c r="M322" s="5" t="s">
        <v>6255</v>
      </c>
      <c r="N322" t="s">
        <v>6256</v>
      </c>
      <c r="O322" s="5" t="s">
        <v>6257</v>
      </c>
      <c r="P322" s="5" t="s">
        <v>6258</v>
      </c>
      <c r="Q322" s="5" t="s">
        <v>6259</v>
      </c>
      <c r="R322" s="5" t="s">
        <v>6260</v>
      </c>
      <c r="S322" s="5">
        <v>39594</v>
      </c>
      <c r="T322" s="5" t="s">
        <v>6261</v>
      </c>
      <c r="U322" s="5" t="s">
        <v>825</v>
      </c>
      <c r="V322" s="5">
        <v>2008</v>
      </c>
      <c r="W322" s="5">
        <v>32</v>
      </c>
      <c r="X322" s="5">
        <v>5</v>
      </c>
      <c r="Y322" s="5">
        <v>738</v>
      </c>
      <c r="Z322" s="5">
        <v>753</v>
      </c>
      <c r="AA322" s="5">
        <v>39569</v>
      </c>
      <c r="AB322" s="5" t="s">
        <v>87</v>
      </c>
      <c r="AC322" s="5" t="s">
        <v>5040</v>
      </c>
      <c r="AD322" s="5" t="s">
        <v>5041</v>
      </c>
      <c r="AE322" s="5" t="s">
        <v>6262</v>
      </c>
      <c r="AF322" s="5" t="s">
        <v>47</v>
      </c>
      <c r="AG322" s="5" t="s">
        <v>47</v>
      </c>
      <c r="AH322" s="5" t="s">
        <v>6263</v>
      </c>
      <c r="AI322" s="5" t="s">
        <v>6264</v>
      </c>
      <c r="AJ322" s="5">
        <v>18336634</v>
      </c>
      <c r="AK322" s="5" t="s">
        <v>6265</v>
      </c>
      <c r="AL322" s="5" t="s">
        <v>6255</v>
      </c>
      <c r="AM322" s="5" t="s">
        <v>6266</v>
      </c>
      <c r="AN322" s="5" t="s">
        <v>6267</v>
      </c>
      <c r="AO322" s="5" t="s">
        <v>6268</v>
      </c>
      <c r="AP322" s="5" t="s">
        <v>5724</v>
      </c>
      <c r="AQ322" s="1" t="s">
        <v>11448</v>
      </c>
    </row>
    <row r="323" spans="1:44" x14ac:dyDescent="0.3">
      <c r="A323" s="5" t="s">
        <v>6269</v>
      </c>
      <c r="B323" s="5" t="s">
        <v>6270</v>
      </c>
      <c r="C323" s="5">
        <v>18063051</v>
      </c>
      <c r="D323" s="5" t="s">
        <v>6271</v>
      </c>
      <c r="E323" s="5" t="s">
        <v>6272</v>
      </c>
      <c r="F323" s="5" t="s">
        <v>6273</v>
      </c>
      <c r="G323" s="5" t="s">
        <v>5925</v>
      </c>
      <c r="H323" s="5" t="s">
        <v>6274</v>
      </c>
      <c r="I323" s="5">
        <v>2008</v>
      </c>
      <c r="J323" s="5">
        <v>39424</v>
      </c>
      <c r="K323" s="5" t="s">
        <v>47</v>
      </c>
      <c r="L323" s="5" t="s">
        <v>47</v>
      </c>
      <c r="M323" s="5" t="s">
        <v>6275</v>
      </c>
      <c r="N323" t="s">
        <v>6276</v>
      </c>
      <c r="O323" s="5" t="s">
        <v>6271</v>
      </c>
      <c r="P323" s="5" t="s">
        <v>6277</v>
      </c>
      <c r="Q323" s="5" t="s">
        <v>6278</v>
      </c>
      <c r="R323" s="5" t="s">
        <v>6279</v>
      </c>
      <c r="S323" s="5">
        <v>39478</v>
      </c>
      <c r="T323" s="5" t="s">
        <v>6280</v>
      </c>
      <c r="U323" s="5" t="s">
        <v>6281</v>
      </c>
      <c r="V323" s="5">
        <v>2008</v>
      </c>
      <c r="W323" s="5">
        <v>29</v>
      </c>
      <c r="X323" s="5">
        <v>1</v>
      </c>
      <c r="Y323" s="5">
        <v>160</v>
      </c>
      <c r="Z323" s="5">
        <v>169</v>
      </c>
      <c r="AA323" s="5">
        <v>39448</v>
      </c>
      <c r="AB323" s="5" t="s">
        <v>87</v>
      </c>
      <c r="AC323" s="5" t="s">
        <v>6282</v>
      </c>
      <c r="AD323" s="5" t="s">
        <v>4951</v>
      </c>
      <c r="AE323" s="5" t="s">
        <v>6283</v>
      </c>
      <c r="AF323" s="5" t="s">
        <v>4073</v>
      </c>
      <c r="AG323" s="5" t="s">
        <v>1015</v>
      </c>
      <c r="AH323" s="5" t="s">
        <v>47</v>
      </c>
      <c r="AI323" s="5" t="s">
        <v>6284</v>
      </c>
      <c r="AJ323" s="5">
        <v>18063051</v>
      </c>
      <c r="AK323" s="5" t="s">
        <v>6285</v>
      </c>
      <c r="AL323" s="5" t="s">
        <v>6275</v>
      </c>
      <c r="AM323" s="5" t="s">
        <v>6286</v>
      </c>
      <c r="AN323" s="5" t="s">
        <v>6287</v>
      </c>
      <c r="AO323" s="5" t="s">
        <v>6288</v>
      </c>
      <c r="AP323" s="5" t="s">
        <v>5724</v>
      </c>
      <c r="AQ323" s="1" t="s">
        <v>11214</v>
      </c>
    </row>
    <row r="324" spans="1:44" x14ac:dyDescent="0.3">
      <c r="A324" s="5" t="s">
        <v>6289</v>
      </c>
      <c r="B324" s="5" t="s">
        <v>6290</v>
      </c>
      <c r="C324" s="5">
        <v>18008003</v>
      </c>
      <c r="D324" s="5" t="s">
        <v>6291</v>
      </c>
      <c r="E324" s="5" t="s">
        <v>6149</v>
      </c>
      <c r="F324" s="5" t="s">
        <v>6292</v>
      </c>
      <c r="G324" s="5" t="s">
        <v>6151</v>
      </c>
      <c r="H324" s="5" t="s">
        <v>112</v>
      </c>
      <c r="I324" s="5">
        <v>2007</v>
      </c>
      <c r="J324" s="5">
        <v>39403</v>
      </c>
      <c r="K324" s="5" t="s">
        <v>6293</v>
      </c>
      <c r="L324" s="5" t="s">
        <v>47</v>
      </c>
      <c r="M324" s="5" t="s">
        <v>6294</v>
      </c>
      <c r="N324" t="s">
        <v>47</v>
      </c>
      <c r="O324" s="5" t="s">
        <v>47</v>
      </c>
      <c r="P324" s="5" t="s">
        <v>47</v>
      </c>
      <c r="Q324" s="5" t="s">
        <v>47</v>
      </c>
      <c r="R324" s="5" t="s">
        <v>47</v>
      </c>
      <c r="S324" s="5" t="s">
        <v>47</v>
      </c>
      <c r="T324" s="5" t="s">
        <v>47</v>
      </c>
      <c r="U324" s="5" t="s">
        <v>47</v>
      </c>
      <c r="V324" s="5" t="s">
        <v>47</v>
      </c>
      <c r="W324" s="5" t="s">
        <v>47</v>
      </c>
      <c r="X324" s="5" t="s">
        <v>47</v>
      </c>
      <c r="Y324" s="5" t="s">
        <v>47</v>
      </c>
      <c r="Z324" s="5" t="s">
        <v>47</v>
      </c>
      <c r="AA324" s="5" t="s">
        <v>47</v>
      </c>
      <c r="AB324" s="5" t="s">
        <v>47</v>
      </c>
      <c r="AC324" s="5" t="s">
        <v>47</v>
      </c>
      <c r="AD324" s="5" t="s">
        <v>47</v>
      </c>
      <c r="AE324" s="5" t="s">
        <v>47</v>
      </c>
      <c r="AF324" s="5" t="s">
        <v>47</v>
      </c>
      <c r="AG324" s="5" t="s">
        <v>47</v>
      </c>
      <c r="AH324" s="5" t="s">
        <v>47</v>
      </c>
      <c r="AI324" s="5" t="s">
        <v>47</v>
      </c>
      <c r="AJ324" s="5" t="s">
        <v>47</v>
      </c>
      <c r="AK324" s="5" t="s">
        <v>47</v>
      </c>
      <c r="AL324" s="5" t="s">
        <v>47</v>
      </c>
      <c r="AM324" s="5" t="s">
        <v>47</v>
      </c>
      <c r="AN324" s="5" t="s">
        <v>47</v>
      </c>
      <c r="AO324" s="5" t="s">
        <v>47</v>
      </c>
      <c r="AP324" s="5" t="s">
        <v>47</v>
      </c>
      <c r="AQ324" s="1" t="s">
        <v>11360</v>
      </c>
    </row>
    <row r="325" spans="1:44" x14ac:dyDescent="0.3">
      <c r="A325" s="5" t="s">
        <v>6295</v>
      </c>
      <c r="B325" s="5" t="s">
        <v>6296</v>
      </c>
      <c r="C325" s="5">
        <v>18008002</v>
      </c>
      <c r="D325" s="5" t="s">
        <v>6297</v>
      </c>
      <c r="E325" s="5" t="s">
        <v>6298</v>
      </c>
      <c r="F325" s="5" t="s">
        <v>6299</v>
      </c>
      <c r="G325" s="5" t="s">
        <v>6300</v>
      </c>
      <c r="H325" s="5" t="s">
        <v>112</v>
      </c>
      <c r="I325" s="5">
        <v>2007</v>
      </c>
      <c r="J325" s="5">
        <v>39403</v>
      </c>
      <c r="K325" s="5" t="s">
        <v>6301</v>
      </c>
      <c r="L325" s="5" t="s">
        <v>47</v>
      </c>
      <c r="M325" s="5" t="s">
        <v>6302</v>
      </c>
      <c r="N325" t="s">
        <v>47</v>
      </c>
      <c r="O325" s="5" t="s">
        <v>47</v>
      </c>
      <c r="P325" s="5" t="s">
        <v>47</v>
      </c>
      <c r="Q325" s="5" t="s">
        <v>47</v>
      </c>
      <c r="R325" s="5" t="s">
        <v>47</v>
      </c>
      <c r="S325" s="5" t="s">
        <v>47</v>
      </c>
      <c r="T325" s="5" t="s">
        <v>47</v>
      </c>
      <c r="U325" s="5" t="s">
        <v>47</v>
      </c>
      <c r="V325" s="5" t="s">
        <v>47</v>
      </c>
      <c r="W325" s="5" t="s">
        <v>47</v>
      </c>
      <c r="X325" s="5" t="s">
        <v>47</v>
      </c>
      <c r="Y325" s="5" t="s">
        <v>47</v>
      </c>
      <c r="Z325" s="5" t="s">
        <v>47</v>
      </c>
      <c r="AA325" s="5" t="s">
        <v>47</v>
      </c>
      <c r="AB325" s="5" t="s">
        <v>47</v>
      </c>
      <c r="AC325" s="5" t="s">
        <v>47</v>
      </c>
      <c r="AD325" s="5" t="s">
        <v>47</v>
      </c>
      <c r="AE325" s="5" t="s">
        <v>47</v>
      </c>
      <c r="AF325" s="5" t="s">
        <v>47</v>
      </c>
      <c r="AG325" s="5" t="s">
        <v>47</v>
      </c>
      <c r="AH325" s="5" t="s">
        <v>47</v>
      </c>
      <c r="AI325" s="5" t="s">
        <v>47</v>
      </c>
      <c r="AJ325" s="5" t="s">
        <v>47</v>
      </c>
      <c r="AK325" s="5" t="s">
        <v>47</v>
      </c>
      <c r="AL325" s="5" t="s">
        <v>47</v>
      </c>
      <c r="AM325" s="5" t="s">
        <v>47</v>
      </c>
      <c r="AN325" s="5" t="s">
        <v>47</v>
      </c>
      <c r="AO325" s="5" t="s">
        <v>47</v>
      </c>
      <c r="AP325" s="5" t="s">
        <v>47</v>
      </c>
      <c r="AQ325" s="1" t="s">
        <v>11360</v>
      </c>
    </row>
    <row r="326" spans="1:44" x14ac:dyDescent="0.3">
      <c r="A326" s="5" t="s">
        <v>6303</v>
      </c>
      <c r="B326" s="5" t="s">
        <v>6304</v>
      </c>
      <c r="C326" s="5">
        <v>18007977</v>
      </c>
      <c r="D326" s="5" t="s">
        <v>6305</v>
      </c>
      <c r="E326" s="5" t="s">
        <v>6306</v>
      </c>
      <c r="F326" s="5" t="s">
        <v>6307</v>
      </c>
      <c r="G326" s="5" t="s">
        <v>6308</v>
      </c>
      <c r="H326" s="5" t="s">
        <v>112</v>
      </c>
      <c r="I326" s="5">
        <v>2007</v>
      </c>
      <c r="J326" s="5">
        <v>39403</v>
      </c>
      <c r="K326" s="5" t="s">
        <v>6309</v>
      </c>
      <c r="L326" s="5" t="s">
        <v>47</v>
      </c>
      <c r="M326" s="5" t="s">
        <v>6310</v>
      </c>
      <c r="N326" t="s">
        <v>6311</v>
      </c>
      <c r="O326" s="5" t="s">
        <v>6312</v>
      </c>
      <c r="P326" s="5" t="s">
        <v>6306</v>
      </c>
      <c r="Q326" s="5" t="s">
        <v>6313</v>
      </c>
      <c r="R326" s="5" t="s">
        <v>6314</v>
      </c>
      <c r="S326" s="5">
        <v>39470</v>
      </c>
      <c r="T326" s="5" t="s">
        <v>6315</v>
      </c>
      <c r="U326" s="5" t="s">
        <v>1795</v>
      </c>
      <c r="V326" s="5">
        <v>2007</v>
      </c>
      <c r="W326" s="5">
        <v>115</v>
      </c>
      <c r="X326" s="5">
        <v>11</v>
      </c>
      <c r="Y326" s="5" t="s">
        <v>47</v>
      </c>
      <c r="Z326" s="5" t="s">
        <v>47</v>
      </c>
      <c r="AA326" s="5">
        <v>39387</v>
      </c>
      <c r="AB326" s="5" t="s">
        <v>6316</v>
      </c>
      <c r="AC326" s="5" t="s">
        <v>6317</v>
      </c>
      <c r="AD326" s="5" t="s">
        <v>47</v>
      </c>
      <c r="AE326" s="5" t="s">
        <v>47</v>
      </c>
      <c r="AF326" s="5" t="s">
        <v>6318</v>
      </c>
      <c r="AG326" s="5" t="s">
        <v>4138</v>
      </c>
      <c r="AH326" s="5" t="s">
        <v>6319</v>
      </c>
      <c r="AI326" s="5" t="s">
        <v>6320</v>
      </c>
      <c r="AJ326" s="5">
        <v>18007977</v>
      </c>
      <c r="AK326" s="5" t="s">
        <v>6321</v>
      </c>
      <c r="AL326" s="5" t="s">
        <v>6310</v>
      </c>
      <c r="AM326" s="5" t="s">
        <v>6322</v>
      </c>
      <c r="AN326" s="5" t="s">
        <v>6323</v>
      </c>
      <c r="AO326" s="5" t="s">
        <v>6324</v>
      </c>
      <c r="AP326" s="5" t="s">
        <v>4775</v>
      </c>
      <c r="AQ326" s="1" t="s">
        <v>11453</v>
      </c>
      <c r="AR326" s="2"/>
    </row>
    <row r="327" spans="1:44" x14ac:dyDescent="0.3">
      <c r="A327" s="5" t="s">
        <v>6325</v>
      </c>
      <c r="B327" s="5" t="s">
        <v>6326</v>
      </c>
      <c r="C327" s="5">
        <v>17717468</v>
      </c>
      <c r="D327" s="5" t="s">
        <v>6327</v>
      </c>
      <c r="E327" s="5" t="s">
        <v>6328</v>
      </c>
      <c r="F327" s="5" t="s">
        <v>6329</v>
      </c>
      <c r="G327" s="5" t="s">
        <v>6330</v>
      </c>
      <c r="H327" s="5" t="s">
        <v>6331</v>
      </c>
      <c r="I327" s="5">
        <v>2007</v>
      </c>
      <c r="J327" s="5">
        <v>39319</v>
      </c>
      <c r="K327" s="5" t="s">
        <v>47</v>
      </c>
      <c r="L327" s="5" t="s">
        <v>47</v>
      </c>
      <c r="M327" s="5" t="s">
        <v>6332</v>
      </c>
      <c r="N327" t="s">
        <v>6333</v>
      </c>
      <c r="O327" s="5" t="s">
        <v>6327</v>
      </c>
      <c r="P327" s="5" t="s">
        <v>6334</v>
      </c>
      <c r="Q327" s="5" t="s">
        <v>6335</v>
      </c>
      <c r="R327" s="5" t="s">
        <v>6336</v>
      </c>
      <c r="S327" s="5">
        <v>39326</v>
      </c>
      <c r="T327" s="5" t="s">
        <v>6337</v>
      </c>
      <c r="U327" s="5" t="s">
        <v>6338</v>
      </c>
      <c r="V327" s="5">
        <v>2007</v>
      </c>
      <c r="W327" s="5">
        <v>27</v>
      </c>
      <c r="X327" s="5">
        <v>6</v>
      </c>
      <c r="Y327" s="5">
        <v>668</v>
      </c>
      <c r="Z327" s="5">
        <v>670</v>
      </c>
      <c r="AA327" s="5">
        <v>39326</v>
      </c>
      <c r="AB327" s="5" t="s">
        <v>87</v>
      </c>
      <c r="AC327" s="5" t="s">
        <v>6339</v>
      </c>
      <c r="AD327" s="5" t="s">
        <v>5673</v>
      </c>
      <c r="AE327" s="5" t="s">
        <v>6340</v>
      </c>
      <c r="AF327" s="5" t="s">
        <v>47</v>
      </c>
      <c r="AG327" s="5" t="s">
        <v>47</v>
      </c>
      <c r="AH327" s="5" t="s">
        <v>6341</v>
      </c>
      <c r="AI327" s="5" t="s">
        <v>6342</v>
      </c>
      <c r="AJ327" s="5">
        <v>17717468</v>
      </c>
      <c r="AK327" s="5" t="s">
        <v>6343</v>
      </c>
      <c r="AL327" s="5" t="s">
        <v>6332</v>
      </c>
      <c r="AM327" s="5" t="s">
        <v>6344</v>
      </c>
      <c r="AN327" s="5" t="s">
        <v>6345</v>
      </c>
      <c r="AO327" s="5" t="s">
        <v>6346</v>
      </c>
      <c r="AP327" s="5" t="s">
        <v>6347</v>
      </c>
      <c r="AQ327" s="1" t="s">
        <v>11448</v>
      </c>
    </row>
    <row r="328" spans="1:44" x14ac:dyDescent="0.3">
      <c r="A328" s="5" t="s">
        <v>6348</v>
      </c>
      <c r="B328" s="5" t="s">
        <v>6349</v>
      </c>
      <c r="C328" s="5">
        <v>17504768</v>
      </c>
      <c r="D328" s="5" t="s">
        <v>6350</v>
      </c>
      <c r="E328" s="5" t="s">
        <v>6351</v>
      </c>
      <c r="F328" s="5" t="s">
        <v>6352</v>
      </c>
      <c r="G328" s="5" t="s">
        <v>6353</v>
      </c>
      <c r="H328" s="5" t="s">
        <v>2339</v>
      </c>
      <c r="I328" s="5">
        <v>2007</v>
      </c>
      <c r="J328" s="5">
        <v>39219</v>
      </c>
      <c r="K328" s="5" t="s">
        <v>47</v>
      </c>
      <c r="L328" s="5" t="s">
        <v>47</v>
      </c>
      <c r="M328" s="5" t="s">
        <v>6354</v>
      </c>
      <c r="N328" t="s">
        <v>6355</v>
      </c>
      <c r="O328" s="5" t="s">
        <v>6356</v>
      </c>
      <c r="P328" s="5" t="s">
        <v>6357</v>
      </c>
      <c r="Q328" s="5" t="s">
        <v>6358</v>
      </c>
      <c r="R328" s="5" t="s">
        <v>6359</v>
      </c>
      <c r="S328" s="5">
        <v>39295</v>
      </c>
      <c r="T328" s="5" t="s">
        <v>6360</v>
      </c>
      <c r="U328" s="5" t="s">
        <v>2347</v>
      </c>
      <c r="V328" s="5">
        <v>2007</v>
      </c>
      <c r="W328" s="5">
        <v>98</v>
      </c>
      <c r="X328" s="5">
        <v>2</v>
      </c>
      <c r="Y328" s="5">
        <v>589</v>
      </c>
      <c r="Z328" s="5">
        <v>598</v>
      </c>
      <c r="AA328" s="5">
        <v>39295</v>
      </c>
      <c r="AB328" s="5" t="s">
        <v>87</v>
      </c>
      <c r="AC328" s="5" t="s">
        <v>4674</v>
      </c>
      <c r="AD328" s="5" t="s">
        <v>5932</v>
      </c>
      <c r="AE328" s="5" t="s">
        <v>6361</v>
      </c>
      <c r="AF328" s="5" t="s">
        <v>290</v>
      </c>
      <c r="AG328" s="5" t="s">
        <v>47</v>
      </c>
      <c r="AH328" s="5" t="s">
        <v>6362</v>
      </c>
      <c r="AI328" s="5" t="s">
        <v>6363</v>
      </c>
      <c r="AJ328" s="5">
        <v>17504768</v>
      </c>
      <c r="AK328" s="5" t="s">
        <v>6364</v>
      </c>
      <c r="AL328" s="5" t="s">
        <v>6354</v>
      </c>
      <c r="AM328" s="5" t="s">
        <v>6365</v>
      </c>
      <c r="AN328" s="5" t="s">
        <v>6366</v>
      </c>
      <c r="AO328" s="5" t="s">
        <v>6367</v>
      </c>
      <c r="AP328" s="5" t="s">
        <v>6347</v>
      </c>
      <c r="AQ328" s="1" t="s">
        <v>11217</v>
      </c>
    </row>
    <row r="329" spans="1:44" x14ac:dyDescent="0.3">
      <c r="A329" s="5" t="s">
        <v>6368</v>
      </c>
      <c r="B329" s="5" t="s">
        <v>6369</v>
      </c>
      <c r="C329" s="5">
        <v>17488742</v>
      </c>
      <c r="D329" s="5" t="s">
        <v>6370</v>
      </c>
      <c r="E329" s="5" t="s">
        <v>6371</v>
      </c>
      <c r="F329" s="5" t="s">
        <v>6372</v>
      </c>
      <c r="G329" s="5" t="s">
        <v>5269</v>
      </c>
      <c r="H329" s="5" t="s">
        <v>2339</v>
      </c>
      <c r="I329" s="5">
        <v>2007</v>
      </c>
      <c r="J329" s="5">
        <v>39212</v>
      </c>
      <c r="K329" s="5" t="s">
        <v>47</v>
      </c>
      <c r="L329" s="5" t="s">
        <v>47</v>
      </c>
      <c r="M329" s="5" t="s">
        <v>6373</v>
      </c>
      <c r="N329" t="s">
        <v>6374</v>
      </c>
      <c r="O329" s="5" t="s">
        <v>6375</v>
      </c>
      <c r="P329" s="5" t="s">
        <v>6376</v>
      </c>
      <c r="Q329" s="5" t="s">
        <v>6377</v>
      </c>
      <c r="R329" s="5" t="s">
        <v>6378</v>
      </c>
      <c r="S329" s="5">
        <v>39295</v>
      </c>
      <c r="T329" s="5" t="s">
        <v>6379</v>
      </c>
      <c r="U329" s="5" t="s">
        <v>2347</v>
      </c>
      <c r="V329" s="5">
        <v>2007</v>
      </c>
      <c r="W329" s="5">
        <v>98</v>
      </c>
      <c r="X329" s="5">
        <v>2</v>
      </c>
      <c r="Y329" s="5">
        <v>571</v>
      </c>
      <c r="Z329" s="5">
        <v>581</v>
      </c>
      <c r="AA329" s="5">
        <v>39295</v>
      </c>
      <c r="AB329" s="5" t="s">
        <v>87</v>
      </c>
      <c r="AC329" s="5" t="s">
        <v>4674</v>
      </c>
      <c r="AD329" s="5" t="s">
        <v>5932</v>
      </c>
      <c r="AE329" s="5" t="s">
        <v>6380</v>
      </c>
      <c r="AF329" s="5" t="s">
        <v>4930</v>
      </c>
      <c r="AG329" s="5" t="s">
        <v>1037</v>
      </c>
      <c r="AH329" s="5" t="s">
        <v>6381</v>
      </c>
      <c r="AI329" s="5" t="s">
        <v>6382</v>
      </c>
      <c r="AJ329" s="5">
        <v>17488742</v>
      </c>
      <c r="AK329" s="5" t="s">
        <v>6383</v>
      </c>
      <c r="AL329" s="5" t="s">
        <v>6373</v>
      </c>
      <c r="AM329" s="5" t="s">
        <v>6384</v>
      </c>
      <c r="AN329" s="5" t="s">
        <v>6385</v>
      </c>
      <c r="AO329" s="5" t="s">
        <v>6386</v>
      </c>
      <c r="AP329" s="5" t="s">
        <v>6347</v>
      </c>
      <c r="AQ329" s="1" t="s">
        <v>11217</v>
      </c>
    </row>
    <row r="330" spans="1:44" x14ac:dyDescent="0.3">
      <c r="A330" s="5" t="s">
        <v>6387</v>
      </c>
      <c r="B330" s="5" t="s">
        <v>6388</v>
      </c>
      <c r="C330" s="5">
        <v>17132714</v>
      </c>
      <c r="D330" s="5" t="s">
        <v>6389</v>
      </c>
      <c r="E330" s="5" t="s">
        <v>6390</v>
      </c>
      <c r="F330" s="5" t="s">
        <v>6391</v>
      </c>
      <c r="G330" s="5" t="s">
        <v>6392</v>
      </c>
      <c r="H330" s="5" t="s">
        <v>2339</v>
      </c>
      <c r="I330" s="5">
        <v>2007</v>
      </c>
      <c r="J330" s="5">
        <v>39051</v>
      </c>
      <c r="K330" s="5" t="s">
        <v>47</v>
      </c>
      <c r="L330" s="5" t="s">
        <v>47</v>
      </c>
      <c r="M330" s="5" t="s">
        <v>6393</v>
      </c>
      <c r="N330" t="s">
        <v>6394</v>
      </c>
      <c r="O330" s="5" t="s">
        <v>6389</v>
      </c>
      <c r="P330" s="5" t="s">
        <v>6395</v>
      </c>
      <c r="Q330" s="5" t="s">
        <v>6396</v>
      </c>
      <c r="R330" s="5" t="s">
        <v>6397</v>
      </c>
      <c r="S330" s="5">
        <v>39169</v>
      </c>
      <c r="T330" s="5" t="s">
        <v>6398</v>
      </c>
      <c r="U330" s="5" t="s">
        <v>2347</v>
      </c>
      <c r="V330" s="5">
        <v>2007</v>
      </c>
      <c r="W330" s="5">
        <v>96</v>
      </c>
      <c r="X330" s="5">
        <v>1</v>
      </c>
      <c r="Y330" s="5">
        <v>133</v>
      </c>
      <c r="Z330" s="5">
        <v>144</v>
      </c>
      <c r="AA330" s="5">
        <v>39156</v>
      </c>
      <c r="AB330" s="5" t="s">
        <v>87</v>
      </c>
      <c r="AC330" s="5" t="s">
        <v>4674</v>
      </c>
      <c r="AD330" s="5" t="s">
        <v>5932</v>
      </c>
      <c r="AE330" s="5" t="s">
        <v>6399</v>
      </c>
      <c r="AF330" s="5" t="s">
        <v>1082</v>
      </c>
      <c r="AG330" s="5" t="s">
        <v>6400</v>
      </c>
      <c r="AH330" s="5" t="s">
        <v>6401</v>
      </c>
      <c r="AI330" s="5" t="s">
        <v>6402</v>
      </c>
      <c r="AJ330" s="5">
        <v>17132714</v>
      </c>
      <c r="AK330" s="5" t="s">
        <v>6403</v>
      </c>
      <c r="AL330" s="5" t="s">
        <v>6393</v>
      </c>
      <c r="AM330" s="5" t="s">
        <v>6404</v>
      </c>
      <c r="AN330" s="5" t="s">
        <v>6405</v>
      </c>
      <c r="AO330" s="5" t="s">
        <v>6406</v>
      </c>
      <c r="AP330" s="5" t="s">
        <v>6347</v>
      </c>
      <c r="AQ330" s="1" t="s">
        <v>11217</v>
      </c>
    </row>
    <row r="331" spans="1:44" x14ac:dyDescent="0.3">
      <c r="A331" s="5" t="s">
        <v>6407</v>
      </c>
      <c r="B331" s="5" t="s">
        <v>6408</v>
      </c>
      <c r="C331" s="5">
        <v>17098816</v>
      </c>
      <c r="D331" s="5" t="s">
        <v>6409</v>
      </c>
      <c r="E331" s="5" t="s">
        <v>6410</v>
      </c>
      <c r="F331" s="5" t="s">
        <v>6411</v>
      </c>
      <c r="G331" s="5" t="s">
        <v>5704</v>
      </c>
      <c r="H331" s="5" t="s">
        <v>2339</v>
      </c>
      <c r="I331" s="5">
        <v>2007</v>
      </c>
      <c r="J331" s="5">
        <v>39035</v>
      </c>
      <c r="K331" s="5" t="s">
        <v>47</v>
      </c>
      <c r="L331" s="5" t="s">
        <v>47</v>
      </c>
      <c r="M331" s="5" t="s">
        <v>6412</v>
      </c>
      <c r="N331" t="s">
        <v>6413</v>
      </c>
      <c r="O331" s="5" t="s">
        <v>6409</v>
      </c>
      <c r="P331" s="5" t="s">
        <v>6414</v>
      </c>
      <c r="Q331" s="5" t="s">
        <v>6415</v>
      </c>
      <c r="R331" s="5" t="s">
        <v>6416</v>
      </c>
      <c r="S331" s="5">
        <v>39136</v>
      </c>
      <c r="T331" s="5" t="s">
        <v>6417</v>
      </c>
      <c r="U331" s="5" t="s">
        <v>2347</v>
      </c>
      <c r="V331" s="5">
        <v>2007</v>
      </c>
      <c r="W331" s="5">
        <v>95</v>
      </c>
      <c r="X331" s="5">
        <v>2</v>
      </c>
      <c r="Y331" s="5">
        <v>462</v>
      </c>
      <c r="Z331" s="5">
        <v>473</v>
      </c>
      <c r="AA331" s="5">
        <v>39114</v>
      </c>
      <c r="AB331" s="5" t="s">
        <v>87</v>
      </c>
      <c r="AC331" s="5" t="s">
        <v>4674</v>
      </c>
      <c r="AD331" s="5" t="s">
        <v>5932</v>
      </c>
      <c r="AE331" s="5" t="s">
        <v>6418</v>
      </c>
      <c r="AF331" s="5" t="s">
        <v>1061</v>
      </c>
      <c r="AG331" s="5" t="s">
        <v>47</v>
      </c>
      <c r="AH331" s="5" t="s">
        <v>6419</v>
      </c>
      <c r="AI331" s="5" t="s">
        <v>6420</v>
      </c>
      <c r="AJ331" s="5">
        <v>17098816</v>
      </c>
      <c r="AK331" s="5" t="s">
        <v>6421</v>
      </c>
      <c r="AL331" s="5" t="s">
        <v>6412</v>
      </c>
      <c r="AM331" s="5" t="s">
        <v>6422</v>
      </c>
      <c r="AN331" s="5" t="s">
        <v>6423</v>
      </c>
      <c r="AO331" s="5" t="s">
        <v>6424</v>
      </c>
      <c r="AP331" s="5" t="s">
        <v>5362</v>
      </c>
      <c r="AQ331" s="1" t="s">
        <v>11217</v>
      </c>
    </row>
    <row r="332" spans="1:44" x14ac:dyDescent="0.3">
      <c r="A332" s="5" t="s">
        <v>6425</v>
      </c>
      <c r="B332" s="5" t="s">
        <v>6426</v>
      </c>
      <c r="C332" s="5">
        <v>17093205</v>
      </c>
      <c r="D332" s="5" t="s">
        <v>6427</v>
      </c>
      <c r="E332" s="5" t="s">
        <v>6428</v>
      </c>
      <c r="F332" s="5" t="s">
        <v>6429</v>
      </c>
      <c r="G332" s="5" t="s">
        <v>6430</v>
      </c>
      <c r="H332" s="5" t="s">
        <v>2339</v>
      </c>
      <c r="I332" s="5">
        <v>2007</v>
      </c>
      <c r="J332" s="5">
        <v>39031</v>
      </c>
      <c r="K332" s="5" t="s">
        <v>47</v>
      </c>
      <c r="L332" s="5" t="s">
        <v>47</v>
      </c>
      <c r="M332" s="5" t="s">
        <v>6431</v>
      </c>
      <c r="N332" t="s">
        <v>6432</v>
      </c>
      <c r="O332" s="5" t="s">
        <v>6427</v>
      </c>
      <c r="P332" s="5" t="s">
        <v>6433</v>
      </c>
      <c r="Q332" s="5" t="s">
        <v>6434</v>
      </c>
      <c r="R332" s="5" t="s">
        <v>6435</v>
      </c>
      <c r="S332" s="5">
        <v>39136</v>
      </c>
      <c r="T332" s="5" t="s">
        <v>6436</v>
      </c>
      <c r="U332" s="5" t="s">
        <v>2347</v>
      </c>
      <c r="V332" s="5">
        <v>2007</v>
      </c>
      <c r="W332" s="5">
        <v>95</v>
      </c>
      <c r="X332" s="5">
        <v>2</v>
      </c>
      <c r="Y332" s="5">
        <v>452</v>
      </c>
      <c r="Z332" s="5">
        <v>461</v>
      </c>
      <c r="AA332" s="5">
        <v>39114</v>
      </c>
      <c r="AB332" s="5" t="s">
        <v>87</v>
      </c>
      <c r="AC332" s="5" t="s">
        <v>4674</v>
      </c>
      <c r="AD332" s="5" t="s">
        <v>5932</v>
      </c>
      <c r="AE332" s="5" t="s">
        <v>6437</v>
      </c>
      <c r="AF332" s="5" t="s">
        <v>6438</v>
      </c>
      <c r="AG332" s="5" t="s">
        <v>640</v>
      </c>
      <c r="AH332" s="5" t="s">
        <v>2328</v>
      </c>
      <c r="AI332" s="5" t="s">
        <v>6439</v>
      </c>
      <c r="AJ332" s="5">
        <v>17093205</v>
      </c>
      <c r="AK332" s="5" t="s">
        <v>6440</v>
      </c>
      <c r="AL332" s="5" t="s">
        <v>6431</v>
      </c>
      <c r="AM332" s="5" t="s">
        <v>6441</v>
      </c>
      <c r="AN332" s="5" t="s">
        <v>6442</v>
      </c>
      <c r="AO332" s="5" t="s">
        <v>6443</v>
      </c>
      <c r="AP332" s="5" t="s">
        <v>5362</v>
      </c>
      <c r="AQ332" s="1" t="s">
        <v>11217</v>
      </c>
    </row>
    <row r="333" spans="1:44" x14ac:dyDescent="0.3">
      <c r="A333" s="5" t="s">
        <v>6444</v>
      </c>
      <c r="B333" s="5" t="s">
        <v>6445</v>
      </c>
      <c r="C333" s="5">
        <v>16930219</v>
      </c>
      <c r="D333" s="5" t="s">
        <v>6446</v>
      </c>
      <c r="E333" s="5" t="s">
        <v>6447</v>
      </c>
      <c r="F333" s="5" t="s">
        <v>6448</v>
      </c>
      <c r="G333" s="5" t="s">
        <v>171</v>
      </c>
      <c r="H333" s="5" t="s">
        <v>817</v>
      </c>
      <c r="I333" s="5">
        <v>2006</v>
      </c>
      <c r="J333" s="5">
        <v>38955</v>
      </c>
      <c r="K333" s="5" t="s">
        <v>47</v>
      </c>
      <c r="L333" s="5" t="s">
        <v>47</v>
      </c>
      <c r="M333" s="5" t="s">
        <v>6449</v>
      </c>
      <c r="N333" t="s">
        <v>6450</v>
      </c>
      <c r="O333" s="5" t="s">
        <v>6446</v>
      </c>
      <c r="P333" s="5" t="s">
        <v>6451</v>
      </c>
      <c r="Q333" s="5" t="s">
        <v>6452</v>
      </c>
      <c r="R333" s="5" t="s">
        <v>6453</v>
      </c>
      <c r="S333" s="5">
        <v>38971</v>
      </c>
      <c r="T333" s="5" t="s">
        <v>6454</v>
      </c>
      <c r="U333" s="5" t="s">
        <v>825</v>
      </c>
      <c r="V333" s="5">
        <v>2006</v>
      </c>
      <c r="W333" s="5">
        <v>30</v>
      </c>
      <c r="X333" s="5">
        <v>9</v>
      </c>
      <c r="Y333" s="5">
        <v>1562</v>
      </c>
      <c r="Z333" s="5">
        <v>1575</v>
      </c>
      <c r="AA333" s="5">
        <v>38961</v>
      </c>
      <c r="AB333" s="5" t="s">
        <v>87</v>
      </c>
      <c r="AC333" s="5" t="s">
        <v>5040</v>
      </c>
      <c r="AD333" s="5" t="s">
        <v>5041</v>
      </c>
      <c r="AE333" s="5" t="s">
        <v>6455</v>
      </c>
      <c r="AF333" s="5" t="s">
        <v>47</v>
      </c>
      <c r="AG333" s="5" t="s">
        <v>47</v>
      </c>
      <c r="AH333" s="5" t="s">
        <v>6456</v>
      </c>
      <c r="AI333" s="5" t="s">
        <v>6457</v>
      </c>
      <c r="AJ333" s="5">
        <v>16930219</v>
      </c>
      <c r="AK333" s="5" t="s">
        <v>6458</v>
      </c>
      <c r="AL333" s="5" t="s">
        <v>6449</v>
      </c>
      <c r="AM333" s="5" t="s">
        <v>6459</v>
      </c>
      <c r="AN333" s="5" t="s">
        <v>6460</v>
      </c>
      <c r="AO333" s="5" t="s">
        <v>6461</v>
      </c>
      <c r="AP333" s="5" t="s">
        <v>6462</v>
      </c>
      <c r="AQ333" s="1" t="s">
        <v>11448</v>
      </c>
    </row>
    <row r="334" spans="1:44" x14ac:dyDescent="0.3">
      <c r="A334" s="5" t="s">
        <v>6463</v>
      </c>
      <c r="B334" s="5" t="s">
        <v>6464</v>
      </c>
      <c r="C334" s="5">
        <v>16879524</v>
      </c>
      <c r="D334" s="5" t="s">
        <v>6465</v>
      </c>
      <c r="E334" s="5" t="s">
        <v>6466</v>
      </c>
      <c r="F334" s="5" t="s">
        <v>6467</v>
      </c>
      <c r="G334" s="5" t="s">
        <v>6468</v>
      </c>
      <c r="H334" s="5" t="s">
        <v>5055</v>
      </c>
      <c r="I334" s="5">
        <v>2006</v>
      </c>
      <c r="J334" s="5">
        <v>38931</v>
      </c>
      <c r="K334" s="5" t="s">
        <v>47</v>
      </c>
      <c r="L334" s="5" t="s">
        <v>47</v>
      </c>
      <c r="M334" s="5" t="s">
        <v>6469</v>
      </c>
      <c r="N334" t="s">
        <v>47</v>
      </c>
      <c r="O334" s="5" t="s">
        <v>47</v>
      </c>
      <c r="P334" s="5" t="s">
        <v>47</v>
      </c>
      <c r="Q334" s="5" t="s">
        <v>47</v>
      </c>
      <c r="R334" s="5" t="s">
        <v>47</v>
      </c>
      <c r="S334" s="5" t="s">
        <v>47</v>
      </c>
      <c r="T334" s="5" t="s">
        <v>47</v>
      </c>
      <c r="U334" s="5" t="s">
        <v>47</v>
      </c>
      <c r="V334" s="5" t="s">
        <v>47</v>
      </c>
      <c r="W334" s="5" t="s">
        <v>47</v>
      </c>
      <c r="X334" s="5" t="s">
        <v>47</v>
      </c>
      <c r="Y334" s="5" t="s">
        <v>47</v>
      </c>
      <c r="Z334" s="5" t="s">
        <v>47</v>
      </c>
      <c r="AA334" s="5" t="s">
        <v>47</v>
      </c>
      <c r="AB334" s="5" t="s">
        <v>47</v>
      </c>
      <c r="AC334" s="5" t="s">
        <v>47</v>
      </c>
      <c r="AD334" s="5" t="s">
        <v>47</v>
      </c>
      <c r="AE334" s="5" t="s">
        <v>47</v>
      </c>
      <c r="AF334" s="5" t="s">
        <v>47</v>
      </c>
      <c r="AG334" s="5" t="s">
        <v>47</v>
      </c>
      <c r="AH334" s="5" t="s">
        <v>47</v>
      </c>
      <c r="AI334" s="5" t="s">
        <v>47</v>
      </c>
      <c r="AJ334" s="5" t="s">
        <v>47</v>
      </c>
      <c r="AK334" s="5" t="s">
        <v>47</v>
      </c>
      <c r="AL334" s="5" t="s">
        <v>47</v>
      </c>
      <c r="AM334" s="5" t="s">
        <v>47</v>
      </c>
      <c r="AN334" s="5" t="s">
        <v>47</v>
      </c>
      <c r="AO334" s="5" t="s">
        <v>47</v>
      </c>
      <c r="AP334" s="5" t="s">
        <v>47</v>
      </c>
      <c r="AQ334" s="1" t="s">
        <v>11448</v>
      </c>
      <c r="AR334" s="2"/>
    </row>
    <row r="335" spans="1:44" x14ac:dyDescent="0.3">
      <c r="A335" s="5" t="s">
        <v>6470</v>
      </c>
      <c r="B335" s="5" t="s">
        <v>6471</v>
      </c>
      <c r="C335" s="5">
        <v>16719092</v>
      </c>
      <c r="D335" s="5" t="s">
        <v>6472</v>
      </c>
      <c r="E335" s="5" t="s">
        <v>6473</v>
      </c>
      <c r="F335" s="5" t="s">
        <v>6474</v>
      </c>
      <c r="G335" s="5" t="s">
        <v>6475</v>
      </c>
      <c r="H335" s="5" t="s">
        <v>76</v>
      </c>
      <c r="I335" s="5">
        <v>2006</v>
      </c>
      <c r="J335" s="5">
        <v>38862</v>
      </c>
      <c r="K335" s="5" t="s">
        <v>47</v>
      </c>
      <c r="L335" s="5" t="s">
        <v>47</v>
      </c>
      <c r="M335" s="5" t="s">
        <v>6476</v>
      </c>
      <c r="N335" t="s">
        <v>6477</v>
      </c>
      <c r="O335" s="5" t="s">
        <v>6472</v>
      </c>
      <c r="P335" s="5" t="s">
        <v>6478</v>
      </c>
      <c r="Q335" s="5" t="s">
        <v>6479</v>
      </c>
      <c r="R335" s="5" t="s">
        <v>6480</v>
      </c>
      <c r="S335" s="5">
        <v>38866</v>
      </c>
      <c r="T335" s="5" t="s">
        <v>6481</v>
      </c>
      <c r="U335" s="5" t="s">
        <v>86</v>
      </c>
      <c r="V335" s="5">
        <v>2006</v>
      </c>
      <c r="W335" s="5">
        <v>40</v>
      </c>
      <c r="X335" s="5">
        <v>9</v>
      </c>
      <c r="Y335" s="5">
        <v>2924</v>
      </c>
      <c r="Z335" s="5">
        <v>2929</v>
      </c>
      <c r="AA335" s="5">
        <v>38838</v>
      </c>
      <c r="AB335" s="5" t="s">
        <v>87</v>
      </c>
      <c r="AC335" s="5" t="s">
        <v>6219</v>
      </c>
      <c r="AD335" s="5" t="s">
        <v>5330</v>
      </c>
      <c r="AE335" s="5" t="s">
        <v>47</v>
      </c>
      <c r="AF335" s="5" t="s">
        <v>6482</v>
      </c>
      <c r="AG335" s="5" t="s">
        <v>6483</v>
      </c>
      <c r="AH335" s="5" t="s">
        <v>6484</v>
      </c>
      <c r="AI335" s="5" t="s">
        <v>6485</v>
      </c>
      <c r="AJ335" s="5">
        <v>16719092</v>
      </c>
      <c r="AK335" s="5" t="s">
        <v>6486</v>
      </c>
      <c r="AL335" s="5" t="s">
        <v>6476</v>
      </c>
      <c r="AM335" s="5" t="s">
        <v>6487</v>
      </c>
      <c r="AN335" s="5" t="s">
        <v>6488</v>
      </c>
      <c r="AO335" s="5" t="s">
        <v>6489</v>
      </c>
      <c r="AP335" s="5" t="s">
        <v>6462</v>
      </c>
      <c r="AQ335" s="1" t="s">
        <v>11359</v>
      </c>
    </row>
    <row r="336" spans="1:44" x14ac:dyDescent="0.3">
      <c r="A336" s="5" t="s">
        <v>6490</v>
      </c>
      <c r="B336" s="5" t="s">
        <v>6491</v>
      </c>
      <c r="C336" s="5">
        <v>16415327</v>
      </c>
      <c r="D336" s="5" t="s">
        <v>6492</v>
      </c>
      <c r="E336" s="5" t="s">
        <v>6493</v>
      </c>
      <c r="F336" s="5" t="s">
        <v>6494</v>
      </c>
      <c r="G336" s="5" t="s">
        <v>6495</v>
      </c>
      <c r="H336" s="5" t="s">
        <v>2339</v>
      </c>
      <c r="I336" s="5">
        <v>2006</v>
      </c>
      <c r="J336" s="5">
        <v>38735</v>
      </c>
      <c r="K336" s="5" t="s">
        <v>47</v>
      </c>
      <c r="L336" s="5" t="s">
        <v>47</v>
      </c>
      <c r="M336" s="5" t="s">
        <v>6496</v>
      </c>
      <c r="N336" t="s">
        <v>6497</v>
      </c>
      <c r="O336" s="5" t="s">
        <v>6492</v>
      </c>
      <c r="P336" s="5" t="s">
        <v>6498</v>
      </c>
      <c r="Q336" s="5" t="s">
        <v>6499</v>
      </c>
      <c r="R336" s="5" t="s">
        <v>6500</v>
      </c>
      <c r="S336" s="5">
        <v>38813</v>
      </c>
      <c r="T336" s="5" t="s">
        <v>6501</v>
      </c>
      <c r="U336" s="5" t="s">
        <v>2347</v>
      </c>
      <c r="V336" s="5">
        <v>2006</v>
      </c>
      <c r="W336" s="5">
        <v>90</v>
      </c>
      <c r="X336" s="5">
        <v>2</v>
      </c>
      <c r="Y336" s="5">
        <v>510</v>
      </c>
      <c r="Z336" s="5">
        <v>518</v>
      </c>
      <c r="AA336" s="5">
        <v>38808</v>
      </c>
      <c r="AB336" s="5" t="s">
        <v>87</v>
      </c>
      <c r="AC336" s="5" t="s">
        <v>4674</v>
      </c>
      <c r="AD336" s="5" t="s">
        <v>5932</v>
      </c>
      <c r="AE336" s="5" t="s">
        <v>6502</v>
      </c>
      <c r="AF336" s="5" t="s">
        <v>1082</v>
      </c>
      <c r="AG336" s="5" t="s">
        <v>6503</v>
      </c>
      <c r="AH336" s="5" t="s">
        <v>2328</v>
      </c>
      <c r="AI336" s="5" t="s">
        <v>6504</v>
      </c>
      <c r="AJ336" s="5">
        <v>16415327</v>
      </c>
      <c r="AK336" s="5" t="s">
        <v>6505</v>
      </c>
      <c r="AL336" s="5" t="s">
        <v>6496</v>
      </c>
      <c r="AM336" s="5" t="s">
        <v>6506</v>
      </c>
      <c r="AN336" s="5" t="s">
        <v>6507</v>
      </c>
      <c r="AO336" s="5" t="s">
        <v>6508</v>
      </c>
      <c r="AP336" s="5" t="s">
        <v>6462</v>
      </c>
      <c r="AQ336" s="1" t="s">
        <v>11217</v>
      </c>
    </row>
    <row r="337" spans="1:43" x14ac:dyDescent="0.3">
      <c r="A337" s="5" t="s">
        <v>6509</v>
      </c>
      <c r="B337" s="5" t="s">
        <v>6510</v>
      </c>
      <c r="C337" s="5">
        <v>16384669</v>
      </c>
      <c r="D337" s="5" t="s">
        <v>6511</v>
      </c>
      <c r="E337" s="5" t="s">
        <v>6512</v>
      </c>
      <c r="F337" s="5" t="s">
        <v>6513</v>
      </c>
      <c r="G337" s="5" t="s">
        <v>6353</v>
      </c>
      <c r="H337" s="5" t="s">
        <v>46</v>
      </c>
      <c r="I337" s="5">
        <v>2006</v>
      </c>
      <c r="J337" s="5">
        <v>38717</v>
      </c>
      <c r="K337" s="5" t="s">
        <v>47</v>
      </c>
      <c r="L337" s="5" t="s">
        <v>47</v>
      </c>
      <c r="M337" s="5" t="s">
        <v>6514</v>
      </c>
      <c r="N337" t="s">
        <v>6515</v>
      </c>
      <c r="O337" s="5" t="s">
        <v>6516</v>
      </c>
      <c r="P337" s="5" t="s">
        <v>6517</v>
      </c>
      <c r="Q337" s="5" t="s">
        <v>6518</v>
      </c>
      <c r="R337" s="5" t="s">
        <v>6519</v>
      </c>
      <c r="S337" s="5">
        <v>38984</v>
      </c>
      <c r="T337" s="5" t="s">
        <v>6520</v>
      </c>
      <c r="U337" s="5" t="s">
        <v>6521</v>
      </c>
      <c r="V337" s="5">
        <v>2006</v>
      </c>
      <c r="W337" s="5">
        <v>164</v>
      </c>
      <c r="X337" s="5">
        <v>1</v>
      </c>
      <c r="Y337" s="5">
        <v>81</v>
      </c>
      <c r="Z337" s="5">
        <v>89</v>
      </c>
      <c r="AA337" s="5">
        <v>38888</v>
      </c>
      <c r="AB337" s="5" t="s">
        <v>87</v>
      </c>
      <c r="AC337" s="5" t="s">
        <v>6522</v>
      </c>
      <c r="AD337" s="5" t="s">
        <v>4857</v>
      </c>
      <c r="AE337" s="5" t="s">
        <v>6523</v>
      </c>
      <c r="AF337" s="5" t="s">
        <v>6524</v>
      </c>
      <c r="AG337" s="5" t="s">
        <v>640</v>
      </c>
      <c r="AH337" s="5" t="s">
        <v>6525</v>
      </c>
      <c r="AI337" s="5" t="s">
        <v>6526</v>
      </c>
      <c r="AJ337" s="5">
        <v>16384669</v>
      </c>
      <c r="AK337" s="5" t="s">
        <v>6527</v>
      </c>
      <c r="AL337" s="5" t="s">
        <v>6514</v>
      </c>
      <c r="AM337" s="5" t="s">
        <v>6528</v>
      </c>
      <c r="AN337" s="5" t="s">
        <v>6529</v>
      </c>
      <c r="AO337" s="5" t="s">
        <v>6530</v>
      </c>
      <c r="AP337" s="5" t="s">
        <v>5024</v>
      </c>
      <c r="AQ337" s="1" t="s">
        <v>11217</v>
      </c>
    </row>
    <row r="338" spans="1:43" x14ac:dyDescent="0.3">
      <c r="A338" s="5" t="s">
        <v>6531</v>
      </c>
      <c r="B338" s="5" t="s">
        <v>6532</v>
      </c>
      <c r="C338" s="5">
        <v>16146667</v>
      </c>
      <c r="D338" s="5" t="s">
        <v>6533</v>
      </c>
      <c r="E338" s="5" t="s">
        <v>6534</v>
      </c>
      <c r="F338" s="5" t="s">
        <v>6535</v>
      </c>
      <c r="G338" s="5" t="s">
        <v>6536</v>
      </c>
      <c r="H338" s="5" t="s">
        <v>405</v>
      </c>
      <c r="I338" s="5">
        <v>2005</v>
      </c>
      <c r="J338" s="5">
        <v>38604</v>
      </c>
      <c r="K338" s="5" t="s">
        <v>47</v>
      </c>
      <c r="L338" s="5" t="s">
        <v>47</v>
      </c>
      <c r="M338" s="5" t="s">
        <v>6537</v>
      </c>
      <c r="N338" t="s">
        <v>6538</v>
      </c>
      <c r="O338" s="5" t="s">
        <v>6533</v>
      </c>
      <c r="P338" s="5" t="s">
        <v>6539</v>
      </c>
      <c r="Q338" s="5" t="s">
        <v>6540</v>
      </c>
      <c r="R338" s="5" t="s">
        <v>6541</v>
      </c>
      <c r="S338" s="5">
        <v>38656</v>
      </c>
      <c r="T338" s="5" t="s">
        <v>6542</v>
      </c>
      <c r="U338" s="5" t="s">
        <v>405</v>
      </c>
      <c r="V338" s="5">
        <v>2005</v>
      </c>
      <c r="W338" s="5">
        <v>215</v>
      </c>
      <c r="X338" s="5">
        <v>44228</v>
      </c>
      <c r="Y338" s="5">
        <v>126</v>
      </c>
      <c r="Z338" s="5">
        <v>148</v>
      </c>
      <c r="AA338" s="5">
        <v>38671</v>
      </c>
      <c r="AB338" s="5" t="s">
        <v>87</v>
      </c>
      <c r="AC338" s="5" t="s">
        <v>5585</v>
      </c>
      <c r="AD338" s="5" t="s">
        <v>4857</v>
      </c>
      <c r="AE338" s="5" t="s">
        <v>6543</v>
      </c>
      <c r="AF338" s="5" t="s">
        <v>6524</v>
      </c>
      <c r="AG338" s="5" t="s">
        <v>640</v>
      </c>
      <c r="AH338" s="5" t="s">
        <v>47</v>
      </c>
      <c r="AI338" s="5" t="s">
        <v>6544</v>
      </c>
      <c r="AJ338" s="5">
        <v>16146667</v>
      </c>
      <c r="AK338" s="5" t="s">
        <v>6545</v>
      </c>
      <c r="AL338" s="5" t="s">
        <v>6537</v>
      </c>
      <c r="AM338" s="5" t="s">
        <v>6546</v>
      </c>
      <c r="AN338" s="5" t="s">
        <v>6547</v>
      </c>
      <c r="AO338" s="5" t="s">
        <v>6548</v>
      </c>
      <c r="AP338" s="5" t="s">
        <v>6462</v>
      </c>
      <c r="AQ338" s="1" t="s">
        <v>11217</v>
      </c>
    </row>
    <row r="339" spans="1:43" x14ac:dyDescent="0.3">
      <c r="A339" s="5" t="s">
        <v>6549</v>
      </c>
      <c r="B339" s="5" t="s">
        <v>6550</v>
      </c>
      <c r="C339" s="5">
        <v>16219999</v>
      </c>
      <c r="D339" s="5" t="s">
        <v>6551</v>
      </c>
      <c r="E339" s="5" t="s">
        <v>6552</v>
      </c>
      <c r="F339" s="5" t="s">
        <v>6553</v>
      </c>
      <c r="G339" s="5" t="s">
        <v>6554</v>
      </c>
      <c r="H339" s="5" t="s">
        <v>6555</v>
      </c>
      <c r="I339" s="5">
        <v>2006</v>
      </c>
      <c r="J339" s="5">
        <v>38638</v>
      </c>
      <c r="K339" s="5" t="s">
        <v>47</v>
      </c>
      <c r="L339" s="5" t="s">
        <v>47</v>
      </c>
      <c r="M339" s="5" t="s">
        <v>6556</v>
      </c>
      <c r="N339" t="s">
        <v>6557</v>
      </c>
      <c r="O339" s="5" t="s">
        <v>6551</v>
      </c>
      <c r="P339" s="5" t="s">
        <v>6558</v>
      </c>
      <c r="Q339" s="5" t="s">
        <v>6559</v>
      </c>
      <c r="R339" s="5" t="s">
        <v>6560</v>
      </c>
      <c r="S339" s="5">
        <v>38830</v>
      </c>
      <c r="T339" s="5" t="s">
        <v>6561</v>
      </c>
      <c r="U339" s="5" t="s">
        <v>6562</v>
      </c>
      <c r="V339" s="5">
        <v>2006</v>
      </c>
      <c r="W339" s="5">
        <v>89</v>
      </c>
      <c r="X339" s="5">
        <v>3</v>
      </c>
      <c r="Y339" s="5">
        <v>177</v>
      </c>
      <c r="Z339" s="5">
        <v>182</v>
      </c>
      <c r="AA339" s="5">
        <v>38808</v>
      </c>
      <c r="AB339" s="5" t="s">
        <v>87</v>
      </c>
      <c r="AC339" s="5" t="s">
        <v>6563</v>
      </c>
      <c r="AD339" s="5" t="s">
        <v>6564</v>
      </c>
      <c r="AE339" s="5" t="s">
        <v>6565</v>
      </c>
      <c r="AF339" s="5" t="s">
        <v>6566</v>
      </c>
      <c r="AG339" s="5" t="s">
        <v>47</v>
      </c>
      <c r="AH339" s="5" t="s">
        <v>6567</v>
      </c>
      <c r="AI339" s="5" t="s">
        <v>6568</v>
      </c>
      <c r="AJ339" s="5">
        <v>16219999</v>
      </c>
      <c r="AK339" s="5" t="s">
        <v>6569</v>
      </c>
      <c r="AL339" s="5" t="s">
        <v>6556</v>
      </c>
      <c r="AM339" s="5" t="s">
        <v>6570</v>
      </c>
      <c r="AN339" s="5" t="s">
        <v>6571</v>
      </c>
      <c r="AO339" s="5" t="s">
        <v>6572</v>
      </c>
      <c r="AP339" s="5" t="s">
        <v>6462</v>
      </c>
      <c r="AQ339" s="1" t="s">
        <v>11448</v>
      </c>
    </row>
    <row r="340" spans="1:43" x14ac:dyDescent="0.3">
      <c r="A340" s="5" t="s">
        <v>6573</v>
      </c>
      <c r="B340" s="5" t="s">
        <v>6574</v>
      </c>
      <c r="C340" s="5">
        <v>16129535</v>
      </c>
      <c r="D340" s="5" t="s">
        <v>6575</v>
      </c>
      <c r="E340" s="5" t="s">
        <v>6576</v>
      </c>
      <c r="F340" s="5" t="s">
        <v>6577</v>
      </c>
      <c r="G340" s="5" t="s">
        <v>6536</v>
      </c>
      <c r="H340" s="5" t="s">
        <v>405</v>
      </c>
      <c r="I340" s="5">
        <v>2005</v>
      </c>
      <c r="J340" s="5">
        <v>38596</v>
      </c>
      <c r="K340" s="5" t="s">
        <v>47</v>
      </c>
      <c r="L340" s="5" t="s">
        <v>47</v>
      </c>
      <c r="M340" s="5" t="s">
        <v>6578</v>
      </c>
      <c r="N340" t="s">
        <v>6579</v>
      </c>
      <c r="O340" s="5" t="s">
        <v>6580</v>
      </c>
      <c r="P340" s="5" t="s">
        <v>6581</v>
      </c>
      <c r="Q340" s="5" t="s">
        <v>6582</v>
      </c>
      <c r="R340" s="5" t="s">
        <v>6541</v>
      </c>
      <c r="S340" s="5">
        <v>38656</v>
      </c>
      <c r="T340" s="5" t="s">
        <v>6583</v>
      </c>
      <c r="U340" s="5" t="s">
        <v>405</v>
      </c>
      <c r="V340" s="5">
        <v>2005</v>
      </c>
      <c r="W340" s="5">
        <v>215</v>
      </c>
      <c r="X340" s="5">
        <v>44228</v>
      </c>
      <c r="Y340" s="5">
        <v>149</v>
      </c>
      <c r="Z340" s="5">
        <v>169</v>
      </c>
      <c r="AA340" s="5">
        <v>38671</v>
      </c>
      <c r="AB340" s="5" t="s">
        <v>87</v>
      </c>
      <c r="AC340" s="5" t="s">
        <v>5585</v>
      </c>
      <c r="AD340" s="5" t="s">
        <v>4857</v>
      </c>
      <c r="AE340" s="5" t="s">
        <v>6584</v>
      </c>
      <c r="AF340" s="5" t="s">
        <v>6585</v>
      </c>
      <c r="AG340" s="5" t="s">
        <v>6586</v>
      </c>
      <c r="AH340" s="5" t="s">
        <v>6587</v>
      </c>
      <c r="AI340" s="5" t="s">
        <v>6588</v>
      </c>
      <c r="AJ340" s="5">
        <v>16129535</v>
      </c>
      <c r="AK340" s="5" t="s">
        <v>6589</v>
      </c>
      <c r="AL340" s="5" t="s">
        <v>6578</v>
      </c>
      <c r="AM340" s="5" t="s">
        <v>6590</v>
      </c>
      <c r="AN340" s="5" t="s">
        <v>6591</v>
      </c>
      <c r="AO340" s="5" t="s">
        <v>6592</v>
      </c>
      <c r="AP340" s="5" t="s">
        <v>6462</v>
      </c>
      <c r="AQ340" s="1" t="s">
        <v>11217</v>
      </c>
    </row>
    <row r="341" spans="1:43" x14ac:dyDescent="0.3">
      <c r="A341" s="5" t="s">
        <v>6593</v>
      </c>
      <c r="B341" s="5" t="s">
        <v>6594</v>
      </c>
      <c r="C341" s="5">
        <v>16034751</v>
      </c>
      <c r="D341" s="5" t="s">
        <v>6595</v>
      </c>
      <c r="E341" s="5" t="s">
        <v>6596</v>
      </c>
      <c r="F341" s="5" t="s">
        <v>6597</v>
      </c>
      <c r="G341" s="5" t="s">
        <v>6598</v>
      </c>
      <c r="H341" s="5" t="s">
        <v>6599</v>
      </c>
      <c r="I341" s="5">
        <v>2005</v>
      </c>
      <c r="J341" s="5">
        <v>38555</v>
      </c>
      <c r="K341" s="5" t="s">
        <v>47</v>
      </c>
      <c r="L341" s="5" t="s">
        <v>47</v>
      </c>
      <c r="M341" s="5" t="s">
        <v>6600</v>
      </c>
      <c r="N341" t="s">
        <v>6601</v>
      </c>
      <c r="O341" s="5" t="s">
        <v>6595</v>
      </c>
      <c r="P341" s="5" t="s">
        <v>6602</v>
      </c>
      <c r="Q341" s="5" t="s">
        <v>6603</v>
      </c>
      <c r="R341" s="5" t="s">
        <v>6604</v>
      </c>
      <c r="S341" s="5">
        <v>38574</v>
      </c>
      <c r="T341" s="5" t="s">
        <v>6605</v>
      </c>
      <c r="U341" s="5" t="s">
        <v>6606</v>
      </c>
      <c r="V341" s="5">
        <v>2005</v>
      </c>
      <c r="W341" s="5">
        <v>40</v>
      </c>
      <c r="X341" s="5">
        <v>7</v>
      </c>
      <c r="Y341" s="5">
        <v>1094</v>
      </c>
      <c r="Z341" s="5">
        <v>1099</v>
      </c>
      <c r="AA341" s="5">
        <v>38534</v>
      </c>
      <c r="AB341" s="5" t="s">
        <v>87</v>
      </c>
      <c r="AC341" s="5" t="s">
        <v>6607</v>
      </c>
      <c r="AD341" s="5" t="s">
        <v>6608</v>
      </c>
      <c r="AE341" s="5" t="s">
        <v>6609</v>
      </c>
      <c r="AF341" s="5" t="s">
        <v>6610</v>
      </c>
      <c r="AG341" s="5" t="s">
        <v>47</v>
      </c>
      <c r="AH341" s="5" t="s">
        <v>6611</v>
      </c>
      <c r="AI341" s="5" t="s">
        <v>6612</v>
      </c>
      <c r="AJ341" s="5">
        <v>16034751</v>
      </c>
      <c r="AK341" s="5" t="s">
        <v>6613</v>
      </c>
      <c r="AL341" s="5" t="s">
        <v>6600</v>
      </c>
      <c r="AM341" s="5" t="s">
        <v>6614</v>
      </c>
      <c r="AN341" s="5" t="s">
        <v>6615</v>
      </c>
      <c r="AO341" s="5" t="s">
        <v>6616</v>
      </c>
      <c r="AP341" s="5" t="s">
        <v>6462</v>
      </c>
      <c r="AQ341" s="1" t="s">
        <v>11217</v>
      </c>
    </row>
    <row r="342" spans="1:43" x14ac:dyDescent="0.3">
      <c r="A342" s="5" t="s">
        <v>6617</v>
      </c>
      <c r="B342" s="5" t="s">
        <v>6618</v>
      </c>
      <c r="C342" s="5">
        <v>15798299</v>
      </c>
      <c r="D342" s="5" t="s">
        <v>6619</v>
      </c>
      <c r="E342" s="5" t="s">
        <v>6620</v>
      </c>
      <c r="F342" s="5" t="s">
        <v>6621</v>
      </c>
      <c r="G342" s="5" t="s">
        <v>6622</v>
      </c>
      <c r="H342" s="5" t="s">
        <v>4705</v>
      </c>
      <c r="I342" s="5">
        <v>2005</v>
      </c>
      <c r="J342" s="5">
        <v>38442</v>
      </c>
      <c r="K342" s="5" t="s">
        <v>47</v>
      </c>
      <c r="L342" s="5" t="s">
        <v>47</v>
      </c>
      <c r="M342" s="5" t="s">
        <v>6623</v>
      </c>
      <c r="N342" t="s">
        <v>6624</v>
      </c>
      <c r="O342" s="5" t="s">
        <v>6619</v>
      </c>
      <c r="P342" s="5" t="s">
        <v>6625</v>
      </c>
      <c r="Q342" s="5" t="s">
        <v>6626</v>
      </c>
      <c r="R342" s="5" t="s">
        <v>6627</v>
      </c>
      <c r="S342" s="5">
        <v>38624</v>
      </c>
      <c r="T342" s="5" t="s">
        <v>6628</v>
      </c>
      <c r="U342" s="5" t="s">
        <v>4712</v>
      </c>
      <c r="V342" s="5">
        <v>2005</v>
      </c>
      <c r="W342" s="5">
        <v>26</v>
      </c>
      <c r="X342" s="5">
        <v>3</v>
      </c>
      <c r="Y342" s="5">
        <v>239</v>
      </c>
      <c r="Z342" s="5">
        <v>249</v>
      </c>
      <c r="AA342" s="5">
        <v>38504</v>
      </c>
      <c r="AB342" s="5" t="s">
        <v>87</v>
      </c>
      <c r="AC342" s="5" t="s">
        <v>6629</v>
      </c>
      <c r="AD342" s="5" t="s">
        <v>6630</v>
      </c>
      <c r="AE342" s="5" t="s">
        <v>6631</v>
      </c>
      <c r="AF342" s="5" t="s">
        <v>1037</v>
      </c>
      <c r="AG342" s="5" t="s">
        <v>47</v>
      </c>
      <c r="AH342" s="5" t="s">
        <v>6632</v>
      </c>
      <c r="AI342" s="5" t="s">
        <v>6633</v>
      </c>
      <c r="AJ342" s="5">
        <v>15798299</v>
      </c>
      <c r="AK342" s="5" t="s">
        <v>6634</v>
      </c>
      <c r="AL342" s="5" t="s">
        <v>6623</v>
      </c>
      <c r="AM342" s="5" t="s">
        <v>6635</v>
      </c>
      <c r="AN342" s="5" t="s">
        <v>6636</v>
      </c>
      <c r="AO342" s="5" t="s">
        <v>6637</v>
      </c>
      <c r="AP342" s="5" t="s">
        <v>5024</v>
      </c>
      <c r="AQ342" s="1" t="s">
        <v>11448</v>
      </c>
    </row>
    <row r="343" spans="1:43" x14ac:dyDescent="0.3">
      <c r="A343" s="5" t="s">
        <v>6638</v>
      </c>
      <c r="B343" s="5" t="s">
        <v>6639</v>
      </c>
      <c r="C343" s="5">
        <v>15868554</v>
      </c>
      <c r="D343" s="5" t="s">
        <v>6640</v>
      </c>
      <c r="E343" s="5" t="s">
        <v>6641</v>
      </c>
      <c r="F343" s="5" t="s">
        <v>6642</v>
      </c>
      <c r="G343" s="5" t="s">
        <v>6598</v>
      </c>
      <c r="H343" s="5" t="s">
        <v>6599</v>
      </c>
      <c r="I343" s="5">
        <v>2005</v>
      </c>
      <c r="J343" s="5">
        <v>38476</v>
      </c>
      <c r="K343" s="5" t="s">
        <v>47</v>
      </c>
      <c r="L343" s="5" t="s">
        <v>47</v>
      </c>
      <c r="M343" s="5" t="s">
        <v>6643</v>
      </c>
      <c r="N343" t="s">
        <v>6644</v>
      </c>
      <c r="O343" s="5" t="s">
        <v>6640</v>
      </c>
      <c r="P343" s="5" t="s">
        <v>6645</v>
      </c>
      <c r="Q343" s="5" t="s">
        <v>6646</v>
      </c>
      <c r="R343" s="5" t="s">
        <v>6647</v>
      </c>
      <c r="S343" s="5">
        <v>38386</v>
      </c>
      <c r="T343" s="5" t="s">
        <v>6648</v>
      </c>
      <c r="U343" s="5" t="s">
        <v>6606</v>
      </c>
      <c r="V343" s="5">
        <v>2005</v>
      </c>
      <c r="W343" s="5">
        <v>40</v>
      </c>
      <c r="X343" s="5">
        <v>1</v>
      </c>
      <c r="Y343" s="5">
        <v>26</v>
      </c>
      <c r="Z343" s="5">
        <v>31</v>
      </c>
      <c r="AA343" s="5">
        <v>38353</v>
      </c>
      <c r="AB343" s="5" t="s">
        <v>87</v>
      </c>
      <c r="AC343" s="5" t="s">
        <v>6607</v>
      </c>
      <c r="AD343" s="5" t="s">
        <v>6608</v>
      </c>
      <c r="AE343" s="5" t="s">
        <v>6649</v>
      </c>
      <c r="AF343" s="5" t="s">
        <v>6650</v>
      </c>
      <c r="AG343" s="5" t="s">
        <v>6651</v>
      </c>
      <c r="AH343" s="5" t="s">
        <v>6652</v>
      </c>
      <c r="AI343" s="5" t="s">
        <v>6653</v>
      </c>
      <c r="AJ343" s="5">
        <v>15868554</v>
      </c>
      <c r="AK343" s="5" t="s">
        <v>6654</v>
      </c>
      <c r="AL343" s="5" t="s">
        <v>6643</v>
      </c>
      <c r="AM343" s="5" t="s">
        <v>6655</v>
      </c>
      <c r="AN343" s="5" t="s">
        <v>6656</v>
      </c>
      <c r="AO343" s="5" t="s">
        <v>6657</v>
      </c>
      <c r="AP343" s="5" t="s">
        <v>5024</v>
      </c>
      <c r="AQ343" s="1" t="s">
        <v>11448</v>
      </c>
    </row>
    <row r="344" spans="1:43" x14ac:dyDescent="0.3">
      <c r="A344" s="5" t="s">
        <v>6658</v>
      </c>
      <c r="B344" s="5" t="s">
        <v>6659</v>
      </c>
      <c r="C344" s="5">
        <v>15289168</v>
      </c>
      <c r="D344" s="5" t="s">
        <v>6660</v>
      </c>
      <c r="E344" s="5" t="s">
        <v>6661</v>
      </c>
      <c r="F344" s="5" t="s">
        <v>6662</v>
      </c>
      <c r="G344" s="5" t="s">
        <v>6663</v>
      </c>
      <c r="H344" s="5" t="s">
        <v>112</v>
      </c>
      <c r="I344" s="5">
        <v>2004</v>
      </c>
      <c r="J344" s="5">
        <v>38203</v>
      </c>
      <c r="K344" s="5" t="s">
        <v>6664</v>
      </c>
      <c r="L344" s="5" t="s">
        <v>47</v>
      </c>
      <c r="M344" s="5" t="s">
        <v>6665</v>
      </c>
      <c r="N344" t="s">
        <v>6666</v>
      </c>
      <c r="O344" s="5" t="s">
        <v>6667</v>
      </c>
      <c r="P344" s="5" t="s">
        <v>6668</v>
      </c>
      <c r="Q344" s="5" t="s">
        <v>6669</v>
      </c>
      <c r="R344" s="5" t="s">
        <v>6670</v>
      </c>
      <c r="S344" s="5">
        <v>38243</v>
      </c>
      <c r="T344" s="5" t="s">
        <v>6671</v>
      </c>
      <c r="U344" s="5" t="s">
        <v>120</v>
      </c>
      <c r="V344" s="5">
        <v>2004</v>
      </c>
      <c r="W344" s="5">
        <v>112</v>
      </c>
      <c r="X344" s="5">
        <v>11</v>
      </c>
      <c r="Y344" s="5">
        <v>1204</v>
      </c>
      <c r="Z344" s="5">
        <v>1207</v>
      </c>
      <c r="AA344" s="5">
        <v>38200</v>
      </c>
      <c r="AB344" s="5" t="s">
        <v>87</v>
      </c>
      <c r="AC344" s="5" t="s">
        <v>6317</v>
      </c>
      <c r="AD344" s="5" t="s">
        <v>4745</v>
      </c>
      <c r="AE344" s="5" t="s">
        <v>6672</v>
      </c>
      <c r="AF344" s="5" t="s">
        <v>6673</v>
      </c>
      <c r="AG344" s="5" t="s">
        <v>6674</v>
      </c>
      <c r="AH344" s="5" t="s">
        <v>6675</v>
      </c>
      <c r="AI344" s="5" t="s">
        <v>6676</v>
      </c>
      <c r="AJ344" s="5">
        <v>15289168</v>
      </c>
      <c r="AK344" s="5" t="s">
        <v>6677</v>
      </c>
      <c r="AL344" s="5" t="s">
        <v>6665</v>
      </c>
      <c r="AM344" s="5" t="s">
        <v>6678</v>
      </c>
      <c r="AN344" s="5" t="s">
        <v>6679</v>
      </c>
      <c r="AO344" s="5" t="s">
        <v>6680</v>
      </c>
      <c r="AP344" s="5" t="s">
        <v>6462</v>
      </c>
      <c r="AQ344" s="1" t="s">
        <v>11360</v>
      </c>
    </row>
    <row r="345" spans="1:43" x14ac:dyDescent="0.3">
      <c r="A345" s="5" t="s">
        <v>6681</v>
      </c>
      <c r="B345" s="5" t="s">
        <v>6682</v>
      </c>
      <c r="C345" s="5">
        <v>15135214</v>
      </c>
      <c r="D345" s="5" t="s">
        <v>6683</v>
      </c>
      <c r="E345" s="5" t="s">
        <v>6684</v>
      </c>
      <c r="F345" s="5" t="s">
        <v>6685</v>
      </c>
      <c r="G345" s="5" t="s">
        <v>5968</v>
      </c>
      <c r="H345" s="5" t="s">
        <v>6686</v>
      </c>
      <c r="I345" s="5">
        <v>2004</v>
      </c>
      <c r="J345" s="5">
        <v>38119</v>
      </c>
      <c r="K345" s="5" t="s">
        <v>47</v>
      </c>
      <c r="L345" s="5" t="s">
        <v>47</v>
      </c>
      <c r="M345" s="5" t="s">
        <v>6687</v>
      </c>
      <c r="N345" t="s">
        <v>6688</v>
      </c>
      <c r="O345" s="5" t="s">
        <v>6683</v>
      </c>
      <c r="P345" s="5" t="s">
        <v>6689</v>
      </c>
      <c r="Q345" s="5" t="s">
        <v>6690</v>
      </c>
      <c r="R345" s="5" t="s">
        <v>6691</v>
      </c>
      <c r="S345" s="5">
        <v>38139</v>
      </c>
      <c r="T345" s="5" t="s">
        <v>6692</v>
      </c>
      <c r="U345" s="5" t="s">
        <v>6693</v>
      </c>
      <c r="V345" s="5">
        <v>2004</v>
      </c>
      <c r="W345" s="5">
        <v>39</v>
      </c>
      <c r="X345" s="5">
        <v>3</v>
      </c>
      <c r="Y345" s="5">
        <v>363</v>
      </c>
      <c r="Z345" s="5">
        <v>380</v>
      </c>
      <c r="AA345" s="5">
        <v>38139</v>
      </c>
      <c r="AB345" s="5" t="s">
        <v>87</v>
      </c>
      <c r="AC345" s="5" t="s">
        <v>6694</v>
      </c>
      <c r="AD345" s="5" t="s">
        <v>5352</v>
      </c>
      <c r="AE345" s="5" t="s">
        <v>6695</v>
      </c>
      <c r="AF345" s="5" t="s">
        <v>1082</v>
      </c>
      <c r="AG345" s="5" t="s">
        <v>47</v>
      </c>
      <c r="AH345" s="5" t="s">
        <v>6696</v>
      </c>
      <c r="AI345" s="5" t="s">
        <v>6697</v>
      </c>
      <c r="AJ345" s="5">
        <v>15135214</v>
      </c>
      <c r="AK345" s="5" t="s">
        <v>6698</v>
      </c>
      <c r="AL345" s="5" t="s">
        <v>6687</v>
      </c>
      <c r="AM345" s="5" t="s">
        <v>6699</v>
      </c>
      <c r="AN345" s="5" t="s">
        <v>6700</v>
      </c>
      <c r="AO345" s="5" t="s">
        <v>6701</v>
      </c>
      <c r="AP345" s="5" t="s">
        <v>6462</v>
      </c>
      <c r="AQ345" s="1" t="s">
        <v>11217</v>
      </c>
    </row>
    <row r="346" spans="1:43" x14ac:dyDescent="0.3">
      <c r="A346" s="5" t="s">
        <v>6702</v>
      </c>
      <c r="B346" s="5" t="s">
        <v>6703</v>
      </c>
      <c r="C346" s="5">
        <v>15083328</v>
      </c>
      <c r="D346" s="5" t="s">
        <v>6704</v>
      </c>
      <c r="E346" s="5" t="s">
        <v>6705</v>
      </c>
      <c r="F346" s="5" t="s">
        <v>6706</v>
      </c>
      <c r="G346" s="5" t="s">
        <v>6598</v>
      </c>
      <c r="H346" s="5" t="s">
        <v>6707</v>
      </c>
      <c r="I346" s="5">
        <v>2004</v>
      </c>
      <c r="J346" s="5">
        <v>38092</v>
      </c>
      <c r="K346" s="5" t="s">
        <v>47</v>
      </c>
      <c r="L346" s="5" t="s">
        <v>47</v>
      </c>
      <c r="M346" s="5" t="s">
        <v>6708</v>
      </c>
      <c r="N346" t="s">
        <v>6709</v>
      </c>
      <c r="O346" s="5" t="s">
        <v>6704</v>
      </c>
      <c r="P346" s="5" t="s">
        <v>6710</v>
      </c>
      <c r="Q346" s="5" t="s">
        <v>6711</v>
      </c>
      <c r="R346" s="5" t="s">
        <v>6712</v>
      </c>
      <c r="S346" s="5">
        <v>38197</v>
      </c>
      <c r="T346" s="5" t="s">
        <v>6713</v>
      </c>
      <c r="U346" s="5" t="s">
        <v>6714</v>
      </c>
      <c r="V346" s="5">
        <v>2004</v>
      </c>
      <c r="W346" s="5">
        <v>20</v>
      </c>
      <c r="X346" s="5">
        <v>4</v>
      </c>
      <c r="Y346" s="5">
        <v>248</v>
      </c>
      <c r="Z346" s="5">
        <v>252</v>
      </c>
      <c r="AA346" s="5">
        <v>38078</v>
      </c>
      <c r="AB346" s="5" t="s">
        <v>5377</v>
      </c>
      <c r="AC346" s="5" t="s">
        <v>6715</v>
      </c>
      <c r="AD346" s="5" t="s">
        <v>4900</v>
      </c>
      <c r="AE346" s="5" t="s">
        <v>6716</v>
      </c>
      <c r="AF346" s="5" t="s">
        <v>6717</v>
      </c>
      <c r="AG346" s="5" t="s">
        <v>6718</v>
      </c>
      <c r="AH346" s="5" t="s">
        <v>6719</v>
      </c>
      <c r="AI346" s="5" t="s">
        <v>6720</v>
      </c>
      <c r="AJ346" s="5">
        <v>15083328</v>
      </c>
      <c r="AK346" s="5" t="s">
        <v>6721</v>
      </c>
      <c r="AL346" s="5" t="s">
        <v>6708</v>
      </c>
      <c r="AM346" s="5" t="s">
        <v>6722</v>
      </c>
      <c r="AN346" s="5" t="s">
        <v>6723</v>
      </c>
      <c r="AO346" s="5" t="s">
        <v>6724</v>
      </c>
      <c r="AP346" s="5" t="s">
        <v>6462</v>
      </c>
      <c r="AQ346" s="1" t="s">
        <v>11217</v>
      </c>
    </row>
    <row r="347" spans="1:43" x14ac:dyDescent="0.3">
      <c r="A347" s="5" t="s">
        <v>6725</v>
      </c>
      <c r="B347" s="5" t="s">
        <v>6726</v>
      </c>
      <c r="C347" s="5">
        <v>15508275</v>
      </c>
      <c r="D347" s="5" t="s">
        <v>6727</v>
      </c>
      <c r="E347" s="5" t="s">
        <v>6728</v>
      </c>
      <c r="F347" s="5" t="s">
        <v>6729</v>
      </c>
      <c r="G347" s="5" t="s">
        <v>4704</v>
      </c>
      <c r="H347" s="5" t="s">
        <v>6730</v>
      </c>
      <c r="I347" s="5">
        <v>2004</v>
      </c>
      <c r="J347" s="5">
        <v>38289</v>
      </c>
      <c r="K347" s="5" t="s">
        <v>47</v>
      </c>
      <c r="L347" s="5" t="s">
        <v>47</v>
      </c>
      <c r="M347" s="5" t="s">
        <v>6731</v>
      </c>
      <c r="N347" t="s">
        <v>47</v>
      </c>
      <c r="O347" s="5" t="s">
        <v>47</v>
      </c>
      <c r="P347" s="5" t="s">
        <v>47</v>
      </c>
      <c r="Q347" s="5" t="s">
        <v>47</v>
      </c>
      <c r="R347" s="5" t="s">
        <v>47</v>
      </c>
      <c r="S347" s="5" t="s">
        <v>47</v>
      </c>
      <c r="T347" s="5" t="s">
        <v>47</v>
      </c>
      <c r="U347" s="5" t="s">
        <v>47</v>
      </c>
      <c r="V347" s="5" t="s">
        <v>47</v>
      </c>
      <c r="W347" s="5" t="s">
        <v>47</v>
      </c>
      <c r="X347" s="5" t="s">
        <v>47</v>
      </c>
      <c r="Y347" s="5" t="s">
        <v>47</v>
      </c>
      <c r="Z347" s="5" t="s">
        <v>47</v>
      </c>
      <c r="AA347" s="5" t="s">
        <v>47</v>
      </c>
      <c r="AB347" s="5" t="s">
        <v>47</v>
      </c>
      <c r="AC347" s="5" t="s">
        <v>47</v>
      </c>
      <c r="AD347" s="5" t="s">
        <v>47</v>
      </c>
      <c r="AE347" s="5" t="s">
        <v>47</v>
      </c>
      <c r="AF347" s="5" t="s">
        <v>47</v>
      </c>
      <c r="AG347" s="5" t="s">
        <v>47</v>
      </c>
      <c r="AH347" s="5" t="s">
        <v>47</v>
      </c>
      <c r="AI347" s="5" t="s">
        <v>47</v>
      </c>
      <c r="AJ347" s="5" t="s">
        <v>47</v>
      </c>
      <c r="AK347" s="5" t="s">
        <v>47</v>
      </c>
      <c r="AL347" s="5" t="s">
        <v>47</v>
      </c>
      <c r="AM347" s="5" t="s">
        <v>47</v>
      </c>
      <c r="AN347" s="5" t="s">
        <v>47</v>
      </c>
      <c r="AO347" s="5" t="s">
        <v>47</v>
      </c>
      <c r="AP347" s="5" t="s">
        <v>47</v>
      </c>
      <c r="AQ347" s="1" t="s">
        <v>11448</v>
      </c>
    </row>
    <row r="348" spans="1:43" x14ac:dyDescent="0.3">
      <c r="A348" s="5" t="s">
        <v>6732</v>
      </c>
      <c r="B348" s="5" t="s">
        <v>6733</v>
      </c>
      <c r="C348" s="5">
        <v>14745980</v>
      </c>
      <c r="D348" s="5" t="s">
        <v>6734</v>
      </c>
      <c r="E348" s="5" t="s">
        <v>6735</v>
      </c>
      <c r="F348" s="5" t="s">
        <v>6736</v>
      </c>
      <c r="G348" s="5" t="s">
        <v>6737</v>
      </c>
      <c r="H348" s="5" t="s">
        <v>6738</v>
      </c>
      <c r="I348" s="5">
        <v>2003</v>
      </c>
      <c r="J348" s="5">
        <v>38014</v>
      </c>
      <c r="K348" s="5" t="s">
        <v>47</v>
      </c>
      <c r="L348" s="5" t="s">
        <v>47</v>
      </c>
      <c r="M348" s="5" t="s">
        <v>6739</v>
      </c>
      <c r="N348" t="s">
        <v>6740</v>
      </c>
      <c r="O348" s="5" t="s">
        <v>6741</v>
      </c>
      <c r="P348" s="5" t="s">
        <v>6742</v>
      </c>
      <c r="Q348" s="5" t="s">
        <v>6743</v>
      </c>
      <c r="R348" s="5" t="s">
        <v>6744</v>
      </c>
      <c r="S348" s="5">
        <v>38016</v>
      </c>
      <c r="T348" s="5" t="s">
        <v>6745</v>
      </c>
      <c r="U348" s="5" t="s">
        <v>6746</v>
      </c>
      <c r="V348" s="5">
        <v>2003</v>
      </c>
      <c r="W348" s="5">
        <v>68</v>
      </c>
      <c r="X348" s="5">
        <v>6</v>
      </c>
      <c r="Y348" s="5">
        <v>465</v>
      </c>
      <c r="Z348" s="5">
        <v>471</v>
      </c>
      <c r="AA348" s="5">
        <v>37956</v>
      </c>
      <c r="AB348" s="5" t="s">
        <v>87</v>
      </c>
      <c r="AC348" s="5" t="s">
        <v>6747</v>
      </c>
      <c r="AD348" s="5" t="s">
        <v>5447</v>
      </c>
      <c r="AE348" s="5" t="s">
        <v>6748</v>
      </c>
      <c r="AF348" s="5" t="s">
        <v>6749</v>
      </c>
      <c r="AG348" s="5" t="s">
        <v>6750</v>
      </c>
      <c r="AH348" s="5" t="s">
        <v>6587</v>
      </c>
      <c r="AI348" s="5" t="s">
        <v>6751</v>
      </c>
      <c r="AJ348" s="5">
        <v>14745980</v>
      </c>
      <c r="AK348" s="5" t="s">
        <v>6752</v>
      </c>
      <c r="AL348" s="5" t="s">
        <v>6739</v>
      </c>
      <c r="AM348" s="5" t="s">
        <v>6753</v>
      </c>
      <c r="AN348" s="5" t="s">
        <v>6754</v>
      </c>
      <c r="AO348" s="5" t="s">
        <v>6755</v>
      </c>
      <c r="AP348" s="5" t="s">
        <v>6462</v>
      </c>
      <c r="AQ348" s="1" t="s">
        <v>11217</v>
      </c>
    </row>
    <row r="349" spans="1:43" x14ac:dyDescent="0.3">
      <c r="A349" s="5" t="s">
        <v>6756</v>
      </c>
      <c r="B349" s="5" t="s">
        <v>6757</v>
      </c>
      <c r="C349" s="5">
        <v>12930916</v>
      </c>
      <c r="D349" s="5" t="s">
        <v>6758</v>
      </c>
      <c r="E349" s="5" t="s">
        <v>6759</v>
      </c>
      <c r="F349" s="5" t="s">
        <v>6760</v>
      </c>
      <c r="G349" s="5" t="s">
        <v>6761</v>
      </c>
      <c r="H349" s="5" t="s">
        <v>1094</v>
      </c>
      <c r="I349" s="5">
        <v>2003</v>
      </c>
      <c r="J349" s="5">
        <v>37855</v>
      </c>
      <c r="K349" s="5" t="s">
        <v>47</v>
      </c>
      <c r="L349" s="5" t="s">
        <v>47</v>
      </c>
      <c r="M349" s="5" t="s">
        <v>6762</v>
      </c>
      <c r="N349" t="s">
        <v>6763</v>
      </c>
      <c r="O349" s="5" t="s">
        <v>6764</v>
      </c>
      <c r="P349" s="5" t="s">
        <v>6765</v>
      </c>
      <c r="Q349" s="5" t="s">
        <v>6766</v>
      </c>
      <c r="R349" s="5" t="s">
        <v>6767</v>
      </c>
      <c r="S349" s="5">
        <v>37977</v>
      </c>
      <c r="T349" s="5" t="s">
        <v>6768</v>
      </c>
      <c r="U349" s="5" t="s">
        <v>1101</v>
      </c>
      <c r="V349" s="5">
        <v>2003</v>
      </c>
      <c r="W349" s="5">
        <v>54</v>
      </c>
      <c r="X349" s="5">
        <v>6</v>
      </c>
      <c r="Y349" s="5">
        <v>808</v>
      </c>
      <c r="Z349" s="5">
        <v>813</v>
      </c>
      <c r="AA349" s="5">
        <v>37956</v>
      </c>
      <c r="AB349" s="5" t="s">
        <v>87</v>
      </c>
      <c r="AC349" s="5" t="s">
        <v>6769</v>
      </c>
      <c r="AD349" s="5" t="s">
        <v>5379</v>
      </c>
      <c r="AE349" s="5" t="s">
        <v>47</v>
      </c>
      <c r="AF349" s="5" t="s">
        <v>47</v>
      </c>
      <c r="AG349" s="5" t="s">
        <v>6770</v>
      </c>
      <c r="AH349" s="5" t="s">
        <v>6771</v>
      </c>
      <c r="AI349" s="5" t="s">
        <v>6772</v>
      </c>
      <c r="AJ349" s="5">
        <v>12930916</v>
      </c>
      <c r="AK349" s="5" t="s">
        <v>6773</v>
      </c>
      <c r="AL349" s="5" t="s">
        <v>6762</v>
      </c>
      <c r="AM349" s="5" t="s">
        <v>6774</v>
      </c>
      <c r="AN349" s="5" t="s">
        <v>6775</v>
      </c>
      <c r="AO349" s="5" t="s">
        <v>6776</v>
      </c>
      <c r="AP349" s="5" t="s">
        <v>6462</v>
      </c>
      <c r="AQ349" s="1" t="s">
        <v>11448</v>
      </c>
    </row>
    <row r="350" spans="1:43" x14ac:dyDescent="0.3">
      <c r="A350" s="5" t="s">
        <v>6777</v>
      </c>
      <c r="B350" s="5" t="s">
        <v>6778</v>
      </c>
      <c r="C350" s="5">
        <v>12773773</v>
      </c>
      <c r="D350" s="5" t="s">
        <v>6779</v>
      </c>
      <c r="E350" s="5" t="s">
        <v>6780</v>
      </c>
      <c r="F350" s="5" t="s">
        <v>6781</v>
      </c>
      <c r="G350" s="5" t="s">
        <v>6782</v>
      </c>
      <c r="H350" s="5" t="s">
        <v>2339</v>
      </c>
      <c r="I350" s="5">
        <v>2003</v>
      </c>
      <c r="J350" s="5">
        <v>37771</v>
      </c>
      <c r="K350" s="5" t="s">
        <v>47</v>
      </c>
      <c r="L350" s="5" t="s">
        <v>47</v>
      </c>
      <c r="M350" s="5" t="s">
        <v>6783</v>
      </c>
      <c r="N350" t="s">
        <v>6784</v>
      </c>
      <c r="O350" s="5" t="s">
        <v>6785</v>
      </c>
      <c r="P350" s="5" t="s">
        <v>6786</v>
      </c>
      <c r="Q350" s="5" t="s">
        <v>6787</v>
      </c>
      <c r="R350" s="5" t="s">
        <v>6788</v>
      </c>
      <c r="S350" s="5">
        <v>37851</v>
      </c>
      <c r="T350" s="5" t="s">
        <v>6789</v>
      </c>
      <c r="U350" s="5" t="s">
        <v>2347</v>
      </c>
      <c r="V350" s="5">
        <v>2003</v>
      </c>
      <c r="W350" s="5">
        <v>74</v>
      </c>
      <c r="X350" s="5">
        <v>2</v>
      </c>
      <c r="Y350" s="5">
        <v>369</v>
      </c>
      <c r="Z350" s="5">
        <v>381</v>
      </c>
      <c r="AA350" s="5">
        <v>37834</v>
      </c>
      <c r="AB350" s="5" t="s">
        <v>367</v>
      </c>
      <c r="AC350" s="5" t="s">
        <v>6790</v>
      </c>
      <c r="AD350" s="5" t="s">
        <v>5932</v>
      </c>
      <c r="AE350" s="5" t="s">
        <v>6791</v>
      </c>
      <c r="AF350" s="5" t="s">
        <v>6792</v>
      </c>
      <c r="AG350" s="5" t="s">
        <v>6793</v>
      </c>
      <c r="AH350" s="5" t="s">
        <v>6794</v>
      </c>
      <c r="AI350" s="5" t="s">
        <v>6795</v>
      </c>
      <c r="AJ350" s="5">
        <v>12773773</v>
      </c>
      <c r="AK350" s="5" t="s">
        <v>6796</v>
      </c>
      <c r="AL350" s="5" t="s">
        <v>6783</v>
      </c>
      <c r="AM350" s="5" t="s">
        <v>6797</v>
      </c>
      <c r="AN350" s="5" t="s">
        <v>6798</v>
      </c>
      <c r="AO350" s="5" t="s">
        <v>6799</v>
      </c>
      <c r="AP350" s="5" t="s">
        <v>6462</v>
      </c>
      <c r="AQ350" s="1" t="s">
        <v>11217</v>
      </c>
    </row>
    <row r="351" spans="1:43" x14ac:dyDescent="0.3">
      <c r="A351" s="5" t="s">
        <v>6800</v>
      </c>
      <c r="B351" s="5" t="s">
        <v>6801</v>
      </c>
      <c r="C351" s="5">
        <v>12773772</v>
      </c>
      <c r="D351" s="5" t="s">
        <v>6802</v>
      </c>
      <c r="E351" s="5" t="s">
        <v>6803</v>
      </c>
      <c r="F351" s="5" t="s">
        <v>6804</v>
      </c>
      <c r="G351" s="5" t="s">
        <v>6495</v>
      </c>
      <c r="H351" s="5" t="s">
        <v>2339</v>
      </c>
      <c r="I351" s="5">
        <v>2003</v>
      </c>
      <c r="J351" s="5">
        <v>37771</v>
      </c>
      <c r="K351" s="5" t="s">
        <v>47</v>
      </c>
      <c r="L351" s="5" t="s">
        <v>47</v>
      </c>
      <c r="M351" s="5" t="s">
        <v>6805</v>
      </c>
      <c r="N351" t="s">
        <v>6806</v>
      </c>
      <c r="O351" s="5" t="s">
        <v>6807</v>
      </c>
      <c r="P351" s="5" t="s">
        <v>6808</v>
      </c>
      <c r="Q351" s="5" t="s">
        <v>6809</v>
      </c>
      <c r="R351" s="5" t="s">
        <v>6788</v>
      </c>
      <c r="S351" s="5">
        <v>37851</v>
      </c>
      <c r="T351" s="5" t="s">
        <v>6810</v>
      </c>
      <c r="U351" s="5" t="s">
        <v>2347</v>
      </c>
      <c r="V351" s="5">
        <v>2003</v>
      </c>
      <c r="W351" s="5">
        <v>74</v>
      </c>
      <c r="X351" s="5">
        <v>2</v>
      </c>
      <c r="Y351" s="5">
        <v>382</v>
      </c>
      <c r="Z351" s="5">
        <v>392</v>
      </c>
      <c r="AA351" s="5">
        <v>37834</v>
      </c>
      <c r="AB351" s="5" t="s">
        <v>367</v>
      </c>
      <c r="AC351" s="5" t="s">
        <v>6790</v>
      </c>
      <c r="AD351" s="5" t="s">
        <v>5932</v>
      </c>
      <c r="AE351" s="5" t="s">
        <v>6811</v>
      </c>
      <c r="AF351" s="5" t="s">
        <v>6792</v>
      </c>
      <c r="AG351" s="5" t="s">
        <v>6812</v>
      </c>
      <c r="AH351" s="5" t="s">
        <v>6794</v>
      </c>
      <c r="AI351" s="5" t="s">
        <v>6813</v>
      </c>
      <c r="AJ351" s="5">
        <v>12773772</v>
      </c>
      <c r="AK351" s="5" t="s">
        <v>6814</v>
      </c>
      <c r="AL351" s="5" t="s">
        <v>6805</v>
      </c>
      <c r="AM351" s="5" t="s">
        <v>6815</v>
      </c>
      <c r="AN351" s="5" t="s">
        <v>6816</v>
      </c>
      <c r="AO351" s="5" t="s">
        <v>6817</v>
      </c>
      <c r="AP351" s="5" t="s">
        <v>6462</v>
      </c>
      <c r="AQ351" s="1" t="s">
        <v>11217</v>
      </c>
    </row>
    <row r="352" spans="1:43" x14ac:dyDescent="0.3">
      <c r="A352" s="5" t="s">
        <v>6818</v>
      </c>
      <c r="B352" s="5" t="s">
        <v>6819</v>
      </c>
      <c r="C352" s="5">
        <v>12771615</v>
      </c>
      <c r="D352" s="5" t="s">
        <v>6820</v>
      </c>
      <c r="E352" s="5" t="s">
        <v>6821</v>
      </c>
      <c r="F352" s="5" t="s">
        <v>6822</v>
      </c>
      <c r="G352" s="5" t="s">
        <v>6622</v>
      </c>
      <c r="H352" s="5" t="s">
        <v>5369</v>
      </c>
      <c r="I352" s="5">
        <v>2003</v>
      </c>
      <c r="J352" s="5">
        <v>37770</v>
      </c>
      <c r="K352" s="5" t="s">
        <v>47</v>
      </c>
      <c r="L352" s="5" t="s">
        <v>47</v>
      </c>
      <c r="M352" s="5" t="s">
        <v>6823</v>
      </c>
      <c r="N352" t="s">
        <v>6824</v>
      </c>
      <c r="O352" s="5" t="s">
        <v>6820</v>
      </c>
      <c r="P352" s="5" t="s">
        <v>6825</v>
      </c>
      <c r="Q352" s="5" t="s">
        <v>6826</v>
      </c>
      <c r="R352" s="5" t="s">
        <v>6827</v>
      </c>
      <c r="S352" s="5">
        <v>37769</v>
      </c>
      <c r="T352" s="5" t="s">
        <v>6828</v>
      </c>
      <c r="U352" s="5" t="s">
        <v>5376</v>
      </c>
      <c r="V352" s="5">
        <v>2003</v>
      </c>
      <c r="W352" s="5">
        <v>31</v>
      </c>
      <c r="X352" s="5">
        <v>5</v>
      </c>
      <c r="Y352" s="5">
        <v>1435</v>
      </c>
      <c r="Z352" s="5">
        <v>1441</v>
      </c>
      <c r="AA352" s="5">
        <v>37742</v>
      </c>
      <c r="AB352" s="5" t="s">
        <v>87</v>
      </c>
      <c r="AC352" s="5" t="s">
        <v>6829</v>
      </c>
      <c r="AD352" s="5" t="s">
        <v>5379</v>
      </c>
      <c r="AE352" s="5" t="s">
        <v>6830</v>
      </c>
      <c r="AF352" s="5" t="s">
        <v>4902</v>
      </c>
      <c r="AG352" s="5" t="s">
        <v>47</v>
      </c>
      <c r="AH352" s="5" t="s">
        <v>6831</v>
      </c>
      <c r="AI352" s="5" t="s">
        <v>6832</v>
      </c>
      <c r="AJ352" s="5">
        <v>12771615</v>
      </c>
      <c r="AK352" s="5" t="s">
        <v>6833</v>
      </c>
      <c r="AL352" s="5" t="s">
        <v>6823</v>
      </c>
      <c r="AM352" s="5" t="s">
        <v>6834</v>
      </c>
      <c r="AN352" s="5" t="s">
        <v>6835</v>
      </c>
      <c r="AO352" s="5" t="s">
        <v>6836</v>
      </c>
      <c r="AP352" s="5" t="s">
        <v>6462</v>
      </c>
      <c r="AQ352" s="1" t="s">
        <v>11448</v>
      </c>
    </row>
    <row r="353" spans="1:44" x14ac:dyDescent="0.3">
      <c r="A353" s="5" t="s">
        <v>6837</v>
      </c>
      <c r="B353" s="5" t="s">
        <v>6838</v>
      </c>
      <c r="C353" s="5">
        <v>12632336</v>
      </c>
      <c r="D353" s="5" t="s">
        <v>6839</v>
      </c>
      <c r="E353" s="5" t="s">
        <v>6840</v>
      </c>
      <c r="F353" s="5" t="s">
        <v>6841</v>
      </c>
      <c r="G353" s="5" t="s">
        <v>6842</v>
      </c>
      <c r="H353" s="5" t="s">
        <v>6599</v>
      </c>
      <c r="I353" s="5">
        <v>2003</v>
      </c>
      <c r="J353" s="5">
        <v>37693</v>
      </c>
      <c r="K353" s="5" t="s">
        <v>47</v>
      </c>
      <c r="L353" s="5" t="s">
        <v>47</v>
      </c>
      <c r="M353" s="5" t="s">
        <v>6843</v>
      </c>
      <c r="N353" t="s">
        <v>6844</v>
      </c>
      <c r="O353" s="5" t="s">
        <v>6839</v>
      </c>
      <c r="P353" s="5" t="s">
        <v>6845</v>
      </c>
      <c r="Q353" s="5" t="s">
        <v>6846</v>
      </c>
      <c r="R353" s="5" t="s">
        <v>6847</v>
      </c>
      <c r="S353" s="5">
        <v>37700</v>
      </c>
      <c r="T353" s="5" t="s">
        <v>6848</v>
      </c>
      <c r="U353" s="5" t="s">
        <v>6606</v>
      </c>
      <c r="V353" s="5">
        <v>2003</v>
      </c>
      <c r="W353" s="5">
        <v>38</v>
      </c>
      <c r="X353" s="5">
        <v>3</v>
      </c>
      <c r="Y353" s="5">
        <v>283</v>
      </c>
      <c r="Z353" s="5">
        <v>289</v>
      </c>
      <c r="AA353" s="5">
        <v>37681</v>
      </c>
      <c r="AB353" s="5" t="s">
        <v>5377</v>
      </c>
      <c r="AC353" s="5" t="s">
        <v>6607</v>
      </c>
      <c r="AD353" s="5" t="s">
        <v>6608</v>
      </c>
      <c r="AE353" s="5" t="s">
        <v>6849</v>
      </c>
      <c r="AF353" s="5" t="s">
        <v>6850</v>
      </c>
      <c r="AG353" s="5" t="s">
        <v>47</v>
      </c>
      <c r="AH353" s="5" t="s">
        <v>6851</v>
      </c>
      <c r="AI353" s="5" t="s">
        <v>6852</v>
      </c>
      <c r="AJ353" s="5">
        <v>12632336</v>
      </c>
      <c r="AK353" s="5" t="s">
        <v>6853</v>
      </c>
      <c r="AL353" s="5" t="s">
        <v>6843</v>
      </c>
      <c r="AM353" s="5" t="s">
        <v>6854</v>
      </c>
      <c r="AN353" s="5" t="s">
        <v>6855</v>
      </c>
      <c r="AO353" s="5" t="s">
        <v>6856</v>
      </c>
      <c r="AP353" s="5" t="s">
        <v>6462</v>
      </c>
      <c r="AQ353" s="1" t="s">
        <v>11448</v>
      </c>
    </row>
    <row r="354" spans="1:44" x14ac:dyDescent="0.3">
      <c r="A354" s="5" t="s">
        <v>6857</v>
      </c>
      <c r="B354" s="5" t="s">
        <v>6858</v>
      </c>
      <c r="C354" s="5">
        <v>12496725</v>
      </c>
      <c r="D354" s="5" t="s">
        <v>6859</v>
      </c>
      <c r="E354" s="5" t="s">
        <v>6860</v>
      </c>
      <c r="F354" s="5" t="s">
        <v>6861</v>
      </c>
      <c r="G354" s="5" t="s">
        <v>6862</v>
      </c>
      <c r="H354" s="5" t="s">
        <v>6863</v>
      </c>
      <c r="I354" s="5">
        <v>2002</v>
      </c>
      <c r="J354" s="5">
        <v>37614</v>
      </c>
      <c r="K354" s="5" t="s">
        <v>47</v>
      </c>
      <c r="L354" s="5" t="s">
        <v>47</v>
      </c>
      <c r="M354" s="5" t="s">
        <v>47</v>
      </c>
      <c r="N354" t="s">
        <v>47</v>
      </c>
      <c r="O354" s="5" t="s">
        <v>47</v>
      </c>
      <c r="P354" s="5" t="s">
        <v>47</v>
      </c>
      <c r="Q354" s="5" t="s">
        <v>47</v>
      </c>
      <c r="R354" s="5" t="s">
        <v>47</v>
      </c>
      <c r="S354" s="5" t="s">
        <v>47</v>
      </c>
      <c r="T354" s="5" t="s">
        <v>47</v>
      </c>
      <c r="U354" s="5" t="s">
        <v>47</v>
      </c>
      <c r="V354" s="5" t="s">
        <v>47</v>
      </c>
      <c r="W354" s="5" t="s">
        <v>47</v>
      </c>
      <c r="X354" s="5" t="s">
        <v>47</v>
      </c>
      <c r="Y354" s="5" t="s">
        <v>47</v>
      </c>
      <c r="Z354" s="5" t="s">
        <v>47</v>
      </c>
      <c r="AA354" s="5" t="s">
        <v>47</v>
      </c>
      <c r="AB354" s="5" t="s">
        <v>47</v>
      </c>
      <c r="AC354" s="5" t="s">
        <v>47</v>
      </c>
      <c r="AD354" s="5" t="s">
        <v>47</v>
      </c>
      <c r="AE354" s="5" t="s">
        <v>47</v>
      </c>
      <c r="AF354" s="5" t="s">
        <v>47</v>
      </c>
      <c r="AG354" s="5" t="s">
        <v>47</v>
      </c>
      <c r="AH354" s="5" t="s">
        <v>47</v>
      </c>
      <c r="AI354" s="5" t="s">
        <v>47</v>
      </c>
      <c r="AJ354" s="5" t="s">
        <v>47</v>
      </c>
      <c r="AK354" s="5" t="s">
        <v>47</v>
      </c>
      <c r="AL354" s="5" t="s">
        <v>47</v>
      </c>
      <c r="AM354" s="5" t="s">
        <v>47</v>
      </c>
      <c r="AN354" s="5" t="s">
        <v>47</v>
      </c>
      <c r="AO354" s="5" t="s">
        <v>47</v>
      </c>
      <c r="AP354" s="5" t="s">
        <v>47</v>
      </c>
      <c r="AQ354" s="1" t="s">
        <v>11448</v>
      </c>
      <c r="AR354" s="2"/>
    </row>
    <row r="355" spans="1:44" x14ac:dyDescent="0.3">
      <c r="A355" s="5" t="s">
        <v>6864</v>
      </c>
      <c r="B355" s="5" t="s">
        <v>6865</v>
      </c>
      <c r="C355" s="5">
        <v>11373437</v>
      </c>
      <c r="D355" s="5" t="s">
        <v>6866</v>
      </c>
      <c r="E355" s="5" t="s">
        <v>6867</v>
      </c>
      <c r="F355" s="5" t="s">
        <v>6868</v>
      </c>
      <c r="G355" s="5" t="s">
        <v>6869</v>
      </c>
      <c r="H355" s="5" t="s">
        <v>5369</v>
      </c>
      <c r="I355" s="5">
        <v>2001</v>
      </c>
      <c r="J355" s="5">
        <v>37036</v>
      </c>
      <c r="K355" s="5" t="s">
        <v>47</v>
      </c>
      <c r="L355" s="5" t="s">
        <v>47</v>
      </c>
      <c r="M355" s="5" t="s">
        <v>6870</v>
      </c>
      <c r="N355" t="s">
        <v>6871</v>
      </c>
      <c r="O355" s="5" t="s">
        <v>6866</v>
      </c>
      <c r="P355" s="5" t="s">
        <v>6872</v>
      </c>
      <c r="Q355" s="5" t="s">
        <v>6873</v>
      </c>
      <c r="R355" s="5" t="s">
        <v>6874</v>
      </c>
      <c r="S355" s="5">
        <v>36987</v>
      </c>
      <c r="T355" s="5" t="s">
        <v>6875</v>
      </c>
      <c r="U355" s="5" t="s">
        <v>5376</v>
      </c>
      <c r="V355" s="5">
        <v>2001</v>
      </c>
      <c r="W355" s="5">
        <v>29</v>
      </c>
      <c r="X355" s="5">
        <v>3</v>
      </c>
      <c r="Y355" s="5">
        <v>645</v>
      </c>
      <c r="Z355" s="5">
        <v>651</v>
      </c>
      <c r="AA355" s="5">
        <v>2001</v>
      </c>
      <c r="AB355" s="5" t="s">
        <v>87</v>
      </c>
      <c r="AC355" s="5" t="s">
        <v>6829</v>
      </c>
      <c r="AD355" s="5" t="s">
        <v>5379</v>
      </c>
      <c r="AE355" s="5" t="s">
        <v>6876</v>
      </c>
      <c r="AF355" s="5" t="s">
        <v>6877</v>
      </c>
      <c r="AG355" s="5" t="s">
        <v>640</v>
      </c>
      <c r="AH355" s="5" t="s">
        <v>6878</v>
      </c>
      <c r="AI355" s="5" t="s">
        <v>6879</v>
      </c>
      <c r="AJ355" s="5">
        <v>11373437</v>
      </c>
      <c r="AK355" s="5" t="s">
        <v>6880</v>
      </c>
      <c r="AL355" s="5" t="s">
        <v>6870</v>
      </c>
      <c r="AM355" s="5" t="s">
        <v>6881</v>
      </c>
      <c r="AN355" s="5" t="s">
        <v>6882</v>
      </c>
      <c r="AO355" s="5" t="s">
        <v>6883</v>
      </c>
      <c r="AP355" s="5" t="s">
        <v>6462</v>
      </c>
      <c r="AQ355" s="1" t="s">
        <v>11448</v>
      </c>
    </row>
    <row r="356" spans="1:44" x14ac:dyDescent="0.3">
      <c r="A356" s="5" t="s">
        <v>6884</v>
      </c>
      <c r="B356" s="5" t="s">
        <v>6885</v>
      </c>
      <c r="C356" s="5">
        <v>11354466</v>
      </c>
      <c r="D356" s="5" t="s">
        <v>6886</v>
      </c>
      <c r="E356" s="5" t="s">
        <v>6887</v>
      </c>
      <c r="F356" s="5" t="s">
        <v>6888</v>
      </c>
      <c r="G356" s="5" t="s">
        <v>6889</v>
      </c>
      <c r="H356" s="5" t="s">
        <v>4529</v>
      </c>
      <c r="I356" s="5">
        <v>2001</v>
      </c>
      <c r="J356" s="5">
        <v>37028</v>
      </c>
      <c r="K356" s="5" t="s">
        <v>47</v>
      </c>
      <c r="L356" s="5" t="s">
        <v>47</v>
      </c>
      <c r="M356" s="5" t="s">
        <v>6890</v>
      </c>
      <c r="N356" t="s">
        <v>6891</v>
      </c>
      <c r="O356" s="5" t="s">
        <v>6886</v>
      </c>
      <c r="P356" s="5" t="s">
        <v>6892</v>
      </c>
      <c r="Q356" s="5" t="s">
        <v>6893</v>
      </c>
      <c r="R356" s="5" t="s">
        <v>6894</v>
      </c>
      <c r="S356" s="5">
        <v>37032</v>
      </c>
      <c r="T356" s="5" t="s">
        <v>6895</v>
      </c>
      <c r="U356" s="5" t="s">
        <v>4537</v>
      </c>
      <c r="V356" s="5">
        <v>2001</v>
      </c>
      <c r="W356" s="5">
        <v>20</v>
      </c>
      <c r="X356" s="5">
        <v>2</v>
      </c>
      <c r="Y356" s="5">
        <v>101</v>
      </c>
      <c r="Z356" s="5">
        <v>109</v>
      </c>
      <c r="AA356" s="5">
        <v>2001</v>
      </c>
      <c r="AB356" s="5" t="s">
        <v>87</v>
      </c>
      <c r="AC356" s="5" t="s">
        <v>6896</v>
      </c>
      <c r="AD356" s="5" t="s">
        <v>6897</v>
      </c>
      <c r="AE356" s="5" t="s">
        <v>6898</v>
      </c>
      <c r="AF356" s="5" t="s">
        <v>3343</v>
      </c>
      <c r="AG356" s="5" t="s">
        <v>6899</v>
      </c>
      <c r="AH356" s="5" t="s">
        <v>6900</v>
      </c>
      <c r="AI356" s="5" t="s">
        <v>6901</v>
      </c>
      <c r="AJ356" s="5">
        <v>11354466</v>
      </c>
      <c r="AK356" s="5" t="s">
        <v>6902</v>
      </c>
      <c r="AL356" s="5" t="s">
        <v>6890</v>
      </c>
      <c r="AM356" s="5" t="s">
        <v>6903</v>
      </c>
      <c r="AN356" s="5" t="s">
        <v>6904</v>
      </c>
      <c r="AO356" s="5" t="s">
        <v>6905</v>
      </c>
      <c r="AP356" s="5" t="s">
        <v>6462</v>
      </c>
      <c r="AQ356" s="1" t="s">
        <v>11217</v>
      </c>
    </row>
    <row r="357" spans="1:44" x14ac:dyDescent="0.3">
      <c r="A357" s="5" t="s">
        <v>6906</v>
      </c>
      <c r="B357" s="5" t="s">
        <v>6907</v>
      </c>
      <c r="C357" s="5">
        <v>11246325</v>
      </c>
      <c r="D357" s="5" t="s">
        <v>6908</v>
      </c>
      <c r="E357" s="5" t="s">
        <v>6909</v>
      </c>
      <c r="F357" s="5" t="s">
        <v>6910</v>
      </c>
      <c r="G357" s="5" t="s">
        <v>6911</v>
      </c>
      <c r="H357" s="5" t="s">
        <v>5369</v>
      </c>
      <c r="I357" s="5">
        <v>2001</v>
      </c>
      <c r="J357" s="5">
        <v>36964</v>
      </c>
      <c r="K357" s="5" t="s">
        <v>47</v>
      </c>
      <c r="L357" s="5" t="s">
        <v>47</v>
      </c>
      <c r="M357" s="5" t="s">
        <v>6912</v>
      </c>
      <c r="N357" t="s">
        <v>6913</v>
      </c>
      <c r="O357" s="5" t="s">
        <v>6908</v>
      </c>
      <c r="P357" s="5" t="s">
        <v>6914</v>
      </c>
      <c r="Q357" s="5" t="s">
        <v>6915</v>
      </c>
      <c r="R357" s="5" t="s">
        <v>6916</v>
      </c>
      <c r="S357" s="5">
        <v>36958</v>
      </c>
      <c r="T357" s="5" t="s">
        <v>6917</v>
      </c>
      <c r="U357" s="5" t="s">
        <v>5376</v>
      </c>
      <c r="V357" s="5">
        <v>2001</v>
      </c>
      <c r="W357" s="5">
        <v>29</v>
      </c>
      <c r="X357" s="5">
        <v>2</v>
      </c>
      <c r="Y357" s="5">
        <v>413</v>
      </c>
      <c r="Z357" s="5">
        <v>419</v>
      </c>
      <c r="AA357" s="5">
        <v>2001</v>
      </c>
      <c r="AB357" s="5" t="s">
        <v>87</v>
      </c>
      <c r="AC357" s="5" t="s">
        <v>6829</v>
      </c>
      <c r="AD357" s="5" t="s">
        <v>5379</v>
      </c>
      <c r="AE357" s="5" t="s">
        <v>6918</v>
      </c>
      <c r="AF357" s="5" t="s">
        <v>47</v>
      </c>
      <c r="AG357" s="5" t="s">
        <v>47</v>
      </c>
      <c r="AH357" s="5" t="s">
        <v>6919</v>
      </c>
      <c r="AI357" s="5" t="s">
        <v>6920</v>
      </c>
      <c r="AJ357" s="5">
        <v>11246325</v>
      </c>
      <c r="AK357" s="5" t="s">
        <v>6921</v>
      </c>
      <c r="AL357" s="5" t="s">
        <v>6912</v>
      </c>
      <c r="AM357" s="5" t="s">
        <v>6922</v>
      </c>
      <c r="AN357" s="5" t="s">
        <v>6923</v>
      </c>
      <c r="AO357" s="5" t="s">
        <v>6924</v>
      </c>
      <c r="AP357" s="5" t="s">
        <v>6462</v>
      </c>
      <c r="AQ357" s="1" t="s">
        <v>11448</v>
      </c>
    </row>
    <row r="358" spans="1:44" x14ac:dyDescent="0.3">
      <c r="A358" s="5" t="s">
        <v>6925</v>
      </c>
      <c r="B358" s="5" t="s">
        <v>6926</v>
      </c>
      <c r="C358" s="5">
        <v>10922133</v>
      </c>
      <c r="D358" s="5" t="s">
        <v>6927</v>
      </c>
      <c r="E358" s="5" t="s">
        <v>6928</v>
      </c>
      <c r="F358" s="5" t="s">
        <v>6929</v>
      </c>
      <c r="G358" s="5" t="s">
        <v>6930</v>
      </c>
      <c r="H358" s="5" t="s">
        <v>6931</v>
      </c>
      <c r="I358" s="5">
        <v>2000</v>
      </c>
      <c r="J358" s="5">
        <v>36740</v>
      </c>
      <c r="K358" s="5" t="s">
        <v>47</v>
      </c>
      <c r="L358" s="5" t="s">
        <v>47</v>
      </c>
      <c r="M358" s="5" t="s">
        <v>6932</v>
      </c>
      <c r="N358" t="s">
        <v>47</v>
      </c>
      <c r="O358" s="5" t="s">
        <v>47</v>
      </c>
      <c r="P358" s="5" t="s">
        <v>47</v>
      </c>
      <c r="Q358" s="5" t="s">
        <v>47</v>
      </c>
      <c r="R358" s="5" t="s">
        <v>47</v>
      </c>
      <c r="S358" s="5" t="s">
        <v>47</v>
      </c>
      <c r="T358" s="5" t="s">
        <v>47</v>
      </c>
      <c r="U358" s="5" t="s">
        <v>47</v>
      </c>
      <c r="V358" s="5" t="s">
        <v>47</v>
      </c>
      <c r="W358" s="5" t="s">
        <v>47</v>
      </c>
      <c r="X358" s="5" t="s">
        <v>47</v>
      </c>
      <c r="Y358" s="5" t="s">
        <v>47</v>
      </c>
      <c r="Z358" s="5" t="s">
        <v>47</v>
      </c>
      <c r="AA358" s="5" t="s">
        <v>47</v>
      </c>
      <c r="AB358" s="5" t="s">
        <v>47</v>
      </c>
      <c r="AC358" s="5" t="s">
        <v>47</v>
      </c>
      <c r="AD358" s="5" t="s">
        <v>47</v>
      </c>
      <c r="AE358" s="5" t="s">
        <v>47</v>
      </c>
      <c r="AF358" s="5" t="s">
        <v>47</v>
      </c>
      <c r="AG358" s="5" t="s">
        <v>47</v>
      </c>
      <c r="AH358" s="5" t="s">
        <v>47</v>
      </c>
      <c r="AI358" s="5" t="s">
        <v>47</v>
      </c>
      <c r="AJ358" s="5" t="s">
        <v>47</v>
      </c>
      <c r="AK358" s="5" t="s">
        <v>47</v>
      </c>
      <c r="AL358" s="5" t="s">
        <v>47</v>
      </c>
      <c r="AM358" s="5" t="s">
        <v>47</v>
      </c>
      <c r="AN358" s="5" t="s">
        <v>47</v>
      </c>
      <c r="AO358" s="5" t="s">
        <v>47</v>
      </c>
      <c r="AP358" s="5" t="s">
        <v>47</v>
      </c>
      <c r="AQ358" s="1" t="s">
        <v>11448</v>
      </c>
    </row>
    <row r="359" spans="1:44" x14ac:dyDescent="0.3">
      <c r="A359" s="5" t="s">
        <v>6933</v>
      </c>
      <c r="B359" s="5" t="s">
        <v>47</v>
      </c>
      <c r="C359" s="5" t="s">
        <v>47</v>
      </c>
      <c r="D359" s="5" t="s">
        <v>47</v>
      </c>
      <c r="E359" s="5" t="s">
        <v>47</v>
      </c>
      <c r="F359" s="5" t="s">
        <v>47</v>
      </c>
      <c r="G359" s="5" t="s">
        <v>47</v>
      </c>
      <c r="H359" s="5" t="s">
        <v>47</v>
      </c>
      <c r="I359" s="5" t="s">
        <v>47</v>
      </c>
      <c r="J359" s="5" t="s">
        <v>47</v>
      </c>
      <c r="K359" s="5" t="s">
        <v>47</v>
      </c>
      <c r="L359" s="5" t="s">
        <v>47</v>
      </c>
      <c r="M359" s="5" t="s">
        <v>47</v>
      </c>
      <c r="N359" t="s">
        <v>11710</v>
      </c>
      <c r="O359" s="5" t="s">
        <v>6934</v>
      </c>
      <c r="P359" s="5" t="s">
        <v>6935</v>
      </c>
      <c r="Q359" s="5" t="s">
        <v>6936</v>
      </c>
      <c r="R359" s="5" t="s">
        <v>6937</v>
      </c>
      <c r="S359" s="5">
        <v>44015</v>
      </c>
      <c r="T359" s="5" t="s">
        <v>6938</v>
      </c>
      <c r="U359" s="5" t="s">
        <v>6939</v>
      </c>
      <c r="V359" s="5">
        <v>2020</v>
      </c>
      <c r="W359" s="5">
        <v>6</v>
      </c>
      <c r="X359" s="5">
        <v>1</v>
      </c>
      <c r="Y359" s="5" t="s">
        <v>47</v>
      </c>
      <c r="Z359" s="5" t="s">
        <v>47</v>
      </c>
      <c r="AA359" s="5">
        <v>44166</v>
      </c>
      <c r="AB359" s="5" t="s">
        <v>87</v>
      </c>
      <c r="AC359" s="5" t="s">
        <v>6940</v>
      </c>
      <c r="AD359" s="5" t="s">
        <v>6941</v>
      </c>
      <c r="AE359" s="5" t="s">
        <v>6942</v>
      </c>
      <c r="AF359" s="5" t="s">
        <v>47</v>
      </c>
      <c r="AG359" s="5" t="s">
        <v>6943</v>
      </c>
      <c r="AH359" s="5" t="s">
        <v>6944</v>
      </c>
      <c r="AI359" s="5" t="s">
        <v>6945</v>
      </c>
      <c r="AJ359" s="5" t="s">
        <v>47</v>
      </c>
      <c r="AK359" s="5" t="s">
        <v>6946</v>
      </c>
      <c r="AL359" s="5" t="s">
        <v>6947</v>
      </c>
      <c r="AM359" s="5" t="s">
        <v>6948</v>
      </c>
      <c r="AN359" s="5" t="s">
        <v>6949</v>
      </c>
      <c r="AO359" s="5" t="s">
        <v>6950</v>
      </c>
      <c r="AP359" s="5" t="s">
        <v>98</v>
      </c>
      <c r="AQ359" s="1" t="s">
        <v>11448</v>
      </c>
      <c r="AR359" s="2"/>
    </row>
    <row r="360" spans="1:44" x14ac:dyDescent="0.3">
      <c r="A360" s="5" t="s">
        <v>6951</v>
      </c>
      <c r="B360" s="5" t="s">
        <v>47</v>
      </c>
      <c r="C360" s="5" t="s">
        <v>47</v>
      </c>
      <c r="D360" s="5" t="s">
        <v>47</v>
      </c>
      <c r="E360" s="5" t="s">
        <v>47</v>
      </c>
      <c r="F360" s="5" t="s">
        <v>47</v>
      </c>
      <c r="G360" s="5" t="s">
        <v>47</v>
      </c>
      <c r="H360" s="5" t="s">
        <v>47</v>
      </c>
      <c r="I360" s="5" t="s">
        <v>47</v>
      </c>
      <c r="J360" s="5" t="s">
        <v>47</v>
      </c>
      <c r="K360" s="5" t="s">
        <v>47</v>
      </c>
      <c r="L360" s="5" t="s">
        <v>47</v>
      </c>
      <c r="M360" s="5" t="s">
        <v>47</v>
      </c>
      <c r="N360" t="s">
        <v>11711</v>
      </c>
      <c r="O360" s="5" t="s">
        <v>6952</v>
      </c>
      <c r="P360" s="5" t="s">
        <v>6953</v>
      </c>
      <c r="Q360" s="5" t="s">
        <v>6954</v>
      </c>
      <c r="R360" s="5" t="s">
        <v>6955</v>
      </c>
      <c r="S360" s="5" t="s">
        <v>6956</v>
      </c>
      <c r="T360" s="5" t="s">
        <v>6957</v>
      </c>
      <c r="U360" s="5" t="s">
        <v>6958</v>
      </c>
      <c r="V360" s="5">
        <v>2020</v>
      </c>
      <c r="W360" s="5">
        <v>34</v>
      </c>
      <c r="X360" s="5">
        <v>4</v>
      </c>
      <c r="Y360" s="5">
        <v>667</v>
      </c>
      <c r="Z360" s="5">
        <v>679</v>
      </c>
      <c r="AA360" s="5">
        <v>44166</v>
      </c>
      <c r="AB360" s="5" t="s">
        <v>367</v>
      </c>
      <c r="AC360" s="5" t="s">
        <v>6959</v>
      </c>
      <c r="AD360" s="5" t="s">
        <v>6960</v>
      </c>
      <c r="AE360" s="5" t="s">
        <v>6961</v>
      </c>
      <c r="AF360" s="5" t="s">
        <v>6962</v>
      </c>
      <c r="AG360" s="5" t="s">
        <v>6963</v>
      </c>
      <c r="AH360" s="5" t="s">
        <v>6964</v>
      </c>
      <c r="AI360" s="5" t="s">
        <v>6965</v>
      </c>
      <c r="AJ360" s="5">
        <v>33288117</v>
      </c>
      <c r="AK360" s="5" t="s">
        <v>6966</v>
      </c>
      <c r="AL360" s="5" t="s">
        <v>6967</v>
      </c>
      <c r="AM360" s="5" t="s">
        <v>6968</v>
      </c>
      <c r="AN360" s="5" t="s">
        <v>6969</v>
      </c>
      <c r="AO360" s="5" t="s">
        <v>6970</v>
      </c>
      <c r="AP360" s="5" t="s">
        <v>98</v>
      </c>
      <c r="AQ360" s="1" t="s">
        <v>11448</v>
      </c>
    </row>
    <row r="361" spans="1:44" x14ac:dyDescent="0.3">
      <c r="A361" s="5" t="s">
        <v>6971</v>
      </c>
      <c r="B361" s="5" t="s">
        <v>47</v>
      </c>
      <c r="C361" s="5" t="s">
        <v>47</v>
      </c>
      <c r="D361" s="5" t="s">
        <v>47</v>
      </c>
      <c r="E361" s="5" t="s">
        <v>47</v>
      </c>
      <c r="F361" s="5" t="s">
        <v>47</v>
      </c>
      <c r="G361" s="5" t="s">
        <v>47</v>
      </c>
      <c r="H361" s="5" t="s">
        <v>47</v>
      </c>
      <c r="I361" s="5" t="s">
        <v>47</v>
      </c>
      <c r="J361" s="5" t="s">
        <v>47</v>
      </c>
      <c r="K361" s="5" t="s">
        <v>47</v>
      </c>
      <c r="L361" s="5" t="s">
        <v>47</v>
      </c>
      <c r="M361" s="5" t="s">
        <v>47</v>
      </c>
      <c r="N361" t="s">
        <v>11712</v>
      </c>
      <c r="O361" s="5" t="s">
        <v>6972</v>
      </c>
      <c r="P361" s="5" t="s">
        <v>6973</v>
      </c>
      <c r="Q361" s="5" t="s">
        <v>6974</v>
      </c>
      <c r="R361" s="5" t="s">
        <v>6975</v>
      </c>
      <c r="S361" s="5">
        <v>44085</v>
      </c>
      <c r="T361" s="5" t="s">
        <v>6976</v>
      </c>
      <c r="U361" s="5" t="s">
        <v>389</v>
      </c>
      <c r="V361" s="5">
        <v>2020</v>
      </c>
      <c r="W361" s="5">
        <v>191</v>
      </c>
      <c r="X361" s="5" t="s">
        <v>47</v>
      </c>
      <c r="Y361" s="5" t="s">
        <v>47</v>
      </c>
      <c r="Z361" s="5" t="s">
        <v>47</v>
      </c>
      <c r="AA361" s="5">
        <v>44166</v>
      </c>
      <c r="AB361" s="5" t="s">
        <v>87</v>
      </c>
      <c r="AC361" s="5" t="s">
        <v>390</v>
      </c>
      <c r="AD361" s="5" t="s">
        <v>391</v>
      </c>
      <c r="AE361" s="5" t="s">
        <v>6977</v>
      </c>
      <c r="AF361" s="5" t="s">
        <v>47</v>
      </c>
      <c r="AG361" s="5" t="s">
        <v>6978</v>
      </c>
      <c r="AH361" s="5" t="s">
        <v>6979</v>
      </c>
      <c r="AI361" s="5" t="s">
        <v>6980</v>
      </c>
      <c r="AJ361" s="5">
        <v>32841636</v>
      </c>
      <c r="AK361" s="5" t="s">
        <v>6981</v>
      </c>
      <c r="AL361" s="5" t="s">
        <v>6982</v>
      </c>
      <c r="AM361" s="5" t="s">
        <v>6983</v>
      </c>
      <c r="AN361" s="5" t="s">
        <v>6984</v>
      </c>
      <c r="AO361" s="5" t="s">
        <v>6985</v>
      </c>
      <c r="AP361" s="5" t="s">
        <v>259</v>
      </c>
      <c r="AQ361" s="1" t="s">
        <v>11448</v>
      </c>
      <c r="AR361" s="2"/>
    </row>
    <row r="362" spans="1:44" x14ac:dyDescent="0.3">
      <c r="A362" s="5" t="s">
        <v>6986</v>
      </c>
      <c r="B362" s="5" t="s">
        <v>47</v>
      </c>
      <c r="C362" s="5" t="s">
        <v>47</v>
      </c>
      <c r="D362" s="5" t="s">
        <v>47</v>
      </c>
      <c r="E362" s="5" t="s">
        <v>47</v>
      </c>
      <c r="F362" s="5" t="s">
        <v>47</v>
      </c>
      <c r="G362" s="5" t="s">
        <v>47</v>
      </c>
      <c r="H362" s="5" t="s">
        <v>47</v>
      </c>
      <c r="I362" s="5" t="s">
        <v>47</v>
      </c>
      <c r="J362" s="5" t="s">
        <v>47</v>
      </c>
      <c r="K362" s="5" t="s">
        <v>47</v>
      </c>
      <c r="L362" s="5" t="s">
        <v>47</v>
      </c>
      <c r="M362" s="5" t="s">
        <v>47</v>
      </c>
      <c r="N362" t="s">
        <v>11713</v>
      </c>
      <c r="O362" s="5" t="s">
        <v>6987</v>
      </c>
      <c r="P362" s="5" t="s">
        <v>6988</v>
      </c>
      <c r="Q362" s="5" t="s">
        <v>6989</v>
      </c>
      <c r="R362" s="5" t="s">
        <v>6990</v>
      </c>
      <c r="S362" s="5">
        <v>44096</v>
      </c>
      <c r="T362" s="5" t="s">
        <v>6991</v>
      </c>
      <c r="U362" s="5" t="s">
        <v>333</v>
      </c>
      <c r="V362" s="5">
        <v>2020</v>
      </c>
      <c r="W362" s="5">
        <v>145</v>
      </c>
      <c r="X362" s="5" t="s">
        <v>47</v>
      </c>
      <c r="Y362" s="5" t="s">
        <v>47</v>
      </c>
      <c r="Z362" s="5" t="s">
        <v>47</v>
      </c>
      <c r="AA362" s="5">
        <v>44166</v>
      </c>
      <c r="AB362" s="5" t="s">
        <v>87</v>
      </c>
      <c r="AC362" s="5" t="s">
        <v>334</v>
      </c>
      <c r="AD362" s="5" t="s">
        <v>335</v>
      </c>
      <c r="AE362" s="5" t="s">
        <v>6992</v>
      </c>
      <c r="AF362" s="5" t="s">
        <v>6993</v>
      </c>
      <c r="AG362" s="5" t="s">
        <v>6994</v>
      </c>
      <c r="AH362" s="5" t="s">
        <v>6995</v>
      </c>
      <c r="AI362" s="5" t="s">
        <v>6996</v>
      </c>
      <c r="AJ362" s="5">
        <v>32892005</v>
      </c>
      <c r="AK362" s="5" t="s">
        <v>6997</v>
      </c>
      <c r="AL362" s="5" t="s">
        <v>6998</v>
      </c>
      <c r="AM362" s="5" t="s">
        <v>6999</v>
      </c>
      <c r="AN362" s="5" t="s">
        <v>7000</v>
      </c>
      <c r="AO362" s="5" t="s">
        <v>7001</v>
      </c>
      <c r="AP362" s="5" t="s">
        <v>259</v>
      </c>
      <c r="AQ362" s="1" t="s">
        <v>11214</v>
      </c>
      <c r="AR362" s="2"/>
    </row>
    <row r="363" spans="1:44" x14ac:dyDescent="0.3">
      <c r="A363" s="5" t="s">
        <v>7002</v>
      </c>
      <c r="B363" s="5" t="s">
        <v>47</v>
      </c>
      <c r="C363" s="5" t="s">
        <v>47</v>
      </c>
      <c r="D363" s="5" t="s">
        <v>47</v>
      </c>
      <c r="E363" s="5" t="s">
        <v>47</v>
      </c>
      <c r="F363" s="5" t="s">
        <v>47</v>
      </c>
      <c r="G363" s="5" t="s">
        <v>47</v>
      </c>
      <c r="H363" s="5" t="s">
        <v>47</v>
      </c>
      <c r="I363" s="5" t="s">
        <v>47</v>
      </c>
      <c r="J363" s="5" t="s">
        <v>47</v>
      </c>
      <c r="K363" s="5" t="s">
        <v>47</v>
      </c>
      <c r="L363" s="5" t="s">
        <v>47</v>
      </c>
      <c r="M363" s="5" t="s">
        <v>47</v>
      </c>
      <c r="N363" t="s">
        <v>11714</v>
      </c>
      <c r="O363" s="5" t="s">
        <v>7003</v>
      </c>
      <c r="P363" s="5" t="s">
        <v>7004</v>
      </c>
      <c r="Q363" s="5" t="s">
        <v>7005</v>
      </c>
      <c r="R363" s="5" t="s">
        <v>7006</v>
      </c>
      <c r="S363" s="5">
        <v>44167</v>
      </c>
      <c r="T363" s="5" t="s">
        <v>7007</v>
      </c>
      <c r="U363" s="5" t="s">
        <v>7008</v>
      </c>
      <c r="V363" s="5">
        <v>2020</v>
      </c>
      <c r="W363" s="5">
        <v>168</v>
      </c>
      <c r="X363" s="5">
        <v>11</v>
      </c>
      <c r="Y363" s="5">
        <v>1043</v>
      </c>
      <c r="Z363" s="5">
        <v>1047</v>
      </c>
      <c r="AA363" s="5">
        <v>44136</v>
      </c>
      <c r="AB363" s="5" t="s">
        <v>87</v>
      </c>
      <c r="AC363" s="5" t="s">
        <v>7009</v>
      </c>
      <c r="AD363" s="5" t="s">
        <v>7010</v>
      </c>
      <c r="AE363" s="5" t="s">
        <v>7011</v>
      </c>
      <c r="AF363" s="5" t="s">
        <v>3343</v>
      </c>
      <c r="AG363" s="5" t="s">
        <v>1082</v>
      </c>
      <c r="AH363" s="5" t="s">
        <v>7012</v>
      </c>
      <c r="AI363" s="5" t="s">
        <v>7013</v>
      </c>
      <c r="AJ363" s="5" t="s">
        <v>47</v>
      </c>
      <c r="AK363" s="5" t="s">
        <v>7014</v>
      </c>
      <c r="AL363" s="5" t="s">
        <v>7015</v>
      </c>
      <c r="AM363" s="5" t="s">
        <v>7016</v>
      </c>
      <c r="AN363" s="5" t="s">
        <v>7017</v>
      </c>
      <c r="AO363" s="5" t="s">
        <v>7018</v>
      </c>
      <c r="AP363" s="5" t="s">
        <v>259</v>
      </c>
      <c r="AQ363" s="1" t="s">
        <v>11450</v>
      </c>
    </row>
    <row r="364" spans="1:44" x14ac:dyDescent="0.3">
      <c r="A364" s="5" t="s">
        <v>7019</v>
      </c>
      <c r="B364" s="5" t="s">
        <v>47</v>
      </c>
      <c r="C364" s="5" t="s">
        <v>47</v>
      </c>
      <c r="D364" s="5" t="s">
        <v>47</v>
      </c>
      <c r="E364" s="5" t="s">
        <v>47</v>
      </c>
      <c r="F364" s="5" t="s">
        <v>47</v>
      </c>
      <c r="G364" s="5" t="s">
        <v>47</v>
      </c>
      <c r="H364" s="5" t="s">
        <v>47</v>
      </c>
      <c r="I364" s="5" t="s">
        <v>47</v>
      </c>
      <c r="J364" s="5" t="s">
        <v>47</v>
      </c>
      <c r="K364" s="5" t="s">
        <v>47</v>
      </c>
      <c r="L364" s="5" t="s">
        <v>47</v>
      </c>
      <c r="M364" s="5" t="s">
        <v>47</v>
      </c>
      <c r="N364" t="s">
        <v>11715</v>
      </c>
      <c r="O364" s="5" t="s">
        <v>7020</v>
      </c>
      <c r="P364" s="5" t="s">
        <v>7021</v>
      </c>
      <c r="Q364" s="5" t="s">
        <v>7022</v>
      </c>
      <c r="R364" s="5" t="s">
        <v>47</v>
      </c>
      <c r="S364" s="5">
        <v>44126</v>
      </c>
      <c r="T364" s="5" t="s">
        <v>7023</v>
      </c>
      <c r="U364" s="5" t="s">
        <v>7024</v>
      </c>
      <c r="V364" s="5">
        <v>2020</v>
      </c>
      <c r="W364" s="5">
        <v>59</v>
      </c>
      <c r="X364" s="5">
        <v>10</v>
      </c>
      <c r="Y364" s="5" t="s">
        <v>7025</v>
      </c>
      <c r="Z364" s="5" t="s">
        <v>7026</v>
      </c>
      <c r="AA364" s="5">
        <v>44105</v>
      </c>
      <c r="AB364" s="5" t="s">
        <v>7027</v>
      </c>
      <c r="AC364" s="5" t="s">
        <v>7028</v>
      </c>
      <c r="AD364" s="5" t="s">
        <v>288</v>
      </c>
      <c r="AE364" s="5" t="s">
        <v>47</v>
      </c>
      <c r="AF364" s="5" t="s">
        <v>47</v>
      </c>
      <c r="AG364" s="5" t="s">
        <v>7029</v>
      </c>
      <c r="AH364" s="5" t="s">
        <v>7030</v>
      </c>
      <c r="AI364" s="5" t="s">
        <v>7031</v>
      </c>
      <c r="AJ364" s="5" t="s">
        <v>47</v>
      </c>
      <c r="AK364" s="5" t="s">
        <v>7032</v>
      </c>
      <c r="AL364" s="5" t="s">
        <v>7033</v>
      </c>
      <c r="AM364" s="5" t="s">
        <v>7034</v>
      </c>
      <c r="AN364" s="5" t="s">
        <v>7035</v>
      </c>
      <c r="AO364" s="5" t="s">
        <v>7036</v>
      </c>
      <c r="AP364" s="5" t="s">
        <v>259</v>
      </c>
      <c r="AQ364" s="1" t="s">
        <v>11448</v>
      </c>
      <c r="AR364" s="2"/>
    </row>
    <row r="365" spans="1:44" x14ac:dyDescent="0.3">
      <c r="A365" s="5" t="s">
        <v>7037</v>
      </c>
      <c r="B365" s="5" t="s">
        <v>47</v>
      </c>
      <c r="C365" s="5" t="s">
        <v>47</v>
      </c>
      <c r="D365" s="5" t="s">
        <v>47</v>
      </c>
      <c r="E365" s="5" t="s">
        <v>47</v>
      </c>
      <c r="F365" s="5" t="s">
        <v>47</v>
      </c>
      <c r="G365" s="5" t="s">
        <v>47</v>
      </c>
      <c r="H365" s="5" t="s">
        <v>47</v>
      </c>
      <c r="I365" s="5" t="s">
        <v>47</v>
      </c>
      <c r="J365" s="5" t="s">
        <v>47</v>
      </c>
      <c r="K365" s="5" t="s">
        <v>47</v>
      </c>
      <c r="L365" s="5" t="s">
        <v>47</v>
      </c>
      <c r="M365" s="5" t="s">
        <v>47</v>
      </c>
      <c r="N365" t="s">
        <v>11716</v>
      </c>
      <c r="O365" s="5" t="s">
        <v>7038</v>
      </c>
      <c r="P365" s="5" t="s">
        <v>7039</v>
      </c>
      <c r="Q365" s="5" t="s">
        <v>7040</v>
      </c>
      <c r="R365" s="5" t="s">
        <v>7041</v>
      </c>
      <c r="S365" s="5">
        <v>44062</v>
      </c>
      <c r="T365" s="5" t="s">
        <v>7042</v>
      </c>
      <c r="U365" s="5" t="s">
        <v>7043</v>
      </c>
      <c r="V365" s="5">
        <v>2020</v>
      </c>
      <c r="W365" s="5">
        <v>20</v>
      </c>
      <c r="X365" s="5">
        <v>1</v>
      </c>
      <c r="Y365" s="5" t="s">
        <v>47</v>
      </c>
      <c r="Z365" s="5" t="s">
        <v>47</v>
      </c>
      <c r="AA365" s="5">
        <v>44032</v>
      </c>
      <c r="AB365" s="5" t="s">
        <v>87</v>
      </c>
      <c r="AC365" s="5" t="s">
        <v>7044</v>
      </c>
      <c r="AD365" s="5" t="s">
        <v>536</v>
      </c>
      <c r="AE365" s="5" t="s">
        <v>47</v>
      </c>
      <c r="AF365" s="5" t="s">
        <v>7045</v>
      </c>
      <c r="AG365" s="5" t="s">
        <v>7046</v>
      </c>
      <c r="AH365" s="5" t="s">
        <v>7047</v>
      </c>
      <c r="AI365" s="5" t="s">
        <v>7048</v>
      </c>
      <c r="AJ365" s="5">
        <v>32689935</v>
      </c>
      <c r="AK365" s="5" t="s">
        <v>7049</v>
      </c>
      <c r="AL365" s="5" t="s">
        <v>7050</v>
      </c>
      <c r="AM365" s="5" t="s">
        <v>7051</v>
      </c>
      <c r="AN365" s="5" t="s">
        <v>7052</v>
      </c>
      <c r="AO365" s="5" t="s">
        <v>7053</v>
      </c>
      <c r="AP365" s="5" t="s">
        <v>259</v>
      </c>
      <c r="AQ365" s="1" t="s">
        <v>11448</v>
      </c>
      <c r="AR365" s="2"/>
    </row>
    <row r="366" spans="1:44" x14ac:dyDescent="0.3">
      <c r="A366" s="5" t="s">
        <v>7054</v>
      </c>
      <c r="B366" s="5" t="s">
        <v>47</v>
      </c>
      <c r="C366" s="5" t="s">
        <v>47</v>
      </c>
      <c r="D366" s="5" t="s">
        <v>47</v>
      </c>
      <c r="E366" s="5" t="s">
        <v>47</v>
      </c>
      <c r="F366" s="5" t="s">
        <v>47</v>
      </c>
      <c r="G366" s="5" t="s">
        <v>47</v>
      </c>
      <c r="H366" s="5" t="s">
        <v>47</v>
      </c>
      <c r="I366" s="5" t="s">
        <v>47</v>
      </c>
      <c r="J366" s="5" t="s">
        <v>47</v>
      </c>
      <c r="K366" s="5" t="s">
        <v>47</v>
      </c>
      <c r="L366" s="5" t="s">
        <v>47</v>
      </c>
      <c r="M366" s="5" t="s">
        <v>47</v>
      </c>
      <c r="N366" t="s">
        <v>11717</v>
      </c>
      <c r="O366" s="5" t="s">
        <v>7055</v>
      </c>
      <c r="P366" s="5" t="s">
        <v>7056</v>
      </c>
      <c r="Q366" s="5" t="s">
        <v>7057</v>
      </c>
      <c r="R366" s="5" t="s">
        <v>7058</v>
      </c>
      <c r="S366" s="5">
        <v>43991</v>
      </c>
      <c r="T366" s="5" t="s">
        <v>7059</v>
      </c>
      <c r="U366" s="5" t="s">
        <v>841</v>
      </c>
      <c r="V366" s="5">
        <v>2020</v>
      </c>
      <c r="W366" s="5">
        <v>8</v>
      </c>
      <c r="X366" s="5">
        <v>2</v>
      </c>
      <c r="Y366" s="5" t="s">
        <v>47</v>
      </c>
      <c r="Z366" s="5" t="s">
        <v>47</v>
      </c>
      <c r="AA366" s="5">
        <v>43983</v>
      </c>
      <c r="AB366" s="5" t="s">
        <v>87</v>
      </c>
      <c r="AC366" s="5" t="s">
        <v>7060</v>
      </c>
      <c r="AD366" s="5" t="s">
        <v>7061</v>
      </c>
      <c r="AE366" s="5" t="s">
        <v>7062</v>
      </c>
      <c r="AF366" s="5" t="s">
        <v>7063</v>
      </c>
      <c r="AG366" s="5" t="s">
        <v>7064</v>
      </c>
      <c r="AH366" s="5" t="s">
        <v>7065</v>
      </c>
      <c r="AI366" s="5" t="s">
        <v>7066</v>
      </c>
      <c r="AJ366" s="5" t="s">
        <v>47</v>
      </c>
      <c r="AK366" s="5" t="s">
        <v>7067</v>
      </c>
      <c r="AL366" s="5" t="s">
        <v>7068</v>
      </c>
      <c r="AM366" s="5" t="s">
        <v>7069</v>
      </c>
      <c r="AN366" s="5" t="s">
        <v>7070</v>
      </c>
      <c r="AO366" s="5" t="s">
        <v>7071</v>
      </c>
      <c r="AP366" s="5" t="s">
        <v>259</v>
      </c>
      <c r="AQ366" s="1" t="s">
        <v>11217</v>
      </c>
    </row>
    <row r="367" spans="1:44" x14ac:dyDescent="0.3">
      <c r="A367" s="5" t="s">
        <v>7072</v>
      </c>
      <c r="B367" s="5" t="s">
        <v>47</v>
      </c>
      <c r="C367" s="5" t="s">
        <v>47</v>
      </c>
      <c r="D367" s="5" t="s">
        <v>47</v>
      </c>
      <c r="E367" s="5" t="s">
        <v>47</v>
      </c>
      <c r="F367" s="5" t="s">
        <v>47</v>
      </c>
      <c r="G367" s="5" t="s">
        <v>47</v>
      </c>
      <c r="H367" s="5" t="s">
        <v>47</v>
      </c>
      <c r="I367" s="5" t="s">
        <v>47</v>
      </c>
      <c r="J367" s="5" t="s">
        <v>47</v>
      </c>
      <c r="K367" s="5" t="s">
        <v>47</v>
      </c>
      <c r="L367" s="5" t="s">
        <v>47</v>
      </c>
      <c r="M367" s="5" t="s">
        <v>47</v>
      </c>
      <c r="N367" t="s">
        <v>11718</v>
      </c>
      <c r="O367" s="5" t="s">
        <v>7073</v>
      </c>
      <c r="P367" s="5" t="s">
        <v>7074</v>
      </c>
      <c r="Q367" s="5" t="s">
        <v>7075</v>
      </c>
      <c r="R367" s="5" t="s">
        <v>47</v>
      </c>
      <c r="S367" s="5">
        <v>43984</v>
      </c>
      <c r="T367" s="5" t="s">
        <v>7076</v>
      </c>
      <c r="U367" s="5" t="s">
        <v>7077</v>
      </c>
      <c r="V367" s="5">
        <v>2020</v>
      </c>
      <c r="W367" s="5">
        <v>158</v>
      </c>
      <c r="X367" s="5">
        <v>6</v>
      </c>
      <c r="Y367" s="5" t="s">
        <v>7078</v>
      </c>
      <c r="Z367" s="5" t="s">
        <v>47</v>
      </c>
      <c r="AA367" s="5">
        <v>43952</v>
      </c>
      <c r="AB367" s="5" t="s">
        <v>7027</v>
      </c>
      <c r="AC367" s="5" t="s">
        <v>7079</v>
      </c>
      <c r="AD367" s="5" t="s">
        <v>3611</v>
      </c>
      <c r="AE367" s="5" t="s">
        <v>47</v>
      </c>
      <c r="AF367" s="5" t="s">
        <v>47</v>
      </c>
      <c r="AG367" s="5" t="s">
        <v>7080</v>
      </c>
      <c r="AH367" s="5" t="s">
        <v>7081</v>
      </c>
      <c r="AI367" s="5" t="s">
        <v>7082</v>
      </c>
      <c r="AJ367" s="5" t="s">
        <v>47</v>
      </c>
      <c r="AK367" s="5" t="s">
        <v>7083</v>
      </c>
      <c r="AL367" s="5" t="s">
        <v>7084</v>
      </c>
      <c r="AM367" s="5" t="s">
        <v>7085</v>
      </c>
      <c r="AN367" s="5" t="s">
        <v>7086</v>
      </c>
      <c r="AO367" s="5" t="s">
        <v>7087</v>
      </c>
      <c r="AP367" s="5" t="s">
        <v>259</v>
      </c>
      <c r="AQ367" s="1" t="s">
        <v>11359</v>
      </c>
    </row>
    <row r="368" spans="1:44" x14ac:dyDescent="0.3">
      <c r="A368" s="5" t="s">
        <v>7088</v>
      </c>
      <c r="B368" s="5" t="s">
        <v>47</v>
      </c>
      <c r="C368" s="5" t="s">
        <v>47</v>
      </c>
      <c r="D368" s="5" t="s">
        <v>47</v>
      </c>
      <c r="E368" s="5" t="s">
        <v>47</v>
      </c>
      <c r="F368" s="5" t="s">
        <v>47</v>
      </c>
      <c r="G368" s="5" t="s">
        <v>47</v>
      </c>
      <c r="H368" s="5" t="s">
        <v>47</v>
      </c>
      <c r="I368" s="5" t="s">
        <v>47</v>
      </c>
      <c r="J368" s="5" t="s">
        <v>47</v>
      </c>
      <c r="K368" s="5" t="s">
        <v>47</v>
      </c>
      <c r="L368" s="5" t="s">
        <v>47</v>
      </c>
      <c r="M368" s="5" t="s">
        <v>47</v>
      </c>
      <c r="N368" t="s">
        <v>11719</v>
      </c>
      <c r="O368" s="5" t="s">
        <v>7089</v>
      </c>
      <c r="P368" s="5" t="s">
        <v>7090</v>
      </c>
      <c r="Q368" s="5" t="s">
        <v>7091</v>
      </c>
      <c r="R368" s="5" t="s">
        <v>7092</v>
      </c>
      <c r="S368" s="5">
        <v>43983</v>
      </c>
      <c r="T368" s="5" t="s">
        <v>7093</v>
      </c>
      <c r="U368" s="5" t="s">
        <v>7094</v>
      </c>
      <c r="V368" s="5">
        <v>2020</v>
      </c>
      <c r="W368" s="5">
        <v>21</v>
      </c>
      <c r="X368" s="5">
        <v>8</v>
      </c>
      <c r="Y368" s="5" t="s">
        <v>47</v>
      </c>
      <c r="Z368" s="5" t="s">
        <v>47</v>
      </c>
      <c r="AA368" s="5">
        <v>43923</v>
      </c>
      <c r="AB368" s="5" t="s">
        <v>367</v>
      </c>
      <c r="AC368" s="5" t="s">
        <v>7095</v>
      </c>
      <c r="AD368" s="5" t="s">
        <v>7061</v>
      </c>
      <c r="AE368" s="5" t="s">
        <v>7096</v>
      </c>
      <c r="AF368" s="5" t="s">
        <v>1448</v>
      </c>
      <c r="AG368" s="5" t="s">
        <v>7097</v>
      </c>
      <c r="AH368" s="5" t="s">
        <v>7098</v>
      </c>
      <c r="AI368" s="5" t="s">
        <v>7099</v>
      </c>
      <c r="AJ368" s="5">
        <v>32331412</v>
      </c>
      <c r="AK368" s="5" t="s">
        <v>7100</v>
      </c>
      <c r="AL368" s="5" t="s">
        <v>7101</v>
      </c>
      <c r="AM368" s="5" t="s">
        <v>7102</v>
      </c>
      <c r="AN368" s="5" t="s">
        <v>7103</v>
      </c>
      <c r="AO368" s="5" t="s">
        <v>7104</v>
      </c>
      <c r="AP368" s="5" t="s">
        <v>259</v>
      </c>
      <c r="AQ368" s="1" t="s">
        <v>11450</v>
      </c>
      <c r="AR368" s="2"/>
    </row>
    <row r="369" spans="1:44" x14ac:dyDescent="0.3">
      <c r="A369" s="5" t="s">
        <v>7105</v>
      </c>
      <c r="B369" s="5" t="s">
        <v>47</v>
      </c>
      <c r="C369" s="5" t="s">
        <v>47</v>
      </c>
      <c r="D369" s="5" t="s">
        <v>47</v>
      </c>
      <c r="E369" s="5" t="s">
        <v>47</v>
      </c>
      <c r="F369" s="5" t="s">
        <v>47</v>
      </c>
      <c r="G369" s="5" t="s">
        <v>47</v>
      </c>
      <c r="H369" s="5" t="s">
        <v>47</v>
      </c>
      <c r="I369" s="5" t="s">
        <v>47</v>
      </c>
      <c r="J369" s="5" t="s">
        <v>47</v>
      </c>
      <c r="K369" s="5" t="s">
        <v>47</v>
      </c>
      <c r="L369" s="5" t="s">
        <v>47</v>
      </c>
      <c r="M369" s="5" t="s">
        <v>47</v>
      </c>
      <c r="N369" t="s">
        <v>11720</v>
      </c>
      <c r="O369" s="5" t="s">
        <v>7106</v>
      </c>
      <c r="P369" s="5" t="s">
        <v>7107</v>
      </c>
      <c r="Q369" s="5" t="s">
        <v>7108</v>
      </c>
      <c r="R369" s="5" t="s">
        <v>7109</v>
      </c>
      <c r="S369" s="5">
        <v>43976</v>
      </c>
      <c r="T369" s="5" t="s">
        <v>7110</v>
      </c>
      <c r="U369" s="5" t="s">
        <v>7111</v>
      </c>
      <c r="V369" s="5">
        <v>2020</v>
      </c>
      <c r="W369" s="5">
        <v>9</v>
      </c>
      <c r="X369" s="5">
        <v>4</v>
      </c>
      <c r="Y369" s="5" t="s">
        <v>47</v>
      </c>
      <c r="Z369" s="5" t="s">
        <v>47</v>
      </c>
      <c r="AA369" s="5">
        <v>43922</v>
      </c>
      <c r="AB369" s="5" t="s">
        <v>87</v>
      </c>
      <c r="AC369" s="5" t="s">
        <v>7112</v>
      </c>
      <c r="AD369" s="5" t="s">
        <v>7061</v>
      </c>
      <c r="AE369" s="5" t="s">
        <v>7113</v>
      </c>
      <c r="AF369" s="5" t="s">
        <v>47</v>
      </c>
      <c r="AG369" s="5" t="s">
        <v>7114</v>
      </c>
      <c r="AH369" s="5" t="s">
        <v>7115</v>
      </c>
      <c r="AI369" s="5" t="s">
        <v>7116</v>
      </c>
      <c r="AJ369" s="5">
        <v>32331484</v>
      </c>
      <c r="AK369" s="5" t="s">
        <v>7117</v>
      </c>
      <c r="AL369" s="5" t="s">
        <v>7118</v>
      </c>
      <c r="AM369" s="5" t="s">
        <v>7119</v>
      </c>
      <c r="AN369" s="5" t="s">
        <v>7120</v>
      </c>
      <c r="AO369" s="5" t="s">
        <v>7121</v>
      </c>
      <c r="AP369" s="5" t="s">
        <v>259</v>
      </c>
      <c r="AQ369" s="1" t="s">
        <v>11448</v>
      </c>
      <c r="AR369" s="2"/>
    </row>
    <row r="370" spans="1:44" x14ac:dyDescent="0.3">
      <c r="A370" s="5" t="s">
        <v>7122</v>
      </c>
      <c r="B370" s="5" t="s">
        <v>47</v>
      </c>
      <c r="C370" s="5" t="s">
        <v>47</v>
      </c>
      <c r="D370" s="5" t="s">
        <v>47</v>
      </c>
      <c r="E370" s="5" t="s">
        <v>47</v>
      </c>
      <c r="F370" s="5" t="s">
        <v>47</v>
      </c>
      <c r="G370" s="5" t="s">
        <v>47</v>
      </c>
      <c r="H370" s="5" t="s">
        <v>47</v>
      </c>
      <c r="I370" s="5" t="s">
        <v>47</v>
      </c>
      <c r="J370" s="5" t="s">
        <v>47</v>
      </c>
      <c r="K370" s="5" t="s">
        <v>47</v>
      </c>
      <c r="L370" s="5" t="s">
        <v>47</v>
      </c>
      <c r="M370" s="5" t="s">
        <v>47</v>
      </c>
      <c r="N370" t="s">
        <v>11721</v>
      </c>
      <c r="O370" s="5" t="s">
        <v>7123</v>
      </c>
      <c r="P370" s="5" t="s">
        <v>7124</v>
      </c>
      <c r="Q370" s="5" t="s">
        <v>7125</v>
      </c>
      <c r="R370" s="5" t="s">
        <v>47</v>
      </c>
      <c r="S370" s="5">
        <v>43931</v>
      </c>
      <c r="T370" s="5" t="s">
        <v>7126</v>
      </c>
      <c r="U370" s="5" t="s">
        <v>7127</v>
      </c>
      <c r="V370" s="5">
        <v>2020</v>
      </c>
      <c r="W370" s="5">
        <v>28</v>
      </c>
      <c r="X370" s="5" t="s">
        <v>47</v>
      </c>
      <c r="Y370" s="5" t="s">
        <v>7128</v>
      </c>
      <c r="Z370" s="5" t="s">
        <v>47</v>
      </c>
      <c r="AA370" s="5">
        <v>43922</v>
      </c>
      <c r="AB370" s="5" t="s">
        <v>7027</v>
      </c>
      <c r="AC370" s="5" t="s">
        <v>7129</v>
      </c>
      <c r="AD370" s="5" t="s">
        <v>3673</v>
      </c>
      <c r="AE370" s="5" t="s">
        <v>47</v>
      </c>
      <c r="AF370" s="5" t="s">
        <v>47</v>
      </c>
      <c r="AG370" s="5" t="s">
        <v>47</v>
      </c>
      <c r="AH370" s="5" t="s">
        <v>7130</v>
      </c>
      <c r="AI370" s="5" t="s">
        <v>7131</v>
      </c>
      <c r="AJ370" s="5" t="s">
        <v>47</v>
      </c>
      <c r="AK370" s="5" t="s">
        <v>7132</v>
      </c>
      <c r="AL370" s="5" t="s">
        <v>7133</v>
      </c>
      <c r="AM370" s="5" t="s">
        <v>7134</v>
      </c>
      <c r="AN370" s="5" t="s">
        <v>7135</v>
      </c>
      <c r="AO370" s="5" t="s">
        <v>7136</v>
      </c>
      <c r="AP370" s="5" t="s">
        <v>259</v>
      </c>
      <c r="AQ370" s="1" t="s">
        <v>11448</v>
      </c>
    </row>
    <row r="371" spans="1:44" x14ac:dyDescent="0.3">
      <c r="A371" s="5" t="s">
        <v>7137</v>
      </c>
      <c r="B371" s="5" t="s">
        <v>47</v>
      </c>
      <c r="C371" s="5" t="s">
        <v>47</v>
      </c>
      <c r="D371" s="5" t="s">
        <v>47</v>
      </c>
      <c r="E371" s="5" t="s">
        <v>47</v>
      </c>
      <c r="F371" s="5" t="s">
        <v>47</v>
      </c>
      <c r="G371" s="5" t="s">
        <v>47</v>
      </c>
      <c r="H371" s="5" t="s">
        <v>47</v>
      </c>
      <c r="I371" s="5" t="s">
        <v>47</v>
      </c>
      <c r="J371" s="5" t="s">
        <v>47</v>
      </c>
      <c r="K371" s="5" t="s">
        <v>47</v>
      </c>
      <c r="L371" s="5" t="s">
        <v>47</v>
      </c>
      <c r="M371" s="5" t="s">
        <v>47</v>
      </c>
      <c r="N371" t="s">
        <v>11722</v>
      </c>
      <c r="O371" s="5" t="s">
        <v>7138</v>
      </c>
      <c r="P371" s="5" t="s">
        <v>7139</v>
      </c>
      <c r="Q371" s="5" t="s">
        <v>7140</v>
      </c>
      <c r="R371" s="5" t="s">
        <v>47</v>
      </c>
      <c r="S371" s="5">
        <v>43931</v>
      </c>
      <c r="T371" s="5" t="s">
        <v>7141</v>
      </c>
      <c r="U371" s="5" t="s">
        <v>7127</v>
      </c>
      <c r="V371" s="5">
        <v>2020</v>
      </c>
      <c r="W371" s="5">
        <v>28</v>
      </c>
      <c r="X371" s="5" t="s">
        <v>47</v>
      </c>
      <c r="Y371" s="5" t="s">
        <v>7142</v>
      </c>
      <c r="Z371" s="5" t="s">
        <v>47</v>
      </c>
      <c r="AA371" s="5">
        <v>43922</v>
      </c>
      <c r="AB371" s="5" t="s">
        <v>7027</v>
      </c>
      <c r="AC371" s="5" t="s">
        <v>7129</v>
      </c>
      <c r="AD371" s="5" t="s">
        <v>3673</v>
      </c>
      <c r="AE371" s="5" t="s">
        <v>47</v>
      </c>
      <c r="AF371" s="5" t="s">
        <v>47</v>
      </c>
      <c r="AG371" s="5" t="s">
        <v>47</v>
      </c>
      <c r="AH371" s="5" t="s">
        <v>7143</v>
      </c>
      <c r="AI371" s="5" t="s">
        <v>7144</v>
      </c>
      <c r="AJ371" s="5" t="s">
        <v>47</v>
      </c>
      <c r="AK371" s="5" t="s">
        <v>7145</v>
      </c>
      <c r="AL371" s="5" t="s">
        <v>7146</v>
      </c>
      <c r="AM371" s="5" t="s">
        <v>7147</v>
      </c>
      <c r="AN371" s="5" t="s">
        <v>7148</v>
      </c>
      <c r="AO371" s="5" t="s">
        <v>7149</v>
      </c>
      <c r="AP371" s="5" t="s">
        <v>259</v>
      </c>
      <c r="AQ371" s="1" t="s">
        <v>11448</v>
      </c>
    </row>
    <row r="372" spans="1:44" x14ac:dyDescent="0.3">
      <c r="A372" s="5" t="s">
        <v>7150</v>
      </c>
      <c r="B372" s="5" t="s">
        <v>47</v>
      </c>
      <c r="C372" s="5" t="s">
        <v>47</v>
      </c>
      <c r="D372" s="5" t="s">
        <v>47</v>
      </c>
      <c r="E372" s="5" t="s">
        <v>47</v>
      </c>
      <c r="F372" s="5" t="s">
        <v>47</v>
      </c>
      <c r="G372" s="5" t="s">
        <v>47</v>
      </c>
      <c r="H372" s="5" t="s">
        <v>47</v>
      </c>
      <c r="I372" s="5" t="s">
        <v>47</v>
      </c>
      <c r="J372" s="5" t="s">
        <v>47</v>
      </c>
      <c r="K372" s="5" t="s">
        <v>47</v>
      </c>
      <c r="L372" s="5" t="s">
        <v>47</v>
      </c>
      <c r="M372" s="5" t="s">
        <v>47</v>
      </c>
      <c r="N372" t="s">
        <v>11723</v>
      </c>
      <c r="O372" s="5" t="s">
        <v>7151</v>
      </c>
      <c r="P372" s="5" t="s">
        <v>7152</v>
      </c>
      <c r="Q372" s="5" t="s">
        <v>7153</v>
      </c>
      <c r="R372" s="5" t="s">
        <v>7154</v>
      </c>
      <c r="S372" s="5">
        <v>43892</v>
      </c>
      <c r="T372" s="5" t="s">
        <v>7155</v>
      </c>
      <c r="U372" s="5" t="s">
        <v>120</v>
      </c>
      <c r="V372" s="5">
        <v>2020</v>
      </c>
      <c r="W372" s="5">
        <v>128</v>
      </c>
      <c r="X372" s="5">
        <v>2</v>
      </c>
      <c r="Y372" s="5" t="s">
        <v>47</v>
      </c>
      <c r="Z372" s="5" t="s">
        <v>47</v>
      </c>
      <c r="AA372" s="5">
        <v>43862</v>
      </c>
      <c r="AB372" s="5" t="s">
        <v>87</v>
      </c>
      <c r="AC372" s="5" t="s">
        <v>121</v>
      </c>
      <c r="AD372" s="5" t="s">
        <v>595</v>
      </c>
      <c r="AE372" s="5" t="s">
        <v>47</v>
      </c>
      <c r="AF372" s="5" t="s">
        <v>7156</v>
      </c>
      <c r="AG372" s="5" t="s">
        <v>7157</v>
      </c>
      <c r="AH372" s="5" t="s">
        <v>7158</v>
      </c>
      <c r="AI372" s="5" t="s">
        <v>7159</v>
      </c>
      <c r="AJ372" s="5">
        <v>32068468</v>
      </c>
      <c r="AK372" s="5" t="s">
        <v>7160</v>
      </c>
      <c r="AL372" s="5" t="s">
        <v>7161</v>
      </c>
      <c r="AM372" s="5" t="s">
        <v>7162</v>
      </c>
      <c r="AN372" s="5" t="s">
        <v>7163</v>
      </c>
      <c r="AO372" s="5" t="s">
        <v>7164</v>
      </c>
      <c r="AP372" s="5" t="s">
        <v>259</v>
      </c>
      <c r="AQ372" s="1" t="s">
        <v>11214</v>
      </c>
      <c r="AR372" s="2"/>
    </row>
    <row r="373" spans="1:44" x14ac:dyDescent="0.3">
      <c r="A373" s="5" t="s">
        <v>7165</v>
      </c>
      <c r="B373" s="5" t="s">
        <v>47</v>
      </c>
      <c r="C373" s="5" t="s">
        <v>47</v>
      </c>
      <c r="D373" s="5" t="s">
        <v>47</v>
      </c>
      <c r="E373" s="5" t="s">
        <v>47</v>
      </c>
      <c r="F373" s="5" t="s">
        <v>47</v>
      </c>
      <c r="G373" s="5" t="s">
        <v>47</v>
      </c>
      <c r="H373" s="5" t="s">
        <v>47</v>
      </c>
      <c r="I373" s="5" t="s">
        <v>47</v>
      </c>
      <c r="J373" s="5" t="s">
        <v>47</v>
      </c>
      <c r="K373" s="5" t="s">
        <v>47</v>
      </c>
      <c r="L373" s="5" t="s">
        <v>47</v>
      </c>
      <c r="M373" s="5" t="s">
        <v>47</v>
      </c>
      <c r="N373" t="s">
        <v>11724</v>
      </c>
      <c r="O373" s="5" t="s">
        <v>7166</v>
      </c>
      <c r="P373" s="5" t="s">
        <v>7167</v>
      </c>
      <c r="Q373" s="5" t="s">
        <v>7168</v>
      </c>
      <c r="R373" s="5" t="s">
        <v>47</v>
      </c>
      <c r="S373" s="5">
        <v>43889</v>
      </c>
      <c r="T373" s="5" t="s">
        <v>7169</v>
      </c>
      <c r="U373" s="5" t="s">
        <v>7170</v>
      </c>
      <c r="V373" s="5">
        <v>2020</v>
      </c>
      <c r="W373" s="5">
        <v>30</v>
      </c>
      <c r="X373" s="5" t="s">
        <v>47</v>
      </c>
      <c r="Y373" s="5" t="s">
        <v>7171</v>
      </c>
      <c r="Z373" s="5" t="s">
        <v>47</v>
      </c>
      <c r="AA373" s="5">
        <v>43862</v>
      </c>
      <c r="AB373" s="5" t="s">
        <v>7027</v>
      </c>
      <c r="AC373" s="5" t="s">
        <v>7172</v>
      </c>
      <c r="AD373" s="5" t="s">
        <v>7173</v>
      </c>
      <c r="AE373" s="5" t="s">
        <v>47</v>
      </c>
      <c r="AF373" s="5" t="s">
        <v>47</v>
      </c>
      <c r="AG373" s="5" t="s">
        <v>7174</v>
      </c>
      <c r="AH373" s="5" t="s">
        <v>7175</v>
      </c>
      <c r="AI373" s="5" t="s">
        <v>7176</v>
      </c>
      <c r="AJ373" s="5" t="s">
        <v>47</v>
      </c>
      <c r="AK373" s="5" t="s">
        <v>7177</v>
      </c>
      <c r="AL373" s="5" t="s">
        <v>7178</v>
      </c>
      <c r="AM373" s="5" t="s">
        <v>7179</v>
      </c>
      <c r="AN373" s="5" t="s">
        <v>7180</v>
      </c>
      <c r="AO373" s="5" t="s">
        <v>7181</v>
      </c>
      <c r="AP373" s="5" t="s">
        <v>259</v>
      </c>
      <c r="AQ373" s="1" t="s">
        <v>11448</v>
      </c>
      <c r="AR373" s="2"/>
    </row>
    <row r="374" spans="1:44" x14ac:dyDescent="0.3">
      <c r="A374" s="5" t="s">
        <v>7182</v>
      </c>
      <c r="B374" s="5" t="s">
        <v>47</v>
      </c>
      <c r="C374" s="5" t="s">
        <v>47</v>
      </c>
      <c r="D374" s="5" t="s">
        <v>47</v>
      </c>
      <c r="E374" s="5" t="s">
        <v>47</v>
      </c>
      <c r="F374" s="5" t="s">
        <v>47</v>
      </c>
      <c r="G374" s="5" t="s">
        <v>47</v>
      </c>
      <c r="H374" s="5" t="s">
        <v>47</v>
      </c>
      <c r="I374" s="5" t="s">
        <v>47</v>
      </c>
      <c r="J374" s="5" t="s">
        <v>47</v>
      </c>
      <c r="K374" s="5" t="s">
        <v>47</v>
      </c>
      <c r="L374" s="5" t="s">
        <v>47</v>
      </c>
      <c r="M374" s="5" t="s">
        <v>47</v>
      </c>
      <c r="N374" t="s">
        <v>11725</v>
      </c>
      <c r="O374" s="5" t="s">
        <v>7183</v>
      </c>
      <c r="P374" s="5" t="s">
        <v>7184</v>
      </c>
      <c r="Q374" s="5" t="s">
        <v>7185</v>
      </c>
      <c r="R374" s="5" t="s">
        <v>7186</v>
      </c>
      <c r="S374" s="5">
        <v>44173</v>
      </c>
      <c r="T374" s="5" t="s">
        <v>7187</v>
      </c>
      <c r="U374" s="5" t="s">
        <v>7188</v>
      </c>
      <c r="V374" s="5">
        <v>2020</v>
      </c>
      <c r="W374" s="5">
        <v>82</v>
      </c>
      <c r="X374" s="5" t="s">
        <v>47</v>
      </c>
      <c r="Y374" s="5">
        <v>63</v>
      </c>
      <c r="Z374" s="5">
        <v>68</v>
      </c>
      <c r="AA374" s="5">
        <v>2020</v>
      </c>
      <c r="AB374" s="5" t="s">
        <v>87</v>
      </c>
      <c r="AC374" s="5" t="s">
        <v>7189</v>
      </c>
      <c r="AD374" s="5" t="s">
        <v>7190</v>
      </c>
      <c r="AE374" s="5" t="s">
        <v>7191</v>
      </c>
      <c r="AF374" s="5" t="s">
        <v>47</v>
      </c>
      <c r="AG374" s="5" t="s">
        <v>7192</v>
      </c>
      <c r="AH374" s="5" t="s">
        <v>7193</v>
      </c>
      <c r="AI374" s="5" t="s">
        <v>7194</v>
      </c>
      <c r="AJ374" s="5" t="s">
        <v>47</v>
      </c>
      <c r="AK374" s="5" t="s">
        <v>7195</v>
      </c>
      <c r="AL374" s="5" t="s">
        <v>47</v>
      </c>
      <c r="AM374" s="5" t="s">
        <v>47</v>
      </c>
      <c r="AN374" s="5" t="s">
        <v>7196</v>
      </c>
      <c r="AO374" s="5" t="s">
        <v>7197</v>
      </c>
      <c r="AP374" s="5" t="s">
        <v>259</v>
      </c>
      <c r="AQ374" s="1" t="s">
        <v>11448</v>
      </c>
      <c r="AR374" s="2"/>
    </row>
    <row r="375" spans="1:44" x14ac:dyDescent="0.3">
      <c r="A375" s="5" t="s">
        <v>7198</v>
      </c>
      <c r="B375" s="5" t="s">
        <v>47</v>
      </c>
      <c r="C375" s="5" t="s">
        <v>47</v>
      </c>
      <c r="D375" s="5" t="s">
        <v>47</v>
      </c>
      <c r="E375" s="5" t="s">
        <v>47</v>
      </c>
      <c r="F375" s="5" t="s">
        <v>47</v>
      </c>
      <c r="G375" s="5" t="s">
        <v>47</v>
      </c>
      <c r="H375" s="5" t="s">
        <v>47</v>
      </c>
      <c r="I375" s="5" t="s">
        <v>47</v>
      </c>
      <c r="J375" s="5" t="s">
        <v>47</v>
      </c>
      <c r="K375" s="5" t="s">
        <v>47</v>
      </c>
      <c r="L375" s="5" t="s">
        <v>47</v>
      </c>
      <c r="M375" s="5" t="s">
        <v>47</v>
      </c>
      <c r="N375" t="s">
        <v>11726</v>
      </c>
      <c r="O375" s="5" t="s">
        <v>7199</v>
      </c>
      <c r="P375" s="5" t="s">
        <v>7200</v>
      </c>
      <c r="Q375" s="5" t="s">
        <v>7201</v>
      </c>
      <c r="R375" s="5" t="s">
        <v>7202</v>
      </c>
      <c r="S375" s="5" t="s">
        <v>47</v>
      </c>
      <c r="T375" s="5" t="s">
        <v>7203</v>
      </c>
      <c r="U375" s="5" t="s">
        <v>7204</v>
      </c>
      <c r="V375" s="5">
        <v>2020</v>
      </c>
      <c r="W375" s="5">
        <v>2020</v>
      </c>
      <c r="X375" s="5" t="s">
        <v>47</v>
      </c>
      <c r="Y375" s="5" t="s">
        <v>47</v>
      </c>
      <c r="Z375" s="5" t="s">
        <v>47</v>
      </c>
      <c r="AA375" s="5">
        <v>2020</v>
      </c>
      <c r="AB375" s="5" t="s">
        <v>87</v>
      </c>
      <c r="AC375" s="5" t="s">
        <v>7205</v>
      </c>
      <c r="AD375" s="5" t="s">
        <v>7206</v>
      </c>
      <c r="AE375" s="5" t="s">
        <v>47</v>
      </c>
      <c r="AF375" s="5" t="s">
        <v>7029</v>
      </c>
      <c r="AG375" s="5" t="s">
        <v>47</v>
      </c>
      <c r="AH375" s="5" t="s">
        <v>7207</v>
      </c>
      <c r="AI375" s="5" t="s">
        <v>7208</v>
      </c>
      <c r="AJ375" s="5" t="s">
        <v>47</v>
      </c>
      <c r="AK375" s="5" t="s">
        <v>7209</v>
      </c>
      <c r="AL375" s="5" t="s">
        <v>7210</v>
      </c>
      <c r="AM375" s="5" t="s">
        <v>7211</v>
      </c>
      <c r="AN375" s="5" t="s">
        <v>7212</v>
      </c>
      <c r="AO375" s="5" t="s">
        <v>7213</v>
      </c>
      <c r="AP375" s="5" t="s">
        <v>98</v>
      </c>
      <c r="AQ375" s="1" t="s">
        <v>11448</v>
      </c>
    </row>
    <row r="376" spans="1:44" x14ac:dyDescent="0.3">
      <c r="A376" s="5" t="s">
        <v>7214</v>
      </c>
      <c r="B376" s="5" t="s">
        <v>47</v>
      </c>
      <c r="C376" s="5" t="s">
        <v>47</v>
      </c>
      <c r="D376" s="5" t="s">
        <v>47</v>
      </c>
      <c r="E376" s="5" t="s">
        <v>47</v>
      </c>
      <c r="F376" s="5" t="s">
        <v>47</v>
      </c>
      <c r="G376" s="5" t="s">
        <v>47</v>
      </c>
      <c r="H376" s="5" t="s">
        <v>47</v>
      </c>
      <c r="I376" s="5" t="s">
        <v>47</v>
      </c>
      <c r="J376" s="5" t="s">
        <v>47</v>
      </c>
      <c r="K376" s="5" t="s">
        <v>47</v>
      </c>
      <c r="L376" s="5" t="s">
        <v>47</v>
      </c>
      <c r="M376" s="5" t="s">
        <v>47</v>
      </c>
      <c r="N376" t="s">
        <v>11727</v>
      </c>
      <c r="O376" s="5" t="s">
        <v>7215</v>
      </c>
      <c r="P376" s="5" t="s">
        <v>7216</v>
      </c>
      <c r="Q376" s="5" t="s">
        <v>7217</v>
      </c>
      <c r="R376" s="5" t="s">
        <v>7218</v>
      </c>
      <c r="S376" s="5">
        <v>43823</v>
      </c>
      <c r="T376" s="5" t="s">
        <v>7219</v>
      </c>
      <c r="U376" s="5" t="s">
        <v>7220</v>
      </c>
      <c r="V376" s="5">
        <v>2019</v>
      </c>
      <c r="W376" s="5">
        <v>19</v>
      </c>
      <c r="X376" s="5">
        <v>1</v>
      </c>
      <c r="Y376" s="5" t="s">
        <v>47</v>
      </c>
      <c r="Z376" s="5" t="s">
        <v>47</v>
      </c>
      <c r="AA376" s="5">
        <v>43810</v>
      </c>
      <c r="AB376" s="5" t="s">
        <v>87</v>
      </c>
      <c r="AC376" s="5" t="s">
        <v>7221</v>
      </c>
      <c r="AD376" s="5" t="s">
        <v>766</v>
      </c>
      <c r="AE376" s="5" t="s">
        <v>7222</v>
      </c>
      <c r="AF376" s="5" t="s">
        <v>47</v>
      </c>
      <c r="AG376" s="5" t="s">
        <v>7223</v>
      </c>
      <c r="AH376" s="5" t="s">
        <v>7224</v>
      </c>
      <c r="AI376" s="5" t="s">
        <v>7225</v>
      </c>
      <c r="AJ376" s="5">
        <v>31829170</v>
      </c>
      <c r="AK376" s="5" t="s">
        <v>7226</v>
      </c>
      <c r="AL376" s="5" t="s">
        <v>7227</v>
      </c>
      <c r="AM376" s="5" t="s">
        <v>7228</v>
      </c>
      <c r="AN376" s="5" t="s">
        <v>7229</v>
      </c>
      <c r="AO376" s="5" t="s">
        <v>7230</v>
      </c>
      <c r="AP376" s="5" t="s">
        <v>1188</v>
      </c>
      <c r="AQ376" s="1" t="s">
        <v>11448</v>
      </c>
      <c r="AR376" s="2"/>
    </row>
    <row r="377" spans="1:44" x14ac:dyDescent="0.3">
      <c r="A377" s="5" t="s">
        <v>7231</v>
      </c>
      <c r="B377" s="5" t="s">
        <v>47</v>
      </c>
      <c r="C377" s="5" t="s">
        <v>47</v>
      </c>
      <c r="D377" s="5" t="s">
        <v>47</v>
      </c>
      <c r="E377" s="5" t="s">
        <v>47</v>
      </c>
      <c r="F377" s="5" t="s">
        <v>47</v>
      </c>
      <c r="G377" s="5" t="s">
        <v>47</v>
      </c>
      <c r="H377" s="5" t="s">
        <v>47</v>
      </c>
      <c r="I377" s="5" t="s">
        <v>47</v>
      </c>
      <c r="J377" s="5" t="s">
        <v>47</v>
      </c>
      <c r="K377" s="5" t="s">
        <v>47</v>
      </c>
      <c r="L377" s="5" t="s">
        <v>47</v>
      </c>
      <c r="M377" s="5" t="s">
        <v>47</v>
      </c>
      <c r="N377" t="s">
        <v>11728</v>
      </c>
      <c r="O377" s="5" t="s">
        <v>1247</v>
      </c>
      <c r="P377" s="5" t="s">
        <v>1251</v>
      </c>
      <c r="Q377" s="5" t="s">
        <v>7232</v>
      </c>
      <c r="R377" s="5" t="s">
        <v>47</v>
      </c>
      <c r="S377" s="5" t="s">
        <v>47</v>
      </c>
      <c r="T377" s="5" t="s">
        <v>7233</v>
      </c>
      <c r="U377" s="5" t="s">
        <v>7234</v>
      </c>
      <c r="V377" s="5">
        <v>2019</v>
      </c>
      <c r="W377" s="5" t="s">
        <v>47</v>
      </c>
      <c r="X377" s="5" t="s">
        <v>47</v>
      </c>
      <c r="Y377" s="5">
        <v>105185</v>
      </c>
      <c r="Z377" s="5" t="s">
        <v>47</v>
      </c>
      <c r="AA377" s="5">
        <v>43757</v>
      </c>
      <c r="AB377" s="5" t="s">
        <v>7235</v>
      </c>
      <c r="AC377" s="5" t="s">
        <v>7236</v>
      </c>
      <c r="AD377" s="5" t="s">
        <v>369</v>
      </c>
      <c r="AE377" s="5" t="s">
        <v>1255</v>
      </c>
      <c r="AF377" s="5" t="s">
        <v>1448</v>
      </c>
      <c r="AG377" s="5" t="s">
        <v>7237</v>
      </c>
      <c r="AH377" s="5" t="s">
        <v>7238</v>
      </c>
      <c r="AI377" s="5" t="s">
        <v>7239</v>
      </c>
      <c r="AJ377" s="5">
        <v>31668669</v>
      </c>
      <c r="AK377" s="5" t="s">
        <v>7240</v>
      </c>
      <c r="AL377" s="5" t="s">
        <v>7241</v>
      </c>
      <c r="AM377" s="5" t="s">
        <v>1261</v>
      </c>
      <c r="AN377" s="5" t="s">
        <v>7242</v>
      </c>
      <c r="AO377" s="5" t="s">
        <v>7243</v>
      </c>
      <c r="AP377" s="5" t="s">
        <v>378</v>
      </c>
      <c r="AQ377" s="1" t="s">
        <v>11359</v>
      </c>
    </row>
    <row r="378" spans="1:44" x14ac:dyDescent="0.3">
      <c r="A378" s="5" t="s">
        <v>7244</v>
      </c>
      <c r="B378" s="5" t="s">
        <v>47</v>
      </c>
      <c r="C378" s="5" t="s">
        <v>47</v>
      </c>
      <c r="D378" s="5" t="s">
        <v>47</v>
      </c>
      <c r="E378" s="5" t="s">
        <v>47</v>
      </c>
      <c r="F378" s="5" t="s">
        <v>47</v>
      </c>
      <c r="G378" s="5" t="s">
        <v>47</v>
      </c>
      <c r="H378" s="5" t="s">
        <v>47</v>
      </c>
      <c r="I378" s="5" t="s">
        <v>47</v>
      </c>
      <c r="J378" s="5" t="s">
        <v>47</v>
      </c>
      <c r="K378" s="5" t="s">
        <v>47</v>
      </c>
      <c r="L378" s="5" t="s">
        <v>47</v>
      </c>
      <c r="M378" s="5" t="s">
        <v>47</v>
      </c>
      <c r="N378" t="s">
        <v>11729</v>
      </c>
      <c r="O378" s="5" t="s">
        <v>7245</v>
      </c>
      <c r="P378" s="5" t="s">
        <v>7246</v>
      </c>
      <c r="Q378" s="5" t="s">
        <v>7247</v>
      </c>
      <c r="R378" s="5" t="s">
        <v>47</v>
      </c>
      <c r="S378" s="5">
        <v>43742</v>
      </c>
      <c r="T378" s="5" t="s">
        <v>7248</v>
      </c>
      <c r="U378" s="5" t="s">
        <v>7249</v>
      </c>
      <c r="V378" s="5">
        <v>2019</v>
      </c>
      <c r="W378" s="5">
        <v>17</v>
      </c>
      <c r="X378" s="5" t="s">
        <v>47</v>
      </c>
      <c r="Y378" s="5" t="s">
        <v>7250</v>
      </c>
      <c r="Z378" s="5" t="s">
        <v>47</v>
      </c>
      <c r="AA378" s="5">
        <v>43739</v>
      </c>
      <c r="AB378" s="5" t="s">
        <v>7027</v>
      </c>
      <c r="AC378" s="5" t="s">
        <v>7251</v>
      </c>
      <c r="AD378" s="5" t="s">
        <v>992</v>
      </c>
      <c r="AE378" s="5" t="s">
        <v>47</v>
      </c>
      <c r="AF378" s="5" t="s">
        <v>1037</v>
      </c>
      <c r="AG378" s="5" t="s">
        <v>6503</v>
      </c>
      <c r="AH378" s="5" t="s">
        <v>7252</v>
      </c>
      <c r="AI378" s="5" t="s">
        <v>7253</v>
      </c>
      <c r="AJ378" s="5" t="s">
        <v>47</v>
      </c>
      <c r="AK378" s="5" t="s">
        <v>7254</v>
      </c>
      <c r="AL378" s="5" t="s">
        <v>7255</v>
      </c>
      <c r="AM378" s="5" t="s">
        <v>7256</v>
      </c>
      <c r="AN378" s="5" t="s">
        <v>7257</v>
      </c>
      <c r="AO378" s="5" t="s">
        <v>7258</v>
      </c>
      <c r="AP378" s="5" t="s">
        <v>1188</v>
      </c>
      <c r="AQ378" s="1" t="s">
        <v>11186</v>
      </c>
    </row>
    <row r="379" spans="1:44" x14ac:dyDescent="0.3">
      <c r="A379" s="5" t="s">
        <v>7259</v>
      </c>
      <c r="B379" s="5" t="s">
        <v>47</v>
      </c>
      <c r="C379" s="5" t="s">
        <v>47</v>
      </c>
      <c r="D379" s="5" t="s">
        <v>47</v>
      </c>
      <c r="E379" s="5" t="s">
        <v>47</v>
      </c>
      <c r="F379" s="5" t="s">
        <v>47</v>
      </c>
      <c r="G379" s="5" t="s">
        <v>47</v>
      </c>
      <c r="H379" s="5" t="s">
        <v>47</v>
      </c>
      <c r="I379" s="5" t="s">
        <v>47</v>
      </c>
      <c r="J379" s="5" t="s">
        <v>47</v>
      </c>
      <c r="K379" s="5" t="s">
        <v>47</v>
      </c>
      <c r="L379" s="5" t="s">
        <v>47</v>
      </c>
      <c r="M379" s="5" t="s">
        <v>47</v>
      </c>
      <c r="N379" t="s">
        <v>11730</v>
      </c>
      <c r="O379" s="5" t="s">
        <v>7260</v>
      </c>
      <c r="P379" s="5" t="s">
        <v>7261</v>
      </c>
      <c r="Q379" s="5" t="s">
        <v>7262</v>
      </c>
      <c r="R379" s="5" t="s">
        <v>7263</v>
      </c>
      <c r="S379" s="5">
        <v>43873</v>
      </c>
      <c r="T379" s="5" t="s">
        <v>7264</v>
      </c>
      <c r="U379" s="5" t="s">
        <v>7265</v>
      </c>
      <c r="V379" s="5">
        <v>2019</v>
      </c>
      <c r="W379" s="5">
        <v>114</v>
      </c>
      <c r="X379" s="5" t="s">
        <v>47</v>
      </c>
      <c r="Y379" s="5" t="s">
        <v>7266</v>
      </c>
      <c r="Z379" s="5" t="s">
        <v>7267</v>
      </c>
      <c r="AA379" s="5">
        <v>43739</v>
      </c>
      <c r="AB379" s="5" t="s">
        <v>7027</v>
      </c>
      <c r="AC379" s="5" t="s">
        <v>7268</v>
      </c>
      <c r="AD379" s="5" t="s">
        <v>746</v>
      </c>
      <c r="AE379" s="5" t="s">
        <v>47</v>
      </c>
      <c r="AF379" s="5" t="s">
        <v>1061</v>
      </c>
      <c r="AG379" s="5" t="s">
        <v>7269</v>
      </c>
      <c r="AH379" s="5" t="s">
        <v>7270</v>
      </c>
      <c r="AI379" s="5" t="s">
        <v>7271</v>
      </c>
      <c r="AJ379" s="5" t="s">
        <v>47</v>
      </c>
      <c r="AK379" s="5" t="s">
        <v>7272</v>
      </c>
      <c r="AL379" s="5" t="s">
        <v>7273</v>
      </c>
      <c r="AM379" s="5" t="s">
        <v>7274</v>
      </c>
      <c r="AN379" s="5" t="s">
        <v>7275</v>
      </c>
      <c r="AO379" s="5" t="s">
        <v>7276</v>
      </c>
      <c r="AP379" s="5" t="s">
        <v>259</v>
      </c>
      <c r="AQ379" s="1" t="s">
        <v>11214</v>
      </c>
      <c r="AR379" s="2"/>
    </row>
    <row r="380" spans="1:44" x14ac:dyDescent="0.3">
      <c r="A380" s="5" t="s">
        <v>7277</v>
      </c>
      <c r="B380" s="5" t="s">
        <v>47</v>
      </c>
      <c r="C380" s="5" t="s">
        <v>47</v>
      </c>
      <c r="D380" s="5" t="s">
        <v>47</v>
      </c>
      <c r="E380" s="5" t="s">
        <v>47</v>
      </c>
      <c r="F380" s="5" t="s">
        <v>47</v>
      </c>
      <c r="G380" s="5" t="s">
        <v>47</v>
      </c>
      <c r="H380" s="5" t="s">
        <v>47</v>
      </c>
      <c r="I380" s="5" t="s">
        <v>47</v>
      </c>
      <c r="J380" s="5" t="s">
        <v>47</v>
      </c>
      <c r="K380" s="5" t="s">
        <v>47</v>
      </c>
      <c r="L380" s="5" t="s">
        <v>47</v>
      </c>
      <c r="M380" s="5" t="s">
        <v>47</v>
      </c>
      <c r="N380" t="s">
        <v>11731</v>
      </c>
      <c r="O380" s="5" t="s">
        <v>7278</v>
      </c>
      <c r="P380" s="5" t="s">
        <v>7279</v>
      </c>
      <c r="Q380" s="5" t="s">
        <v>7280</v>
      </c>
      <c r="R380" s="5" t="s">
        <v>7281</v>
      </c>
      <c r="S380" s="5">
        <v>43728</v>
      </c>
      <c r="T380" s="5" t="s">
        <v>7282</v>
      </c>
      <c r="U380" s="5" t="s">
        <v>7283</v>
      </c>
      <c r="V380" s="5">
        <v>2019</v>
      </c>
      <c r="W380" s="5">
        <v>25</v>
      </c>
      <c r="X380" s="5">
        <v>5</v>
      </c>
      <c r="Y380" s="5" t="s">
        <v>7284</v>
      </c>
      <c r="Z380" s="5" t="s">
        <v>47</v>
      </c>
      <c r="AA380" s="5">
        <v>43709</v>
      </c>
      <c r="AB380" s="5" t="s">
        <v>7027</v>
      </c>
      <c r="AC380" s="5" t="s">
        <v>7285</v>
      </c>
      <c r="AD380" s="5" t="s">
        <v>7286</v>
      </c>
      <c r="AE380" s="5" t="s">
        <v>47</v>
      </c>
      <c r="AF380" s="5" t="s">
        <v>47</v>
      </c>
      <c r="AG380" s="5" t="s">
        <v>47</v>
      </c>
      <c r="AH380" s="5" t="s">
        <v>7287</v>
      </c>
      <c r="AI380" s="5" t="s">
        <v>7288</v>
      </c>
      <c r="AJ380" s="5" t="s">
        <v>47</v>
      </c>
      <c r="AK380" s="5" t="s">
        <v>7289</v>
      </c>
      <c r="AL380" s="5" t="s">
        <v>7290</v>
      </c>
      <c r="AM380" s="5" t="s">
        <v>7291</v>
      </c>
      <c r="AN380" s="5" t="s">
        <v>7292</v>
      </c>
      <c r="AO380" s="5" t="s">
        <v>7293</v>
      </c>
      <c r="AP380" s="5" t="s">
        <v>1188</v>
      </c>
      <c r="AQ380" s="1" t="s">
        <v>11448</v>
      </c>
      <c r="AR380" s="2"/>
    </row>
    <row r="381" spans="1:44" x14ac:dyDescent="0.3">
      <c r="A381" s="5" t="s">
        <v>7294</v>
      </c>
      <c r="B381" s="5" t="s">
        <v>47</v>
      </c>
      <c r="C381" s="5" t="s">
        <v>47</v>
      </c>
      <c r="D381" s="5" t="s">
        <v>47</v>
      </c>
      <c r="E381" s="5" t="s">
        <v>47</v>
      </c>
      <c r="F381" s="5" t="s">
        <v>47</v>
      </c>
      <c r="G381" s="5" t="s">
        <v>47</v>
      </c>
      <c r="H381" s="5" t="s">
        <v>47</v>
      </c>
      <c r="I381" s="5" t="s">
        <v>47</v>
      </c>
      <c r="J381" s="5" t="s">
        <v>47</v>
      </c>
      <c r="K381" s="5" t="s">
        <v>47</v>
      </c>
      <c r="L381" s="5" t="s">
        <v>47</v>
      </c>
      <c r="M381" s="5" t="s">
        <v>47</v>
      </c>
      <c r="N381" t="s">
        <v>11732</v>
      </c>
      <c r="O381" s="5" t="s">
        <v>7295</v>
      </c>
      <c r="P381" s="5" t="s">
        <v>7296</v>
      </c>
      <c r="Q381" s="5" t="s">
        <v>7297</v>
      </c>
      <c r="R381" s="5" t="s">
        <v>7298</v>
      </c>
      <c r="S381" s="5">
        <v>43728</v>
      </c>
      <c r="T381" s="5" t="s">
        <v>7299</v>
      </c>
      <c r="U381" s="5" t="s">
        <v>7283</v>
      </c>
      <c r="V381" s="5">
        <v>2019</v>
      </c>
      <c r="W381" s="5">
        <v>25</v>
      </c>
      <c r="X381" s="5">
        <v>5</v>
      </c>
      <c r="Y381" s="5" t="s">
        <v>7300</v>
      </c>
      <c r="Z381" s="5" t="s">
        <v>47</v>
      </c>
      <c r="AA381" s="5">
        <v>43709</v>
      </c>
      <c r="AB381" s="5" t="s">
        <v>7027</v>
      </c>
      <c r="AC381" s="5" t="s">
        <v>7285</v>
      </c>
      <c r="AD381" s="5" t="s">
        <v>7286</v>
      </c>
      <c r="AE381" s="5" t="s">
        <v>47</v>
      </c>
      <c r="AF381" s="5" t="s">
        <v>47</v>
      </c>
      <c r="AG381" s="5" t="s">
        <v>6503</v>
      </c>
      <c r="AH381" s="5" t="s">
        <v>7301</v>
      </c>
      <c r="AI381" s="5" t="s">
        <v>7302</v>
      </c>
      <c r="AJ381" s="5" t="s">
        <v>47</v>
      </c>
      <c r="AK381" s="5" t="s">
        <v>7303</v>
      </c>
      <c r="AL381" s="5" t="s">
        <v>7304</v>
      </c>
      <c r="AM381" s="5" t="s">
        <v>7305</v>
      </c>
      <c r="AN381" s="5" t="s">
        <v>7306</v>
      </c>
      <c r="AO381" s="5" t="s">
        <v>7307</v>
      </c>
      <c r="AP381" s="5" t="s">
        <v>1188</v>
      </c>
      <c r="AQ381" s="1" t="s">
        <v>11448</v>
      </c>
    </row>
    <row r="382" spans="1:44" x14ac:dyDescent="0.3">
      <c r="A382" s="5" t="s">
        <v>7308</v>
      </c>
      <c r="B382" s="5" t="s">
        <v>47</v>
      </c>
      <c r="C382" s="5" t="s">
        <v>47</v>
      </c>
      <c r="D382" s="5" t="s">
        <v>47</v>
      </c>
      <c r="E382" s="5" t="s">
        <v>47</v>
      </c>
      <c r="F382" s="5" t="s">
        <v>47</v>
      </c>
      <c r="G382" s="5" t="s">
        <v>47</v>
      </c>
      <c r="H382" s="5" t="s">
        <v>47</v>
      </c>
      <c r="I382" s="5" t="s">
        <v>47</v>
      </c>
      <c r="J382" s="5" t="s">
        <v>47</v>
      </c>
      <c r="K382" s="5" t="s">
        <v>47</v>
      </c>
      <c r="L382" s="5" t="s">
        <v>47</v>
      </c>
      <c r="M382" s="5" t="s">
        <v>47</v>
      </c>
      <c r="N382" t="s">
        <v>11733</v>
      </c>
      <c r="O382" s="5" t="s">
        <v>7309</v>
      </c>
      <c r="P382" s="5" t="s">
        <v>7310</v>
      </c>
      <c r="Q382" s="5" t="s">
        <v>7311</v>
      </c>
      <c r="R382" s="5" t="s">
        <v>7312</v>
      </c>
      <c r="S382" s="5">
        <v>43850</v>
      </c>
      <c r="T382" s="5" t="s">
        <v>7313</v>
      </c>
      <c r="U382" s="5" t="s">
        <v>7314</v>
      </c>
      <c r="V382" s="5">
        <v>2019</v>
      </c>
      <c r="W382" s="5">
        <v>91</v>
      </c>
      <c r="X382" s="5" t="s">
        <v>47</v>
      </c>
      <c r="Y382" s="5">
        <v>343</v>
      </c>
      <c r="Z382" s="5" t="s">
        <v>47</v>
      </c>
      <c r="AA382" s="5">
        <v>43709</v>
      </c>
      <c r="AB382" s="5" t="s">
        <v>7027</v>
      </c>
      <c r="AC382" s="5" t="s">
        <v>7315</v>
      </c>
      <c r="AD382" s="5" t="s">
        <v>7316</v>
      </c>
      <c r="AE382" s="5" t="s">
        <v>47</v>
      </c>
      <c r="AF382" s="5" t="s">
        <v>47</v>
      </c>
      <c r="AG382" s="5" t="s">
        <v>7317</v>
      </c>
      <c r="AH382" s="5" t="s">
        <v>7318</v>
      </c>
      <c r="AI382" s="5" t="s">
        <v>7319</v>
      </c>
      <c r="AJ382" s="5" t="s">
        <v>47</v>
      </c>
      <c r="AK382" s="5" t="s">
        <v>7320</v>
      </c>
      <c r="AL382" s="5" t="s">
        <v>7321</v>
      </c>
      <c r="AM382" s="5" t="s">
        <v>7322</v>
      </c>
      <c r="AN382" s="5" t="s">
        <v>7323</v>
      </c>
      <c r="AO382" s="5" t="s">
        <v>7324</v>
      </c>
      <c r="AP382" s="5" t="s">
        <v>259</v>
      </c>
      <c r="AQ382" s="1" t="s">
        <v>11215</v>
      </c>
    </row>
    <row r="383" spans="1:44" x14ac:dyDescent="0.3">
      <c r="A383" s="5" t="s">
        <v>7325</v>
      </c>
      <c r="B383" s="5" t="s">
        <v>47</v>
      </c>
      <c r="C383" s="5" t="s">
        <v>47</v>
      </c>
      <c r="D383" s="5" t="s">
        <v>47</v>
      </c>
      <c r="E383" s="5" t="s">
        <v>47</v>
      </c>
      <c r="F383" s="5" t="s">
        <v>47</v>
      </c>
      <c r="G383" s="5" t="s">
        <v>47</v>
      </c>
      <c r="H383" s="5" t="s">
        <v>47</v>
      </c>
      <c r="I383" s="5" t="s">
        <v>47</v>
      </c>
      <c r="J383" s="5" t="s">
        <v>47</v>
      </c>
      <c r="K383" s="5" t="s">
        <v>47</v>
      </c>
      <c r="L383" s="5" t="s">
        <v>47</v>
      </c>
      <c r="M383" s="5" t="s">
        <v>47</v>
      </c>
      <c r="N383" t="s">
        <v>11734</v>
      </c>
      <c r="O383" s="5" t="s">
        <v>7326</v>
      </c>
      <c r="P383" s="5" t="s">
        <v>7327</v>
      </c>
      <c r="Q383" s="5" t="s">
        <v>7328</v>
      </c>
      <c r="R383" s="5" t="s">
        <v>47</v>
      </c>
      <c r="S383" s="5">
        <v>43752</v>
      </c>
      <c r="T383" s="5" t="s">
        <v>7329</v>
      </c>
      <c r="U383" s="5" t="s">
        <v>3665</v>
      </c>
      <c r="V383" s="5">
        <v>2019</v>
      </c>
      <c r="W383" s="5">
        <v>83</v>
      </c>
      <c r="X383" s="5" t="s">
        <v>47</v>
      </c>
      <c r="Y383" s="5" t="s">
        <v>7330</v>
      </c>
      <c r="Z383" s="5" t="s">
        <v>47</v>
      </c>
      <c r="AA383" s="5">
        <v>43678</v>
      </c>
      <c r="AB383" s="5" t="s">
        <v>7027</v>
      </c>
      <c r="AC383" s="5" t="s">
        <v>3672</v>
      </c>
      <c r="AD383" s="5" t="s">
        <v>3673</v>
      </c>
      <c r="AE383" s="5" t="s">
        <v>47</v>
      </c>
      <c r="AF383" s="5" t="s">
        <v>47</v>
      </c>
      <c r="AG383" s="5" t="s">
        <v>7331</v>
      </c>
      <c r="AH383" s="5" t="s">
        <v>7332</v>
      </c>
      <c r="AI383" s="5" t="s">
        <v>7333</v>
      </c>
      <c r="AJ383" s="5" t="s">
        <v>47</v>
      </c>
      <c r="AK383" s="5" t="s">
        <v>7334</v>
      </c>
      <c r="AL383" s="5" t="s">
        <v>7335</v>
      </c>
      <c r="AM383" s="5" t="s">
        <v>7336</v>
      </c>
      <c r="AN383" s="5" t="s">
        <v>7337</v>
      </c>
      <c r="AO383" s="5" t="s">
        <v>7338</v>
      </c>
      <c r="AP383" s="5" t="s">
        <v>1188</v>
      </c>
      <c r="AQ383" s="1" t="s">
        <v>11359</v>
      </c>
    </row>
    <row r="384" spans="1:44" x14ac:dyDescent="0.3">
      <c r="A384" s="5" t="s">
        <v>7339</v>
      </c>
      <c r="B384" s="5" t="s">
        <v>47</v>
      </c>
      <c r="C384" s="5" t="s">
        <v>47</v>
      </c>
      <c r="D384" s="5" t="s">
        <v>47</v>
      </c>
      <c r="E384" s="5" t="s">
        <v>47</v>
      </c>
      <c r="F384" s="5" t="s">
        <v>47</v>
      </c>
      <c r="G384" s="5" t="s">
        <v>47</v>
      </c>
      <c r="H384" s="5" t="s">
        <v>47</v>
      </c>
      <c r="I384" s="5" t="s">
        <v>47</v>
      </c>
      <c r="J384" s="5" t="s">
        <v>47</v>
      </c>
      <c r="K384" s="5" t="s">
        <v>47</v>
      </c>
      <c r="L384" s="5" t="s">
        <v>47</v>
      </c>
      <c r="M384" s="5" t="s">
        <v>47</v>
      </c>
      <c r="N384" t="s">
        <v>11735</v>
      </c>
      <c r="O384" s="5" t="s">
        <v>7340</v>
      </c>
      <c r="P384" s="5" t="s">
        <v>7341</v>
      </c>
      <c r="Q384" s="5" t="s">
        <v>7342</v>
      </c>
      <c r="R384" s="5" t="s">
        <v>7343</v>
      </c>
      <c r="S384" s="5">
        <v>43713</v>
      </c>
      <c r="T384" s="5" t="s">
        <v>7344</v>
      </c>
      <c r="U384" s="5" t="s">
        <v>2090</v>
      </c>
      <c r="V384" s="5">
        <v>2019</v>
      </c>
      <c r="W384" s="5">
        <v>38</v>
      </c>
      <c r="X384" s="5" t="s">
        <v>47</v>
      </c>
      <c r="Y384" s="5" t="s">
        <v>7345</v>
      </c>
      <c r="Z384" s="5" t="s">
        <v>7346</v>
      </c>
      <c r="AA384" s="5">
        <v>43678</v>
      </c>
      <c r="AB384" s="5" t="s">
        <v>7027</v>
      </c>
      <c r="AC384" s="5" t="s">
        <v>7347</v>
      </c>
      <c r="AD384" s="5" t="s">
        <v>7348</v>
      </c>
      <c r="AE384" s="5" t="s">
        <v>47</v>
      </c>
      <c r="AF384" s="5" t="s">
        <v>47</v>
      </c>
      <c r="AG384" s="5" t="s">
        <v>47</v>
      </c>
      <c r="AH384" s="5" t="s">
        <v>7349</v>
      </c>
      <c r="AI384" s="5" t="s">
        <v>7350</v>
      </c>
      <c r="AJ384" s="5" t="s">
        <v>47</v>
      </c>
      <c r="AK384" s="5" t="s">
        <v>7351</v>
      </c>
      <c r="AL384" s="5" t="s">
        <v>7352</v>
      </c>
      <c r="AM384" s="5" t="s">
        <v>7353</v>
      </c>
      <c r="AN384" s="5" t="s">
        <v>7354</v>
      </c>
      <c r="AO384" s="5" t="s">
        <v>7355</v>
      </c>
      <c r="AP384" s="5" t="s">
        <v>1188</v>
      </c>
      <c r="AQ384" s="1" t="s">
        <v>11448</v>
      </c>
      <c r="AR384" s="2"/>
    </row>
    <row r="385" spans="1:44" x14ac:dyDescent="0.3">
      <c r="A385" s="5" t="s">
        <v>7356</v>
      </c>
      <c r="B385" s="5" t="s">
        <v>47</v>
      </c>
      <c r="C385" s="5" t="s">
        <v>47</v>
      </c>
      <c r="D385" s="5" t="s">
        <v>47</v>
      </c>
      <c r="E385" s="5" t="s">
        <v>47</v>
      </c>
      <c r="F385" s="5" t="s">
        <v>47</v>
      </c>
      <c r="G385" s="5" t="s">
        <v>47</v>
      </c>
      <c r="H385" s="5" t="s">
        <v>47</v>
      </c>
      <c r="I385" s="5" t="s">
        <v>47</v>
      </c>
      <c r="J385" s="5" t="s">
        <v>47</v>
      </c>
      <c r="K385" s="5" t="s">
        <v>47</v>
      </c>
      <c r="L385" s="5" t="s">
        <v>47</v>
      </c>
      <c r="M385" s="5" t="s">
        <v>47</v>
      </c>
      <c r="N385" t="s">
        <v>7357</v>
      </c>
      <c r="O385" s="5" t="s">
        <v>7358</v>
      </c>
      <c r="P385" s="5" t="s">
        <v>7359</v>
      </c>
      <c r="Q385" s="5" t="s">
        <v>7360</v>
      </c>
      <c r="R385" s="5" t="s">
        <v>7361</v>
      </c>
      <c r="S385" s="5">
        <v>43644</v>
      </c>
      <c r="T385" s="5" t="s">
        <v>7362</v>
      </c>
      <c r="U385" s="5" t="s">
        <v>825</v>
      </c>
      <c r="V385" s="5">
        <v>2019</v>
      </c>
      <c r="W385" s="5">
        <v>43</v>
      </c>
      <c r="X385" s="5" t="s">
        <v>47</v>
      </c>
      <c r="Y385" s="5" t="s">
        <v>7363</v>
      </c>
      <c r="Z385" s="5" t="s">
        <v>47</v>
      </c>
      <c r="AA385" s="5">
        <v>43617</v>
      </c>
      <c r="AB385" s="5" t="s">
        <v>7027</v>
      </c>
      <c r="AC385" s="5" t="s">
        <v>7364</v>
      </c>
      <c r="AD385" s="5" t="s">
        <v>827</v>
      </c>
      <c r="AE385" s="5" t="s">
        <v>47</v>
      </c>
      <c r="AF385" s="5" t="s">
        <v>1583</v>
      </c>
      <c r="AG385" s="5" t="s">
        <v>7365</v>
      </c>
      <c r="AH385" s="5" t="s">
        <v>7366</v>
      </c>
      <c r="AI385" s="5" t="s">
        <v>7367</v>
      </c>
      <c r="AJ385" s="5" t="s">
        <v>47</v>
      </c>
      <c r="AK385" s="5" t="s">
        <v>7368</v>
      </c>
      <c r="AL385" s="5" t="s">
        <v>7369</v>
      </c>
      <c r="AM385" s="5" t="s">
        <v>7370</v>
      </c>
      <c r="AN385" s="5" t="s">
        <v>7371</v>
      </c>
      <c r="AO385" s="5" t="s">
        <v>7372</v>
      </c>
      <c r="AP385" s="5" t="s">
        <v>1188</v>
      </c>
      <c r="AQ385" s="1" t="s">
        <v>11448</v>
      </c>
    </row>
    <row r="386" spans="1:44" x14ac:dyDescent="0.3">
      <c r="A386" s="5" t="s">
        <v>7373</v>
      </c>
      <c r="B386" s="5" t="s">
        <v>47</v>
      </c>
      <c r="C386" s="5" t="s">
        <v>47</v>
      </c>
      <c r="D386" s="5" t="s">
        <v>47</v>
      </c>
      <c r="E386" s="5" t="s">
        <v>47</v>
      </c>
      <c r="F386" s="5" t="s">
        <v>47</v>
      </c>
      <c r="G386" s="5" t="s">
        <v>47</v>
      </c>
      <c r="H386" s="5" t="s">
        <v>47</v>
      </c>
      <c r="I386" s="5" t="s">
        <v>47</v>
      </c>
      <c r="J386" s="5" t="s">
        <v>47</v>
      </c>
      <c r="K386" s="5" t="s">
        <v>47</v>
      </c>
      <c r="L386" s="5" t="s">
        <v>47</v>
      </c>
      <c r="M386" s="5" t="s">
        <v>47</v>
      </c>
      <c r="N386" t="s">
        <v>7374</v>
      </c>
      <c r="O386" s="5" t="s">
        <v>7375</v>
      </c>
      <c r="P386" s="5" t="s">
        <v>7376</v>
      </c>
      <c r="Q386" s="5" t="s">
        <v>7377</v>
      </c>
      <c r="R386" s="5" t="s">
        <v>7378</v>
      </c>
      <c r="S386" s="5">
        <v>43697</v>
      </c>
      <c r="T386" s="5" t="s">
        <v>7379</v>
      </c>
      <c r="U386" s="5" t="s">
        <v>2090</v>
      </c>
      <c r="V386" s="5">
        <v>2019</v>
      </c>
      <c r="W386" s="5">
        <v>38</v>
      </c>
      <c r="X386" s="5" t="s">
        <v>47</v>
      </c>
      <c r="Y386" s="5" t="s">
        <v>7380</v>
      </c>
      <c r="Z386" s="5" t="s">
        <v>47</v>
      </c>
      <c r="AA386" s="5">
        <v>43617</v>
      </c>
      <c r="AB386" s="5" t="s">
        <v>7027</v>
      </c>
      <c r="AC386" s="5" t="s">
        <v>7347</v>
      </c>
      <c r="AD386" s="5" t="s">
        <v>7348</v>
      </c>
      <c r="AE386" s="5" t="s">
        <v>47</v>
      </c>
      <c r="AF386" s="5" t="s">
        <v>47</v>
      </c>
      <c r="AG386" s="5" t="s">
        <v>47</v>
      </c>
      <c r="AH386" s="5" t="s">
        <v>7381</v>
      </c>
      <c r="AI386" s="5" t="s">
        <v>7382</v>
      </c>
      <c r="AJ386" s="5" t="s">
        <v>47</v>
      </c>
      <c r="AK386" s="5" t="s">
        <v>7383</v>
      </c>
      <c r="AL386" s="5" t="s">
        <v>7384</v>
      </c>
      <c r="AM386" s="5" t="s">
        <v>7385</v>
      </c>
      <c r="AN386" s="5" t="s">
        <v>7386</v>
      </c>
      <c r="AO386" s="5" t="s">
        <v>7387</v>
      </c>
      <c r="AP386" s="5" t="s">
        <v>1188</v>
      </c>
      <c r="AQ386" s="1" t="s">
        <v>11448</v>
      </c>
    </row>
    <row r="387" spans="1:44" x14ac:dyDescent="0.3">
      <c r="A387" s="5" t="s">
        <v>7388</v>
      </c>
      <c r="B387" s="5" t="s">
        <v>47</v>
      </c>
      <c r="C387" s="5" t="s">
        <v>47</v>
      </c>
      <c r="D387" s="5" t="s">
        <v>47</v>
      </c>
      <c r="E387" s="5" t="s">
        <v>47</v>
      </c>
      <c r="F387" s="5" t="s">
        <v>47</v>
      </c>
      <c r="G387" s="5" t="s">
        <v>47</v>
      </c>
      <c r="H387" s="5" t="s">
        <v>47</v>
      </c>
      <c r="I387" s="5" t="s">
        <v>47</v>
      </c>
      <c r="J387" s="5" t="s">
        <v>47</v>
      </c>
      <c r="K387" s="5" t="s">
        <v>47</v>
      </c>
      <c r="L387" s="5" t="s">
        <v>47</v>
      </c>
      <c r="M387" s="5" t="s">
        <v>47</v>
      </c>
      <c r="N387" t="s">
        <v>7389</v>
      </c>
      <c r="O387" s="5" t="s">
        <v>7390</v>
      </c>
      <c r="P387" s="5" t="s">
        <v>7376</v>
      </c>
      <c r="Q387" s="5" t="s">
        <v>7377</v>
      </c>
      <c r="R387" s="5" t="s">
        <v>7378</v>
      </c>
      <c r="S387" s="5">
        <v>43697</v>
      </c>
      <c r="T387" s="5" t="s">
        <v>7391</v>
      </c>
      <c r="U387" s="5" t="s">
        <v>2090</v>
      </c>
      <c r="V387" s="5">
        <v>2019</v>
      </c>
      <c r="W387" s="5">
        <v>38</v>
      </c>
      <c r="X387" s="5" t="s">
        <v>47</v>
      </c>
      <c r="Y387" s="5" t="s">
        <v>7392</v>
      </c>
      <c r="Z387" s="5" t="s">
        <v>7393</v>
      </c>
      <c r="AA387" s="5">
        <v>43617</v>
      </c>
      <c r="AB387" s="5" t="s">
        <v>7027</v>
      </c>
      <c r="AC387" s="5" t="s">
        <v>7347</v>
      </c>
      <c r="AD387" s="5" t="s">
        <v>7348</v>
      </c>
      <c r="AE387" s="5" t="s">
        <v>47</v>
      </c>
      <c r="AF387" s="5" t="s">
        <v>47</v>
      </c>
      <c r="AG387" s="5" t="s">
        <v>47</v>
      </c>
      <c r="AH387" s="5" t="s">
        <v>7394</v>
      </c>
      <c r="AI387" s="5" t="s">
        <v>7395</v>
      </c>
      <c r="AJ387" s="5" t="s">
        <v>47</v>
      </c>
      <c r="AK387" s="5" t="s">
        <v>7396</v>
      </c>
      <c r="AL387" s="5" t="s">
        <v>7384</v>
      </c>
      <c r="AM387" s="5" t="s">
        <v>7385</v>
      </c>
      <c r="AN387" s="5" t="s">
        <v>7397</v>
      </c>
      <c r="AO387" s="5" t="s">
        <v>7398</v>
      </c>
      <c r="AP387" s="5" t="s">
        <v>1188</v>
      </c>
      <c r="AQ387" s="1" t="s">
        <v>11448</v>
      </c>
    </row>
    <row r="388" spans="1:44" x14ac:dyDescent="0.3">
      <c r="A388" s="5" t="s">
        <v>7399</v>
      </c>
      <c r="B388" s="5" t="s">
        <v>47</v>
      </c>
      <c r="C388" s="5" t="s">
        <v>47</v>
      </c>
      <c r="D388" s="5" t="s">
        <v>47</v>
      </c>
      <c r="E388" s="5" t="s">
        <v>47</v>
      </c>
      <c r="F388" s="5" t="s">
        <v>47</v>
      </c>
      <c r="G388" s="5" t="s">
        <v>47</v>
      </c>
      <c r="H388" s="5" t="s">
        <v>47</v>
      </c>
      <c r="I388" s="5" t="s">
        <v>47</v>
      </c>
      <c r="J388" s="5" t="s">
        <v>47</v>
      </c>
      <c r="K388" s="5" t="s">
        <v>47</v>
      </c>
      <c r="L388" s="5" t="s">
        <v>47</v>
      </c>
      <c r="M388" s="5" t="s">
        <v>47</v>
      </c>
      <c r="N388" t="s">
        <v>7400</v>
      </c>
      <c r="O388" s="5" t="s">
        <v>7401</v>
      </c>
      <c r="P388" s="5" t="s">
        <v>7402</v>
      </c>
      <c r="Q388" s="5" t="s">
        <v>7403</v>
      </c>
      <c r="R388" s="5" t="s">
        <v>7404</v>
      </c>
      <c r="S388" s="5">
        <v>43795</v>
      </c>
      <c r="T388" s="5" t="s">
        <v>7405</v>
      </c>
      <c r="U388" s="5" t="s">
        <v>7406</v>
      </c>
      <c r="V388" s="5">
        <v>2019</v>
      </c>
      <c r="W388" s="5">
        <v>3</v>
      </c>
      <c r="X388" s="5" t="s">
        <v>47</v>
      </c>
      <c r="Y388" s="5">
        <v>161</v>
      </c>
      <c r="Z388" s="5" t="s">
        <v>47</v>
      </c>
      <c r="AA388" s="5">
        <v>43617</v>
      </c>
      <c r="AB388" s="5" t="s">
        <v>7027</v>
      </c>
      <c r="AC388" s="5" t="s">
        <v>7407</v>
      </c>
      <c r="AD388" s="5" t="s">
        <v>746</v>
      </c>
      <c r="AE388" s="5" t="s">
        <v>47</v>
      </c>
      <c r="AF388" s="5" t="s">
        <v>7408</v>
      </c>
      <c r="AG388" s="5" t="s">
        <v>7409</v>
      </c>
      <c r="AH388" s="5" t="s">
        <v>7410</v>
      </c>
      <c r="AI388" s="5" t="s">
        <v>7411</v>
      </c>
      <c r="AJ388" s="5" t="s">
        <v>47</v>
      </c>
      <c r="AK388" s="5" t="s">
        <v>7412</v>
      </c>
      <c r="AL388" s="5" t="s">
        <v>47</v>
      </c>
      <c r="AM388" s="5" t="s">
        <v>47</v>
      </c>
      <c r="AN388" s="5" t="s">
        <v>7413</v>
      </c>
      <c r="AO388" s="5" t="s">
        <v>7414</v>
      </c>
      <c r="AP388" s="5" t="s">
        <v>1188</v>
      </c>
      <c r="AQ388" s="1" t="s">
        <v>11448</v>
      </c>
    </row>
    <row r="389" spans="1:44" x14ac:dyDescent="0.3">
      <c r="A389" s="5" t="s">
        <v>7415</v>
      </c>
      <c r="B389" s="5" t="s">
        <v>47</v>
      </c>
      <c r="C389" s="5" t="s">
        <v>47</v>
      </c>
      <c r="D389" s="5" t="s">
        <v>47</v>
      </c>
      <c r="E389" s="5" t="s">
        <v>47</v>
      </c>
      <c r="F389" s="5" t="s">
        <v>47</v>
      </c>
      <c r="G389" s="5" t="s">
        <v>47</v>
      </c>
      <c r="H389" s="5" t="s">
        <v>47</v>
      </c>
      <c r="I389" s="5" t="s">
        <v>47</v>
      </c>
      <c r="J389" s="5" t="s">
        <v>47</v>
      </c>
      <c r="K389" s="5" t="s">
        <v>47</v>
      </c>
      <c r="L389" s="5" t="s">
        <v>47</v>
      </c>
      <c r="M389" s="5" t="s">
        <v>47</v>
      </c>
      <c r="N389" t="s">
        <v>7416</v>
      </c>
      <c r="O389" s="5" t="s">
        <v>7417</v>
      </c>
      <c r="P389" s="5" t="s">
        <v>7418</v>
      </c>
      <c r="Q389" s="5" t="s">
        <v>7419</v>
      </c>
      <c r="R389" s="5" t="s">
        <v>7420</v>
      </c>
      <c r="S389" s="5">
        <v>43928</v>
      </c>
      <c r="T389" s="5" t="s">
        <v>7421</v>
      </c>
      <c r="U389" s="5" t="s">
        <v>7422</v>
      </c>
      <c r="V389" s="5">
        <v>2019</v>
      </c>
      <c r="W389" s="5">
        <v>36</v>
      </c>
      <c r="X389" s="5">
        <v>6</v>
      </c>
      <c r="Y389" s="5">
        <v>390</v>
      </c>
      <c r="Z389" s="5">
        <v>399</v>
      </c>
      <c r="AA389" s="5">
        <v>43617</v>
      </c>
      <c r="AB389" s="5" t="s">
        <v>87</v>
      </c>
      <c r="AC389" s="5" t="s">
        <v>7423</v>
      </c>
      <c r="AD389" s="5" t="s">
        <v>7424</v>
      </c>
      <c r="AE389" s="5" t="s">
        <v>47</v>
      </c>
      <c r="AF389" s="5" t="s">
        <v>47</v>
      </c>
      <c r="AG389" s="5" t="s">
        <v>7425</v>
      </c>
      <c r="AH389" s="5" t="s">
        <v>7426</v>
      </c>
      <c r="AI389" s="5" t="s">
        <v>7427</v>
      </c>
      <c r="AJ389" s="5">
        <v>30950900</v>
      </c>
      <c r="AK389" s="5" t="s">
        <v>7428</v>
      </c>
      <c r="AL389" s="5" t="s">
        <v>7429</v>
      </c>
      <c r="AM389" s="5" t="s">
        <v>7430</v>
      </c>
      <c r="AN389" s="5" t="s">
        <v>7431</v>
      </c>
      <c r="AO389" s="5" t="s">
        <v>7432</v>
      </c>
      <c r="AP389" s="5" t="s">
        <v>259</v>
      </c>
      <c r="AQ389" s="1" t="s">
        <v>11448</v>
      </c>
      <c r="AR389" s="2"/>
    </row>
    <row r="390" spans="1:44" x14ac:dyDescent="0.3">
      <c r="A390" s="5" t="s">
        <v>7433</v>
      </c>
      <c r="B390" s="5" t="s">
        <v>47</v>
      </c>
      <c r="C390" s="5" t="s">
        <v>47</v>
      </c>
      <c r="D390" s="5" t="s">
        <v>47</v>
      </c>
      <c r="E390" s="5" t="s">
        <v>47</v>
      </c>
      <c r="F390" s="5" t="s">
        <v>47</v>
      </c>
      <c r="G390" s="5" t="s">
        <v>47</v>
      </c>
      <c r="H390" s="5" t="s">
        <v>47</v>
      </c>
      <c r="I390" s="5" t="s">
        <v>47</v>
      </c>
      <c r="J390" s="5" t="s">
        <v>47</v>
      </c>
      <c r="K390" s="5" t="s">
        <v>47</v>
      </c>
      <c r="L390" s="5" t="s">
        <v>47</v>
      </c>
      <c r="M390" s="5" t="s">
        <v>47</v>
      </c>
      <c r="N390" t="s">
        <v>7434</v>
      </c>
      <c r="O390" s="5" t="s">
        <v>7435</v>
      </c>
      <c r="P390" s="5" t="s">
        <v>7436</v>
      </c>
      <c r="Q390" s="5" t="s">
        <v>7437</v>
      </c>
      <c r="R390" s="5" t="s">
        <v>7438</v>
      </c>
      <c r="S390" s="5">
        <v>43622</v>
      </c>
      <c r="T390" s="5" t="s">
        <v>7439</v>
      </c>
      <c r="U390" s="5" t="s">
        <v>7440</v>
      </c>
      <c r="V390" s="5">
        <v>2019</v>
      </c>
      <c r="W390" s="5">
        <v>111</v>
      </c>
      <c r="X390" s="5">
        <v>9</v>
      </c>
      <c r="Y390" s="5">
        <v>534</v>
      </c>
      <c r="Z390" s="5" t="s">
        <v>47</v>
      </c>
      <c r="AA390" s="5">
        <v>43586</v>
      </c>
      <c r="AB390" s="5" t="s">
        <v>7027</v>
      </c>
      <c r="AC390" s="5" t="s">
        <v>7441</v>
      </c>
      <c r="AD390" s="5" t="s">
        <v>7348</v>
      </c>
      <c r="AE390" s="5" t="s">
        <v>47</v>
      </c>
      <c r="AF390" s="5" t="s">
        <v>1061</v>
      </c>
      <c r="AG390" s="5" t="s">
        <v>7442</v>
      </c>
      <c r="AH390" s="5" t="s">
        <v>7443</v>
      </c>
      <c r="AI390" s="5" t="s">
        <v>7444</v>
      </c>
      <c r="AJ390" s="5" t="s">
        <v>47</v>
      </c>
      <c r="AK390" s="5" t="s">
        <v>7445</v>
      </c>
      <c r="AL390" s="5" t="s">
        <v>7446</v>
      </c>
      <c r="AM390" s="5" t="s">
        <v>7447</v>
      </c>
      <c r="AN390" s="5" t="s">
        <v>7448</v>
      </c>
      <c r="AO390" s="5" t="s">
        <v>7449</v>
      </c>
      <c r="AP390" s="5" t="s">
        <v>1188</v>
      </c>
      <c r="AQ390" s="1" t="s">
        <v>11217</v>
      </c>
    </row>
    <row r="391" spans="1:44" x14ac:dyDescent="0.3">
      <c r="A391" s="5" t="s">
        <v>7450</v>
      </c>
      <c r="B391" s="5" t="s">
        <v>47</v>
      </c>
      <c r="C391" s="5" t="s">
        <v>47</v>
      </c>
      <c r="D391" s="5" t="s">
        <v>47</v>
      </c>
      <c r="E391" s="5" t="s">
        <v>47</v>
      </c>
      <c r="F391" s="5" t="s">
        <v>47</v>
      </c>
      <c r="G391" s="5" t="s">
        <v>47</v>
      </c>
      <c r="H391" s="5" t="s">
        <v>47</v>
      </c>
      <c r="I391" s="5" t="s">
        <v>47</v>
      </c>
      <c r="J391" s="5" t="s">
        <v>47</v>
      </c>
      <c r="K391" s="5" t="s">
        <v>47</v>
      </c>
      <c r="L391" s="5" t="s">
        <v>47</v>
      </c>
      <c r="M391" s="5" t="s">
        <v>47</v>
      </c>
      <c r="N391" t="s">
        <v>7451</v>
      </c>
      <c r="O391" s="5" t="s">
        <v>7452</v>
      </c>
      <c r="P391" s="5" t="s">
        <v>7453</v>
      </c>
      <c r="Q391" s="5" t="s">
        <v>7454</v>
      </c>
      <c r="R391" s="5" t="s">
        <v>7455</v>
      </c>
      <c r="S391" s="5">
        <v>43622</v>
      </c>
      <c r="T391" s="5" t="s">
        <v>7456</v>
      </c>
      <c r="U391" s="5" t="s">
        <v>7440</v>
      </c>
      <c r="V391" s="5">
        <v>2019</v>
      </c>
      <c r="W391" s="5">
        <v>111</v>
      </c>
      <c r="X391" s="5">
        <v>9</v>
      </c>
      <c r="Y391" s="5">
        <v>517</v>
      </c>
      <c r="Z391" s="5" t="s">
        <v>47</v>
      </c>
      <c r="AA391" s="5">
        <v>43586</v>
      </c>
      <c r="AB391" s="5" t="s">
        <v>7027</v>
      </c>
      <c r="AC391" s="5" t="s">
        <v>7441</v>
      </c>
      <c r="AD391" s="5" t="s">
        <v>7348</v>
      </c>
      <c r="AE391" s="5" t="s">
        <v>47</v>
      </c>
      <c r="AF391" s="5" t="s">
        <v>7457</v>
      </c>
      <c r="AG391" s="5" t="s">
        <v>7458</v>
      </c>
      <c r="AH391" s="5" t="s">
        <v>7459</v>
      </c>
      <c r="AI391" s="5" t="s">
        <v>7460</v>
      </c>
      <c r="AJ391" s="5" t="s">
        <v>47</v>
      </c>
      <c r="AK391" s="5" t="s">
        <v>7461</v>
      </c>
      <c r="AL391" s="5" t="s">
        <v>7446</v>
      </c>
      <c r="AM391" s="5" t="s">
        <v>7447</v>
      </c>
      <c r="AN391" s="5" t="s">
        <v>7462</v>
      </c>
      <c r="AO391" s="5" t="s">
        <v>7463</v>
      </c>
      <c r="AP391" s="5" t="s">
        <v>1188</v>
      </c>
      <c r="AQ391" s="1" t="s">
        <v>11217</v>
      </c>
    </row>
    <row r="392" spans="1:44" x14ac:dyDescent="0.3">
      <c r="A392" s="5" t="s">
        <v>7464</v>
      </c>
      <c r="B392" s="5" t="s">
        <v>47</v>
      </c>
      <c r="C392" s="5" t="s">
        <v>47</v>
      </c>
      <c r="D392" s="5" t="s">
        <v>47</v>
      </c>
      <c r="E392" s="5" t="s">
        <v>47</v>
      </c>
      <c r="F392" s="5" t="s">
        <v>47</v>
      </c>
      <c r="G392" s="5" t="s">
        <v>47</v>
      </c>
      <c r="H392" s="5" t="s">
        <v>47</v>
      </c>
      <c r="I392" s="5" t="s">
        <v>47</v>
      </c>
      <c r="J392" s="5" t="s">
        <v>47</v>
      </c>
      <c r="K392" s="5" t="s">
        <v>47</v>
      </c>
      <c r="L392" s="5" t="s">
        <v>47</v>
      </c>
      <c r="M392" s="5" t="s">
        <v>47</v>
      </c>
      <c r="N392" t="s">
        <v>7465</v>
      </c>
      <c r="O392" s="5" t="s">
        <v>7466</v>
      </c>
      <c r="P392" s="5" t="s">
        <v>7467</v>
      </c>
      <c r="Q392" s="5" t="s">
        <v>7468</v>
      </c>
      <c r="R392" s="5" t="s">
        <v>7469</v>
      </c>
      <c r="S392" s="5">
        <v>43622</v>
      </c>
      <c r="T392" s="5" t="s">
        <v>7470</v>
      </c>
      <c r="U392" s="5" t="s">
        <v>7440</v>
      </c>
      <c r="V392" s="5">
        <v>2019</v>
      </c>
      <c r="W392" s="5">
        <v>111</v>
      </c>
      <c r="X392" s="5">
        <v>9</v>
      </c>
      <c r="Y392" s="5">
        <v>499</v>
      </c>
      <c r="Z392" s="5" t="s">
        <v>47</v>
      </c>
      <c r="AA392" s="5">
        <v>43586</v>
      </c>
      <c r="AB392" s="5" t="s">
        <v>7027</v>
      </c>
      <c r="AC392" s="5" t="s">
        <v>7441</v>
      </c>
      <c r="AD392" s="5" t="s">
        <v>7348</v>
      </c>
      <c r="AE392" s="5" t="s">
        <v>47</v>
      </c>
      <c r="AF392" s="5" t="s">
        <v>47</v>
      </c>
      <c r="AG392" s="5" t="s">
        <v>1061</v>
      </c>
      <c r="AH392" s="5" t="s">
        <v>7471</v>
      </c>
      <c r="AI392" s="5" t="s">
        <v>7472</v>
      </c>
      <c r="AJ392" s="5" t="s">
        <v>47</v>
      </c>
      <c r="AK392" s="5" t="s">
        <v>7473</v>
      </c>
      <c r="AL392" s="5" t="s">
        <v>7446</v>
      </c>
      <c r="AM392" s="5" t="s">
        <v>7447</v>
      </c>
      <c r="AN392" s="5" t="s">
        <v>7474</v>
      </c>
      <c r="AO392" s="5" t="s">
        <v>7475</v>
      </c>
      <c r="AP392" s="5" t="s">
        <v>1188</v>
      </c>
      <c r="AQ392" s="1" t="s">
        <v>11217</v>
      </c>
    </row>
    <row r="393" spans="1:44" x14ac:dyDescent="0.3">
      <c r="A393" s="5" t="s">
        <v>7476</v>
      </c>
      <c r="B393" s="5" t="s">
        <v>47</v>
      </c>
      <c r="C393" s="5" t="s">
        <v>47</v>
      </c>
      <c r="D393" s="5" t="s">
        <v>47</v>
      </c>
      <c r="E393" s="5" t="s">
        <v>47</v>
      </c>
      <c r="F393" s="5" t="s">
        <v>47</v>
      </c>
      <c r="G393" s="5" t="s">
        <v>47</v>
      </c>
      <c r="H393" s="5" t="s">
        <v>47</v>
      </c>
      <c r="I393" s="5" t="s">
        <v>47</v>
      </c>
      <c r="J393" s="5" t="s">
        <v>47</v>
      </c>
      <c r="K393" s="5" t="s">
        <v>47</v>
      </c>
      <c r="L393" s="5" t="s">
        <v>47</v>
      </c>
      <c r="M393" s="5" t="s">
        <v>47</v>
      </c>
      <c r="N393" t="s">
        <v>7477</v>
      </c>
      <c r="O393" s="5" t="s">
        <v>7478</v>
      </c>
      <c r="P393" s="5" t="s">
        <v>7479</v>
      </c>
      <c r="Q393" s="5" t="s">
        <v>7480</v>
      </c>
      <c r="R393" s="5" t="s">
        <v>47</v>
      </c>
      <c r="S393" s="5">
        <v>43552</v>
      </c>
      <c r="T393" s="5" t="s">
        <v>7481</v>
      </c>
      <c r="U393" s="5" t="s">
        <v>7127</v>
      </c>
      <c r="V393" s="5">
        <v>2019</v>
      </c>
      <c r="W393" s="5">
        <v>27</v>
      </c>
      <c r="X393" s="5" t="s">
        <v>47</v>
      </c>
      <c r="Y393" s="5" t="s">
        <v>7482</v>
      </c>
      <c r="Z393" s="5" t="s">
        <v>7483</v>
      </c>
      <c r="AA393" s="5">
        <v>43556</v>
      </c>
      <c r="AB393" s="5" t="s">
        <v>7027</v>
      </c>
      <c r="AC393" s="5" t="s">
        <v>7129</v>
      </c>
      <c r="AD393" s="5" t="s">
        <v>3673</v>
      </c>
      <c r="AE393" s="5" t="s">
        <v>47</v>
      </c>
      <c r="AF393" s="5" t="s">
        <v>47</v>
      </c>
      <c r="AG393" s="5" t="s">
        <v>47</v>
      </c>
      <c r="AH393" s="5" t="s">
        <v>7484</v>
      </c>
      <c r="AI393" s="5" t="s">
        <v>7485</v>
      </c>
      <c r="AJ393" s="5" t="s">
        <v>47</v>
      </c>
      <c r="AK393" s="5" t="s">
        <v>7486</v>
      </c>
      <c r="AL393" s="5" t="s">
        <v>7487</v>
      </c>
      <c r="AM393" s="5" t="s">
        <v>7488</v>
      </c>
      <c r="AN393" s="5" t="s">
        <v>7489</v>
      </c>
      <c r="AO393" s="5" t="s">
        <v>7490</v>
      </c>
      <c r="AP393" s="5" t="s">
        <v>1188</v>
      </c>
      <c r="AQ393" s="1" t="s">
        <v>11448</v>
      </c>
    </row>
    <row r="394" spans="1:44" x14ac:dyDescent="0.3">
      <c r="A394" s="5" t="s">
        <v>7491</v>
      </c>
      <c r="B394" s="5" t="s">
        <v>47</v>
      </c>
      <c r="C394" s="5" t="s">
        <v>47</v>
      </c>
      <c r="D394" s="5" t="s">
        <v>47</v>
      </c>
      <c r="E394" s="5" t="s">
        <v>47</v>
      </c>
      <c r="F394" s="5" t="s">
        <v>47</v>
      </c>
      <c r="G394" s="5" t="s">
        <v>47</v>
      </c>
      <c r="H394" s="5" t="s">
        <v>47</v>
      </c>
      <c r="I394" s="5" t="s">
        <v>47</v>
      </c>
      <c r="J394" s="5" t="s">
        <v>47</v>
      </c>
      <c r="K394" s="5" t="s">
        <v>47</v>
      </c>
      <c r="L394" s="5" t="s">
        <v>47</v>
      </c>
      <c r="M394" s="5" t="s">
        <v>47</v>
      </c>
      <c r="N394" t="s">
        <v>7492</v>
      </c>
      <c r="O394" s="5" t="s">
        <v>7390</v>
      </c>
      <c r="P394" s="5" t="s">
        <v>7376</v>
      </c>
      <c r="Q394" s="5" t="s">
        <v>7493</v>
      </c>
      <c r="R394" s="5" t="s">
        <v>7494</v>
      </c>
      <c r="S394" s="5">
        <v>43745</v>
      </c>
      <c r="T394" s="5" t="s">
        <v>7495</v>
      </c>
      <c r="U394" s="5" t="s">
        <v>7496</v>
      </c>
      <c r="V394" s="5">
        <v>2019</v>
      </c>
      <c r="W394" s="5">
        <v>201</v>
      </c>
      <c r="X394" s="5">
        <v>4</v>
      </c>
      <c r="Y394" s="5" t="s">
        <v>7497</v>
      </c>
      <c r="Z394" s="5" t="s">
        <v>47</v>
      </c>
      <c r="AA394" s="5">
        <v>43556</v>
      </c>
      <c r="AB394" s="5" t="s">
        <v>7027</v>
      </c>
      <c r="AC394" s="5" t="s">
        <v>7498</v>
      </c>
      <c r="AD394" s="5" t="s">
        <v>7286</v>
      </c>
      <c r="AE394" s="5" t="s">
        <v>47</v>
      </c>
      <c r="AF394" s="5" t="s">
        <v>47</v>
      </c>
      <c r="AG394" s="5" t="s">
        <v>47</v>
      </c>
      <c r="AH394" s="5" t="s">
        <v>7394</v>
      </c>
      <c r="AI394" s="5" t="s">
        <v>7499</v>
      </c>
      <c r="AJ394" s="5" t="s">
        <v>47</v>
      </c>
      <c r="AK394" s="5" t="s">
        <v>7500</v>
      </c>
      <c r="AL394" s="5" t="s">
        <v>7501</v>
      </c>
      <c r="AM394" s="5" t="s">
        <v>7502</v>
      </c>
      <c r="AN394" s="5" t="s">
        <v>7503</v>
      </c>
      <c r="AO394" s="5" t="s">
        <v>7504</v>
      </c>
      <c r="AP394" s="5" t="s">
        <v>1188</v>
      </c>
      <c r="AQ394" s="1" t="s">
        <v>11448</v>
      </c>
    </row>
    <row r="395" spans="1:44" x14ac:dyDescent="0.3">
      <c r="A395" s="5" t="s">
        <v>7505</v>
      </c>
      <c r="B395" s="5" t="s">
        <v>47</v>
      </c>
      <c r="C395" s="5" t="s">
        <v>47</v>
      </c>
      <c r="D395" s="5" t="s">
        <v>47</v>
      </c>
      <c r="E395" s="5" t="s">
        <v>47</v>
      </c>
      <c r="F395" s="5" t="s">
        <v>47</v>
      </c>
      <c r="G395" s="5" t="s">
        <v>47</v>
      </c>
      <c r="H395" s="5" t="s">
        <v>47</v>
      </c>
      <c r="I395" s="5" t="s">
        <v>47</v>
      </c>
      <c r="J395" s="5" t="s">
        <v>47</v>
      </c>
      <c r="K395" s="5" t="s">
        <v>47</v>
      </c>
      <c r="L395" s="5" t="s">
        <v>47</v>
      </c>
      <c r="M395" s="5" t="s">
        <v>47</v>
      </c>
      <c r="N395" t="s">
        <v>7506</v>
      </c>
      <c r="O395" s="5" t="s">
        <v>7507</v>
      </c>
      <c r="P395" s="5" t="s">
        <v>7508</v>
      </c>
      <c r="Q395" s="5" t="s">
        <v>7509</v>
      </c>
      <c r="R395" s="5" t="s">
        <v>7510</v>
      </c>
      <c r="S395" s="5">
        <v>43572</v>
      </c>
      <c r="T395" s="5" t="s">
        <v>7511</v>
      </c>
      <c r="U395" s="5" t="s">
        <v>7512</v>
      </c>
      <c r="V395" s="5">
        <v>2019</v>
      </c>
      <c r="W395" s="5">
        <v>22</v>
      </c>
      <c r="X395" s="5">
        <v>2</v>
      </c>
      <c r="Y395" s="5" t="s">
        <v>7513</v>
      </c>
      <c r="Z395" s="5" t="s">
        <v>47</v>
      </c>
      <c r="AA395" s="5">
        <v>43525</v>
      </c>
      <c r="AB395" s="5" t="s">
        <v>7027</v>
      </c>
      <c r="AC395" s="5" t="s">
        <v>7514</v>
      </c>
      <c r="AD395" s="5" t="s">
        <v>7515</v>
      </c>
      <c r="AE395" s="5" t="s">
        <v>47</v>
      </c>
      <c r="AF395" s="5" t="s">
        <v>47</v>
      </c>
      <c r="AG395" s="5" t="s">
        <v>47</v>
      </c>
      <c r="AH395" s="5" t="s">
        <v>7516</v>
      </c>
      <c r="AI395" s="5" t="s">
        <v>7517</v>
      </c>
      <c r="AJ395" s="5" t="s">
        <v>47</v>
      </c>
      <c r="AK395" s="5" t="s">
        <v>7518</v>
      </c>
      <c r="AL395" s="5" t="s">
        <v>7519</v>
      </c>
      <c r="AM395" s="5" t="s">
        <v>7520</v>
      </c>
      <c r="AN395" s="5" t="s">
        <v>7521</v>
      </c>
      <c r="AO395" s="5" t="s">
        <v>7522</v>
      </c>
      <c r="AP395" s="5" t="s">
        <v>1188</v>
      </c>
      <c r="AQ395" s="1" t="s">
        <v>11448</v>
      </c>
    </row>
    <row r="396" spans="1:44" x14ac:dyDescent="0.3">
      <c r="A396" s="5" t="s">
        <v>7523</v>
      </c>
      <c r="B396" s="5" t="s">
        <v>47</v>
      </c>
      <c r="C396" s="5" t="s">
        <v>47</v>
      </c>
      <c r="D396" s="5" t="s">
        <v>47</v>
      </c>
      <c r="E396" s="5" t="s">
        <v>47</v>
      </c>
      <c r="F396" s="5" t="s">
        <v>47</v>
      </c>
      <c r="G396" s="5" t="s">
        <v>47</v>
      </c>
      <c r="H396" s="5" t="s">
        <v>47</v>
      </c>
      <c r="I396" s="5" t="s">
        <v>47</v>
      </c>
      <c r="J396" s="5" t="s">
        <v>47</v>
      </c>
      <c r="K396" s="5" t="s">
        <v>47</v>
      </c>
      <c r="L396" s="5" t="s">
        <v>47</v>
      </c>
      <c r="M396" s="5" t="s">
        <v>47</v>
      </c>
      <c r="N396" t="s">
        <v>7524</v>
      </c>
      <c r="O396" s="5" t="s">
        <v>7525</v>
      </c>
      <c r="P396" s="5" t="s">
        <v>7526</v>
      </c>
      <c r="Q396" s="5" t="s">
        <v>7527</v>
      </c>
      <c r="R396" s="5" t="s">
        <v>7528</v>
      </c>
      <c r="S396" s="5">
        <v>43523</v>
      </c>
      <c r="T396" s="5" t="s">
        <v>7529</v>
      </c>
      <c r="U396" s="5" t="s">
        <v>7530</v>
      </c>
      <c r="V396" s="5">
        <v>2019</v>
      </c>
      <c r="W396" s="5">
        <v>12</v>
      </c>
      <c r="X396" s="5">
        <v>1</v>
      </c>
      <c r="Y396" s="5">
        <v>212</v>
      </c>
      <c r="Z396" s="5">
        <v>219</v>
      </c>
      <c r="AA396" s="5">
        <v>2019</v>
      </c>
      <c r="AB396" s="5" t="s">
        <v>87</v>
      </c>
      <c r="AC396" s="5" t="s">
        <v>7531</v>
      </c>
      <c r="AD396" s="5" t="s">
        <v>7532</v>
      </c>
      <c r="AE396" s="5" t="s">
        <v>7533</v>
      </c>
      <c r="AF396" s="5" t="s">
        <v>7534</v>
      </c>
      <c r="AG396" s="5" t="s">
        <v>7535</v>
      </c>
      <c r="AH396" s="5" t="s">
        <v>7536</v>
      </c>
      <c r="AI396" s="5" t="s">
        <v>7537</v>
      </c>
      <c r="AJ396" s="5" t="s">
        <v>47</v>
      </c>
      <c r="AK396" s="5" t="s">
        <v>7538</v>
      </c>
      <c r="AL396" s="5" t="s">
        <v>47</v>
      </c>
      <c r="AM396" s="5" t="s">
        <v>47</v>
      </c>
      <c r="AN396" s="5" t="s">
        <v>7539</v>
      </c>
      <c r="AO396" s="5" t="s">
        <v>7540</v>
      </c>
      <c r="AP396" s="5" t="s">
        <v>1188</v>
      </c>
      <c r="AQ396" s="1" t="s">
        <v>11217</v>
      </c>
    </row>
    <row r="397" spans="1:44" x14ac:dyDescent="0.3">
      <c r="A397" s="5" t="s">
        <v>7541</v>
      </c>
      <c r="B397" s="5" t="s">
        <v>47</v>
      </c>
      <c r="C397" s="5" t="s">
        <v>47</v>
      </c>
      <c r="D397" s="5" t="s">
        <v>47</v>
      </c>
      <c r="E397" s="5" t="s">
        <v>47</v>
      </c>
      <c r="F397" s="5" t="s">
        <v>47</v>
      </c>
      <c r="G397" s="5" t="s">
        <v>47</v>
      </c>
      <c r="H397" s="5" t="s">
        <v>47</v>
      </c>
      <c r="I397" s="5" t="s">
        <v>47</v>
      </c>
      <c r="J397" s="5" t="s">
        <v>47</v>
      </c>
      <c r="K397" s="5" t="s">
        <v>47</v>
      </c>
      <c r="L397" s="5" t="s">
        <v>47</v>
      </c>
      <c r="M397" s="5" t="s">
        <v>47</v>
      </c>
      <c r="N397" t="s">
        <v>7542</v>
      </c>
      <c r="O397" s="5" t="s">
        <v>7543</v>
      </c>
      <c r="P397" s="5" t="s">
        <v>7544</v>
      </c>
      <c r="Q397" s="5" t="s">
        <v>7545</v>
      </c>
      <c r="R397" s="5" t="s">
        <v>7546</v>
      </c>
      <c r="S397" s="5">
        <v>43565</v>
      </c>
      <c r="T397" s="5" t="s">
        <v>7547</v>
      </c>
      <c r="U397" s="5" t="s">
        <v>7548</v>
      </c>
      <c r="V397" s="5">
        <v>2019</v>
      </c>
      <c r="W397" s="5">
        <v>20</v>
      </c>
      <c r="X397" s="5" t="s">
        <v>47</v>
      </c>
      <c r="Y397" s="5">
        <v>39</v>
      </c>
      <c r="Z397" s="5">
        <v>42</v>
      </c>
      <c r="AA397" s="5">
        <v>2019</v>
      </c>
      <c r="AB397" s="5" t="s">
        <v>87</v>
      </c>
      <c r="AC397" s="5" t="s">
        <v>7549</v>
      </c>
      <c r="AD397" s="5" t="s">
        <v>7550</v>
      </c>
      <c r="AE397" s="5" t="s">
        <v>7551</v>
      </c>
      <c r="AF397" s="5" t="s">
        <v>7552</v>
      </c>
      <c r="AG397" s="5" t="s">
        <v>7553</v>
      </c>
      <c r="AH397" s="5" t="s">
        <v>7554</v>
      </c>
      <c r="AI397" s="5" t="s">
        <v>7555</v>
      </c>
      <c r="AJ397" s="5">
        <v>30626862</v>
      </c>
      <c r="AK397" s="5" t="s">
        <v>7556</v>
      </c>
      <c r="AL397" s="5" t="s">
        <v>7557</v>
      </c>
      <c r="AM397" s="5" t="s">
        <v>7558</v>
      </c>
      <c r="AN397" s="5" t="s">
        <v>7559</v>
      </c>
      <c r="AO397" s="5" t="s">
        <v>7560</v>
      </c>
      <c r="AP397" s="5" t="s">
        <v>1188</v>
      </c>
      <c r="AQ397" s="1" t="s">
        <v>11448</v>
      </c>
      <c r="AR397" s="2"/>
    </row>
    <row r="398" spans="1:44" x14ac:dyDescent="0.3">
      <c r="A398" s="5" t="s">
        <v>7561</v>
      </c>
      <c r="B398" s="5" t="s">
        <v>47</v>
      </c>
      <c r="C398" s="5" t="s">
        <v>47</v>
      </c>
      <c r="D398" s="5" t="s">
        <v>47</v>
      </c>
      <c r="E398" s="5" t="s">
        <v>47</v>
      </c>
      <c r="F398" s="5" t="s">
        <v>47</v>
      </c>
      <c r="G398" s="5" t="s">
        <v>47</v>
      </c>
      <c r="H398" s="5" t="s">
        <v>47</v>
      </c>
      <c r="I398" s="5" t="s">
        <v>47</v>
      </c>
      <c r="J398" s="5" t="s">
        <v>47</v>
      </c>
      <c r="K398" s="5" t="s">
        <v>47</v>
      </c>
      <c r="L398" s="5" t="s">
        <v>47</v>
      </c>
      <c r="M398" s="5" t="s">
        <v>47</v>
      </c>
      <c r="N398" t="s">
        <v>7562</v>
      </c>
      <c r="O398" s="5" t="s">
        <v>7563</v>
      </c>
      <c r="P398" s="5" t="s">
        <v>7564</v>
      </c>
      <c r="Q398" s="5" t="s">
        <v>7565</v>
      </c>
      <c r="R398" s="5" t="s">
        <v>7566</v>
      </c>
      <c r="S398" s="5" t="s">
        <v>7567</v>
      </c>
      <c r="T398" s="5" t="s">
        <v>7568</v>
      </c>
      <c r="U398" s="5" t="s">
        <v>120</v>
      </c>
      <c r="V398" s="5">
        <v>2019</v>
      </c>
      <c r="W398" s="5">
        <v>127</v>
      </c>
      <c r="X398" s="5">
        <v>12</v>
      </c>
      <c r="Y398" s="5" t="s">
        <v>47</v>
      </c>
      <c r="Z398" s="5" t="s">
        <v>47</v>
      </c>
      <c r="AA398" s="5">
        <v>2019</v>
      </c>
      <c r="AB398" s="5" t="s">
        <v>367</v>
      </c>
      <c r="AC398" s="5" t="s">
        <v>121</v>
      </c>
      <c r="AD398" s="5" t="s">
        <v>122</v>
      </c>
      <c r="AE398" s="5" t="s">
        <v>47</v>
      </c>
      <c r="AF398" s="5" t="s">
        <v>47</v>
      </c>
      <c r="AG398" s="5" t="s">
        <v>7569</v>
      </c>
      <c r="AH398" s="5" t="s">
        <v>7570</v>
      </c>
      <c r="AI398" s="5" t="s">
        <v>7571</v>
      </c>
      <c r="AJ398" s="5">
        <v>31850800</v>
      </c>
      <c r="AK398" s="5" t="s">
        <v>7572</v>
      </c>
      <c r="AL398" s="5" t="s">
        <v>7573</v>
      </c>
      <c r="AM398" s="5" t="s">
        <v>7574</v>
      </c>
      <c r="AN398" s="5" t="s">
        <v>7575</v>
      </c>
      <c r="AO398" s="5" t="s">
        <v>7576</v>
      </c>
      <c r="AP398" s="5" t="s">
        <v>98</v>
      </c>
      <c r="AQ398" s="1" t="s">
        <v>11448</v>
      </c>
      <c r="AR398" s="2"/>
    </row>
    <row r="399" spans="1:44" x14ac:dyDescent="0.3">
      <c r="A399" s="5" t="s">
        <v>7577</v>
      </c>
      <c r="B399" s="5" t="s">
        <v>47</v>
      </c>
      <c r="C399" s="5" t="s">
        <v>47</v>
      </c>
      <c r="D399" s="5" t="s">
        <v>47</v>
      </c>
      <c r="E399" s="5" t="s">
        <v>47</v>
      </c>
      <c r="F399" s="5" t="s">
        <v>47</v>
      </c>
      <c r="G399" s="5" t="s">
        <v>47</v>
      </c>
      <c r="H399" s="5" t="s">
        <v>47</v>
      </c>
      <c r="I399" s="5" t="s">
        <v>47</v>
      </c>
      <c r="J399" s="5" t="s">
        <v>47</v>
      </c>
      <c r="K399" s="5" t="s">
        <v>47</v>
      </c>
      <c r="L399" s="5" t="s">
        <v>47</v>
      </c>
      <c r="M399" s="5" t="s">
        <v>47</v>
      </c>
      <c r="N399" t="s">
        <v>7578</v>
      </c>
      <c r="O399" s="5" t="s">
        <v>7579</v>
      </c>
      <c r="P399" s="5" t="s">
        <v>7580</v>
      </c>
      <c r="Q399" s="5" t="s">
        <v>7581</v>
      </c>
      <c r="R399" s="5" t="s">
        <v>7582</v>
      </c>
      <c r="S399" s="5">
        <v>43516</v>
      </c>
      <c r="T399" s="5" t="s">
        <v>7583</v>
      </c>
      <c r="U399" s="5" t="s">
        <v>7584</v>
      </c>
      <c r="V399" s="5">
        <v>2019</v>
      </c>
      <c r="W399" s="5">
        <v>18</v>
      </c>
      <c r="X399" s="5">
        <v>1</v>
      </c>
      <c r="Y399" s="5">
        <v>14</v>
      </c>
      <c r="Z399" s="5">
        <v>15</v>
      </c>
      <c r="AA399" s="5">
        <v>43466</v>
      </c>
      <c r="AB399" s="5" t="s">
        <v>87</v>
      </c>
      <c r="AC399" s="5" t="s">
        <v>7585</v>
      </c>
      <c r="AD399" s="5" t="s">
        <v>7586</v>
      </c>
      <c r="AE399" s="5" t="s">
        <v>47</v>
      </c>
      <c r="AF399" s="5" t="s">
        <v>7587</v>
      </c>
      <c r="AG399" s="5" t="s">
        <v>47</v>
      </c>
      <c r="AH399" s="5" t="s">
        <v>7588</v>
      </c>
      <c r="AI399" s="5" t="s">
        <v>7589</v>
      </c>
      <c r="AJ399" s="5" t="s">
        <v>47</v>
      </c>
      <c r="AK399" s="5" t="s">
        <v>7590</v>
      </c>
      <c r="AL399" s="5" t="s">
        <v>7591</v>
      </c>
      <c r="AM399" s="5" t="s">
        <v>7592</v>
      </c>
      <c r="AN399" s="5" t="s">
        <v>7593</v>
      </c>
      <c r="AO399" s="5" t="s">
        <v>7594</v>
      </c>
      <c r="AP399" s="5" t="s">
        <v>1188</v>
      </c>
      <c r="AQ399" s="1" t="s">
        <v>11360</v>
      </c>
    </row>
    <row r="400" spans="1:44" x14ac:dyDescent="0.3">
      <c r="A400" s="5" t="s">
        <v>7595</v>
      </c>
      <c r="B400" s="5" t="s">
        <v>47</v>
      </c>
      <c r="C400" s="5" t="s">
        <v>47</v>
      </c>
      <c r="D400" s="5" t="s">
        <v>47</v>
      </c>
      <c r="E400" s="5" t="s">
        <v>47</v>
      </c>
      <c r="F400" s="5" t="s">
        <v>47</v>
      </c>
      <c r="G400" s="5" t="s">
        <v>47</v>
      </c>
      <c r="H400" s="5" t="s">
        <v>47</v>
      </c>
      <c r="I400" s="5" t="s">
        <v>47</v>
      </c>
      <c r="J400" s="5" t="s">
        <v>47</v>
      </c>
      <c r="K400" s="5" t="s">
        <v>47</v>
      </c>
      <c r="L400" s="5" t="s">
        <v>47</v>
      </c>
      <c r="M400" s="5" t="s">
        <v>47</v>
      </c>
      <c r="N400" t="s">
        <v>7596</v>
      </c>
      <c r="O400" s="5" t="s">
        <v>7597</v>
      </c>
      <c r="P400" s="5" t="s">
        <v>7279</v>
      </c>
      <c r="Q400" s="5" t="s">
        <v>7280</v>
      </c>
      <c r="R400" s="5" t="s">
        <v>7281</v>
      </c>
      <c r="S400" s="5">
        <v>43969</v>
      </c>
      <c r="T400" s="5" t="s">
        <v>7598</v>
      </c>
      <c r="U400" s="5" t="s">
        <v>7599</v>
      </c>
      <c r="V400" s="5">
        <v>2019</v>
      </c>
      <c r="W400" s="5">
        <v>30</v>
      </c>
      <c r="X400" s="5">
        <v>1</v>
      </c>
      <c r="Y400" s="5" t="s">
        <v>7600</v>
      </c>
      <c r="Z400" s="5" t="s">
        <v>47</v>
      </c>
      <c r="AA400" s="5">
        <v>2019</v>
      </c>
      <c r="AB400" s="5" t="s">
        <v>7027</v>
      </c>
      <c r="AC400" s="5" t="s">
        <v>7601</v>
      </c>
      <c r="AD400" s="5" t="s">
        <v>7602</v>
      </c>
      <c r="AE400" s="5" t="s">
        <v>47</v>
      </c>
      <c r="AF400" s="5" t="s">
        <v>47</v>
      </c>
      <c r="AG400" s="5" t="s">
        <v>47</v>
      </c>
      <c r="AH400" s="5" t="s">
        <v>7603</v>
      </c>
      <c r="AI400" s="5" t="s">
        <v>7604</v>
      </c>
      <c r="AJ400" s="5" t="s">
        <v>47</v>
      </c>
      <c r="AK400" s="5" t="s">
        <v>7605</v>
      </c>
      <c r="AL400" s="5" t="s">
        <v>7606</v>
      </c>
      <c r="AM400" s="5" t="s">
        <v>7607</v>
      </c>
      <c r="AN400" s="5" t="s">
        <v>7608</v>
      </c>
      <c r="AO400" s="5" t="s">
        <v>7609</v>
      </c>
      <c r="AP400" s="5" t="s">
        <v>259</v>
      </c>
      <c r="AQ400" s="1" t="s">
        <v>11448</v>
      </c>
      <c r="AR400" s="2"/>
    </row>
    <row r="401" spans="1:44" x14ac:dyDescent="0.3">
      <c r="A401" s="5" t="s">
        <v>7610</v>
      </c>
      <c r="B401" s="5" t="s">
        <v>47</v>
      </c>
      <c r="C401" s="5" t="s">
        <v>47</v>
      </c>
      <c r="D401" s="5" t="s">
        <v>47</v>
      </c>
      <c r="E401" s="5" t="s">
        <v>47</v>
      </c>
      <c r="F401" s="5" t="s">
        <v>47</v>
      </c>
      <c r="G401" s="5" t="s">
        <v>47</v>
      </c>
      <c r="H401" s="5" t="s">
        <v>47</v>
      </c>
      <c r="I401" s="5" t="s">
        <v>47</v>
      </c>
      <c r="J401" s="5" t="s">
        <v>47</v>
      </c>
      <c r="K401" s="5" t="s">
        <v>47</v>
      </c>
      <c r="L401" s="5" t="s">
        <v>47</v>
      </c>
      <c r="M401" s="5" t="s">
        <v>47</v>
      </c>
      <c r="N401" t="s">
        <v>7611</v>
      </c>
      <c r="O401" s="5" t="s">
        <v>7612</v>
      </c>
      <c r="P401" s="5" t="s">
        <v>7296</v>
      </c>
      <c r="Q401" s="5" t="s">
        <v>7297</v>
      </c>
      <c r="R401" s="5" t="s">
        <v>7298</v>
      </c>
      <c r="S401" s="5">
        <v>43969</v>
      </c>
      <c r="T401" s="5" t="s">
        <v>7613</v>
      </c>
      <c r="U401" s="5" t="s">
        <v>7599</v>
      </c>
      <c r="V401" s="5">
        <v>2019</v>
      </c>
      <c r="W401" s="5">
        <v>30</v>
      </c>
      <c r="X401" s="5">
        <v>1</v>
      </c>
      <c r="Y401" s="5" t="s">
        <v>7614</v>
      </c>
      <c r="Z401" s="5" t="s">
        <v>7250</v>
      </c>
      <c r="AA401" s="5">
        <v>2019</v>
      </c>
      <c r="AB401" s="5" t="s">
        <v>7027</v>
      </c>
      <c r="AC401" s="5" t="s">
        <v>7601</v>
      </c>
      <c r="AD401" s="5" t="s">
        <v>7602</v>
      </c>
      <c r="AE401" s="5" t="s">
        <v>47</v>
      </c>
      <c r="AF401" s="5" t="s">
        <v>47</v>
      </c>
      <c r="AG401" s="5" t="s">
        <v>6503</v>
      </c>
      <c r="AH401" s="5" t="s">
        <v>7615</v>
      </c>
      <c r="AI401" s="5" t="s">
        <v>7616</v>
      </c>
      <c r="AJ401" s="5" t="s">
        <v>47</v>
      </c>
      <c r="AK401" s="5" t="s">
        <v>7617</v>
      </c>
      <c r="AL401" s="5" t="s">
        <v>7618</v>
      </c>
      <c r="AM401" s="5" t="s">
        <v>7619</v>
      </c>
      <c r="AN401" s="5" t="s">
        <v>7620</v>
      </c>
      <c r="AO401" s="5" t="s">
        <v>7621</v>
      </c>
      <c r="AP401" s="5" t="s">
        <v>259</v>
      </c>
      <c r="AQ401" s="1" t="s">
        <v>11448</v>
      </c>
    </row>
    <row r="402" spans="1:44" x14ac:dyDescent="0.3">
      <c r="A402" s="5" t="s">
        <v>7622</v>
      </c>
      <c r="B402" s="5" t="s">
        <v>47</v>
      </c>
      <c r="C402" s="5" t="s">
        <v>47</v>
      </c>
      <c r="D402" s="5" t="s">
        <v>47</v>
      </c>
      <c r="E402" s="5" t="s">
        <v>47</v>
      </c>
      <c r="F402" s="5" t="s">
        <v>47</v>
      </c>
      <c r="G402" s="5" t="s">
        <v>47</v>
      </c>
      <c r="H402" s="5" t="s">
        <v>47</v>
      </c>
      <c r="I402" s="5" t="s">
        <v>47</v>
      </c>
      <c r="J402" s="5" t="s">
        <v>47</v>
      </c>
      <c r="K402" s="5" t="s">
        <v>47</v>
      </c>
      <c r="L402" s="5" t="s">
        <v>47</v>
      </c>
      <c r="M402" s="5" t="s">
        <v>47</v>
      </c>
      <c r="N402" t="s">
        <v>7623</v>
      </c>
      <c r="O402" s="5" t="s">
        <v>7624</v>
      </c>
      <c r="P402" s="5" t="s">
        <v>7625</v>
      </c>
      <c r="Q402" s="5" t="s">
        <v>7626</v>
      </c>
      <c r="R402" s="5" t="s">
        <v>7627</v>
      </c>
      <c r="S402" s="5">
        <v>43774</v>
      </c>
      <c r="T402" s="5" t="s">
        <v>7628</v>
      </c>
      <c r="U402" s="5" t="s">
        <v>1101</v>
      </c>
      <c r="V402" s="5">
        <v>2018</v>
      </c>
      <c r="W402" s="5">
        <v>84</v>
      </c>
      <c r="X402" s="5">
        <v>6</v>
      </c>
      <c r="Y402" s="5">
        <v>854</v>
      </c>
      <c r="Z402" s="5">
        <v>860</v>
      </c>
      <c r="AA402" s="5">
        <v>43435</v>
      </c>
      <c r="AB402" s="5" t="s">
        <v>87</v>
      </c>
      <c r="AC402" s="5" t="s">
        <v>1102</v>
      </c>
      <c r="AD402" s="5" t="s">
        <v>3221</v>
      </c>
      <c r="AE402" s="5" t="s">
        <v>47</v>
      </c>
      <c r="AF402" s="5" t="s">
        <v>7629</v>
      </c>
      <c r="AG402" s="5" t="s">
        <v>47</v>
      </c>
      <c r="AH402" s="5" t="s">
        <v>2328</v>
      </c>
      <c r="AI402" s="5" t="s">
        <v>7630</v>
      </c>
      <c r="AJ402" s="5">
        <v>30250302</v>
      </c>
      <c r="AK402" s="5" t="s">
        <v>7631</v>
      </c>
      <c r="AL402" s="5" t="s">
        <v>7632</v>
      </c>
      <c r="AM402" s="5" t="s">
        <v>7633</v>
      </c>
      <c r="AN402" s="5" t="s">
        <v>7634</v>
      </c>
      <c r="AO402" s="5" t="s">
        <v>7635</v>
      </c>
      <c r="AP402" s="5" t="s">
        <v>1188</v>
      </c>
      <c r="AQ402" s="1" t="s">
        <v>11359</v>
      </c>
      <c r="AR402" s="2"/>
    </row>
    <row r="403" spans="1:44" x14ac:dyDescent="0.3">
      <c r="A403" s="5" t="s">
        <v>7636</v>
      </c>
      <c r="B403" s="5" t="s">
        <v>47</v>
      </c>
      <c r="C403" s="5" t="s">
        <v>47</v>
      </c>
      <c r="D403" s="5" t="s">
        <v>47</v>
      </c>
      <c r="E403" s="5" t="s">
        <v>47</v>
      </c>
      <c r="F403" s="5" t="s">
        <v>47</v>
      </c>
      <c r="G403" s="5" t="s">
        <v>47</v>
      </c>
      <c r="H403" s="5" t="s">
        <v>47</v>
      </c>
      <c r="I403" s="5" t="s">
        <v>47</v>
      </c>
      <c r="J403" s="5" t="s">
        <v>47</v>
      </c>
      <c r="K403" s="5" t="s">
        <v>47</v>
      </c>
      <c r="L403" s="5" t="s">
        <v>47</v>
      </c>
      <c r="M403" s="5" t="s">
        <v>47</v>
      </c>
      <c r="N403" t="s">
        <v>7637</v>
      </c>
      <c r="O403" s="5" t="s">
        <v>7638</v>
      </c>
      <c r="P403" s="5" t="s">
        <v>7639</v>
      </c>
      <c r="Q403" s="5" t="s">
        <v>7640</v>
      </c>
      <c r="R403" s="5" t="s">
        <v>7641</v>
      </c>
      <c r="S403" s="5">
        <v>43522</v>
      </c>
      <c r="T403" s="5" t="s">
        <v>7642</v>
      </c>
      <c r="U403" s="5" t="s">
        <v>7643</v>
      </c>
      <c r="V403" s="5">
        <v>2018</v>
      </c>
      <c r="W403" s="5">
        <v>33</v>
      </c>
      <c r="X403" s="5" t="s">
        <v>47</v>
      </c>
      <c r="Y403" s="5" t="s">
        <v>7644</v>
      </c>
      <c r="Z403" s="5" t="s">
        <v>47</v>
      </c>
      <c r="AA403" s="5">
        <v>43435</v>
      </c>
      <c r="AB403" s="5" t="s">
        <v>7027</v>
      </c>
      <c r="AC403" s="5" t="s">
        <v>7645</v>
      </c>
      <c r="AD403" s="5" t="s">
        <v>7602</v>
      </c>
      <c r="AE403" s="5" t="s">
        <v>7646</v>
      </c>
      <c r="AF403" s="5" t="s">
        <v>7647</v>
      </c>
      <c r="AG403" s="5" t="s">
        <v>7648</v>
      </c>
      <c r="AH403" s="5" t="s">
        <v>7649</v>
      </c>
      <c r="AI403" s="5" t="s">
        <v>7650</v>
      </c>
      <c r="AJ403" s="5" t="s">
        <v>47</v>
      </c>
      <c r="AK403" s="5" t="s">
        <v>7651</v>
      </c>
      <c r="AL403" s="5" t="s">
        <v>7652</v>
      </c>
      <c r="AM403" s="5" t="s">
        <v>7653</v>
      </c>
      <c r="AN403" s="5" t="s">
        <v>7654</v>
      </c>
      <c r="AO403" s="5" t="s">
        <v>7655</v>
      </c>
      <c r="AP403" s="5" t="s">
        <v>1188</v>
      </c>
      <c r="AQ403" s="1" t="s">
        <v>11215</v>
      </c>
      <c r="AR403" s="2"/>
    </row>
    <row r="404" spans="1:44" x14ac:dyDescent="0.3">
      <c r="A404" s="5" t="s">
        <v>7656</v>
      </c>
      <c r="B404" s="5" t="s">
        <v>47</v>
      </c>
      <c r="C404" s="5" t="s">
        <v>47</v>
      </c>
      <c r="D404" s="5" t="s">
        <v>47</v>
      </c>
      <c r="E404" s="5" t="s">
        <v>47</v>
      </c>
      <c r="F404" s="5" t="s">
        <v>47</v>
      </c>
      <c r="G404" s="5" t="s">
        <v>47</v>
      </c>
      <c r="H404" s="5" t="s">
        <v>47</v>
      </c>
      <c r="I404" s="5" t="s">
        <v>47</v>
      </c>
      <c r="J404" s="5" t="s">
        <v>47</v>
      </c>
      <c r="K404" s="5" t="s">
        <v>47</v>
      </c>
      <c r="L404" s="5" t="s">
        <v>47</v>
      </c>
      <c r="M404" s="5" t="s">
        <v>47</v>
      </c>
      <c r="N404" t="s">
        <v>7657</v>
      </c>
      <c r="O404" s="5" t="s">
        <v>7658</v>
      </c>
      <c r="P404" s="5" t="s">
        <v>7659</v>
      </c>
      <c r="Q404" s="5" t="s">
        <v>7660</v>
      </c>
      <c r="R404" s="5" t="s">
        <v>47</v>
      </c>
      <c r="S404" s="5">
        <v>43417</v>
      </c>
      <c r="T404" s="5" t="s">
        <v>7661</v>
      </c>
      <c r="U404" s="5" t="s">
        <v>7662</v>
      </c>
      <c r="V404" s="5">
        <v>2018</v>
      </c>
      <c r="W404" s="5">
        <v>14</v>
      </c>
      <c r="X404" s="5">
        <v>11</v>
      </c>
      <c r="Y404" s="5" t="s">
        <v>7663</v>
      </c>
      <c r="Z404" s="5" t="s">
        <v>7664</v>
      </c>
      <c r="AA404" s="5">
        <v>43405</v>
      </c>
      <c r="AB404" s="5" t="s">
        <v>7027</v>
      </c>
      <c r="AC404" s="5" t="s">
        <v>7665</v>
      </c>
      <c r="AD404" s="5" t="s">
        <v>288</v>
      </c>
      <c r="AE404" s="5" t="s">
        <v>47</v>
      </c>
      <c r="AF404" s="5" t="s">
        <v>7666</v>
      </c>
      <c r="AG404" s="5" t="s">
        <v>7667</v>
      </c>
      <c r="AH404" s="5" t="s">
        <v>7668</v>
      </c>
      <c r="AI404" s="5" t="s">
        <v>7669</v>
      </c>
      <c r="AJ404" s="5" t="s">
        <v>47</v>
      </c>
      <c r="AK404" s="5" t="s">
        <v>7670</v>
      </c>
      <c r="AL404" s="5" t="s">
        <v>7671</v>
      </c>
      <c r="AM404" s="5" t="s">
        <v>7672</v>
      </c>
      <c r="AN404" s="5" t="s">
        <v>7673</v>
      </c>
      <c r="AO404" s="5" t="s">
        <v>7674</v>
      </c>
      <c r="AP404" s="5" t="s">
        <v>1955</v>
      </c>
      <c r="AQ404" s="1" t="s">
        <v>11448</v>
      </c>
      <c r="AR404" s="2"/>
    </row>
    <row r="405" spans="1:44" x14ac:dyDescent="0.3">
      <c r="A405" s="5" t="s">
        <v>7675</v>
      </c>
      <c r="B405" s="5" t="s">
        <v>47</v>
      </c>
      <c r="C405" s="5" t="s">
        <v>47</v>
      </c>
      <c r="D405" s="5" t="s">
        <v>47</v>
      </c>
      <c r="E405" s="5" t="s">
        <v>47</v>
      </c>
      <c r="F405" s="5" t="s">
        <v>47</v>
      </c>
      <c r="G405" s="5" t="s">
        <v>47</v>
      </c>
      <c r="H405" s="5" t="s">
        <v>47</v>
      </c>
      <c r="I405" s="5" t="s">
        <v>47</v>
      </c>
      <c r="J405" s="5" t="s">
        <v>47</v>
      </c>
      <c r="K405" s="5" t="s">
        <v>47</v>
      </c>
      <c r="L405" s="5" t="s">
        <v>47</v>
      </c>
      <c r="M405" s="5" t="s">
        <v>47</v>
      </c>
      <c r="N405" t="s">
        <v>7676</v>
      </c>
      <c r="O405" s="5" t="s">
        <v>7677</v>
      </c>
      <c r="P405" s="5" t="s">
        <v>7678</v>
      </c>
      <c r="Q405" s="5" t="s">
        <v>7679</v>
      </c>
      <c r="R405" s="5" t="s">
        <v>7680</v>
      </c>
      <c r="S405" s="5">
        <v>43623</v>
      </c>
      <c r="T405" s="5" t="s">
        <v>7681</v>
      </c>
      <c r="U405" s="5" t="s">
        <v>5062</v>
      </c>
      <c r="V405" s="5">
        <v>2018</v>
      </c>
      <c r="W405" s="5">
        <v>28</v>
      </c>
      <c r="X405" s="5">
        <v>11</v>
      </c>
      <c r="Y405" s="5">
        <v>963</v>
      </c>
      <c r="Z405" s="5">
        <v>973</v>
      </c>
      <c r="AA405" s="5">
        <v>43405</v>
      </c>
      <c r="AB405" s="5" t="s">
        <v>87</v>
      </c>
      <c r="AC405" s="5" t="s">
        <v>7682</v>
      </c>
      <c r="AD405" s="5" t="s">
        <v>827</v>
      </c>
      <c r="AE405" s="5" t="s">
        <v>7683</v>
      </c>
      <c r="AF405" s="5" t="s">
        <v>47</v>
      </c>
      <c r="AG405" s="5" t="s">
        <v>7684</v>
      </c>
      <c r="AH405" s="5" t="s">
        <v>7685</v>
      </c>
      <c r="AI405" s="5" t="s">
        <v>7686</v>
      </c>
      <c r="AJ405" s="5">
        <v>30251310</v>
      </c>
      <c r="AK405" s="5" t="s">
        <v>7687</v>
      </c>
      <c r="AL405" s="5" t="s">
        <v>7688</v>
      </c>
      <c r="AM405" s="5" t="s">
        <v>7689</v>
      </c>
      <c r="AN405" s="5" t="s">
        <v>7690</v>
      </c>
      <c r="AO405" s="5" t="s">
        <v>7691</v>
      </c>
      <c r="AP405" s="5" t="s">
        <v>1955</v>
      </c>
      <c r="AQ405" s="1" t="s">
        <v>11448</v>
      </c>
      <c r="AR405" s="2"/>
    </row>
    <row r="406" spans="1:44" x14ac:dyDescent="0.3">
      <c r="A406" s="5" t="s">
        <v>7692</v>
      </c>
      <c r="B406" s="5" t="s">
        <v>47</v>
      </c>
      <c r="C406" s="5" t="s">
        <v>47</v>
      </c>
      <c r="D406" s="5" t="s">
        <v>47</v>
      </c>
      <c r="E406" s="5" t="s">
        <v>47</v>
      </c>
      <c r="F406" s="5" t="s">
        <v>47</v>
      </c>
      <c r="G406" s="5" t="s">
        <v>47</v>
      </c>
      <c r="H406" s="5" t="s">
        <v>47</v>
      </c>
      <c r="I406" s="5" t="s">
        <v>47</v>
      </c>
      <c r="J406" s="5" t="s">
        <v>47</v>
      </c>
      <c r="K406" s="5" t="s">
        <v>47</v>
      </c>
      <c r="L406" s="5" t="s">
        <v>47</v>
      </c>
      <c r="M406" s="5" t="s">
        <v>47</v>
      </c>
      <c r="N406" t="s">
        <v>7693</v>
      </c>
      <c r="O406" s="5" t="s">
        <v>7694</v>
      </c>
      <c r="P406" s="5" t="s">
        <v>7695</v>
      </c>
      <c r="Q406" s="5" t="s">
        <v>7696</v>
      </c>
      <c r="R406" s="5" t="s">
        <v>7697</v>
      </c>
      <c r="S406" s="5">
        <v>43405</v>
      </c>
      <c r="T406" s="5" t="s">
        <v>7698</v>
      </c>
      <c r="U406" s="5" t="s">
        <v>7699</v>
      </c>
      <c r="V406" s="5">
        <v>2018</v>
      </c>
      <c r="W406" s="5">
        <v>143</v>
      </c>
      <c r="X406" s="5" t="s">
        <v>47</v>
      </c>
      <c r="Y406" s="5">
        <v>48</v>
      </c>
      <c r="Z406" s="5" t="s">
        <v>47</v>
      </c>
      <c r="AA406" s="5">
        <v>43374</v>
      </c>
      <c r="AB406" s="5" t="s">
        <v>7027</v>
      </c>
      <c r="AC406" s="5" t="s">
        <v>7700</v>
      </c>
      <c r="AD406" s="5" t="s">
        <v>7701</v>
      </c>
      <c r="AE406" s="5" t="s">
        <v>47</v>
      </c>
      <c r="AF406" s="5" t="s">
        <v>47</v>
      </c>
      <c r="AG406" s="5" t="s">
        <v>47</v>
      </c>
      <c r="AH406" s="5" t="s">
        <v>47</v>
      </c>
      <c r="AI406" s="5" t="s">
        <v>7702</v>
      </c>
      <c r="AJ406" s="5" t="s">
        <v>47</v>
      </c>
      <c r="AK406" s="5" t="s">
        <v>7703</v>
      </c>
      <c r="AL406" s="5" t="s">
        <v>7704</v>
      </c>
      <c r="AM406" s="5" t="s">
        <v>7705</v>
      </c>
      <c r="AN406" s="5" t="s">
        <v>7706</v>
      </c>
      <c r="AO406" s="5" t="s">
        <v>7707</v>
      </c>
      <c r="AP406" s="5" t="s">
        <v>1955</v>
      </c>
      <c r="AQ406" s="1" t="s">
        <v>11448</v>
      </c>
    </row>
    <row r="407" spans="1:44" x14ac:dyDescent="0.3">
      <c r="A407" s="5" t="s">
        <v>7708</v>
      </c>
      <c r="B407" s="5" t="s">
        <v>47</v>
      </c>
      <c r="C407" s="5" t="s">
        <v>47</v>
      </c>
      <c r="D407" s="5" t="s">
        <v>47</v>
      </c>
      <c r="E407" s="5" t="s">
        <v>47</v>
      </c>
      <c r="F407" s="5" t="s">
        <v>47</v>
      </c>
      <c r="G407" s="5" t="s">
        <v>47</v>
      </c>
      <c r="H407" s="5" t="s">
        <v>47</v>
      </c>
      <c r="I407" s="5" t="s">
        <v>47</v>
      </c>
      <c r="J407" s="5" t="s">
        <v>47</v>
      </c>
      <c r="K407" s="5" t="s">
        <v>47</v>
      </c>
      <c r="L407" s="5" t="s">
        <v>47</v>
      </c>
      <c r="M407" s="5" t="s">
        <v>47</v>
      </c>
      <c r="N407" t="s">
        <v>7709</v>
      </c>
      <c r="O407" s="5" t="s">
        <v>7710</v>
      </c>
      <c r="P407" s="5" t="s">
        <v>7711</v>
      </c>
      <c r="Q407" s="5" t="s">
        <v>7712</v>
      </c>
      <c r="R407" s="5" t="s">
        <v>7713</v>
      </c>
      <c r="S407" s="5">
        <v>43438</v>
      </c>
      <c r="T407" s="5" t="s">
        <v>7714</v>
      </c>
      <c r="U407" s="5" t="s">
        <v>7715</v>
      </c>
      <c r="V407" s="5">
        <v>2018</v>
      </c>
      <c r="W407" s="5">
        <v>28</v>
      </c>
      <c r="X407" s="5" t="s">
        <v>47</v>
      </c>
      <c r="Y407" s="5" t="s">
        <v>7716</v>
      </c>
      <c r="Z407" s="5" t="s">
        <v>47</v>
      </c>
      <c r="AA407" s="5">
        <v>43374</v>
      </c>
      <c r="AB407" s="5" t="s">
        <v>7027</v>
      </c>
      <c r="AC407" s="5" t="s">
        <v>7717</v>
      </c>
      <c r="AD407" s="5" t="s">
        <v>7718</v>
      </c>
      <c r="AE407" s="5" t="s">
        <v>47</v>
      </c>
      <c r="AF407" s="5" t="s">
        <v>7719</v>
      </c>
      <c r="AG407" s="5" t="s">
        <v>7720</v>
      </c>
      <c r="AH407" s="5" t="s">
        <v>7721</v>
      </c>
      <c r="AI407" s="5" t="s">
        <v>7722</v>
      </c>
      <c r="AJ407" s="5" t="s">
        <v>47</v>
      </c>
      <c r="AK407" s="5" t="s">
        <v>7723</v>
      </c>
      <c r="AL407" s="5" t="s">
        <v>7724</v>
      </c>
      <c r="AM407" s="5" t="s">
        <v>7725</v>
      </c>
      <c r="AN407" s="5" t="s">
        <v>7726</v>
      </c>
      <c r="AO407" s="5" t="s">
        <v>7727</v>
      </c>
      <c r="AP407" s="5" t="s">
        <v>1955</v>
      </c>
      <c r="AQ407" s="1" t="s">
        <v>11217</v>
      </c>
    </row>
    <row r="408" spans="1:44" x14ac:dyDescent="0.3">
      <c r="A408" s="5" t="s">
        <v>7728</v>
      </c>
      <c r="B408" s="5" t="s">
        <v>47</v>
      </c>
      <c r="C408" s="5" t="s">
        <v>47</v>
      </c>
      <c r="D408" s="5" t="s">
        <v>47</v>
      </c>
      <c r="E408" s="5" t="s">
        <v>47</v>
      </c>
      <c r="F408" s="5" t="s">
        <v>47</v>
      </c>
      <c r="G408" s="5" t="s">
        <v>47</v>
      </c>
      <c r="H408" s="5" t="s">
        <v>47</v>
      </c>
      <c r="I408" s="5" t="s">
        <v>47</v>
      </c>
      <c r="J408" s="5" t="s">
        <v>47</v>
      </c>
      <c r="K408" s="5" t="s">
        <v>47</v>
      </c>
      <c r="L408" s="5" t="s">
        <v>47</v>
      </c>
      <c r="M408" s="5" t="s">
        <v>47</v>
      </c>
      <c r="N408" t="s">
        <v>7729</v>
      </c>
      <c r="O408" s="5" t="s">
        <v>2360</v>
      </c>
      <c r="P408" s="5" t="s">
        <v>2367</v>
      </c>
      <c r="Q408" s="5" t="s">
        <v>7730</v>
      </c>
      <c r="R408" s="5" t="s">
        <v>7731</v>
      </c>
      <c r="S408" s="5">
        <v>44110</v>
      </c>
      <c r="T408" s="5" t="s">
        <v>7732</v>
      </c>
      <c r="U408" s="5" t="s">
        <v>286</v>
      </c>
      <c r="V408" s="5">
        <v>2018</v>
      </c>
      <c r="W408" s="5">
        <v>80</v>
      </c>
      <c r="X408" s="5" t="s">
        <v>47</v>
      </c>
      <c r="Y408" s="5">
        <v>25</v>
      </c>
      <c r="Z408" s="5" t="s">
        <v>47</v>
      </c>
      <c r="AA408" s="5">
        <v>43344</v>
      </c>
      <c r="AB408" s="5" t="s">
        <v>7027</v>
      </c>
      <c r="AC408" s="5" t="s">
        <v>287</v>
      </c>
      <c r="AD408" s="5" t="s">
        <v>288</v>
      </c>
      <c r="AE408" s="5" t="s">
        <v>47</v>
      </c>
      <c r="AF408" s="5" t="s">
        <v>1448</v>
      </c>
      <c r="AG408" s="5" t="s">
        <v>7733</v>
      </c>
      <c r="AH408" s="5" t="s">
        <v>7734</v>
      </c>
      <c r="AI408" s="5" t="s">
        <v>7735</v>
      </c>
      <c r="AJ408" s="5" t="s">
        <v>47</v>
      </c>
      <c r="AK408" s="5" t="s">
        <v>7736</v>
      </c>
      <c r="AL408" s="5" t="s">
        <v>7737</v>
      </c>
      <c r="AM408" s="5" t="s">
        <v>7738</v>
      </c>
      <c r="AN408" s="5" t="s">
        <v>7739</v>
      </c>
      <c r="AO408" s="5" t="s">
        <v>7740</v>
      </c>
      <c r="AP408" s="5" t="s">
        <v>259</v>
      </c>
      <c r="AQ408" s="1" t="s">
        <v>11360</v>
      </c>
    </row>
    <row r="409" spans="1:44" x14ac:dyDescent="0.3">
      <c r="A409" s="5" t="s">
        <v>7741</v>
      </c>
      <c r="B409" s="5" t="s">
        <v>47</v>
      </c>
      <c r="C409" s="5" t="s">
        <v>47</v>
      </c>
      <c r="D409" s="5" t="s">
        <v>47</v>
      </c>
      <c r="E409" s="5" t="s">
        <v>47</v>
      </c>
      <c r="F409" s="5" t="s">
        <v>47</v>
      </c>
      <c r="G409" s="5" t="s">
        <v>47</v>
      </c>
      <c r="H409" s="5" t="s">
        <v>47</v>
      </c>
      <c r="I409" s="5" t="s">
        <v>47</v>
      </c>
      <c r="J409" s="5" t="s">
        <v>47</v>
      </c>
      <c r="K409" s="5" t="s">
        <v>47</v>
      </c>
      <c r="L409" s="5" t="s">
        <v>47</v>
      </c>
      <c r="M409" s="5" t="s">
        <v>47</v>
      </c>
      <c r="N409" t="s">
        <v>7742</v>
      </c>
      <c r="O409" s="5" t="s">
        <v>7743</v>
      </c>
      <c r="P409" s="5" t="s">
        <v>7744</v>
      </c>
      <c r="Q409" s="5" t="s">
        <v>7745</v>
      </c>
      <c r="R409" s="5" t="s">
        <v>7746</v>
      </c>
      <c r="S409" s="5">
        <v>43613</v>
      </c>
      <c r="T409" s="5" t="s">
        <v>7747</v>
      </c>
      <c r="U409" s="5" t="s">
        <v>7283</v>
      </c>
      <c r="V409" s="5">
        <v>2018</v>
      </c>
      <c r="W409" s="5">
        <v>24</v>
      </c>
      <c r="X409" s="5">
        <v>5</v>
      </c>
      <c r="Y409" s="5" t="s">
        <v>7748</v>
      </c>
      <c r="Z409" s="5" t="s">
        <v>7749</v>
      </c>
      <c r="AA409" s="5">
        <v>43344</v>
      </c>
      <c r="AB409" s="5" t="s">
        <v>7027</v>
      </c>
      <c r="AC409" s="5" t="s">
        <v>7285</v>
      </c>
      <c r="AD409" s="5" t="s">
        <v>7286</v>
      </c>
      <c r="AE409" s="5" t="s">
        <v>47</v>
      </c>
      <c r="AF409" s="5" t="s">
        <v>7750</v>
      </c>
      <c r="AG409" s="5" t="s">
        <v>47</v>
      </c>
      <c r="AH409" s="5" t="s">
        <v>7751</v>
      </c>
      <c r="AI409" s="5" t="s">
        <v>7752</v>
      </c>
      <c r="AJ409" s="5" t="s">
        <v>47</v>
      </c>
      <c r="AK409" s="5" t="s">
        <v>7753</v>
      </c>
      <c r="AL409" s="5" t="s">
        <v>7754</v>
      </c>
      <c r="AM409" s="5" t="s">
        <v>7755</v>
      </c>
      <c r="AN409" s="5" t="s">
        <v>7756</v>
      </c>
      <c r="AO409" s="5" t="s">
        <v>7757</v>
      </c>
      <c r="AP409" s="5" t="s">
        <v>1188</v>
      </c>
      <c r="AQ409" s="1" t="s">
        <v>11448</v>
      </c>
      <c r="AR409" s="2"/>
    </row>
    <row r="410" spans="1:44" x14ac:dyDescent="0.3">
      <c r="A410" s="5" t="s">
        <v>7758</v>
      </c>
      <c r="B410" s="5" t="s">
        <v>47</v>
      </c>
      <c r="C410" s="5" t="s">
        <v>47</v>
      </c>
      <c r="D410" s="5" t="s">
        <v>47</v>
      </c>
      <c r="E410" s="5" t="s">
        <v>47</v>
      </c>
      <c r="F410" s="5" t="s">
        <v>47</v>
      </c>
      <c r="G410" s="5" t="s">
        <v>47</v>
      </c>
      <c r="H410" s="5" t="s">
        <v>47</v>
      </c>
      <c r="I410" s="5" t="s">
        <v>47</v>
      </c>
      <c r="J410" s="5" t="s">
        <v>47</v>
      </c>
      <c r="K410" s="5" t="s">
        <v>47</v>
      </c>
      <c r="L410" s="5" t="s">
        <v>47</v>
      </c>
      <c r="M410" s="5" t="s">
        <v>47</v>
      </c>
      <c r="N410" t="s">
        <v>7759</v>
      </c>
      <c r="O410" s="5" t="s">
        <v>7760</v>
      </c>
      <c r="P410" s="5" t="s">
        <v>7296</v>
      </c>
      <c r="Q410" s="5" t="s">
        <v>7761</v>
      </c>
      <c r="R410" s="5" t="s">
        <v>7298</v>
      </c>
      <c r="S410" s="5">
        <v>43613</v>
      </c>
      <c r="T410" s="5" t="s">
        <v>7762</v>
      </c>
      <c r="U410" s="5" t="s">
        <v>7283</v>
      </c>
      <c r="V410" s="5">
        <v>2018</v>
      </c>
      <c r="W410" s="5">
        <v>24</v>
      </c>
      <c r="X410" s="5">
        <v>5</v>
      </c>
      <c r="Y410" s="5" t="s">
        <v>7763</v>
      </c>
      <c r="Z410" s="5" t="s">
        <v>47</v>
      </c>
      <c r="AA410" s="5">
        <v>43344</v>
      </c>
      <c r="AB410" s="5" t="s">
        <v>7027</v>
      </c>
      <c r="AC410" s="5" t="s">
        <v>7285</v>
      </c>
      <c r="AD410" s="5" t="s">
        <v>7286</v>
      </c>
      <c r="AE410" s="5" t="s">
        <v>47</v>
      </c>
      <c r="AF410" s="5" t="s">
        <v>47</v>
      </c>
      <c r="AG410" s="5" t="s">
        <v>7764</v>
      </c>
      <c r="AH410" s="5" t="s">
        <v>7765</v>
      </c>
      <c r="AI410" s="5" t="s">
        <v>7766</v>
      </c>
      <c r="AJ410" s="5" t="s">
        <v>47</v>
      </c>
      <c r="AK410" s="5" t="s">
        <v>7767</v>
      </c>
      <c r="AL410" s="5" t="s">
        <v>7768</v>
      </c>
      <c r="AM410" s="5" t="s">
        <v>7769</v>
      </c>
      <c r="AN410" s="5" t="s">
        <v>7770</v>
      </c>
      <c r="AO410" s="5" t="s">
        <v>7771</v>
      </c>
      <c r="AP410" s="5" t="s">
        <v>1188</v>
      </c>
      <c r="AQ410" s="1" t="s">
        <v>11448</v>
      </c>
      <c r="AR410" s="2"/>
    </row>
    <row r="411" spans="1:44" x14ac:dyDescent="0.3">
      <c r="A411" s="5" t="s">
        <v>7772</v>
      </c>
      <c r="B411" s="5" t="s">
        <v>47</v>
      </c>
      <c r="C411" s="5" t="s">
        <v>47</v>
      </c>
      <c r="D411" s="5" t="s">
        <v>47</v>
      </c>
      <c r="E411" s="5" t="s">
        <v>47</v>
      </c>
      <c r="F411" s="5" t="s">
        <v>47</v>
      </c>
      <c r="G411" s="5" t="s">
        <v>47</v>
      </c>
      <c r="H411" s="5" t="s">
        <v>47</v>
      </c>
      <c r="I411" s="5" t="s">
        <v>47</v>
      </c>
      <c r="J411" s="5" t="s">
        <v>47</v>
      </c>
      <c r="K411" s="5" t="s">
        <v>47</v>
      </c>
      <c r="L411" s="5" t="s">
        <v>47</v>
      </c>
      <c r="M411" s="5" t="s">
        <v>47</v>
      </c>
      <c r="N411" t="s">
        <v>7773</v>
      </c>
      <c r="O411" s="5" t="s">
        <v>7774</v>
      </c>
      <c r="P411" s="5" t="s">
        <v>7775</v>
      </c>
      <c r="Q411" s="5" t="s">
        <v>7776</v>
      </c>
      <c r="R411" s="5" t="s">
        <v>7777</v>
      </c>
      <c r="S411" s="5">
        <v>43311</v>
      </c>
      <c r="T411" s="5" t="s">
        <v>7778</v>
      </c>
      <c r="U411" s="5" t="s">
        <v>2090</v>
      </c>
      <c r="V411" s="5">
        <v>2018</v>
      </c>
      <c r="W411" s="5">
        <v>37</v>
      </c>
      <c r="X411" s="5" t="s">
        <v>47</v>
      </c>
      <c r="Y411" s="5" t="s">
        <v>7779</v>
      </c>
      <c r="Z411" s="5" t="s">
        <v>7780</v>
      </c>
      <c r="AA411" s="5">
        <v>43282</v>
      </c>
      <c r="AB411" s="5" t="s">
        <v>7027</v>
      </c>
      <c r="AC411" s="5" t="s">
        <v>7347</v>
      </c>
      <c r="AD411" s="5" t="s">
        <v>7348</v>
      </c>
      <c r="AE411" s="5" t="s">
        <v>47</v>
      </c>
      <c r="AF411" s="5" t="s">
        <v>47</v>
      </c>
      <c r="AG411" s="5" t="s">
        <v>47</v>
      </c>
      <c r="AH411" s="5" t="s">
        <v>7781</v>
      </c>
      <c r="AI411" s="5" t="s">
        <v>7782</v>
      </c>
      <c r="AJ411" s="5" t="s">
        <v>47</v>
      </c>
      <c r="AK411" s="5" t="s">
        <v>7783</v>
      </c>
      <c r="AL411" s="5" t="s">
        <v>47</v>
      </c>
      <c r="AM411" s="5" t="s">
        <v>47</v>
      </c>
      <c r="AN411" s="5" t="s">
        <v>7784</v>
      </c>
      <c r="AO411" s="5" t="s">
        <v>7785</v>
      </c>
      <c r="AP411" s="5" t="s">
        <v>1955</v>
      </c>
      <c r="AQ411" s="1" t="s">
        <v>11448</v>
      </c>
    </row>
    <row r="412" spans="1:44" x14ac:dyDescent="0.3">
      <c r="A412" s="5" t="s">
        <v>7786</v>
      </c>
      <c r="B412" s="5" t="s">
        <v>47</v>
      </c>
      <c r="C412" s="5" t="s">
        <v>47</v>
      </c>
      <c r="D412" s="5" t="s">
        <v>47</v>
      </c>
      <c r="E412" s="5" t="s">
        <v>47</v>
      </c>
      <c r="F412" s="5" t="s">
        <v>47</v>
      </c>
      <c r="G412" s="5" t="s">
        <v>47</v>
      </c>
      <c r="H412" s="5" t="s">
        <v>47</v>
      </c>
      <c r="I412" s="5" t="s">
        <v>47</v>
      </c>
      <c r="J412" s="5" t="s">
        <v>47</v>
      </c>
      <c r="K412" s="5" t="s">
        <v>47</v>
      </c>
      <c r="L412" s="5" t="s">
        <v>47</v>
      </c>
      <c r="M412" s="5" t="s">
        <v>47</v>
      </c>
      <c r="N412" t="s">
        <v>7787</v>
      </c>
      <c r="O412" s="5" t="s">
        <v>7788</v>
      </c>
      <c r="P412" s="5" t="s">
        <v>7789</v>
      </c>
      <c r="Q412" s="5" t="s">
        <v>7790</v>
      </c>
      <c r="R412" s="5" t="s">
        <v>7791</v>
      </c>
      <c r="S412" s="5">
        <v>43339</v>
      </c>
      <c r="T412" s="5" t="s">
        <v>7792</v>
      </c>
      <c r="U412" s="5" t="s">
        <v>7793</v>
      </c>
      <c r="V412" s="5">
        <v>2018</v>
      </c>
      <c r="W412" s="5">
        <v>67</v>
      </c>
      <c r="X412" s="5" t="s">
        <v>47</v>
      </c>
      <c r="Y412" s="5" t="s">
        <v>7794</v>
      </c>
      <c r="Z412" s="5" t="s">
        <v>47</v>
      </c>
      <c r="AA412" s="5">
        <v>43282</v>
      </c>
      <c r="AB412" s="5" t="s">
        <v>7027</v>
      </c>
      <c r="AC412" s="5" t="s">
        <v>7795</v>
      </c>
      <c r="AD412" s="5" t="s">
        <v>7796</v>
      </c>
      <c r="AE412" s="5" t="s">
        <v>47</v>
      </c>
      <c r="AF412" s="5" t="s">
        <v>142</v>
      </c>
      <c r="AG412" s="5" t="s">
        <v>7797</v>
      </c>
      <c r="AH412" s="5" t="s">
        <v>7798</v>
      </c>
      <c r="AI412" s="5" t="s">
        <v>7799</v>
      </c>
      <c r="AJ412" s="5" t="s">
        <v>47</v>
      </c>
      <c r="AK412" s="5" t="s">
        <v>7800</v>
      </c>
      <c r="AL412" s="5" t="s">
        <v>47</v>
      </c>
      <c r="AM412" s="5" t="s">
        <v>47</v>
      </c>
      <c r="AN412" s="5" t="s">
        <v>7801</v>
      </c>
      <c r="AO412" s="5" t="s">
        <v>7802</v>
      </c>
      <c r="AP412" s="5" t="s">
        <v>1955</v>
      </c>
      <c r="AQ412" s="1" t="s">
        <v>11215</v>
      </c>
    </row>
    <row r="413" spans="1:44" x14ac:dyDescent="0.3">
      <c r="A413" s="5" t="s">
        <v>7803</v>
      </c>
      <c r="B413" s="5" t="s">
        <v>47</v>
      </c>
      <c r="C413" s="5" t="s">
        <v>47</v>
      </c>
      <c r="D413" s="5" t="s">
        <v>47</v>
      </c>
      <c r="E413" s="5" t="s">
        <v>47</v>
      </c>
      <c r="F413" s="5" t="s">
        <v>47</v>
      </c>
      <c r="G413" s="5" t="s">
        <v>47</v>
      </c>
      <c r="H413" s="5" t="s">
        <v>47</v>
      </c>
      <c r="I413" s="5" t="s">
        <v>47</v>
      </c>
      <c r="J413" s="5" t="s">
        <v>47</v>
      </c>
      <c r="K413" s="5" t="s">
        <v>47</v>
      </c>
      <c r="L413" s="5" t="s">
        <v>47</v>
      </c>
      <c r="M413" s="5" t="s">
        <v>47</v>
      </c>
      <c r="N413" t="s">
        <v>7804</v>
      </c>
      <c r="O413" s="5" t="s">
        <v>7805</v>
      </c>
      <c r="P413" s="5" t="s">
        <v>7806</v>
      </c>
      <c r="Q413" s="5" t="s">
        <v>7807</v>
      </c>
      <c r="R413" s="5" t="s">
        <v>7808</v>
      </c>
      <c r="S413" s="5">
        <v>43398</v>
      </c>
      <c r="T413" s="5" t="s">
        <v>7809</v>
      </c>
      <c r="U413" s="5" t="s">
        <v>7094</v>
      </c>
      <c r="V413" s="5">
        <v>2018</v>
      </c>
      <c r="W413" s="5">
        <v>19</v>
      </c>
      <c r="X413" s="5">
        <v>6</v>
      </c>
      <c r="Y413" s="5" t="s">
        <v>47</v>
      </c>
      <c r="Z413" s="5" t="s">
        <v>47</v>
      </c>
      <c r="AA413" s="5">
        <v>43253</v>
      </c>
      <c r="AB413" s="5" t="s">
        <v>367</v>
      </c>
      <c r="AC413" s="5" t="s">
        <v>7095</v>
      </c>
      <c r="AD413" s="5" t="s">
        <v>2135</v>
      </c>
      <c r="AE413" s="5" t="s">
        <v>7810</v>
      </c>
      <c r="AF413" s="5" t="s">
        <v>1448</v>
      </c>
      <c r="AG413" s="5" t="s">
        <v>7811</v>
      </c>
      <c r="AH413" s="5" t="s">
        <v>47</v>
      </c>
      <c r="AI413" s="5" t="s">
        <v>7812</v>
      </c>
      <c r="AJ413" s="5">
        <v>29865233</v>
      </c>
      <c r="AK413" s="5" t="s">
        <v>7813</v>
      </c>
      <c r="AL413" s="5" t="s">
        <v>7814</v>
      </c>
      <c r="AM413" s="5" t="s">
        <v>7815</v>
      </c>
      <c r="AN413" s="5" t="s">
        <v>7816</v>
      </c>
      <c r="AO413" s="5" t="s">
        <v>7817</v>
      </c>
      <c r="AP413" s="5" t="s">
        <v>1955</v>
      </c>
      <c r="AQ413" s="1" t="s">
        <v>11450</v>
      </c>
      <c r="AR413" s="2"/>
    </row>
    <row r="414" spans="1:44" x14ac:dyDescent="0.3">
      <c r="A414" s="5" t="s">
        <v>7818</v>
      </c>
      <c r="B414" s="5" t="s">
        <v>47</v>
      </c>
      <c r="C414" s="5" t="s">
        <v>47</v>
      </c>
      <c r="D414" s="5" t="s">
        <v>47</v>
      </c>
      <c r="E414" s="5" t="s">
        <v>47</v>
      </c>
      <c r="F414" s="5" t="s">
        <v>47</v>
      </c>
      <c r="G414" s="5" t="s">
        <v>47</v>
      </c>
      <c r="H414" s="5" t="s">
        <v>47</v>
      </c>
      <c r="I414" s="5" t="s">
        <v>47</v>
      </c>
      <c r="J414" s="5" t="s">
        <v>47</v>
      </c>
      <c r="K414" s="5" t="s">
        <v>47</v>
      </c>
      <c r="L414" s="5" t="s">
        <v>47</v>
      </c>
      <c r="M414" s="5" t="s">
        <v>47</v>
      </c>
      <c r="N414" t="s">
        <v>7819</v>
      </c>
      <c r="O414" s="5" t="s">
        <v>7820</v>
      </c>
      <c r="P414" s="5" t="s">
        <v>7821</v>
      </c>
      <c r="Q414" s="5" t="s">
        <v>7822</v>
      </c>
      <c r="R414" s="5" t="s">
        <v>7823</v>
      </c>
      <c r="S414" s="5">
        <v>43272</v>
      </c>
      <c r="T414" s="5" t="s">
        <v>7824</v>
      </c>
      <c r="U414" s="5" t="s">
        <v>5062</v>
      </c>
      <c r="V414" s="5">
        <v>2018</v>
      </c>
      <c r="W414" s="5">
        <v>28</v>
      </c>
      <c r="X414" s="5">
        <v>6</v>
      </c>
      <c r="Y414" s="5">
        <v>513</v>
      </c>
      <c r="Z414" s="5">
        <v>519</v>
      </c>
      <c r="AA414" s="5">
        <v>43252</v>
      </c>
      <c r="AB414" s="5" t="s">
        <v>87</v>
      </c>
      <c r="AC414" s="5" t="s">
        <v>7682</v>
      </c>
      <c r="AD414" s="5" t="s">
        <v>827</v>
      </c>
      <c r="AE414" s="5" t="s">
        <v>7825</v>
      </c>
      <c r="AF414" s="5" t="s">
        <v>47</v>
      </c>
      <c r="AG414" s="5" t="s">
        <v>7826</v>
      </c>
      <c r="AH414" s="5" t="s">
        <v>7827</v>
      </c>
      <c r="AI414" s="5" t="s">
        <v>7828</v>
      </c>
      <c r="AJ414" s="5">
        <v>29532559</v>
      </c>
      <c r="AK414" s="5" t="s">
        <v>7829</v>
      </c>
      <c r="AL414" s="5" t="s">
        <v>7830</v>
      </c>
      <c r="AM414" s="5" t="s">
        <v>7831</v>
      </c>
      <c r="AN414" s="5" t="s">
        <v>7832</v>
      </c>
      <c r="AO414" s="5" t="s">
        <v>7833</v>
      </c>
      <c r="AP414" s="5" t="s">
        <v>1955</v>
      </c>
      <c r="AQ414" s="1" t="s">
        <v>11448</v>
      </c>
      <c r="AR414" s="2"/>
    </row>
    <row r="415" spans="1:44" x14ac:dyDescent="0.3">
      <c r="A415" s="5" t="s">
        <v>7834</v>
      </c>
      <c r="B415" s="5" t="s">
        <v>47</v>
      </c>
      <c r="C415" s="5" t="s">
        <v>47</v>
      </c>
      <c r="D415" s="5" t="s">
        <v>47</v>
      </c>
      <c r="E415" s="5" t="s">
        <v>47</v>
      </c>
      <c r="F415" s="5" t="s">
        <v>47</v>
      </c>
      <c r="G415" s="5" t="s">
        <v>47</v>
      </c>
      <c r="H415" s="5" t="s">
        <v>47</v>
      </c>
      <c r="I415" s="5" t="s">
        <v>47</v>
      </c>
      <c r="J415" s="5" t="s">
        <v>47</v>
      </c>
      <c r="K415" s="5" t="s">
        <v>47</v>
      </c>
      <c r="L415" s="5" t="s">
        <v>47</v>
      </c>
      <c r="M415" s="5" t="s">
        <v>47</v>
      </c>
      <c r="N415" t="s">
        <v>7835</v>
      </c>
      <c r="O415" s="5" t="s">
        <v>7836</v>
      </c>
      <c r="P415" s="5" t="s">
        <v>7837</v>
      </c>
      <c r="Q415" s="5" t="s">
        <v>7838</v>
      </c>
      <c r="R415" s="5" t="s">
        <v>7839</v>
      </c>
      <c r="S415" s="5">
        <v>43279</v>
      </c>
      <c r="T415" s="5" t="s">
        <v>7840</v>
      </c>
      <c r="U415" s="5" t="s">
        <v>825</v>
      </c>
      <c r="V415" s="5">
        <v>2018</v>
      </c>
      <c r="W415" s="5">
        <v>42</v>
      </c>
      <c r="X415" s="5" t="s">
        <v>47</v>
      </c>
      <c r="Y415" s="5" t="s">
        <v>7841</v>
      </c>
      <c r="Z415" s="5" t="s">
        <v>47</v>
      </c>
      <c r="AA415" s="5">
        <v>43252</v>
      </c>
      <c r="AB415" s="5" t="s">
        <v>7027</v>
      </c>
      <c r="AC415" s="5" t="s">
        <v>7364</v>
      </c>
      <c r="AD415" s="5" t="s">
        <v>827</v>
      </c>
      <c r="AE415" s="5" t="s">
        <v>47</v>
      </c>
      <c r="AF415" s="5" t="s">
        <v>1583</v>
      </c>
      <c r="AG415" s="5" t="s">
        <v>47</v>
      </c>
      <c r="AH415" s="5" t="s">
        <v>7842</v>
      </c>
      <c r="AI415" s="5" t="s">
        <v>7843</v>
      </c>
      <c r="AJ415" s="5" t="s">
        <v>47</v>
      </c>
      <c r="AK415" s="5" t="s">
        <v>7844</v>
      </c>
      <c r="AL415" s="5" t="s">
        <v>7845</v>
      </c>
      <c r="AM415" s="5" t="s">
        <v>7846</v>
      </c>
      <c r="AN415" s="5" t="s">
        <v>7847</v>
      </c>
      <c r="AO415" s="5" t="s">
        <v>7848</v>
      </c>
      <c r="AP415" s="5" t="s">
        <v>1955</v>
      </c>
      <c r="AQ415" s="1" t="s">
        <v>11448</v>
      </c>
    </row>
    <row r="416" spans="1:44" x14ac:dyDescent="0.3">
      <c r="A416" s="5" t="s">
        <v>7849</v>
      </c>
      <c r="B416" s="5" t="s">
        <v>47</v>
      </c>
      <c r="C416" s="5" t="s">
        <v>47</v>
      </c>
      <c r="D416" s="5" t="s">
        <v>47</v>
      </c>
      <c r="E416" s="5" t="s">
        <v>47</v>
      </c>
      <c r="F416" s="5" t="s">
        <v>47</v>
      </c>
      <c r="G416" s="5" t="s">
        <v>47</v>
      </c>
      <c r="H416" s="5" t="s">
        <v>47</v>
      </c>
      <c r="I416" s="5" t="s">
        <v>47</v>
      </c>
      <c r="J416" s="5" t="s">
        <v>47</v>
      </c>
      <c r="K416" s="5" t="s">
        <v>47</v>
      </c>
      <c r="L416" s="5" t="s">
        <v>47</v>
      </c>
      <c r="M416" s="5" t="s">
        <v>47</v>
      </c>
      <c r="N416" t="s">
        <v>7850</v>
      </c>
      <c r="O416" s="5" t="s">
        <v>7851</v>
      </c>
      <c r="P416" s="5" t="s">
        <v>7852</v>
      </c>
      <c r="Q416" s="5" t="s">
        <v>7853</v>
      </c>
      <c r="R416" s="5" t="s">
        <v>7854</v>
      </c>
      <c r="S416" s="5">
        <v>43311</v>
      </c>
      <c r="T416" s="5" t="s">
        <v>7855</v>
      </c>
      <c r="U416" s="5" t="s">
        <v>7856</v>
      </c>
      <c r="V416" s="5">
        <v>2018</v>
      </c>
      <c r="W416" s="5">
        <v>41</v>
      </c>
      <c r="X416" s="5" t="s">
        <v>47</v>
      </c>
      <c r="Y416" s="5">
        <v>75</v>
      </c>
      <c r="Z416" s="5" t="s">
        <v>47</v>
      </c>
      <c r="AA416" s="5">
        <v>43252</v>
      </c>
      <c r="AB416" s="5" t="s">
        <v>7027</v>
      </c>
      <c r="AC416" s="5" t="s">
        <v>7857</v>
      </c>
      <c r="AD416" s="5" t="s">
        <v>827</v>
      </c>
      <c r="AE416" s="5" t="s">
        <v>47</v>
      </c>
      <c r="AF416" s="5" t="s">
        <v>47</v>
      </c>
      <c r="AG416" s="5" t="s">
        <v>7858</v>
      </c>
      <c r="AH416" s="5" t="s">
        <v>7859</v>
      </c>
      <c r="AI416" s="5" t="s">
        <v>7860</v>
      </c>
      <c r="AJ416" s="5" t="s">
        <v>47</v>
      </c>
      <c r="AK416" s="5" t="s">
        <v>7861</v>
      </c>
      <c r="AL416" s="5" t="s">
        <v>7862</v>
      </c>
      <c r="AM416" s="5" t="s">
        <v>7863</v>
      </c>
      <c r="AN416" s="5" t="s">
        <v>7864</v>
      </c>
      <c r="AO416" s="5" t="s">
        <v>7865</v>
      </c>
      <c r="AP416" s="5" t="s">
        <v>1955</v>
      </c>
      <c r="AQ416" s="1" t="s">
        <v>11448</v>
      </c>
    </row>
    <row r="417" spans="1:44" x14ac:dyDescent="0.3">
      <c r="A417" s="5" t="s">
        <v>7866</v>
      </c>
      <c r="B417" s="5" t="s">
        <v>47</v>
      </c>
      <c r="C417" s="5" t="s">
        <v>47</v>
      </c>
      <c r="D417" s="5" t="s">
        <v>47</v>
      </c>
      <c r="E417" s="5" t="s">
        <v>47</v>
      </c>
      <c r="F417" s="5" t="s">
        <v>47</v>
      </c>
      <c r="G417" s="5" t="s">
        <v>47</v>
      </c>
      <c r="H417" s="5" t="s">
        <v>47</v>
      </c>
      <c r="I417" s="5" t="s">
        <v>47</v>
      </c>
      <c r="J417" s="5" t="s">
        <v>47</v>
      </c>
      <c r="K417" s="5" t="s">
        <v>47</v>
      </c>
      <c r="L417" s="5" t="s">
        <v>47</v>
      </c>
      <c r="M417" s="5" t="s">
        <v>47</v>
      </c>
      <c r="N417" t="s">
        <v>7867</v>
      </c>
      <c r="O417" s="5" t="s">
        <v>7868</v>
      </c>
      <c r="P417" s="5" t="s">
        <v>7869</v>
      </c>
      <c r="Q417" s="5" t="s">
        <v>7870</v>
      </c>
      <c r="R417" s="5" t="s">
        <v>7871</v>
      </c>
      <c r="S417" s="5">
        <v>43245</v>
      </c>
      <c r="T417" s="5" t="s">
        <v>7872</v>
      </c>
      <c r="U417" s="5" t="s">
        <v>7873</v>
      </c>
      <c r="V417" s="5">
        <v>2018</v>
      </c>
      <c r="W417" s="5">
        <v>2</v>
      </c>
      <c r="X417" s="5">
        <v>5</v>
      </c>
      <c r="Y417" s="5">
        <v>389</v>
      </c>
      <c r="Z417" s="5">
        <v>395</v>
      </c>
      <c r="AA417" s="5">
        <v>43221</v>
      </c>
      <c r="AB417" s="5" t="s">
        <v>87</v>
      </c>
      <c r="AC417" s="5" t="s">
        <v>7874</v>
      </c>
      <c r="AD417" s="5" t="s">
        <v>7875</v>
      </c>
      <c r="AE417" s="5" t="s">
        <v>47</v>
      </c>
      <c r="AF417" s="5" t="s">
        <v>47</v>
      </c>
      <c r="AG417" s="5" t="s">
        <v>7876</v>
      </c>
      <c r="AH417" s="5" t="s">
        <v>7877</v>
      </c>
      <c r="AI417" s="5" t="s">
        <v>7878</v>
      </c>
      <c r="AJ417" s="5" t="s">
        <v>47</v>
      </c>
      <c r="AK417" s="5" t="s">
        <v>7879</v>
      </c>
      <c r="AL417" s="5" t="s">
        <v>7880</v>
      </c>
      <c r="AM417" s="5" t="s">
        <v>7881</v>
      </c>
      <c r="AN417" s="5" t="s">
        <v>7882</v>
      </c>
      <c r="AO417" s="5" t="s">
        <v>7883</v>
      </c>
      <c r="AP417" s="5" t="s">
        <v>1188</v>
      </c>
      <c r="AQ417" s="1" t="s">
        <v>11448</v>
      </c>
      <c r="AR417" s="2"/>
    </row>
    <row r="418" spans="1:44" x14ac:dyDescent="0.3">
      <c r="A418" s="5" t="s">
        <v>7884</v>
      </c>
      <c r="B418" s="5" t="s">
        <v>47</v>
      </c>
      <c r="C418" s="5" t="s">
        <v>47</v>
      </c>
      <c r="D418" s="5" t="s">
        <v>47</v>
      </c>
      <c r="E418" s="5" t="s">
        <v>47</v>
      </c>
      <c r="F418" s="5" t="s">
        <v>47</v>
      </c>
      <c r="G418" s="5" t="s">
        <v>47</v>
      </c>
      <c r="H418" s="5" t="s">
        <v>47</v>
      </c>
      <c r="I418" s="5" t="s">
        <v>47</v>
      </c>
      <c r="J418" s="5" t="s">
        <v>47</v>
      </c>
      <c r="K418" s="5" t="s">
        <v>47</v>
      </c>
      <c r="L418" s="5" t="s">
        <v>47</v>
      </c>
      <c r="M418" s="5" t="s">
        <v>47</v>
      </c>
      <c r="N418" t="s">
        <v>7885</v>
      </c>
      <c r="O418" s="5" t="s">
        <v>7886</v>
      </c>
      <c r="P418" s="5" t="s">
        <v>7887</v>
      </c>
      <c r="Q418" s="5" t="s">
        <v>7888</v>
      </c>
      <c r="R418" s="5" t="s">
        <v>7889</v>
      </c>
      <c r="S418" s="5">
        <v>43146</v>
      </c>
      <c r="T418" s="5" t="s">
        <v>7890</v>
      </c>
      <c r="U418" s="5" t="s">
        <v>7891</v>
      </c>
      <c r="V418" s="5">
        <v>2018</v>
      </c>
      <c r="W418" s="5">
        <v>46</v>
      </c>
      <c r="X418" s="5" t="s">
        <v>47</v>
      </c>
      <c r="Y418" s="5">
        <v>65</v>
      </c>
      <c r="Z418" s="5">
        <v>66</v>
      </c>
      <c r="AA418" s="5">
        <v>43221</v>
      </c>
      <c r="AB418" s="5" t="s">
        <v>7892</v>
      </c>
      <c r="AC418" s="5" t="s">
        <v>7893</v>
      </c>
      <c r="AD418" s="5" t="s">
        <v>1365</v>
      </c>
      <c r="AE418" s="5" t="s">
        <v>47</v>
      </c>
      <c r="AF418" s="5" t="s">
        <v>47</v>
      </c>
      <c r="AG418" s="5" t="s">
        <v>7894</v>
      </c>
      <c r="AH418" s="5" t="s">
        <v>7895</v>
      </c>
      <c r="AI418" s="5" t="s">
        <v>7896</v>
      </c>
      <c r="AJ418" s="5">
        <v>29414622</v>
      </c>
      <c r="AK418" s="5" t="s">
        <v>7897</v>
      </c>
      <c r="AL418" s="5" t="s">
        <v>7898</v>
      </c>
      <c r="AM418" s="5" t="s">
        <v>7899</v>
      </c>
      <c r="AN418" s="5" t="s">
        <v>7900</v>
      </c>
      <c r="AO418" s="5" t="s">
        <v>7901</v>
      </c>
      <c r="AP418" s="5" t="s">
        <v>1955</v>
      </c>
      <c r="AQ418" s="1" t="s">
        <v>11448</v>
      </c>
      <c r="AR418" s="2"/>
    </row>
    <row r="419" spans="1:44" x14ac:dyDescent="0.3">
      <c r="A419" s="5" t="s">
        <v>7902</v>
      </c>
      <c r="B419" s="5" t="s">
        <v>47</v>
      </c>
      <c r="C419" s="5" t="s">
        <v>47</v>
      </c>
      <c r="D419" s="5" t="s">
        <v>47</v>
      </c>
      <c r="E419" s="5" t="s">
        <v>47</v>
      </c>
      <c r="F419" s="5" t="s">
        <v>47</v>
      </c>
      <c r="G419" s="5" t="s">
        <v>47</v>
      </c>
      <c r="H419" s="5" t="s">
        <v>47</v>
      </c>
      <c r="I419" s="5" t="s">
        <v>47</v>
      </c>
      <c r="J419" s="5" t="s">
        <v>47</v>
      </c>
      <c r="K419" s="5" t="s">
        <v>47</v>
      </c>
      <c r="L419" s="5" t="s">
        <v>47</v>
      </c>
      <c r="M419" s="5" t="s">
        <v>47</v>
      </c>
      <c r="N419" t="s">
        <v>7903</v>
      </c>
      <c r="O419" s="5" t="s">
        <v>7904</v>
      </c>
      <c r="P419" s="5" t="s">
        <v>7905</v>
      </c>
      <c r="Q419" s="5" t="s">
        <v>7906</v>
      </c>
      <c r="R419" s="5" t="s">
        <v>7907</v>
      </c>
      <c r="S419" s="5">
        <v>43270</v>
      </c>
      <c r="T419" s="5" t="s">
        <v>7908</v>
      </c>
      <c r="U419" s="5" t="s">
        <v>7440</v>
      </c>
      <c r="V419" s="5">
        <v>2018</v>
      </c>
      <c r="W419" s="5">
        <v>110</v>
      </c>
      <c r="X419" s="5">
        <v>9</v>
      </c>
      <c r="Y419" s="5">
        <v>770</v>
      </c>
      <c r="Z419" s="5" t="s">
        <v>47</v>
      </c>
      <c r="AA419" s="5">
        <v>43221</v>
      </c>
      <c r="AB419" s="5" t="s">
        <v>7027</v>
      </c>
      <c r="AC419" s="5" t="s">
        <v>7441</v>
      </c>
      <c r="AD419" s="5" t="s">
        <v>7348</v>
      </c>
      <c r="AE419" s="5" t="s">
        <v>47</v>
      </c>
      <c r="AF419" s="5" t="s">
        <v>47</v>
      </c>
      <c r="AG419" s="5" t="s">
        <v>1061</v>
      </c>
      <c r="AH419" s="5" t="s">
        <v>7909</v>
      </c>
      <c r="AI419" s="5" t="s">
        <v>7910</v>
      </c>
      <c r="AJ419" s="5" t="s">
        <v>47</v>
      </c>
      <c r="AK419" s="5" t="s">
        <v>7911</v>
      </c>
      <c r="AL419" s="5" t="s">
        <v>7912</v>
      </c>
      <c r="AM419" s="5" t="s">
        <v>7913</v>
      </c>
      <c r="AN419" s="5" t="s">
        <v>7914</v>
      </c>
      <c r="AO419" s="5" t="s">
        <v>7915</v>
      </c>
      <c r="AP419" s="5" t="s">
        <v>1955</v>
      </c>
      <c r="AQ419" s="1" t="s">
        <v>11217</v>
      </c>
    </row>
    <row r="420" spans="1:44" x14ac:dyDescent="0.3">
      <c r="A420" s="5" t="s">
        <v>7916</v>
      </c>
      <c r="B420" s="5" t="s">
        <v>47</v>
      </c>
      <c r="C420" s="5" t="s">
        <v>47</v>
      </c>
      <c r="D420" s="5" t="s">
        <v>47</v>
      </c>
      <c r="E420" s="5" t="s">
        <v>47</v>
      </c>
      <c r="F420" s="5" t="s">
        <v>47</v>
      </c>
      <c r="G420" s="5" t="s">
        <v>47</v>
      </c>
      <c r="H420" s="5" t="s">
        <v>47</v>
      </c>
      <c r="I420" s="5" t="s">
        <v>47</v>
      </c>
      <c r="J420" s="5" t="s">
        <v>47</v>
      </c>
      <c r="K420" s="5" t="s">
        <v>47</v>
      </c>
      <c r="L420" s="5" t="s">
        <v>47</v>
      </c>
      <c r="M420" s="5" t="s">
        <v>47</v>
      </c>
      <c r="N420" t="s">
        <v>7917</v>
      </c>
      <c r="O420" s="5" t="s">
        <v>7918</v>
      </c>
      <c r="P420" s="5" t="s">
        <v>7919</v>
      </c>
      <c r="Q420" s="5" t="s">
        <v>7920</v>
      </c>
      <c r="R420" s="5" t="s">
        <v>7921</v>
      </c>
      <c r="S420" s="5">
        <v>43186</v>
      </c>
      <c r="T420" s="5" t="s">
        <v>7922</v>
      </c>
      <c r="U420" s="5" t="s">
        <v>7923</v>
      </c>
      <c r="V420" s="5">
        <v>2018</v>
      </c>
      <c r="W420" s="5">
        <v>60</v>
      </c>
      <c r="X420" s="5" t="s">
        <v>47</v>
      </c>
      <c r="Y420" s="5">
        <v>41</v>
      </c>
      <c r="Z420" s="5" t="s">
        <v>47</v>
      </c>
      <c r="AA420" s="5">
        <v>43160</v>
      </c>
      <c r="AB420" s="5" t="s">
        <v>7027</v>
      </c>
      <c r="AC420" s="5" t="s">
        <v>7924</v>
      </c>
      <c r="AD420" s="5" t="s">
        <v>827</v>
      </c>
      <c r="AE420" s="5" t="s">
        <v>47</v>
      </c>
      <c r="AF420" s="5" t="s">
        <v>47</v>
      </c>
      <c r="AG420" s="5" t="s">
        <v>7925</v>
      </c>
      <c r="AH420" s="5" t="s">
        <v>7926</v>
      </c>
      <c r="AI420" s="5" t="s">
        <v>7927</v>
      </c>
      <c r="AJ420" s="5" t="s">
        <v>47</v>
      </c>
      <c r="AK420" s="5" t="s">
        <v>7928</v>
      </c>
      <c r="AL420" s="5" t="s">
        <v>7929</v>
      </c>
      <c r="AM420" s="5" t="s">
        <v>7930</v>
      </c>
      <c r="AN420" s="5" t="s">
        <v>7931</v>
      </c>
      <c r="AO420" s="5" t="s">
        <v>7932</v>
      </c>
      <c r="AP420" s="5" t="s">
        <v>1955</v>
      </c>
      <c r="AQ420" s="1" t="s">
        <v>11448</v>
      </c>
    </row>
    <row r="421" spans="1:44" x14ac:dyDescent="0.3">
      <c r="A421" s="5" t="s">
        <v>7933</v>
      </c>
      <c r="B421" s="5" t="s">
        <v>47</v>
      </c>
      <c r="C421" s="5" t="s">
        <v>47</v>
      </c>
      <c r="D421" s="5" t="s">
        <v>47</v>
      </c>
      <c r="E421" s="5" t="s">
        <v>47</v>
      </c>
      <c r="F421" s="5" t="s">
        <v>47</v>
      </c>
      <c r="G421" s="5" t="s">
        <v>47</v>
      </c>
      <c r="H421" s="5" t="s">
        <v>47</v>
      </c>
      <c r="I421" s="5" t="s">
        <v>47</v>
      </c>
      <c r="J421" s="5" t="s">
        <v>47</v>
      </c>
      <c r="K421" s="5" t="s">
        <v>47</v>
      </c>
      <c r="L421" s="5" t="s">
        <v>47</v>
      </c>
      <c r="M421" s="5" t="s">
        <v>47</v>
      </c>
      <c r="N421" t="s">
        <v>7934</v>
      </c>
      <c r="O421" s="5" t="s">
        <v>7935</v>
      </c>
      <c r="P421" s="5" t="s">
        <v>7936</v>
      </c>
      <c r="Q421" s="5" t="s">
        <v>7937</v>
      </c>
      <c r="R421" s="5" t="s">
        <v>7938</v>
      </c>
      <c r="S421" s="5">
        <v>43173</v>
      </c>
      <c r="T421" s="5" t="s">
        <v>7939</v>
      </c>
      <c r="U421" s="5" t="s">
        <v>7940</v>
      </c>
      <c r="V421" s="5">
        <v>2018</v>
      </c>
      <c r="W421" s="5">
        <v>15</v>
      </c>
      <c r="X421" s="5">
        <v>2</v>
      </c>
      <c r="Y421" s="5" t="s">
        <v>47</v>
      </c>
      <c r="Z421" s="5" t="s">
        <v>47</v>
      </c>
      <c r="AA421" s="5">
        <v>43132</v>
      </c>
      <c r="AB421" s="5" t="s">
        <v>87</v>
      </c>
      <c r="AC421" s="5" t="s">
        <v>7941</v>
      </c>
      <c r="AD421" s="5" t="s">
        <v>1036</v>
      </c>
      <c r="AE421" s="5" t="s">
        <v>47</v>
      </c>
      <c r="AF421" s="5" t="s">
        <v>47</v>
      </c>
      <c r="AG421" s="5" t="s">
        <v>7942</v>
      </c>
      <c r="AH421" s="5" t="s">
        <v>7943</v>
      </c>
      <c r="AI421" s="5" t="s">
        <v>7944</v>
      </c>
      <c r="AJ421" s="5">
        <v>29438414</v>
      </c>
      <c r="AK421" s="5" t="s">
        <v>7945</v>
      </c>
      <c r="AL421" s="5" t="s">
        <v>7946</v>
      </c>
      <c r="AM421" s="5" t="s">
        <v>7947</v>
      </c>
      <c r="AN421" s="5" t="s">
        <v>7948</v>
      </c>
      <c r="AO421" s="5" t="s">
        <v>7949</v>
      </c>
      <c r="AP421" s="5" t="s">
        <v>1955</v>
      </c>
      <c r="AQ421" s="1" t="s">
        <v>11214</v>
      </c>
      <c r="AR421" s="2"/>
    </row>
    <row r="422" spans="1:44" x14ac:dyDescent="0.3">
      <c r="A422" s="5" t="s">
        <v>7950</v>
      </c>
      <c r="B422" s="5" t="s">
        <v>47</v>
      </c>
      <c r="C422" s="5" t="s">
        <v>47</v>
      </c>
      <c r="D422" s="5" t="s">
        <v>47</v>
      </c>
      <c r="E422" s="5" t="s">
        <v>47</v>
      </c>
      <c r="F422" s="5" t="s">
        <v>47</v>
      </c>
      <c r="G422" s="5" t="s">
        <v>47</v>
      </c>
      <c r="H422" s="5" t="s">
        <v>47</v>
      </c>
      <c r="I422" s="5" t="s">
        <v>47</v>
      </c>
      <c r="J422" s="5" t="s">
        <v>47</v>
      </c>
      <c r="K422" s="5" t="s">
        <v>47</v>
      </c>
      <c r="L422" s="5" t="s">
        <v>47</v>
      </c>
      <c r="M422" s="5" t="s">
        <v>47</v>
      </c>
      <c r="N422" t="s">
        <v>7951</v>
      </c>
      <c r="O422" s="5" t="s">
        <v>7952</v>
      </c>
      <c r="P422" s="5" t="s">
        <v>7953</v>
      </c>
      <c r="Q422" s="5" t="s">
        <v>7954</v>
      </c>
      <c r="R422" s="5" t="s">
        <v>7955</v>
      </c>
      <c r="S422" s="5">
        <v>43068</v>
      </c>
      <c r="T422" s="5" t="s">
        <v>7956</v>
      </c>
      <c r="U422" s="5" t="s">
        <v>7891</v>
      </c>
      <c r="V422" s="5">
        <v>2018</v>
      </c>
      <c r="W422" s="5">
        <v>44</v>
      </c>
      <c r="X422" s="5" t="s">
        <v>47</v>
      </c>
      <c r="Y422" s="5">
        <v>89</v>
      </c>
      <c r="Z422" s="5">
        <v>90</v>
      </c>
      <c r="AA422" s="5">
        <v>43101</v>
      </c>
      <c r="AB422" s="5" t="s">
        <v>7892</v>
      </c>
      <c r="AC422" s="5" t="s">
        <v>7893</v>
      </c>
      <c r="AD422" s="5" t="s">
        <v>1365</v>
      </c>
      <c r="AE422" s="5" t="s">
        <v>47</v>
      </c>
      <c r="AF422" s="5" t="s">
        <v>7957</v>
      </c>
      <c r="AG422" s="5" t="s">
        <v>7958</v>
      </c>
      <c r="AH422" s="5" t="s">
        <v>7959</v>
      </c>
      <c r="AI422" s="5" t="s">
        <v>7960</v>
      </c>
      <c r="AJ422" s="5">
        <v>29161548</v>
      </c>
      <c r="AK422" s="5" t="s">
        <v>7961</v>
      </c>
      <c r="AL422" s="5" t="s">
        <v>7962</v>
      </c>
      <c r="AM422" s="5" t="s">
        <v>7963</v>
      </c>
      <c r="AN422" s="5" t="s">
        <v>7964</v>
      </c>
      <c r="AO422" s="5" t="s">
        <v>7965</v>
      </c>
      <c r="AP422" s="5" t="s">
        <v>1955</v>
      </c>
      <c r="AQ422" s="1" t="s">
        <v>11448</v>
      </c>
      <c r="AR422" s="2"/>
    </row>
    <row r="423" spans="1:44" x14ac:dyDescent="0.3">
      <c r="A423" s="5" t="s">
        <v>7966</v>
      </c>
      <c r="B423" s="5" t="s">
        <v>47</v>
      </c>
      <c r="C423" s="5" t="s">
        <v>47</v>
      </c>
      <c r="D423" s="5" t="s">
        <v>47</v>
      </c>
      <c r="E423" s="5" t="s">
        <v>47</v>
      </c>
      <c r="F423" s="5" t="s">
        <v>47</v>
      </c>
      <c r="G423" s="5" t="s">
        <v>47</v>
      </c>
      <c r="H423" s="5" t="s">
        <v>47</v>
      </c>
      <c r="I423" s="5" t="s">
        <v>47</v>
      </c>
      <c r="J423" s="5" t="s">
        <v>47</v>
      </c>
      <c r="K423" s="5" t="s">
        <v>47</v>
      </c>
      <c r="L423" s="5" t="s">
        <v>47</v>
      </c>
      <c r="M423" s="5" t="s">
        <v>47</v>
      </c>
      <c r="N423" t="s">
        <v>7967</v>
      </c>
      <c r="O423" s="5" t="s">
        <v>7968</v>
      </c>
      <c r="P423" s="5" t="s">
        <v>7969</v>
      </c>
      <c r="Q423" s="5" t="s">
        <v>7970</v>
      </c>
      <c r="R423" s="5" t="s">
        <v>7971</v>
      </c>
      <c r="S423" s="5">
        <v>43817</v>
      </c>
      <c r="T423" s="5" t="s">
        <v>7972</v>
      </c>
      <c r="U423" s="5" t="s">
        <v>7973</v>
      </c>
      <c r="V423" s="5">
        <v>2018</v>
      </c>
      <c r="W423" s="5">
        <v>84</v>
      </c>
      <c r="X423" s="5">
        <v>2</v>
      </c>
      <c r="Y423" s="5">
        <v>239</v>
      </c>
      <c r="Z423" s="5">
        <v>249</v>
      </c>
      <c r="AA423" s="5">
        <v>2018</v>
      </c>
      <c r="AB423" s="5" t="s">
        <v>367</v>
      </c>
      <c r="AC423" s="5" t="s">
        <v>7974</v>
      </c>
      <c r="AD423" s="5" t="s">
        <v>7975</v>
      </c>
      <c r="AE423" s="5" t="s">
        <v>47</v>
      </c>
      <c r="AF423" s="5" t="s">
        <v>467</v>
      </c>
      <c r="AG423" s="5" t="s">
        <v>7976</v>
      </c>
      <c r="AH423" s="5" t="s">
        <v>2813</v>
      </c>
      <c r="AI423" s="5" t="s">
        <v>7977</v>
      </c>
      <c r="AJ423" s="5">
        <v>30873814</v>
      </c>
      <c r="AK423" s="5" t="s">
        <v>7978</v>
      </c>
      <c r="AL423" s="5" t="s">
        <v>7979</v>
      </c>
      <c r="AM423" s="5" t="s">
        <v>7980</v>
      </c>
      <c r="AN423" s="5" t="s">
        <v>7981</v>
      </c>
      <c r="AO423" s="5" t="s">
        <v>7982</v>
      </c>
      <c r="AP423" s="5" t="s">
        <v>1188</v>
      </c>
      <c r="AQ423" s="1" t="s">
        <v>11450</v>
      </c>
      <c r="AR423" s="2"/>
    </row>
    <row r="424" spans="1:44" x14ac:dyDescent="0.3">
      <c r="A424" s="5" t="s">
        <v>7983</v>
      </c>
      <c r="B424" s="5" t="s">
        <v>47</v>
      </c>
      <c r="C424" s="5" t="s">
        <v>47</v>
      </c>
      <c r="D424" s="5" t="s">
        <v>47</v>
      </c>
      <c r="E424" s="5" t="s">
        <v>47</v>
      </c>
      <c r="F424" s="5" t="s">
        <v>47</v>
      </c>
      <c r="G424" s="5" t="s">
        <v>47</v>
      </c>
      <c r="H424" s="5" t="s">
        <v>47</v>
      </c>
      <c r="I424" s="5" t="s">
        <v>47</v>
      </c>
      <c r="J424" s="5" t="s">
        <v>47</v>
      </c>
      <c r="K424" s="5" t="s">
        <v>47</v>
      </c>
      <c r="L424" s="5" t="s">
        <v>47</v>
      </c>
      <c r="M424" s="5" t="s">
        <v>47</v>
      </c>
      <c r="N424" t="s">
        <v>7984</v>
      </c>
      <c r="O424" s="5" t="s">
        <v>7985</v>
      </c>
      <c r="P424" s="5" t="s">
        <v>7986</v>
      </c>
      <c r="Q424" s="5" t="s">
        <v>7987</v>
      </c>
      <c r="R424" s="5" t="s">
        <v>7988</v>
      </c>
      <c r="S424" s="5">
        <v>43754</v>
      </c>
      <c r="T424" s="5" t="s">
        <v>7989</v>
      </c>
      <c r="U424" s="5" t="s">
        <v>7990</v>
      </c>
      <c r="V424" s="5">
        <v>2018</v>
      </c>
      <c r="W424" s="5">
        <v>61</v>
      </c>
      <c r="X424" s="5">
        <v>9</v>
      </c>
      <c r="Y424" s="5">
        <v>1016</v>
      </c>
      <c r="Z424" s="5">
        <v>1025</v>
      </c>
      <c r="AA424" s="5">
        <v>2018</v>
      </c>
      <c r="AB424" s="5" t="s">
        <v>87</v>
      </c>
      <c r="AC424" s="5" t="s">
        <v>7991</v>
      </c>
      <c r="AD424" s="5" t="s">
        <v>3321</v>
      </c>
      <c r="AE424" s="5" t="s">
        <v>7992</v>
      </c>
      <c r="AF424" s="5" t="s">
        <v>47</v>
      </c>
      <c r="AG424" s="5" t="s">
        <v>7993</v>
      </c>
      <c r="AH424" s="5" t="s">
        <v>7994</v>
      </c>
      <c r="AI424" s="5" t="s">
        <v>7995</v>
      </c>
      <c r="AJ424" s="5">
        <v>30086050</v>
      </c>
      <c r="AK424" s="5" t="s">
        <v>7996</v>
      </c>
      <c r="AL424" s="5" t="s">
        <v>7997</v>
      </c>
      <c r="AM424" s="5" t="s">
        <v>7998</v>
      </c>
      <c r="AN424" s="5" t="s">
        <v>7999</v>
      </c>
      <c r="AO424" s="5" t="s">
        <v>8000</v>
      </c>
      <c r="AP424" s="5" t="s">
        <v>1188</v>
      </c>
      <c r="AQ424" s="1" t="s">
        <v>11448</v>
      </c>
      <c r="AR424" s="2"/>
    </row>
    <row r="425" spans="1:44" x14ac:dyDescent="0.3">
      <c r="A425" s="5" t="s">
        <v>8001</v>
      </c>
      <c r="B425" s="5" t="s">
        <v>47</v>
      </c>
      <c r="C425" s="5" t="s">
        <v>47</v>
      </c>
      <c r="D425" s="5" t="s">
        <v>47</v>
      </c>
      <c r="E425" s="5" t="s">
        <v>47</v>
      </c>
      <c r="F425" s="5" t="s">
        <v>47</v>
      </c>
      <c r="G425" s="5" t="s">
        <v>47</v>
      </c>
      <c r="H425" s="5" t="s">
        <v>47</v>
      </c>
      <c r="I425" s="5" t="s">
        <v>47</v>
      </c>
      <c r="J425" s="5" t="s">
        <v>47</v>
      </c>
      <c r="K425" s="5" t="s">
        <v>47</v>
      </c>
      <c r="L425" s="5" t="s">
        <v>47</v>
      </c>
      <c r="M425" s="5" t="s">
        <v>47</v>
      </c>
      <c r="N425" t="s">
        <v>8002</v>
      </c>
      <c r="O425" s="5" t="s">
        <v>8003</v>
      </c>
      <c r="P425" s="5" t="s">
        <v>8004</v>
      </c>
      <c r="Q425" s="5" t="s">
        <v>8005</v>
      </c>
      <c r="R425" s="5" t="s">
        <v>8006</v>
      </c>
      <c r="S425" s="5">
        <v>43433</v>
      </c>
      <c r="T425" s="5" t="s">
        <v>8007</v>
      </c>
      <c r="U425" s="5" t="s">
        <v>8008</v>
      </c>
      <c r="V425" s="5">
        <v>2018</v>
      </c>
      <c r="W425" s="5">
        <v>9</v>
      </c>
      <c r="X425" s="5" t="s">
        <v>47</v>
      </c>
      <c r="Y425" s="5" t="s">
        <v>47</v>
      </c>
      <c r="Z425" s="5" t="s">
        <v>47</v>
      </c>
      <c r="AA425" s="5">
        <v>2018</v>
      </c>
      <c r="AB425" s="5" t="s">
        <v>367</v>
      </c>
      <c r="AC425" s="5" t="s">
        <v>8009</v>
      </c>
      <c r="AD425" s="5" t="s">
        <v>1059</v>
      </c>
      <c r="AE425" s="5" t="s">
        <v>8010</v>
      </c>
      <c r="AF425" s="5" t="s">
        <v>1448</v>
      </c>
      <c r="AG425" s="5" t="s">
        <v>8011</v>
      </c>
      <c r="AH425" s="5" t="s">
        <v>8012</v>
      </c>
      <c r="AI425" s="5" t="s">
        <v>8013</v>
      </c>
      <c r="AJ425" s="5" t="s">
        <v>47</v>
      </c>
      <c r="AK425" s="5" t="s">
        <v>8014</v>
      </c>
      <c r="AL425" s="5" t="s">
        <v>8015</v>
      </c>
      <c r="AM425" s="5" t="s">
        <v>8016</v>
      </c>
      <c r="AN425" s="5" t="s">
        <v>8017</v>
      </c>
      <c r="AO425" s="5" t="s">
        <v>8018</v>
      </c>
      <c r="AP425" s="5" t="s">
        <v>1955</v>
      </c>
      <c r="AQ425" s="1" t="s">
        <v>11450</v>
      </c>
      <c r="AR425" s="2"/>
    </row>
    <row r="426" spans="1:44" x14ac:dyDescent="0.3">
      <c r="A426" s="5" t="s">
        <v>8019</v>
      </c>
      <c r="B426" s="5" t="s">
        <v>47</v>
      </c>
      <c r="C426" s="5" t="s">
        <v>47</v>
      </c>
      <c r="D426" s="5" t="s">
        <v>47</v>
      </c>
      <c r="E426" s="5" t="s">
        <v>47</v>
      </c>
      <c r="F426" s="5" t="s">
        <v>47</v>
      </c>
      <c r="G426" s="5" t="s">
        <v>47</v>
      </c>
      <c r="H426" s="5" t="s">
        <v>47</v>
      </c>
      <c r="I426" s="5" t="s">
        <v>47</v>
      </c>
      <c r="J426" s="5" t="s">
        <v>47</v>
      </c>
      <c r="K426" s="5" t="s">
        <v>47</v>
      </c>
      <c r="L426" s="5" t="s">
        <v>47</v>
      </c>
      <c r="M426" s="5" t="s">
        <v>47</v>
      </c>
      <c r="N426" t="s">
        <v>8020</v>
      </c>
      <c r="O426" s="5" t="s">
        <v>8021</v>
      </c>
      <c r="P426" s="5" t="s">
        <v>8022</v>
      </c>
      <c r="Q426" s="5" t="s">
        <v>8023</v>
      </c>
      <c r="R426" s="5" t="s">
        <v>8024</v>
      </c>
      <c r="S426" s="5">
        <v>43614</v>
      </c>
      <c r="T426" s="5" t="s">
        <v>8025</v>
      </c>
      <c r="U426" s="5" t="s">
        <v>8026</v>
      </c>
      <c r="V426" s="5">
        <v>2018</v>
      </c>
      <c r="W426" s="5" t="s">
        <v>47</v>
      </c>
      <c r="X426" s="5" t="s">
        <v>47</v>
      </c>
      <c r="Y426" s="5">
        <v>243</v>
      </c>
      <c r="Z426" s="5">
        <v>253</v>
      </c>
      <c r="AA426" s="5">
        <v>2018</v>
      </c>
      <c r="AB426" s="5" t="s">
        <v>8027</v>
      </c>
      <c r="AC426" s="5" t="s">
        <v>8028</v>
      </c>
      <c r="AD426" s="5" t="s">
        <v>8029</v>
      </c>
      <c r="AE426" s="5" t="s">
        <v>8030</v>
      </c>
      <c r="AF426" s="5" t="s">
        <v>1448</v>
      </c>
      <c r="AG426" s="5" t="s">
        <v>8031</v>
      </c>
      <c r="AH426" s="5" t="s">
        <v>8032</v>
      </c>
      <c r="AI426" s="5" t="s">
        <v>8033</v>
      </c>
      <c r="AJ426" s="5" t="s">
        <v>47</v>
      </c>
      <c r="AK426" s="5" t="s">
        <v>8034</v>
      </c>
      <c r="AL426" s="5" t="s">
        <v>8035</v>
      </c>
      <c r="AM426" s="5" t="s">
        <v>8036</v>
      </c>
      <c r="AN426" s="5" t="s">
        <v>8037</v>
      </c>
      <c r="AO426" s="5" t="s">
        <v>8038</v>
      </c>
      <c r="AP426" s="5" t="s">
        <v>98</v>
      </c>
      <c r="AQ426" s="1" t="s">
        <v>11450</v>
      </c>
      <c r="AR426" s="2"/>
    </row>
    <row r="427" spans="1:44" x14ac:dyDescent="0.3">
      <c r="A427" s="5" t="s">
        <v>8039</v>
      </c>
      <c r="B427" s="5" t="s">
        <v>47</v>
      </c>
      <c r="C427" s="5" t="s">
        <v>47</v>
      </c>
      <c r="D427" s="5" t="s">
        <v>47</v>
      </c>
      <c r="E427" s="5" t="s">
        <v>47</v>
      </c>
      <c r="F427" s="5" t="s">
        <v>47</v>
      </c>
      <c r="G427" s="5" t="s">
        <v>47</v>
      </c>
      <c r="H427" s="5" t="s">
        <v>47</v>
      </c>
      <c r="I427" s="5" t="s">
        <v>47</v>
      </c>
      <c r="J427" s="5" t="s">
        <v>47</v>
      </c>
      <c r="K427" s="5" t="s">
        <v>47</v>
      </c>
      <c r="L427" s="5" t="s">
        <v>47</v>
      </c>
      <c r="M427" s="5" t="s">
        <v>47</v>
      </c>
      <c r="N427" t="s">
        <v>8040</v>
      </c>
      <c r="O427" s="5" t="s">
        <v>8041</v>
      </c>
      <c r="P427" s="5" t="s">
        <v>8042</v>
      </c>
      <c r="Q427" s="5" t="s">
        <v>8043</v>
      </c>
      <c r="R427" s="5" t="s">
        <v>8044</v>
      </c>
      <c r="S427" s="5">
        <v>43770</v>
      </c>
      <c r="T427" s="5" t="s">
        <v>8045</v>
      </c>
      <c r="U427" s="5" t="s">
        <v>608</v>
      </c>
      <c r="V427" s="5">
        <v>2018</v>
      </c>
      <c r="W427" s="5">
        <v>8</v>
      </c>
      <c r="X427" s="5">
        <v>9</v>
      </c>
      <c r="Y427" s="5" t="s">
        <v>47</v>
      </c>
      <c r="Z427" s="5" t="s">
        <v>47</v>
      </c>
      <c r="AA427" s="5">
        <v>2018</v>
      </c>
      <c r="AB427" s="5" t="s">
        <v>87</v>
      </c>
      <c r="AC427" s="5" t="s">
        <v>616</v>
      </c>
      <c r="AD427" s="5" t="s">
        <v>617</v>
      </c>
      <c r="AE427" s="5" t="s">
        <v>47</v>
      </c>
      <c r="AF427" s="5" t="s">
        <v>47</v>
      </c>
      <c r="AG427" s="5" t="s">
        <v>8046</v>
      </c>
      <c r="AH427" s="5" t="s">
        <v>8047</v>
      </c>
      <c r="AI427" s="5" t="s">
        <v>8048</v>
      </c>
      <c r="AJ427" s="5">
        <v>30206078</v>
      </c>
      <c r="AK427" s="5" t="s">
        <v>8049</v>
      </c>
      <c r="AL427" s="5" t="s">
        <v>8050</v>
      </c>
      <c r="AM427" s="5" t="s">
        <v>8051</v>
      </c>
      <c r="AN427" s="5" t="s">
        <v>8052</v>
      </c>
      <c r="AO427" s="5" t="s">
        <v>8053</v>
      </c>
      <c r="AP427" s="5" t="s">
        <v>1188</v>
      </c>
      <c r="AQ427" s="1" t="s">
        <v>11451</v>
      </c>
      <c r="AR427" s="2"/>
    </row>
    <row r="428" spans="1:44" x14ac:dyDescent="0.3">
      <c r="A428" s="5" t="s">
        <v>8054</v>
      </c>
      <c r="B428" s="5" t="s">
        <v>47</v>
      </c>
      <c r="C428" s="5" t="s">
        <v>47</v>
      </c>
      <c r="D428" s="5" t="s">
        <v>47</v>
      </c>
      <c r="E428" s="5" t="s">
        <v>47</v>
      </c>
      <c r="F428" s="5" t="s">
        <v>47</v>
      </c>
      <c r="G428" s="5" t="s">
        <v>47</v>
      </c>
      <c r="H428" s="5" t="s">
        <v>47</v>
      </c>
      <c r="I428" s="5" t="s">
        <v>47</v>
      </c>
      <c r="J428" s="5" t="s">
        <v>47</v>
      </c>
      <c r="K428" s="5" t="s">
        <v>47</v>
      </c>
      <c r="L428" s="5" t="s">
        <v>47</v>
      </c>
      <c r="M428" s="5" t="s">
        <v>47</v>
      </c>
      <c r="N428" t="s">
        <v>8055</v>
      </c>
      <c r="O428" s="5" t="s">
        <v>8056</v>
      </c>
      <c r="P428" s="5" t="s">
        <v>8057</v>
      </c>
      <c r="Q428" s="5" t="s">
        <v>8058</v>
      </c>
      <c r="R428" s="5" t="s">
        <v>8059</v>
      </c>
      <c r="S428" s="5">
        <v>44194</v>
      </c>
      <c r="T428" s="5" t="s">
        <v>8060</v>
      </c>
      <c r="U428" s="5" t="s">
        <v>8061</v>
      </c>
      <c r="V428" s="5">
        <v>2018</v>
      </c>
      <c r="W428" s="5">
        <v>29</v>
      </c>
      <c r="X428" s="5" t="s">
        <v>47</v>
      </c>
      <c r="Y428" s="5">
        <v>392</v>
      </c>
      <c r="Z428" s="5" t="s">
        <v>47</v>
      </c>
      <c r="AA428" s="5">
        <v>2018</v>
      </c>
      <c r="AB428" s="5" t="s">
        <v>7027</v>
      </c>
      <c r="AC428" s="5" t="s">
        <v>8062</v>
      </c>
      <c r="AD428" s="5" t="s">
        <v>8063</v>
      </c>
      <c r="AE428" s="5" t="s">
        <v>47</v>
      </c>
      <c r="AF428" s="5" t="s">
        <v>1199</v>
      </c>
      <c r="AG428" s="5" t="s">
        <v>8064</v>
      </c>
      <c r="AH428" s="5" t="s">
        <v>8065</v>
      </c>
      <c r="AI428" s="5" t="s">
        <v>8066</v>
      </c>
      <c r="AJ428" s="5" t="s">
        <v>47</v>
      </c>
      <c r="AK428" s="5" t="s">
        <v>8067</v>
      </c>
      <c r="AL428" s="5" t="s">
        <v>47</v>
      </c>
      <c r="AM428" s="5" t="s">
        <v>47</v>
      </c>
      <c r="AN428" s="5" t="s">
        <v>8068</v>
      </c>
      <c r="AO428" s="5" t="s">
        <v>8069</v>
      </c>
      <c r="AP428" s="5" t="s">
        <v>259</v>
      </c>
      <c r="AQ428" s="1" t="s">
        <v>11359</v>
      </c>
    </row>
    <row r="429" spans="1:44" x14ac:dyDescent="0.3">
      <c r="A429" s="5" t="s">
        <v>8070</v>
      </c>
      <c r="B429" s="5" t="s">
        <v>47</v>
      </c>
      <c r="C429" s="5" t="s">
        <v>47</v>
      </c>
      <c r="D429" s="5" t="s">
        <v>47</v>
      </c>
      <c r="E429" s="5" t="s">
        <v>47</v>
      </c>
      <c r="F429" s="5" t="s">
        <v>47</v>
      </c>
      <c r="G429" s="5" t="s">
        <v>47</v>
      </c>
      <c r="H429" s="5" t="s">
        <v>47</v>
      </c>
      <c r="I429" s="5" t="s">
        <v>47</v>
      </c>
      <c r="J429" s="5" t="s">
        <v>47</v>
      </c>
      <c r="K429" s="5" t="s">
        <v>47</v>
      </c>
      <c r="L429" s="5" t="s">
        <v>47</v>
      </c>
      <c r="M429" s="5" t="s">
        <v>47</v>
      </c>
      <c r="N429" t="s">
        <v>8071</v>
      </c>
      <c r="O429" s="5" t="s">
        <v>2673</v>
      </c>
      <c r="P429" s="5" t="s">
        <v>2681</v>
      </c>
      <c r="Q429" s="5" t="s">
        <v>8072</v>
      </c>
      <c r="R429" s="5" t="s">
        <v>8073</v>
      </c>
      <c r="S429" s="5">
        <v>43111</v>
      </c>
      <c r="T429" s="5" t="s">
        <v>8074</v>
      </c>
      <c r="U429" s="5" t="s">
        <v>8075</v>
      </c>
      <c r="V429" s="5">
        <v>2017</v>
      </c>
      <c r="W429" s="5">
        <v>15</v>
      </c>
      <c r="X429" s="5">
        <v>12</v>
      </c>
      <c r="Y429" s="5" t="s">
        <v>47</v>
      </c>
      <c r="Z429" s="5" t="s">
        <v>47</v>
      </c>
      <c r="AA429" s="5">
        <v>43089</v>
      </c>
      <c r="AB429" s="5" t="s">
        <v>87</v>
      </c>
      <c r="AC429" s="5" t="s">
        <v>8076</v>
      </c>
      <c r="AD429" s="5" t="s">
        <v>1036</v>
      </c>
      <c r="AE429" s="5" t="s">
        <v>47</v>
      </c>
      <c r="AF429" s="5" t="s">
        <v>8077</v>
      </c>
      <c r="AG429" s="5" t="s">
        <v>8078</v>
      </c>
      <c r="AH429" s="5" t="s">
        <v>8079</v>
      </c>
      <c r="AI429" s="5" t="s">
        <v>8080</v>
      </c>
      <c r="AJ429" s="5">
        <v>29261653</v>
      </c>
      <c r="AK429" s="5" t="s">
        <v>8081</v>
      </c>
      <c r="AL429" s="5" t="s">
        <v>8082</v>
      </c>
      <c r="AM429" s="5" t="s">
        <v>2691</v>
      </c>
      <c r="AN429" s="5" t="s">
        <v>8083</v>
      </c>
      <c r="AO429" s="5" t="s">
        <v>8084</v>
      </c>
      <c r="AP429" s="5" t="s">
        <v>1955</v>
      </c>
      <c r="AQ429" s="1" t="s">
        <v>11361</v>
      </c>
    </row>
    <row r="430" spans="1:44" x14ac:dyDescent="0.3">
      <c r="A430" s="5" t="s">
        <v>8085</v>
      </c>
      <c r="B430" s="5" t="s">
        <v>47</v>
      </c>
      <c r="C430" s="5" t="s">
        <v>47</v>
      </c>
      <c r="D430" s="5" t="s">
        <v>47</v>
      </c>
      <c r="E430" s="5" t="s">
        <v>47</v>
      </c>
      <c r="F430" s="5" t="s">
        <v>47</v>
      </c>
      <c r="G430" s="5" t="s">
        <v>47</v>
      </c>
      <c r="H430" s="5" t="s">
        <v>47</v>
      </c>
      <c r="I430" s="5" t="s">
        <v>47</v>
      </c>
      <c r="J430" s="5" t="s">
        <v>47</v>
      </c>
      <c r="K430" s="5" t="s">
        <v>47</v>
      </c>
      <c r="L430" s="5" t="s">
        <v>47</v>
      </c>
      <c r="M430" s="5" t="s">
        <v>47</v>
      </c>
      <c r="N430" t="s">
        <v>8086</v>
      </c>
      <c r="O430" s="5" t="s">
        <v>8087</v>
      </c>
      <c r="P430" s="5" t="s">
        <v>8088</v>
      </c>
      <c r="Q430" s="5" t="s">
        <v>8089</v>
      </c>
      <c r="R430" s="5" t="s">
        <v>8090</v>
      </c>
      <c r="S430" s="5">
        <v>43011</v>
      </c>
      <c r="T430" s="5" t="s">
        <v>8091</v>
      </c>
      <c r="U430" s="5" t="s">
        <v>8092</v>
      </c>
      <c r="V430" s="5">
        <v>2017</v>
      </c>
      <c r="W430" s="5">
        <v>64</v>
      </c>
      <c r="X430" s="5">
        <v>5</v>
      </c>
      <c r="Y430" s="5">
        <v>1103</v>
      </c>
      <c r="Z430" s="5">
        <v>1116</v>
      </c>
      <c r="AA430" s="5">
        <v>43009</v>
      </c>
      <c r="AB430" s="5" t="s">
        <v>367</v>
      </c>
      <c r="AC430" s="5" t="s">
        <v>8093</v>
      </c>
      <c r="AD430" s="5" t="s">
        <v>3611</v>
      </c>
      <c r="AE430" s="5" t="s">
        <v>8094</v>
      </c>
      <c r="AF430" s="5" t="s">
        <v>47</v>
      </c>
      <c r="AG430" s="5" t="s">
        <v>8095</v>
      </c>
      <c r="AH430" s="5" t="s">
        <v>8096</v>
      </c>
      <c r="AI430" s="5" t="s">
        <v>8097</v>
      </c>
      <c r="AJ430" s="5">
        <v>28941538</v>
      </c>
      <c r="AK430" s="5" t="s">
        <v>8098</v>
      </c>
      <c r="AL430" s="5" t="s">
        <v>8099</v>
      </c>
      <c r="AM430" s="5" t="s">
        <v>8100</v>
      </c>
      <c r="AN430" s="5" t="s">
        <v>8101</v>
      </c>
      <c r="AO430" s="5" t="s">
        <v>8102</v>
      </c>
      <c r="AP430" s="5" t="s">
        <v>2756</v>
      </c>
      <c r="AQ430" s="1" t="s">
        <v>11448</v>
      </c>
      <c r="AR430" s="2"/>
    </row>
    <row r="431" spans="1:44" x14ac:dyDescent="0.3">
      <c r="A431" s="5" t="s">
        <v>8103</v>
      </c>
      <c r="B431" s="5" t="s">
        <v>47</v>
      </c>
      <c r="C431" s="5" t="s">
        <v>47</v>
      </c>
      <c r="D431" s="5" t="s">
        <v>47</v>
      </c>
      <c r="E431" s="5" t="s">
        <v>47</v>
      </c>
      <c r="F431" s="5" t="s">
        <v>47</v>
      </c>
      <c r="G431" s="5" t="s">
        <v>47</v>
      </c>
      <c r="H431" s="5" t="s">
        <v>47</v>
      </c>
      <c r="I431" s="5" t="s">
        <v>47</v>
      </c>
      <c r="J431" s="5" t="s">
        <v>47</v>
      </c>
      <c r="K431" s="5" t="s">
        <v>47</v>
      </c>
      <c r="L431" s="5" t="s">
        <v>47</v>
      </c>
      <c r="M431" s="5" t="s">
        <v>47</v>
      </c>
      <c r="N431" t="s">
        <v>8104</v>
      </c>
      <c r="O431" s="5" t="s">
        <v>8105</v>
      </c>
      <c r="P431" s="5" t="s">
        <v>8106</v>
      </c>
      <c r="Q431" s="5" t="s">
        <v>8107</v>
      </c>
      <c r="R431" s="5" t="s">
        <v>8108</v>
      </c>
      <c r="S431" s="5">
        <v>42999</v>
      </c>
      <c r="T431" s="5" t="s">
        <v>8109</v>
      </c>
      <c r="U431" s="5" t="s">
        <v>8110</v>
      </c>
      <c r="V431" s="5">
        <v>2017</v>
      </c>
      <c r="W431" s="5">
        <v>6</v>
      </c>
      <c r="X431" s="5" t="s">
        <v>47</v>
      </c>
      <c r="Y431" s="5">
        <v>63</v>
      </c>
      <c r="Z431" s="5">
        <v>64</v>
      </c>
      <c r="AA431" s="5">
        <v>42979</v>
      </c>
      <c r="AB431" s="5" t="s">
        <v>7027</v>
      </c>
      <c r="AC431" s="5" t="s">
        <v>8111</v>
      </c>
      <c r="AD431" s="5" t="s">
        <v>827</v>
      </c>
      <c r="AE431" s="5" t="s">
        <v>47</v>
      </c>
      <c r="AF431" s="5" t="s">
        <v>7408</v>
      </c>
      <c r="AG431" s="5" t="s">
        <v>47</v>
      </c>
      <c r="AH431" s="5" t="s">
        <v>8112</v>
      </c>
      <c r="AI431" s="5" t="s">
        <v>8113</v>
      </c>
      <c r="AJ431" s="5" t="s">
        <v>47</v>
      </c>
      <c r="AK431" s="5" t="s">
        <v>8114</v>
      </c>
      <c r="AL431" s="5" t="s">
        <v>8115</v>
      </c>
      <c r="AM431" s="5" t="s">
        <v>8116</v>
      </c>
      <c r="AN431" s="5" t="s">
        <v>8117</v>
      </c>
      <c r="AO431" s="5" t="s">
        <v>8118</v>
      </c>
      <c r="AP431" s="5" t="s">
        <v>2756</v>
      </c>
      <c r="AQ431" s="1" t="s">
        <v>11448</v>
      </c>
    </row>
    <row r="432" spans="1:44" x14ac:dyDescent="0.3">
      <c r="A432" s="5" t="s">
        <v>8119</v>
      </c>
      <c r="B432" s="5" t="s">
        <v>47</v>
      </c>
      <c r="C432" s="5" t="s">
        <v>47</v>
      </c>
      <c r="D432" s="5" t="s">
        <v>47</v>
      </c>
      <c r="E432" s="5" t="s">
        <v>47</v>
      </c>
      <c r="F432" s="5" t="s">
        <v>47</v>
      </c>
      <c r="G432" s="5" t="s">
        <v>47</v>
      </c>
      <c r="H432" s="5" t="s">
        <v>47</v>
      </c>
      <c r="I432" s="5" t="s">
        <v>47</v>
      </c>
      <c r="J432" s="5" t="s">
        <v>47</v>
      </c>
      <c r="K432" s="5" t="s">
        <v>47</v>
      </c>
      <c r="L432" s="5" t="s">
        <v>47</v>
      </c>
      <c r="M432" s="5" t="s">
        <v>47</v>
      </c>
      <c r="N432" t="s">
        <v>8120</v>
      </c>
      <c r="O432" s="5" t="s">
        <v>8121</v>
      </c>
      <c r="P432" s="5" t="s">
        <v>8122</v>
      </c>
      <c r="Q432" s="5" t="s">
        <v>8123</v>
      </c>
      <c r="R432" s="5" t="s">
        <v>8124</v>
      </c>
      <c r="S432" s="5">
        <v>42942</v>
      </c>
      <c r="T432" s="5" t="s">
        <v>8125</v>
      </c>
      <c r="U432" s="5" t="s">
        <v>8126</v>
      </c>
      <c r="V432" s="5">
        <v>2017</v>
      </c>
      <c r="W432" s="5">
        <v>56</v>
      </c>
      <c r="X432" s="5">
        <v>8</v>
      </c>
      <c r="Y432" s="5">
        <v>893</v>
      </c>
      <c r="Z432" s="5">
        <v>913</v>
      </c>
      <c r="AA432" s="5">
        <v>42948</v>
      </c>
      <c r="AB432" s="5" t="s">
        <v>367</v>
      </c>
      <c r="AC432" s="5" t="s">
        <v>8127</v>
      </c>
      <c r="AD432" s="5" t="s">
        <v>8128</v>
      </c>
      <c r="AE432" s="5" t="s">
        <v>47</v>
      </c>
      <c r="AF432" s="5" t="s">
        <v>8129</v>
      </c>
      <c r="AG432" s="5" t="s">
        <v>8130</v>
      </c>
      <c r="AH432" s="5" t="s">
        <v>8131</v>
      </c>
      <c r="AI432" s="5" t="s">
        <v>8132</v>
      </c>
      <c r="AJ432" s="5">
        <v>28105598</v>
      </c>
      <c r="AK432" s="5" t="s">
        <v>8133</v>
      </c>
      <c r="AL432" s="5" t="s">
        <v>8134</v>
      </c>
      <c r="AM432" s="5" t="s">
        <v>8135</v>
      </c>
      <c r="AN432" s="5" t="s">
        <v>8136</v>
      </c>
      <c r="AO432" s="5" t="s">
        <v>8137</v>
      </c>
      <c r="AP432" s="5" t="s">
        <v>2756</v>
      </c>
      <c r="AQ432" s="1" t="s">
        <v>11448</v>
      </c>
      <c r="AR432" s="2"/>
    </row>
    <row r="433" spans="1:44" x14ac:dyDescent="0.3">
      <c r="A433" s="5" t="s">
        <v>8138</v>
      </c>
      <c r="B433" s="5" t="s">
        <v>47</v>
      </c>
      <c r="C433" s="5" t="s">
        <v>47</v>
      </c>
      <c r="D433" s="5" t="s">
        <v>47</v>
      </c>
      <c r="E433" s="5" t="s">
        <v>47</v>
      </c>
      <c r="F433" s="5" t="s">
        <v>47</v>
      </c>
      <c r="G433" s="5" t="s">
        <v>47</v>
      </c>
      <c r="H433" s="5" t="s">
        <v>47</v>
      </c>
      <c r="I433" s="5" t="s">
        <v>47</v>
      </c>
      <c r="J433" s="5" t="s">
        <v>47</v>
      </c>
      <c r="K433" s="5" t="s">
        <v>47</v>
      </c>
      <c r="L433" s="5" t="s">
        <v>47</v>
      </c>
      <c r="M433" s="5" t="s">
        <v>47</v>
      </c>
      <c r="N433" t="s">
        <v>8139</v>
      </c>
      <c r="O433" s="5" t="s">
        <v>8140</v>
      </c>
      <c r="P433" s="5" t="s">
        <v>8141</v>
      </c>
      <c r="Q433" s="5" t="s">
        <v>8142</v>
      </c>
      <c r="R433" s="5" t="s">
        <v>8143</v>
      </c>
      <c r="S433" s="5">
        <v>42914</v>
      </c>
      <c r="T433" s="5" t="s">
        <v>8144</v>
      </c>
      <c r="U433" s="5" t="s">
        <v>8145</v>
      </c>
      <c r="V433" s="5">
        <v>2017</v>
      </c>
      <c r="W433" s="5">
        <v>14</v>
      </c>
      <c r="X433" s="5">
        <v>1</v>
      </c>
      <c r="Y433" s="5">
        <v>467</v>
      </c>
      <c r="Z433" s="5">
        <v>472</v>
      </c>
      <c r="AA433" s="5">
        <v>42917</v>
      </c>
      <c r="AB433" s="5" t="s">
        <v>367</v>
      </c>
      <c r="AC433" s="5" t="s">
        <v>8146</v>
      </c>
      <c r="AD433" s="5" t="s">
        <v>8147</v>
      </c>
      <c r="AE433" s="5" t="s">
        <v>8148</v>
      </c>
      <c r="AF433" s="5" t="s">
        <v>47</v>
      </c>
      <c r="AG433" s="5" t="s">
        <v>8149</v>
      </c>
      <c r="AH433" s="5" t="s">
        <v>8150</v>
      </c>
      <c r="AI433" s="5" t="s">
        <v>8151</v>
      </c>
      <c r="AJ433" s="5" t="s">
        <v>47</v>
      </c>
      <c r="AK433" s="5" t="s">
        <v>8152</v>
      </c>
      <c r="AL433" s="5" t="s">
        <v>8153</v>
      </c>
      <c r="AM433" s="5" t="s">
        <v>8154</v>
      </c>
      <c r="AN433" s="5" t="s">
        <v>8155</v>
      </c>
      <c r="AO433" s="5" t="s">
        <v>8156</v>
      </c>
      <c r="AP433" s="5" t="s">
        <v>2756</v>
      </c>
      <c r="AQ433" s="1" t="s">
        <v>11450</v>
      </c>
      <c r="AR433" s="2"/>
    </row>
    <row r="434" spans="1:44" x14ac:dyDescent="0.3">
      <c r="A434" s="5" t="s">
        <v>8157</v>
      </c>
      <c r="B434" s="5" t="s">
        <v>47</v>
      </c>
      <c r="C434" s="5" t="s">
        <v>47</v>
      </c>
      <c r="D434" s="5" t="s">
        <v>47</v>
      </c>
      <c r="E434" s="5" t="s">
        <v>47</v>
      </c>
      <c r="F434" s="5" t="s">
        <v>47</v>
      </c>
      <c r="G434" s="5" t="s">
        <v>47</v>
      </c>
      <c r="H434" s="5" t="s">
        <v>47</v>
      </c>
      <c r="I434" s="5" t="s">
        <v>47</v>
      </c>
      <c r="J434" s="5" t="s">
        <v>47</v>
      </c>
      <c r="K434" s="5" t="s">
        <v>47</v>
      </c>
      <c r="L434" s="5" t="s">
        <v>47</v>
      </c>
      <c r="M434" s="5" t="s">
        <v>47</v>
      </c>
      <c r="N434" t="s">
        <v>8158</v>
      </c>
      <c r="O434" s="5" t="s">
        <v>8159</v>
      </c>
      <c r="P434" s="5" t="s">
        <v>8160</v>
      </c>
      <c r="Q434" s="5" t="s">
        <v>8161</v>
      </c>
      <c r="R434" s="5" t="s">
        <v>8162</v>
      </c>
      <c r="S434" s="5">
        <v>42871</v>
      </c>
      <c r="T434" s="5" t="s">
        <v>8163</v>
      </c>
      <c r="U434" s="5" t="s">
        <v>5062</v>
      </c>
      <c r="V434" s="5">
        <v>2017</v>
      </c>
      <c r="W434" s="5">
        <v>27</v>
      </c>
      <c r="X434" s="5">
        <v>6</v>
      </c>
      <c r="Y434" s="5">
        <v>665</v>
      </c>
      <c r="Z434" s="5">
        <v>666</v>
      </c>
      <c r="AA434" s="5">
        <v>42887</v>
      </c>
      <c r="AB434" s="5" t="s">
        <v>87</v>
      </c>
      <c r="AC434" s="5" t="s">
        <v>7682</v>
      </c>
      <c r="AD434" s="5" t="s">
        <v>3585</v>
      </c>
      <c r="AE434" s="5" t="s">
        <v>8164</v>
      </c>
      <c r="AF434" s="5" t="s">
        <v>47</v>
      </c>
      <c r="AG434" s="5" t="s">
        <v>8165</v>
      </c>
      <c r="AH434" s="5" t="s">
        <v>8166</v>
      </c>
      <c r="AI434" s="5" t="s">
        <v>8167</v>
      </c>
      <c r="AJ434" s="5">
        <v>28233924</v>
      </c>
      <c r="AK434" s="5" t="s">
        <v>8168</v>
      </c>
      <c r="AL434" s="5" t="s">
        <v>8169</v>
      </c>
      <c r="AM434" s="5" t="s">
        <v>8170</v>
      </c>
      <c r="AN434" s="5" t="s">
        <v>8171</v>
      </c>
      <c r="AO434" s="5" t="s">
        <v>8172</v>
      </c>
      <c r="AP434" s="5" t="s">
        <v>2756</v>
      </c>
      <c r="AQ434" s="1" t="s">
        <v>11448</v>
      </c>
      <c r="AR434" s="2"/>
    </row>
    <row r="435" spans="1:44" x14ac:dyDescent="0.3">
      <c r="A435" s="5" t="s">
        <v>8173</v>
      </c>
      <c r="B435" s="5" t="s">
        <v>47</v>
      </c>
      <c r="C435" s="5" t="s">
        <v>47</v>
      </c>
      <c r="D435" s="5" t="s">
        <v>47</v>
      </c>
      <c r="E435" s="5" t="s">
        <v>47</v>
      </c>
      <c r="F435" s="5" t="s">
        <v>47</v>
      </c>
      <c r="G435" s="5" t="s">
        <v>47</v>
      </c>
      <c r="H435" s="5" t="s">
        <v>47</v>
      </c>
      <c r="I435" s="5" t="s">
        <v>47</v>
      </c>
      <c r="J435" s="5" t="s">
        <v>47</v>
      </c>
      <c r="K435" s="5" t="s">
        <v>47</v>
      </c>
      <c r="L435" s="5" t="s">
        <v>47</v>
      </c>
      <c r="M435" s="5" t="s">
        <v>47</v>
      </c>
      <c r="N435" t="s">
        <v>8174</v>
      </c>
      <c r="O435" s="5" t="s">
        <v>8175</v>
      </c>
      <c r="P435" s="5" t="s">
        <v>8176</v>
      </c>
      <c r="Q435" s="5" t="s">
        <v>8177</v>
      </c>
      <c r="R435" s="5" t="s">
        <v>8178</v>
      </c>
      <c r="S435" s="5">
        <v>43082</v>
      </c>
      <c r="T435" s="5" t="s">
        <v>8179</v>
      </c>
      <c r="U435" s="5" t="s">
        <v>8180</v>
      </c>
      <c r="V435" s="5">
        <v>2017</v>
      </c>
      <c r="W435" s="5">
        <v>14</v>
      </c>
      <c r="X435" s="5">
        <v>6</v>
      </c>
      <c r="Y435" s="5" t="s">
        <v>8181</v>
      </c>
      <c r="Z435" s="5" t="s">
        <v>47</v>
      </c>
      <c r="AA435" s="5">
        <v>42887</v>
      </c>
      <c r="AB435" s="5" t="s">
        <v>7027</v>
      </c>
      <c r="AC435" s="5" t="s">
        <v>8182</v>
      </c>
      <c r="AD435" s="5" t="s">
        <v>992</v>
      </c>
      <c r="AE435" s="5" t="s">
        <v>47</v>
      </c>
      <c r="AF435" s="5" t="s">
        <v>47</v>
      </c>
      <c r="AG435" s="5" t="s">
        <v>47</v>
      </c>
      <c r="AH435" s="5" t="s">
        <v>8183</v>
      </c>
      <c r="AI435" s="5" t="s">
        <v>8184</v>
      </c>
      <c r="AJ435" s="5" t="s">
        <v>47</v>
      </c>
      <c r="AK435" s="5" t="s">
        <v>8185</v>
      </c>
      <c r="AL435" s="5" t="s">
        <v>47</v>
      </c>
      <c r="AM435" s="5" t="s">
        <v>47</v>
      </c>
      <c r="AN435" s="5" t="s">
        <v>8186</v>
      </c>
      <c r="AO435" s="5" t="s">
        <v>8187</v>
      </c>
      <c r="AP435" s="5" t="s">
        <v>2756</v>
      </c>
      <c r="AQ435" s="1" t="s">
        <v>11448</v>
      </c>
    </row>
    <row r="436" spans="1:44" x14ac:dyDescent="0.3">
      <c r="A436" s="5" t="s">
        <v>8188</v>
      </c>
      <c r="B436" s="5" t="s">
        <v>47</v>
      </c>
      <c r="C436" s="5" t="s">
        <v>47</v>
      </c>
      <c r="D436" s="5" t="s">
        <v>47</v>
      </c>
      <c r="E436" s="5" t="s">
        <v>47</v>
      </c>
      <c r="F436" s="5" t="s">
        <v>47</v>
      </c>
      <c r="G436" s="5" t="s">
        <v>47</v>
      </c>
      <c r="H436" s="5" t="s">
        <v>47</v>
      </c>
      <c r="I436" s="5" t="s">
        <v>47</v>
      </c>
      <c r="J436" s="5" t="s">
        <v>47</v>
      </c>
      <c r="K436" s="5" t="s">
        <v>47</v>
      </c>
      <c r="L436" s="5" t="s">
        <v>47</v>
      </c>
      <c r="M436" s="5" t="s">
        <v>47</v>
      </c>
      <c r="N436" t="s">
        <v>8189</v>
      </c>
      <c r="O436" s="5" t="s">
        <v>8190</v>
      </c>
      <c r="P436" s="5" t="s">
        <v>8191</v>
      </c>
      <c r="Q436" s="5" t="s">
        <v>8192</v>
      </c>
      <c r="R436" s="5" t="s">
        <v>8193</v>
      </c>
      <c r="S436" s="5">
        <v>43165</v>
      </c>
      <c r="T436" s="5" t="s">
        <v>8194</v>
      </c>
      <c r="U436" s="5" t="s">
        <v>7127</v>
      </c>
      <c r="V436" s="5">
        <v>2017</v>
      </c>
      <c r="W436" s="5">
        <v>25</v>
      </c>
      <c r="X436" s="5" t="s">
        <v>47</v>
      </c>
      <c r="Y436" s="5" t="s">
        <v>8195</v>
      </c>
      <c r="Z436" s="5" t="s">
        <v>8196</v>
      </c>
      <c r="AA436" s="5">
        <v>42826</v>
      </c>
      <c r="AB436" s="5" t="s">
        <v>7027</v>
      </c>
      <c r="AC436" s="5" t="s">
        <v>8197</v>
      </c>
      <c r="AD436" s="5" t="s">
        <v>3673</v>
      </c>
      <c r="AE436" s="5" t="s">
        <v>47</v>
      </c>
      <c r="AF436" s="5" t="s">
        <v>47</v>
      </c>
      <c r="AG436" s="5" t="s">
        <v>8198</v>
      </c>
      <c r="AH436" s="5" t="s">
        <v>8199</v>
      </c>
      <c r="AI436" s="5" t="s">
        <v>8200</v>
      </c>
      <c r="AJ436" s="5" t="s">
        <v>47</v>
      </c>
      <c r="AK436" s="5" t="s">
        <v>8201</v>
      </c>
      <c r="AL436" s="5" t="s">
        <v>47</v>
      </c>
      <c r="AM436" s="5" t="s">
        <v>47</v>
      </c>
      <c r="AN436" s="5" t="s">
        <v>8202</v>
      </c>
      <c r="AO436" s="5" t="s">
        <v>8203</v>
      </c>
      <c r="AP436" s="5" t="s">
        <v>1955</v>
      </c>
      <c r="AQ436" s="1" t="s">
        <v>11448</v>
      </c>
    </row>
    <row r="437" spans="1:44" x14ac:dyDescent="0.3">
      <c r="A437" s="5" t="s">
        <v>8204</v>
      </c>
      <c r="B437" s="5" t="s">
        <v>47</v>
      </c>
      <c r="C437" s="5" t="s">
        <v>47</v>
      </c>
      <c r="D437" s="5" t="s">
        <v>47</v>
      </c>
      <c r="E437" s="5" t="s">
        <v>47</v>
      </c>
      <c r="F437" s="5" t="s">
        <v>47</v>
      </c>
      <c r="G437" s="5" t="s">
        <v>47</v>
      </c>
      <c r="H437" s="5" t="s">
        <v>47</v>
      </c>
      <c r="I437" s="5" t="s">
        <v>47</v>
      </c>
      <c r="J437" s="5" t="s">
        <v>47</v>
      </c>
      <c r="K437" s="5" t="s">
        <v>47</v>
      </c>
      <c r="L437" s="5" t="s">
        <v>47</v>
      </c>
      <c r="M437" s="5" t="s">
        <v>47</v>
      </c>
      <c r="N437" t="s">
        <v>8205</v>
      </c>
      <c r="O437" s="5" t="s">
        <v>8206</v>
      </c>
      <c r="P437" s="5" t="s">
        <v>8207</v>
      </c>
      <c r="Q437" s="5" t="s">
        <v>8208</v>
      </c>
      <c r="R437" s="5" t="s">
        <v>8209</v>
      </c>
      <c r="S437" s="5">
        <v>42878</v>
      </c>
      <c r="T437" s="5" t="s">
        <v>8210</v>
      </c>
      <c r="U437" s="5" t="s">
        <v>8211</v>
      </c>
      <c r="V437" s="5">
        <v>2017</v>
      </c>
      <c r="W437" s="5">
        <v>216</v>
      </c>
      <c r="X437" s="5">
        <v>3</v>
      </c>
      <c r="Y437" s="5" t="s">
        <v>8212</v>
      </c>
      <c r="Z437" s="5" t="s">
        <v>47</v>
      </c>
      <c r="AA437" s="5">
        <v>42795</v>
      </c>
      <c r="AB437" s="5" t="s">
        <v>7027</v>
      </c>
      <c r="AC437" s="5" t="s">
        <v>8213</v>
      </c>
      <c r="AD437" s="5" t="s">
        <v>8214</v>
      </c>
      <c r="AE437" s="5" t="s">
        <v>47</v>
      </c>
      <c r="AF437" s="5" t="s">
        <v>47</v>
      </c>
      <c r="AG437" s="5" t="s">
        <v>8215</v>
      </c>
      <c r="AH437" s="5" t="s">
        <v>8216</v>
      </c>
      <c r="AI437" s="5" t="s">
        <v>8217</v>
      </c>
      <c r="AJ437" s="5" t="s">
        <v>47</v>
      </c>
      <c r="AK437" s="5" t="s">
        <v>8218</v>
      </c>
      <c r="AL437" s="5" t="s">
        <v>47</v>
      </c>
      <c r="AM437" s="5" t="s">
        <v>47</v>
      </c>
      <c r="AN437" s="5" t="s">
        <v>8219</v>
      </c>
      <c r="AO437" s="5" t="s">
        <v>8220</v>
      </c>
      <c r="AP437" s="5" t="s">
        <v>2756</v>
      </c>
      <c r="AQ437" s="1" t="s">
        <v>11448</v>
      </c>
      <c r="AR437" s="2"/>
    </row>
    <row r="438" spans="1:44" x14ac:dyDescent="0.3">
      <c r="A438" s="5" t="s">
        <v>8221</v>
      </c>
      <c r="B438" s="5" t="s">
        <v>47</v>
      </c>
      <c r="C438" s="5" t="s">
        <v>47</v>
      </c>
      <c r="D438" s="5" t="s">
        <v>47</v>
      </c>
      <c r="E438" s="5" t="s">
        <v>47</v>
      </c>
      <c r="F438" s="5" t="s">
        <v>47</v>
      </c>
      <c r="G438" s="5" t="s">
        <v>47</v>
      </c>
      <c r="H438" s="5" t="s">
        <v>47</v>
      </c>
      <c r="I438" s="5" t="s">
        <v>47</v>
      </c>
      <c r="J438" s="5" t="s">
        <v>47</v>
      </c>
      <c r="K438" s="5" t="s">
        <v>47</v>
      </c>
      <c r="L438" s="5" t="s">
        <v>47</v>
      </c>
      <c r="M438" s="5" t="s">
        <v>47</v>
      </c>
      <c r="N438" t="s">
        <v>8222</v>
      </c>
      <c r="O438" s="5" t="s">
        <v>8223</v>
      </c>
      <c r="P438" s="5" t="s">
        <v>8224</v>
      </c>
      <c r="Q438" s="5" t="s">
        <v>8225</v>
      </c>
      <c r="R438" s="5" t="s">
        <v>8226</v>
      </c>
      <c r="S438" s="5">
        <v>42801</v>
      </c>
      <c r="T438" s="5" t="s">
        <v>8227</v>
      </c>
      <c r="U438" s="5" t="s">
        <v>8228</v>
      </c>
      <c r="V438" s="5">
        <v>2017</v>
      </c>
      <c r="W438" s="5">
        <v>14</v>
      </c>
      <c r="X438" s="5">
        <v>2</v>
      </c>
      <c r="Y438" s="5">
        <v>120</v>
      </c>
      <c r="Z438" s="5">
        <v>130</v>
      </c>
      <c r="AA438" s="5">
        <v>42767</v>
      </c>
      <c r="AB438" s="5" t="s">
        <v>367</v>
      </c>
      <c r="AC438" s="5" t="s">
        <v>8229</v>
      </c>
      <c r="AD438" s="5" t="s">
        <v>3221</v>
      </c>
      <c r="AE438" s="5" t="s">
        <v>47</v>
      </c>
      <c r="AF438" s="5" t="s">
        <v>47</v>
      </c>
      <c r="AG438" s="5" t="s">
        <v>8230</v>
      </c>
      <c r="AH438" s="5" t="s">
        <v>8231</v>
      </c>
      <c r="AI438" s="5" t="s">
        <v>8232</v>
      </c>
      <c r="AJ438" s="5">
        <v>28050014</v>
      </c>
      <c r="AK438" s="5" t="s">
        <v>8233</v>
      </c>
      <c r="AL438" s="5" t="s">
        <v>8234</v>
      </c>
      <c r="AM438" s="5" t="s">
        <v>8235</v>
      </c>
      <c r="AN438" s="5" t="s">
        <v>8236</v>
      </c>
      <c r="AO438" s="5" t="s">
        <v>8237</v>
      </c>
      <c r="AP438" s="5" t="s">
        <v>1188</v>
      </c>
      <c r="AQ438" s="1" t="s">
        <v>11448</v>
      </c>
      <c r="AR438" s="2"/>
    </row>
    <row r="439" spans="1:44" x14ac:dyDescent="0.3">
      <c r="A439" s="5" t="s">
        <v>8238</v>
      </c>
      <c r="B439" s="5" t="s">
        <v>47</v>
      </c>
      <c r="C439" s="5" t="s">
        <v>47</v>
      </c>
      <c r="D439" s="5" t="s">
        <v>47</v>
      </c>
      <c r="E439" s="5" t="s">
        <v>47</v>
      </c>
      <c r="F439" s="5" t="s">
        <v>47</v>
      </c>
      <c r="G439" s="5" t="s">
        <v>47</v>
      </c>
      <c r="H439" s="5" t="s">
        <v>47</v>
      </c>
      <c r="I439" s="5" t="s">
        <v>47</v>
      </c>
      <c r="J439" s="5" t="s">
        <v>47</v>
      </c>
      <c r="K439" s="5" t="s">
        <v>47</v>
      </c>
      <c r="L439" s="5" t="s">
        <v>47</v>
      </c>
      <c r="M439" s="5" t="s">
        <v>47</v>
      </c>
      <c r="N439" t="s">
        <v>8239</v>
      </c>
      <c r="O439" s="5" t="s">
        <v>8240</v>
      </c>
      <c r="P439" s="5" t="s">
        <v>8241</v>
      </c>
      <c r="Q439" s="5" t="s">
        <v>8242</v>
      </c>
      <c r="R439" s="5" t="s">
        <v>8243</v>
      </c>
      <c r="S439" s="5">
        <v>44176</v>
      </c>
      <c r="T439" s="5" t="s">
        <v>8244</v>
      </c>
      <c r="U439" s="5" t="s">
        <v>333</v>
      </c>
      <c r="V439" s="5">
        <v>2017</v>
      </c>
      <c r="W439" s="5">
        <v>99</v>
      </c>
      <c r="X439" s="5" t="s">
        <v>47</v>
      </c>
      <c r="Y439" s="5">
        <v>321</v>
      </c>
      <c r="Z439" s="5">
        <v>330</v>
      </c>
      <c r="AA439" s="5">
        <v>2017</v>
      </c>
      <c r="AB439" s="5" t="s">
        <v>87</v>
      </c>
      <c r="AC439" s="5" t="s">
        <v>334</v>
      </c>
      <c r="AD439" s="5" t="s">
        <v>335</v>
      </c>
      <c r="AE439" s="5" t="s">
        <v>8245</v>
      </c>
      <c r="AF439" s="5" t="s">
        <v>1199</v>
      </c>
      <c r="AG439" s="5" t="s">
        <v>8246</v>
      </c>
      <c r="AH439" s="5" t="s">
        <v>8247</v>
      </c>
      <c r="AI439" s="5" t="s">
        <v>8248</v>
      </c>
      <c r="AJ439" s="5">
        <v>28040263</v>
      </c>
      <c r="AK439" s="5" t="s">
        <v>8249</v>
      </c>
      <c r="AL439" s="5" t="s">
        <v>8250</v>
      </c>
      <c r="AM439" s="5" t="s">
        <v>8251</v>
      </c>
      <c r="AN439" s="5" t="s">
        <v>8252</v>
      </c>
      <c r="AO439" s="5" t="s">
        <v>8253</v>
      </c>
      <c r="AP439" s="5" t="s">
        <v>259</v>
      </c>
      <c r="AQ439" s="1" t="s">
        <v>11214</v>
      </c>
    </row>
    <row r="440" spans="1:44" x14ac:dyDescent="0.3">
      <c r="A440" s="5" t="s">
        <v>8254</v>
      </c>
      <c r="B440" s="5" t="s">
        <v>47</v>
      </c>
      <c r="C440" s="5" t="s">
        <v>47</v>
      </c>
      <c r="D440" s="5" t="s">
        <v>47</v>
      </c>
      <c r="E440" s="5" t="s">
        <v>47</v>
      </c>
      <c r="F440" s="5" t="s">
        <v>47</v>
      </c>
      <c r="G440" s="5" t="s">
        <v>47</v>
      </c>
      <c r="H440" s="5" t="s">
        <v>47</v>
      </c>
      <c r="I440" s="5" t="s">
        <v>47</v>
      </c>
      <c r="J440" s="5" t="s">
        <v>47</v>
      </c>
      <c r="K440" s="5" t="s">
        <v>47</v>
      </c>
      <c r="L440" s="5" t="s">
        <v>47</v>
      </c>
      <c r="M440" s="5" t="s">
        <v>47</v>
      </c>
      <c r="N440" t="s">
        <v>8255</v>
      </c>
      <c r="O440" s="5" t="s">
        <v>8256</v>
      </c>
      <c r="P440" s="5" t="s">
        <v>8257</v>
      </c>
      <c r="Q440" s="5" t="s">
        <v>8258</v>
      </c>
      <c r="R440" s="5" t="s">
        <v>8259</v>
      </c>
      <c r="S440" s="5">
        <v>42761</v>
      </c>
      <c r="T440" s="5" t="s">
        <v>8260</v>
      </c>
      <c r="U440" s="5" t="s">
        <v>1101</v>
      </c>
      <c r="V440" s="5">
        <v>2017</v>
      </c>
      <c r="W440" s="5">
        <v>81</v>
      </c>
      <c r="X440" s="5">
        <v>1</v>
      </c>
      <c r="Y440" s="5">
        <v>33</v>
      </c>
      <c r="Z440" s="5">
        <v>42</v>
      </c>
      <c r="AA440" s="5">
        <v>42736</v>
      </c>
      <c r="AB440" s="5" t="s">
        <v>87</v>
      </c>
      <c r="AC440" s="5" t="s">
        <v>1102</v>
      </c>
      <c r="AD440" s="5" t="s">
        <v>3221</v>
      </c>
      <c r="AE440" s="5" t="s">
        <v>47</v>
      </c>
      <c r="AF440" s="5" t="s">
        <v>8261</v>
      </c>
      <c r="AG440" s="5" t="s">
        <v>8262</v>
      </c>
      <c r="AH440" s="5" t="s">
        <v>8263</v>
      </c>
      <c r="AI440" s="5" t="s">
        <v>8264</v>
      </c>
      <c r="AJ440" s="5">
        <v>27656770</v>
      </c>
      <c r="AK440" s="5" t="s">
        <v>8265</v>
      </c>
      <c r="AL440" s="5" t="s">
        <v>8266</v>
      </c>
      <c r="AM440" s="5" t="s">
        <v>8267</v>
      </c>
      <c r="AN440" s="5" t="s">
        <v>8268</v>
      </c>
      <c r="AO440" s="5" t="s">
        <v>8269</v>
      </c>
      <c r="AP440" s="5" t="s">
        <v>2756</v>
      </c>
      <c r="AQ440" s="1" t="s">
        <v>11359</v>
      </c>
      <c r="AR440" s="2"/>
    </row>
    <row r="441" spans="1:44" x14ac:dyDescent="0.3">
      <c r="A441" s="5" t="s">
        <v>8270</v>
      </c>
      <c r="B441" s="5" t="s">
        <v>47</v>
      </c>
      <c r="C441" s="5" t="s">
        <v>47</v>
      </c>
      <c r="D441" s="5" t="s">
        <v>47</v>
      </c>
      <c r="E441" s="5" t="s">
        <v>47</v>
      </c>
      <c r="F441" s="5" t="s">
        <v>47</v>
      </c>
      <c r="G441" s="5" t="s">
        <v>47</v>
      </c>
      <c r="H441" s="5" t="s">
        <v>47</v>
      </c>
      <c r="I441" s="5" t="s">
        <v>47</v>
      </c>
      <c r="J441" s="5" t="s">
        <v>47</v>
      </c>
      <c r="K441" s="5" t="s">
        <v>47</v>
      </c>
      <c r="L441" s="5" t="s">
        <v>47</v>
      </c>
      <c r="M441" s="5" t="s">
        <v>47</v>
      </c>
      <c r="N441" t="s">
        <v>8271</v>
      </c>
      <c r="O441" s="5" t="s">
        <v>8272</v>
      </c>
      <c r="P441" s="5" t="s">
        <v>8273</v>
      </c>
      <c r="Q441" s="5" t="s">
        <v>8274</v>
      </c>
      <c r="R441" s="5" t="s">
        <v>8275</v>
      </c>
      <c r="S441" s="5">
        <v>42767</v>
      </c>
      <c r="T441" s="5" t="s">
        <v>8276</v>
      </c>
      <c r="U441" s="5" t="s">
        <v>8277</v>
      </c>
      <c r="V441" s="5">
        <v>2017</v>
      </c>
      <c r="W441" s="5">
        <v>61</v>
      </c>
      <c r="X441" s="5">
        <v>1</v>
      </c>
      <c r="Y441" s="5">
        <v>72</v>
      </c>
      <c r="Z441" s="5">
        <v>74</v>
      </c>
      <c r="AA441" s="5">
        <v>42736</v>
      </c>
      <c r="AB441" s="5" t="s">
        <v>6316</v>
      </c>
      <c r="AC441" s="5" t="s">
        <v>8278</v>
      </c>
      <c r="AD441" s="5" t="s">
        <v>8279</v>
      </c>
      <c r="AE441" s="5" t="s">
        <v>47</v>
      </c>
      <c r="AF441" s="5" t="s">
        <v>47</v>
      </c>
      <c r="AG441" s="5" t="s">
        <v>8280</v>
      </c>
      <c r="AH441" s="5" t="s">
        <v>8281</v>
      </c>
      <c r="AI441" s="5" t="s">
        <v>8282</v>
      </c>
      <c r="AJ441" s="5" t="s">
        <v>47</v>
      </c>
      <c r="AK441" s="5" t="s">
        <v>8283</v>
      </c>
      <c r="AL441" s="5" t="s">
        <v>8284</v>
      </c>
      <c r="AM441" s="5" t="s">
        <v>8285</v>
      </c>
      <c r="AN441" s="5" t="s">
        <v>8286</v>
      </c>
      <c r="AO441" s="5" t="s">
        <v>8287</v>
      </c>
      <c r="AP441" s="5" t="s">
        <v>2756</v>
      </c>
      <c r="AQ441" s="1" t="s">
        <v>11448</v>
      </c>
      <c r="AR441" s="2"/>
    </row>
    <row r="442" spans="1:44" x14ac:dyDescent="0.3">
      <c r="A442" s="5" t="s">
        <v>8288</v>
      </c>
      <c r="B442" s="5" t="s">
        <v>47</v>
      </c>
      <c r="C442" s="5" t="s">
        <v>47</v>
      </c>
      <c r="D442" s="5" t="s">
        <v>47</v>
      </c>
      <c r="E442" s="5" t="s">
        <v>47</v>
      </c>
      <c r="F442" s="5" t="s">
        <v>47</v>
      </c>
      <c r="G442" s="5" t="s">
        <v>47</v>
      </c>
      <c r="H442" s="5" t="s">
        <v>47</v>
      </c>
      <c r="I442" s="5" t="s">
        <v>47</v>
      </c>
      <c r="J442" s="5" t="s">
        <v>47</v>
      </c>
      <c r="K442" s="5" t="s">
        <v>47</v>
      </c>
      <c r="L442" s="5" t="s">
        <v>47</v>
      </c>
      <c r="M442" s="5" t="s">
        <v>47</v>
      </c>
      <c r="N442" t="s">
        <v>8289</v>
      </c>
      <c r="O442" s="5" t="s">
        <v>8290</v>
      </c>
      <c r="P442" s="5" t="s">
        <v>8291</v>
      </c>
      <c r="Q442" s="5" t="s">
        <v>8292</v>
      </c>
      <c r="R442" s="5" t="s">
        <v>8293</v>
      </c>
      <c r="S442" s="5">
        <v>42892</v>
      </c>
      <c r="T442" s="5" t="s">
        <v>8294</v>
      </c>
      <c r="U442" s="5" t="s">
        <v>8295</v>
      </c>
      <c r="V442" s="5">
        <v>2017</v>
      </c>
      <c r="W442" s="5">
        <v>26</v>
      </c>
      <c r="X442" s="5">
        <v>4</v>
      </c>
      <c r="Y442" s="5" t="s">
        <v>8296</v>
      </c>
      <c r="Z442" s="5" t="s">
        <v>8297</v>
      </c>
      <c r="AA442" s="5">
        <v>2017</v>
      </c>
      <c r="AB442" s="5" t="s">
        <v>7027</v>
      </c>
      <c r="AC442" s="5" t="s">
        <v>8298</v>
      </c>
      <c r="AD442" s="5" t="s">
        <v>7718</v>
      </c>
      <c r="AE442" s="5" t="s">
        <v>47</v>
      </c>
      <c r="AF442" s="5" t="s">
        <v>8299</v>
      </c>
      <c r="AG442" s="5" t="s">
        <v>8300</v>
      </c>
      <c r="AH442" s="5" t="s">
        <v>8301</v>
      </c>
      <c r="AI442" s="5" t="s">
        <v>8302</v>
      </c>
      <c r="AJ442" s="5" t="s">
        <v>47</v>
      </c>
      <c r="AK442" s="5" t="s">
        <v>8303</v>
      </c>
      <c r="AL442" s="5" t="s">
        <v>8304</v>
      </c>
      <c r="AM442" s="5" t="s">
        <v>8305</v>
      </c>
      <c r="AN442" s="5" t="s">
        <v>8306</v>
      </c>
      <c r="AO442" s="5" t="s">
        <v>8307</v>
      </c>
      <c r="AP442" s="5" t="s">
        <v>2756</v>
      </c>
      <c r="AQ442" s="1" t="s">
        <v>11448</v>
      </c>
    </row>
    <row r="443" spans="1:44" x14ac:dyDescent="0.3">
      <c r="A443" s="5" t="s">
        <v>8308</v>
      </c>
      <c r="B443" s="5" t="s">
        <v>47</v>
      </c>
      <c r="C443" s="5" t="s">
        <v>47</v>
      </c>
      <c r="D443" s="5" t="s">
        <v>47</v>
      </c>
      <c r="E443" s="5" t="s">
        <v>47</v>
      </c>
      <c r="F443" s="5" t="s">
        <v>47</v>
      </c>
      <c r="G443" s="5" t="s">
        <v>47</v>
      </c>
      <c r="H443" s="5" t="s">
        <v>47</v>
      </c>
      <c r="I443" s="5" t="s">
        <v>47</v>
      </c>
      <c r="J443" s="5" t="s">
        <v>47</v>
      </c>
      <c r="K443" s="5" t="s">
        <v>47</v>
      </c>
      <c r="L443" s="5" t="s">
        <v>47</v>
      </c>
      <c r="M443" s="5" t="s">
        <v>47</v>
      </c>
      <c r="N443" t="s">
        <v>8309</v>
      </c>
      <c r="O443" s="5" t="s">
        <v>8310</v>
      </c>
      <c r="P443" s="5" t="s">
        <v>8311</v>
      </c>
      <c r="Q443" s="5" t="s">
        <v>8312</v>
      </c>
      <c r="R443" s="5" t="s">
        <v>8313</v>
      </c>
      <c r="S443" s="5">
        <v>42912</v>
      </c>
      <c r="T443" s="5" t="s">
        <v>8314</v>
      </c>
      <c r="U443" s="5" t="s">
        <v>8315</v>
      </c>
      <c r="V443" s="5">
        <v>2017</v>
      </c>
      <c r="W443" s="5">
        <v>13</v>
      </c>
      <c r="X443" s="5">
        <v>6</v>
      </c>
      <c r="Y443" s="5">
        <v>805</v>
      </c>
      <c r="Z443" s="5">
        <v>811</v>
      </c>
      <c r="AA443" s="5">
        <v>2017</v>
      </c>
      <c r="AB443" s="5" t="s">
        <v>87</v>
      </c>
      <c r="AC443" s="5" t="s">
        <v>8316</v>
      </c>
      <c r="AD443" s="5" t="s">
        <v>8317</v>
      </c>
      <c r="AE443" s="5" t="s">
        <v>8318</v>
      </c>
      <c r="AF443" s="5" t="s">
        <v>47</v>
      </c>
      <c r="AG443" s="5" t="s">
        <v>8319</v>
      </c>
      <c r="AH443" s="5" t="s">
        <v>8320</v>
      </c>
      <c r="AI443" s="5" t="s">
        <v>8321</v>
      </c>
      <c r="AJ443" s="5">
        <v>28454600</v>
      </c>
      <c r="AK443" s="5" t="s">
        <v>8322</v>
      </c>
      <c r="AL443" s="5" t="s">
        <v>8323</v>
      </c>
      <c r="AM443" s="5" t="s">
        <v>8324</v>
      </c>
      <c r="AN443" s="5" t="s">
        <v>8325</v>
      </c>
      <c r="AO443" s="5" t="s">
        <v>8326</v>
      </c>
      <c r="AP443" s="5" t="s">
        <v>1955</v>
      </c>
      <c r="AQ443" s="1" t="s">
        <v>11448</v>
      </c>
      <c r="AR443" s="2"/>
    </row>
    <row r="444" spans="1:44" x14ac:dyDescent="0.3">
      <c r="A444" s="5" t="s">
        <v>8327</v>
      </c>
      <c r="B444" s="5" t="s">
        <v>47</v>
      </c>
      <c r="C444" s="5" t="s">
        <v>47</v>
      </c>
      <c r="D444" s="5" t="s">
        <v>47</v>
      </c>
      <c r="E444" s="5" t="s">
        <v>47</v>
      </c>
      <c r="F444" s="5" t="s">
        <v>47</v>
      </c>
      <c r="G444" s="5" t="s">
        <v>47</v>
      </c>
      <c r="H444" s="5" t="s">
        <v>47</v>
      </c>
      <c r="I444" s="5" t="s">
        <v>47</v>
      </c>
      <c r="J444" s="5" t="s">
        <v>47</v>
      </c>
      <c r="K444" s="5" t="s">
        <v>47</v>
      </c>
      <c r="L444" s="5" t="s">
        <v>47</v>
      </c>
      <c r="M444" s="5" t="s">
        <v>47</v>
      </c>
      <c r="N444" t="s">
        <v>8328</v>
      </c>
      <c r="O444" s="5" t="s">
        <v>8329</v>
      </c>
      <c r="P444" s="5" t="s">
        <v>8330</v>
      </c>
      <c r="Q444" s="5" t="s">
        <v>8331</v>
      </c>
      <c r="R444" s="5" t="s">
        <v>8332</v>
      </c>
      <c r="S444" s="5">
        <v>42962</v>
      </c>
      <c r="T444" s="5" t="s">
        <v>8333</v>
      </c>
      <c r="U444" s="5" t="s">
        <v>8334</v>
      </c>
      <c r="V444" s="5">
        <v>2017</v>
      </c>
      <c r="W444" s="5">
        <v>195</v>
      </c>
      <c r="X444" s="5" t="s">
        <v>47</v>
      </c>
      <c r="Y444" s="5" t="s">
        <v>47</v>
      </c>
      <c r="Z444" s="5" t="s">
        <v>47</v>
      </c>
      <c r="AA444" s="5">
        <v>2017</v>
      </c>
      <c r="AB444" s="5" t="s">
        <v>7027</v>
      </c>
      <c r="AC444" s="5" t="s">
        <v>8335</v>
      </c>
      <c r="AD444" s="5" t="s">
        <v>8336</v>
      </c>
      <c r="AE444" s="5" t="s">
        <v>47</v>
      </c>
      <c r="AF444" s="5" t="s">
        <v>7029</v>
      </c>
      <c r="AG444" s="5" t="s">
        <v>8337</v>
      </c>
      <c r="AH444" s="5" t="s">
        <v>8338</v>
      </c>
      <c r="AI444" s="5" t="s">
        <v>8339</v>
      </c>
      <c r="AJ444" s="5" t="s">
        <v>47</v>
      </c>
      <c r="AK444" s="5" t="s">
        <v>8340</v>
      </c>
      <c r="AL444" s="5" t="s">
        <v>8341</v>
      </c>
      <c r="AM444" s="5" t="s">
        <v>8342</v>
      </c>
      <c r="AN444" s="5" t="s">
        <v>8343</v>
      </c>
      <c r="AO444" s="5" t="s">
        <v>8344</v>
      </c>
      <c r="AP444" s="5" t="s">
        <v>2756</v>
      </c>
      <c r="AQ444" s="1" t="s">
        <v>11448</v>
      </c>
      <c r="AR444" s="2"/>
    </row>
    <row r="445" spans="1:44" x14ac:dyDescent="0.3">
      <c r="A445" s="5" t="s">
        <v>8345</v>
      </c>
      <c r="B445" s="5" t="s">
        <v>47</v>
      </c>
      <c r="C445" s="5" t="s">
        <v>47</v>
      </c>
      <c r="D445" s="5" t="s">
        <v>47</v>
      </c>
      <c r="E445" s="5" t="s">
        <v>47</v>
      </c>
      <c r="F445" s="5" t="s">
        <v>47</v>
      </c>
      <c r="G445" s="5" t="s">
        <v>47</v>
      </c>
      <c r="H445" s="5" t="s">
        <v>47</v>
      </c>
      <c r="I445" s="5" t="s">
        <v>47</v>
      </c>
      <c r="J445" s="5" t="s">
        <v>47</v>
      </c>
      <c r="K445" s="5" t="s">
        <v>47</v>
      </c>
      <c r="L445" s="5" t="s">
        <v>47</v>
      </c>
      <c r="M445" s="5" t="s">
        <v>47</v>
      </c>
      <c r="N445" t="s">
        <v>8346</v>
      </c>
      <c r="O445" s="5" t="s">
        <v>8347</v>
      </c>
      <c r="P445" s="5" t="s">
        <v>8106</v>
      </c>
      <c r="Q445" s="5" t="s">
        <v>8348</v>
      </c>
      <c r="R445" s="5" t="s">
        <v>8349</v>
      </c>
      <c r="S445" s="5">
        <v>43026</v>
      </c>
      <c r="T445" s="5" t="s">
        <v>8350</v>
      </c>
      <c r="U445" s="5" t="s">
        <v>8351</v>
      </c>
      <c r="V445" s="5">
        <v>2017</v>
      </c>
      <c r="W445" s="5">
        <v>44</v>
      </c>
      <c r="X445" s="5">
        <v>1</v>
      </c>
      <c r="Y445" s="5" t="s">
        <v>8352</v>
      </c>
      <c r="Z445" s="5" t="s">
        <v>8353</v>
      </c>
      <c r="AA445" s="5">
        <v>2017</v>
      </c>
      <c r="AB445" s="5" t="s">
        <v>7027</v>
      </c>
      <c r="AC445" s="5" t="s">
        <v>8354</v>
      </c>
      <c r="AD445" s="5" t="s">
        <v>8355</v>
      </c>
      <c r="AE445" s="5" t="s">
        <v>47</v>
      </c>
      <c r="AF445" s="5" t="s">
        <v>7408</v>
      </c>
      <c r="AG445" s="5" t="s">
        <v>8356</v>
      </c>
      <c r="AH445" s="5" t="s">
        <v>8112</v>
      </c>
      <c r="AI445" s="5" t="s">
        <v>8357</v>
      </c>
      <c r="AJ445" s="5" t="s">
        <v>47</v>
      </c>
      <c r="AK445" s="5" t="s">
        <v>8358</v>
      </c>
      <c r="AL445" s="5" t="s">
        <v>8359</v>
      </c>
      <c r="AM445" s="5" t="s">
        <v>8360</v>
      </c>
      <c r="AN445" s="5" t="s">
        <v>8361</v>
      </c>
      <c r="AO445" s="5" t="s">
        <v>8362</v>
      </c>
      <c r="AP445" s="5" t="s">
        <v>2756</v>
      </c>
      <c r="AQ445" s="1" t="s">
        <v>11448</v>
      </c>
    </row>
    <row r="446" spans="1:44" x14ac:dyDescent="0.3">
      <c r="A446" s="5" t="s">
        <v>8363</v>
      </c>
      <c r="B446" s="5" t="s">
        <v>47</v>
      </c>
      <c r="C446" s="5" t="s">
        <v>47</v>
      </c>
      <c r="D446" s="5" t="s">
        <v>47</v>
      </c>
      <c r="E446" s="5" t="s">
        <v>47</v>
      </c>
      <c r="F446" s="5" t="s">
        <v>47</v>
      </c>
      <c r="G446" s="5" t="s">
        <v>47</v>
      </c>
      <c r="H446" s="5" t="s">
        <v>47</v>
      </c>
      <c r="I446" s="5" t="s">
        <v>47</v>
      </c>
      <c r="J446" s="5" t="s">
        <v>47</v>
      </c>
      <c r="K446" s="5" t="s">
        <v>47</v>
      </c>
      <c r="L446" s="5" t="s">
        <v>47</v>
      </c>
      <c r="M446" s="5" t="s">
        <v>47</v>
      </c>
      <c r="N446" t="s">
        <v>8364</v>
      </c>
      <c r="O446" s="5" t="s">
        <v>8365</v>
      </c>
      <c r="P446" s="5" t="s">
        <v>8366</v>
      </c>
      <c r="Q446" s="5" t="s">
        <v>8367</v>
      </c>
      <c r="R446" s="5" t="s">
        <v>47</v>
      </c>
      <c r="S446" s="5">
        <v>42746</v>
      </c>
      <c r="T446" s="5" t="s">
        <v>8368</v>
      </c>
      <c r="U446" s="5" t="s">
        <v>3219</v>
      </c>
      <c r="V446" s="5">
        <v>2016</v>
      </c>
      <c r="W446" s="5">
        <v>12</v>
      </c>
      <c r="X446" s="5">
        <v>11</v>
      </c>
      <c r="Y446" s="5">
        <v>625</v>
      </c>
      <c r="Z446" s="5" t="s">
        <v>47</v>
      </c>
      <c r="AA446" s="5">
        <v>42675</v>
      </c>
      <c r="AB446" s="5" t="s">
        <v>6316</v>
      </c>
      <c r="AC446" s="5" t="s">
        <v>3220</v>
      </c>
      <c r="AD446" s="5" t="s">
        <v>3221</v>
      </c>
      <c r="AE446" s="5" t="s">
        <v>47</v>
      </c>
      <c r="AF446" s="5" t="s">
        <v>4138</v>
      </c>
      <c r="AG446" s="5" t="s">
        <v>47</v>
      </c>
      <c r="AH446" s="5" t="s">
        <v>8369</v>
      </c>
      <c r="AI446" s="5" t="s">
        <v>8370</v>
      </c>
      <c r="AJ446" s="5">
        <v>27539245</v>
      </c>
      <c r="AK446" s="5" t="s">
        <v>8371</v>
      </c>
      <c r="AL446" s="5" t="s">
        <v>8372</v>
      </c>
      <c r="AM446" s="5" t="s">
        <v>8373</v>
      </c>
      <c r="AN446" s="5" t="s">
        <v>8374</v>
      </c>
      <c r="AO446" s="5" t="s">
        <v>8375</v>
      </c>
      <c r="AP446" s="5" t="s">
        <v>2756</v>
      </c>
      <c r="AQ446" s="1" t="s">
        <v>11450</v>
      </c>
      <c r="AR446" s="2"/>
    </row>
    <row r="447" spans="1:44" x14ac:dyDescent="0.3">
      <c r="A447" s="5" t="s">
        <v>8376</v>
      </c>
      <c r="B447" s="5" t="s">
        <v>47</v>
      </c>
      <c r="C447" s="5" t="s">
        <v>47</v>
      </c>
      <c r="D447" s="5" t="s">
        <v>47</v>
      </c>
      <c r="E447" s="5" t="s">
        <v>47</v>
      </c>
      <c r="F447" s="5" t="s">
        <v>47</v>
      </c>
      <c r="G447" s="5" t="s">
        <v>47</v>
      </c>
      <c r="H447" s="5" t="s">
        <v>47</v>
      </c>
      <c r="I447" s="5" t="s">
        <v>47</v>
      </c>
      <c r="J447" s="5" t="s">
        <v>47</v>
      </c>
      <c r="K447" s="5" t="s">
        <v>47</v>
      </c>
      <c r="L447" s="5" t="s">
        <v>47</v>
      </c>
      <c r="M447" s="5" t="s">
        <v>47</v>
      </c>
      <c r="N447" t="s">
        <v>8377</v>
      </c>
      <c r="O447" s="5" t="s">
        <v>8378</v>
      </c>
      <c r="P447" s="5" t="s">
        <v>8379</v>
      </c>
      <c r="Q447" s="5" t="s">
        <v>8380</v>
      </c>
      <c r="R447" s="5" t="s">
        <v>8381</v>
      </c>
      <c r="S447" s="5">
        <v>43005</v>
      </c>
      <c r="T447" s="5" t="s">
        <v>8382</v>
      </c>
      <c r="U447" s="5" t="s">
        <v>8383</v>
      </c>
      <c r="V447" s="5">
        <v>2016</v>
      </c>
      <c r="W447" s="5">
        <v>68</v>
      </c>
      <c r="X447" s="5" t="s">
        <v>47</v>
      </c>
      <c r="Y447" s="5" t="s">
        <v>47</v>
      </c>
      <c r="Z447" s="5" t="s">
        <v>47</v>
      </c>
      <c r="AA447" s="5">
        <v>42614</v>
      </c>
      <c r="AB447" s="5" t="s">
        <v>7027</v>
      </c>
      <c r="AC447" s="5" t="s">
        <v>8384</v>
      </c>
      <c r="AD447" s="5" t="s">
        <v>7286</v>
      </c>
      <c r="AE447" s="5" t="s">
        <v>47</v>
      </c>
      <c r="AF447" s="5" t="s">
        <v>1061</v>
      </c>
      <c r="AG447" s="5" t="s">
        <v>142</v>
      </c>
      <c r="AH447" s="5" t="s">
        <v>8385</v>
      </c>
      <c r="AI447" s="5" t="s">
        <v>8386</v>
      </c>
      <c r="AJ447" s="5" t="s">
        <v>47</v>
      </c>
      <c r="AK447" s="5" t="s">
        <v>8387</v>
      </c>
      <c r="AL447" s="5" t="s">
        <v>47</v>
      </c>
      <c r="AM447" s="5" t="s">
        <v>47</v>
      </c>
      <c r="AN447" s="5" t="s">
        <v>8388</v>
      </c>
      <c r="AO447" s="5" t="s">
        <v>8389</v>
      </c>
      <c r="AP447" s="5" t="s">
        <v>2756</v>
      </c>
      <c r="AQ447" s="1" t="s">
        <v>11215</v>
      </c>
      <c r="AR447" s="2"/>
    </row>
    <row r="448" spans="1:44" x14ac:dyDescent="0.3">
      <c r="A448" s="5" t="s">
        <v>8390</v>
      </c>
      <c r="B448" s="5" t="s">
        <v>47</v>
      </c>
      <c r="C448" s="5" t="s">
        <v>47</v>
      </c>
      <c r="D448" s="5" t="s">
        <v>47</v>
      </c>
      <c r="E448" s="5" t="s">
        <v>47</v>
      </c>
      <c r="F448" s="5" t="s">
        <v>47</v>
      </c>
      <c r="G448" s="5" t="s">
        <v>47</v>
      </c>
      <c r="H448" s="5" t="s">
        <v>47</v>
      </c>
      <c r="I448" s="5" t="s">
        <v>47</v>
      </c>
      <c r="J448" s="5" t="s">
        <v>47</v>
      </c>
      <c r="K448" s="5" t="s">
        <v>47</v>
      </c>
      <c r="L448" s="5" t="s">
        <v>47</v>
      </c>
      <c r="M448" s="5" t="s">
        <v>47</v>
      </c>
      <c r="N448" t="s">
        <v>8391</v>
      </c>
      <c r="O448" s="5" t="s">
        <v>8392</v>
      </c>
      <c r="P448" s="5" t="s">
        <v>8393</v>
      </c>
      <c r="Q448" s="5" t="s">
        <v>8394</v>
      </c>
      <c r="R448" s="5" t="s">
        <v>8395</v>
      </c>
      <c r="S448" s="5">
        <v>42579</v>
      </c>
      <c r="T448" s="5" t="s">
        <v>8396</v>
      </c>
      <c r="U448" s="5" t="s">
        <v>8397</v>
      </c>
      <c r="V448" s="5">
        <v>2016</v>
      </c>
      <c r="W448" s="5">
        <v>365</v>
      </c>
      <c r="X448" s="5">
        <v>2</v>
      </c>
      <c r="Y448" s="5">
        <v>319</v>
      </c>
      <c r="Z448" s="5">
        <v>330</v>
      </c>
      <c r="AA448" s="5">
        <v>42583</v>
      </c>
      <c r="AB448" s="5" t="s">
        <v>87</v>
      </c>
      <c r="AC448" s="5" t="s">
        <v>8398</v>
      </c>
      <c r="AD448" s="5" t="s">
        <v>1278</v>
      </c>
      <c r="AE448" s="5" t="s">
        <v>8399</v>
      </c>
      <c r="AF448" s="5" t="s">
        <v>8400</v>
      </c>
      <c r="AG448" s="5" t="s">
        <v>640</v>
      </c>
      <c r="AH448" s="5" t="s">
        <v>8401</v>
      </c>
      <c r="AI448" s="5" t="s">
        <v>8402</v>
      </c>
      <c r="AJ448" s="5">
        <v>27022747</v>
      </c>
      <c r="AK448" s="5" t="s">
        <v>8403</v>
      </c>
      <c r="AL448" s="5" t="s">
        <v>8404</v>
      </c>
      <c r="AM448" s="5" t="s">
        <v>8405</v>
      </c>
      <c r="AN448" s="5" t="s">
        <v>8406</v>
      </c>
      <c r="AO448" s="5" t="s">
        <v>8407</v>
      </c>
      <c r="AP448" s="5" t="s">
        <v>2756</v>
      </c>
      <c r="AQ448" s="1" t="s">
        <v>11448</v>
      </c>
      <c r="AR448" s="2"/>
    </row>
    <row r="449" spans="1:44" x14ac:dyDescent="0.3">
      <c r="A449" s="5" t="s">
        <v>8408</v>
      </c>
      <c r="B449" s="5" t="s">
        <v>47</v>
      </c>
      <c r="C449" s="5" t="s">
        <v>47</v>
      </c>
      <c r="D449" s="5" t="s">
        <v>47</v>
      </c>
      <c r="E449" s="5" t="s">
        <v>47</v>
      </c>
      <c r="F449" s="5" t="s">
        <v>47</v>
      </c>
      <c r="G449" s="5" t="s">
        <v>47</v>
      </c>
      <c r="H449" s="5" t="s">
        <v>47</v>
      </c>
      <c r="I449" s="5" t="s">
        <v>47</v>
      </c>
      <c r="J449" s="5" t="s">
        <v>47</v>
      </c>
      <c r="K449" s="5" t="s">
        <v>47</v>
      </c>
      <c r="L449" s="5" t="s">
        <v>47</v>
      </c>
      <c r="M449" s="5" t="s">
        <v>47</v>
      </c>
      <c r="N449" t="s">
        <v>8409</v>
      </c>
      <c r="O449" s="5" t="s">
        <v>8410</v>
      </c>
      <c r="P449" s="5" t="s">
        <v>8411</v>
      </c>
      <c r="Q449" s="5" t="s">
        <v>8412</v>
      </c>
      <c r="R449" s="5" t="s">
        <v>47</v>
      </c>
      <c r="S449" s="5">
        <v>42663</v>
      </c>
      <c r="T449" s="5" t="s">
        <v>8413</v>
      </c>
      <c r="U449" s="5" t="s">
        <v>8414</v>
      </c>
      <c r="V449" s="5">
        <v>2016</v>
      </c>
      <c r="W449" s="5">
        <v>46</v>
      </c>
      <c r="X449" s="5">
        <v>8</v>
      </c>
      <c r="Y449" s="5">
        <v>255</v>
      </c>
      <c r="Z449" s="5">
        <v>285</v>
      </c>
      <c r="AA449" s="5">
        <v>42583</v>
      </c>
      <c r="AB449" s="5" t="s">
        <v>87</v>
      </c>
      <c r="AC449" s="5" t="s">
        <v>8415</v>
      </c>
      <c r="AD449" s="5" t="s">
        <v>8416</v>
      </c>
      <c r="AE449" s="5" t="s">
        <v>47</v>
      </c>
      <c r="AF449" s="5" t="s">
        <v>8417</v>
      </c>
      <c r="AG449" s="5" t="s">
        <v>8418</v>
      </c>
      <c r="AH449" s="5" t="s">
        <v>8419</v>
      </c>
      <c r="AI449" s="5" t="s">
        <v>8420</v>
      </c>
      <c r="AJ449" s="5">
        <v>27401018</v>
      </c>
      <c r="AK449" s="5" t="s">
        <v>8421</v>
      </c>
      <c r="AL449" s="5" t="s">
        <v>8422</v>
      </c>
      <c r="AM449" s="5" t="s">
        <v>8423</v>
      </c>
      <c r="AN449" s="5" t="s">
        <v>8424</v>
      </c>
      <c r="AO449" s="5" t="s">
        <v>8425</v>
      </c>
      <c r="AP449" s="5" t="s">
        <v>3570</v>
      </c>
      <c r="AQ449" s="1" t="s">
        <v>11450</v>
      </c>
      <c r="AR449" s="2"/>
    </row>
    <row r="450" spans="1:44" x14ac:dyDescent="0.3">
      <c r="A450" s="5" t="s">
        <v>8426</v>
      </c>
      <c r="B450" s="5" t="s">
        <v>47</v>
      </c>
      <c r="C450" s="5" t="s">
        <v>47</v>
      </c>
      <c r="D450" s="5" t="s">
        <v>47</v>
      </c>
      <c r="E450" s="5" t="s">
        <v>47</v>
      </c>
      <c r="F450" s="5" t="s">
        <v>47</v>
      </c>
      <c r="G450" s="5" t="s">
        <v>47</v>
      </c>
      <c r="H450" s="5" t="s">
        <v>47</v>
      </c>
      <c r="I450" s="5" t="s">
        <v>47</v>
      </c>
      <c r="J450" s="5" t="s">
        <v>47</v>
      </c>
      <c r="K450" s="5" t="s">
        <v>47</v>
      </c>
      <c r="L450" s="5" t="s">
        <v>47</v>
      </c>
      <c r="M450" s="5" t="s">
        <v>47</v>
      </c>
      <c r="N450" t="s">
        <v>8427</v>
      </c>
      <c r="O450" s="5" t="s">
        <v>8428</v>
      </c>
      <c r="P450" s="5" t="s">
        <v>8429</v>
      </c>
      <c r="Q450" s="5" t="s">
        <v>8430</v>
      </c>
      <c r="R450" s="5" t="s">
        <v>8431</v>
      </c>
      <c r="S450" s="5">
        <v>42574</v>
      </c>
      <c r="T450" s="5" t="s">
        <v>8432</v>
      </c>
      <c r="U450" s="5" t="s">
        <v>8433</v>
      </c>
      <c r="V450" s="5">
        <v>2016</v>
      </c>
      <c r="W450" s="5">
        <v>27</v>
      </c>
      <c r="X450" s="5">
        <v>1</v>
      </c>
      <c r="Y450" s="5" t="s">
        <v>8434</v>
      </c>
      <c r="Z450" s="5" t="s">
        <v>8435</v>
      </c>
      <c r="AA450" s="5">
        <v>42583</v>
      </c>
      <c r="AB450" s="5" t="s">
        <v>7027</v>
      </c>
      <c r="AC450" s="5" t="s">
        <v>7601</v>
      </c>
      <c r="AD450" s="5" t="s">
        <v>8436</v>
      </c>
      <c r="AE450" s="5" t="s">
        <v>47</v>
      </c>
      <c r="AF450" s="5" t="s">
        <v>47</v>
      </c>
      <c r="AG450" s="5" t="s">
        <v>47</v>
      </c>
      <c r="AH450" s="5" t="s">
        <v>8437</v>
      </c>
      <c r="AI450" s="5" t="s">
        <v>8438</v>
      </c>
      <c r="AJ450" s="5" t="s">
        <v>47</v>
      </c>
      <c r="AK450" s="5" t="s">
        <v>8439</v>
      </c>
      <c r="AL450" s="5" t="s">
        <v>8440</v>
      </c>
      <c r="AM450" s="5" t="s">
        <v>8441</v>
      </c>
      <c r="AN450" s="5" t="s">
        <v>8442</v>
      </c>
      <c r="AO450" s="5" t="s">
        <v>8443</v>
      </c>
      <c r="AP450" s="5" t="s">
        <v>3570</v>
      </c>
      <c r="AQ450" s="1" t="s">
        <v>11448</v>
      </c>
    </row>
    <row r="451" spans="1:44" x14ac:dyDescent="0.3">
      <c r="A451" s="5" t="s">
        <v>8444</v>
      </c>
      <c r="B451" s="5" t="s">
        <v>47</v>
      </c>
      <c r="C451" s="5" t="s">
        <v>47</v>
      </c>
      <c r="D451" s="5" t="s">
        <v>47</v>
      </c>
      <c r="E451" s="5" t="s">
        <v>47</v>
      </c>
      <c r="F451" s="5" t="s">
        <v>47</v>
      </c>
      <c r="G451" s="5" t="s">
        <v>47</v>
      </c>
      <c r="H451" s="5" t="s">
        <v>47</v>
      </c>
      <c r="I451" s="5" t="s">
        <v>47</v>
      </c>
      <c r="J451" s="5" t="s">
        <v>47</v>
      </c>
      <c r="K451" s="5" t="s">
        <v>47</v>
      </c>
      <c r="L451" s="5" t="s">
        <v>47</v>
      </c>
      <c r="M451" s="5" t="s">
        <v>47</v>
      </c>
      <c r="N451" t="s">
        <v>8445</v>
      </c>
      <c r="O451" s="5" t="s">
        <v>8446</v>
      </c>
      <c r="P451" s="5" t="s">
        <v>8447</v>
      </c>
      <c r="Q451" s="5" t="s">
        <v>8448</v>
      </c>
      <c r="R451" s="5" t="s">
        <v>8449</v>
      </c>
      <c r="S451" s="5">
        <v>42565</v>
      </c>
      <c r="T451" s="5" t="s">
        <v>8450</v>
      </c>
      <c r="U451" s="5" t="s">
        <v>8451</v>
      </c>
      <c r="V451" s="5">
        <v>2016</v>
      </c>
      <c r="W451" s="5">
        <v>66</v>
      </c>
      <c r="X451" s="5">
        <v>4</v>
      </c>
      <c r="Y451" s="5">
        <v>418</v>
      </c>
      <c r="Z451" s="5">
        <v>422</v>
      </c>
      <c r="AA451" s="5">
        <v>42552</v>
      </c>
      <c r="AB451" s="5" t="s">
        <v>87</v>
      </c>
      <c r="AC451" s="5" t="s">
        <v>8452</v>
      </c>
      <c r="AD451" s="5" t="s">
        <v>8453</v>
      </c>
      <c r="AE451" s="5" t="s">
        <v>8454</v>
      </c>
      <c r="AF451" s="5" t="s">
        <v>47</v>
      </c>
      <c r="AG451" s="5" t="s">
        <v>8455</v>
      </c>
      <c r="AH451" s="5" t="s">
        <v>8456</v>
      </c>
      <c r="AI451" s="5" t="s">
        <v>8457</v>
      </c>
      <c r="AJ451" s="5">
        <v>27343794</v>
      </c>
      <c r="AK451" s="5" t="s">
        <v>8458</v>
      </c>
      <c r="AL451" s="5" t="s">
        <v>8459</v>
      </c>
      <c r="AM451" s="5" t="s">
        <v>8460</v>
      </c>
      <c r="AN451" s="5" t="s">
        <v>8461</v>
      </c>
      <c r="AO451" s="5" t="s">
        <v>8462</v>
      </c>
      <c r="AP451" s="5" t="s">
        <v>2756</v>
      </c>
      <c r="AQ451" s="1" t="s">
        <v>11448</v>
      </c>
      <c r="AR451" s="2"/>
    </row>
    <row r="452" spans="1:44" x14ac:dyDescent="0.3">
      <c r="A452" s="5" t="s">
        <v>8463</v>
      </c>
      <c r="B452" s="5" t="s">
        <v>47</v>
      </c>
      <c r="C452" s="5" t="s">
        <v>47</v>
      </c>
      <c r="D452" s="5" t="s">
        <v>47</v>
      </c>
      <c r="E452" s="5" t="s">
        <v>47</v>
      </c>
      <c r="F452" s="5" t="s">
        <v>47</v>
      </c>
      <c r="G452" s="5" t="s">
        <v>47</v>
      </c>
      <c r="H452" s="5" t="s">
        <v>47</v>
      </c>
      <c r="I452" s="5" t="s">
        <v>47</v>
      </c>
      <c r="J452" s="5" t="s">
        <v>47</v>
      </c>
      <c r="K452" s="5" t="s">
        <v>47</v>
      </c>
      <c r="L452" s="5" t="s">
        <v>47</v>
      </c>
      <c r="M452" s="5" t="s">
        <v>47</v>
      </c>
      <c r="N452" t="s">
        <v>8464</v>
      </c>
      <c r="O452" s="5" t="s">
        <v>8465</v>
      </c>
      <c r="P452" s="5" t="s">
        <v>8466</v>
      </c>
      <c r="Q452" s="5" t="s">
        <v>8467</v>
      </c>
      <c r="R452" s="5" t="s">
        <v>8468</v>
      </c>
      <c r="S452" s="5">
        <v>42516</v>
      </c>
      <c r="T452" s="5" t="s">
        <v>8469</v>
      </c>
      <c r="U452" s="5" t="s">
        <v>8470</v>
      </c>
      <c r="V452" s="5">
        <v>2016</v>
      </c>
      <c r="W452" s="5">
        <v>6</v>
      </c>
      <c r="X452" s="5">
        <v>9</v>
      </c>
      <c r="Y452" s="5">
        <v>286</v>
      </c>
      <c r="Z452" s="5">
        <v>287</v>
      </c>
      <c r="AA452" s="5">
        <v>42491</v>
      </c>
      <c r="AB452" s="5" t="s">
        <v>87</v>
      </c>
      <c r="AC452" s="5" t="s">
        <v>8471</v>
      </c>
      <c r="AD452" s="5" t="s">
        <v>3321</v>
      </c>
      <c r="AE452" s="5" t="s">
        <v>47</v>
      </c>
      <c r="AF452" s="5" t="s">
        <v>47</v>
      </c>
      <c r="AG452" s="5" t="s">
        <v>8472</v>
      </c>
      <c r="AH452" s="5" t="s">
        <v>8473</v>
      </c>
      <c r="AI452" s="5" t="s">
        <v>8474</v>
      </c>
      <c r="AJ452" s="5">
        <v>27002754</v>
      </c>
      <c r="AK452" s="5" t="s">
        <v>8475</v>
      </c>
      <c r="AL452" s="5" t="s">
        <v>8476</v>
      </c>
      <c r="AM452" s="5" t="s">
        <v>8477</v>
      </c>
      <c r="AN452" s="5" t="s">
        <v>8478</v>
      </c>
      <c r="AO452" s="5" t="s">
        <v>8479</v>
      </c>
      <c r="AP452" s="5" t="s">
        <v>2756</v>
      </c>
      <c r="AQ452" s="1" t="s">
        <v>11448</v>
      </c>
      <c r="AR452" s="2"/>
    </row>
    <row r="453" spans="1:44" x14ac:dyDescent="0.3">
      <c r="A453" s="5" t="s">
        <v>8480</v>
      </c>
      <c r="B453" s="5" t="s">
        <v>47</v>
      </c>
      <c r="C453" s="5" t="s">
        <v>47</v>
      </c>
      <c r="D453" s="5" t="s">
        <v>47</v>
      </c>
      <c r="E453" s="5" t="s">
        <v>47</v>
      </c>
      <c r="F453" s="5" t="s">
        <v>47</v>
      </c>
      <c r="G453" s="5" t="s">
        <v>47</v>
      </c>
      <c r="H453" s="5" t="s">
        <v>47</v>
      </c>
      <c r="I453" s="5" t="s">
        <v>47</v>
      </c>
      <c r="J453" s="5" t="s">
        <v>47</v>
      </c>
      <c r="K453" s="5" t="s">
        <v>47</v>
      </c>
      <c r="L453" s="5" t="s">
        <v>47</v>
      </c>
      <c r="M453" s="5" t="s">
        <v>47</v>
      </c>
      <c r="N453" t="s">
        <v>8481</v>
      </c>
      <c r="O453" s="5" t="s">
        <v>8482</v>
      </c>
      <c r="P453" s="5" t="s">
        <v>8483</v>
      </c>
      <c r="Q453" s="5" t="s">
        <v>8484</v>
      </c>
      <c r="R453" s="5" t="s">
        <v>8485</v>
      </c>
      <c r="S453" s="5">
        <v>42716</v>
      </c>
      <c r="T453" s="5" t="s">
        <v>8486</v>
      </c>
      <c r="U453" s="5" t="s">
        <v>8487</v>
      </c>
      <c r="V453" s="5">
        <v>2016</v>
      </c>
      <c r="W453" s="5">
        <v>122</v>
      </c>
      <c r="X453" s="5">
        <v>5</v>
      </c>
      <c r="Y453" s="5" t="s">
        <v>8488</v>
      </c>
      <c r="Z453" s="5" t="s">
        <v>47</v>
      </c>
      <c r="AA453" s="5">
        <v>42491</v>
      </c>
      <c r="AB453" s="5" t="s">
        <v>7027</v>
      </c>
      <c r="AC453" s="5" t="s">
        <v>8489</v>
      </c>
      <c r="AD453" s="5" t="s">
        <v>7286</v>
      </c>
      <c r="AE453" s="5" t="s">
        <v>47</v>
      </c>
      <c r="AF453" s="5" t="s">
        <v>47</v>
      </c>
      <c r="AG453" s="5" t="s">
        <v>8490</v>
      </c>
      <c r="AH453" s="5" t="s">
        <v>8491</v>
      </c>
      <c r="AI453" s="5" t="s">
        <v>8492</v>
      </c>
      <c r="AJ453" s="5" t="s">
        <v>47</v>
      </c>
      <c r="AK453" s="5" t="s">
        <v>8493</v>
      </c>
      <c r="AL453" s="5" t="s">
        <v>8494</v>
      </c>
      <c r="AM453" s="5" t="s">
        <v>8495</v>
      </c>
      <c r="AN453" s="5" t="s">
        <v>8496</v>
      </c>
      <c r="AO453" s="5" t="s">
        <v>8497</v>
      </c>
      <c r="AP453" s="5" t="s">
        <v>3570</v>
      </c>
      <c r="AQ453" s="1" t="s">
        <v>11448</v>
      </c>
      <c r="AR453" s="2"/>
    </row>
    <row r="454" spans="1:44" x14ac:dyDescent="0.3">
      <c r="A454" s="5" t="s">
        <v>8498</v>
      </c>
      <c r="B454" s="5" t="s">
        <v>47</v>
      </c>
      <c r="C454" s="5" t="s">
        <v>47</v>
      </c>
      <c r="D454" s="5" t="s">
        <v>47</v>
      </c>
      <c r="E454" s="5" t="s">
        <v>47</v>
      </c>
      <c r="F454" s="5" t="s">
        <v>47</v>
      </c>
      <c r="G454" s="5" t="s">
        <v>47</v>
      </c>
      <c r="H454" s="5" t="s">
        <v>47</v>
      </c>
      <c r="I454" s="5" t="s">
        <v>47</v>
      </c>
      <c r="J454" s="5" t="s">
        <v>47</v>
      </c>
      <c r="K454" s="5" t="s">
        <v>47</v>
      </c>
      <c r="L454" s="5" t="s">
        <v>47</v>
      </c>
      <c r="M454" s="5" t="s">
        <v>47</v>
      </c>
      <c r="N454" t="s">
        <v>8499</v>
      </c>
      <c r="O454" s="5" t="s">
        <v>8500</v>
      </c>
      <c r="P454" s="5" t="s">
        <v>8501</v>
      </c>
      <c r="Q454" s="5" t="s">
        <v>8502</v>
      </c>
      <c r="R454" s="5" t="s">
        <v>8193</v>
      </c>
      <c r="S454" s="5">
        <v>42481</v>
      </c>
      <c r="T454" s="5" t="s">
        <v>8503</v>
      </c>
      <c r="U454" s="5" t="s">
        <v>7127</v>
      </c>
      <c r="V454" s="5">
        <v>2016</v>
      </c>
      <c r="W454" s="5">
        <v>24</v>
      </c>
      <c r="X454" s="5" t="s">
        <v>47</v>
      </c>
      <c r="Y454" s="5" t="s">
        <v>8504</v>
      </c>
      <c r="Z454" s="5" t="s">
        <v>8505</v>
      </c>
      <c r="AA454" s="5">
        <v>42461</v>
      </c>
      <c r="AB454" s="5" t="s">
        <v>7027</v>
      </c>
      <c r="AC454" s="5" t="s">
        <v>8506</v>
      </c>
      <c r="AD454" s="5" t="s">
        <v>3673</v>
      </c>
      <c r="AE454" s="5" t="s">
        <v>47</v>
      </c>
      <c r="AF454" s="5" t="s">
        <v>47</v>
      </c>
      <c r="AG454" s="5" t="s">
        <v>47</v>
      </c>
      <c r="AH454" s="5" t="s">
        <v>8507</v>
      </c>
      <c r="AI454" s="5" t="s">
        <v>8508</v>
      </c>
      <c r="AJ454" s="5" t="s">
        <v>47</v>
      </c>
      <c r="AK454" s="5" t="s">
        <v>8509</v>
      </c>
      <c r="AL454" s="5" t="s">
        <v>47</v>
      </c>
      <c r="AM454" s="5" t="s">
        <v>47</v>
      </c>
      <c r="AN454" s="5" t="s">
        <v>8510</v>
      </c>
      <c r="AO454" s="5" t="s">
        <v>8511</v>
      </c>
      <c r="AP454" s="5" t="s">
        <v>3570</v>
      </c>
      <c r="AQ454" s="1" t="s">
        <v>11448</v>
      </c>
    </row>
    <row r="455" spans="1:44" x14ac:dyDescent="0.3">
      <c r="A455" s="5" t="s">
        <v>8512</v>
      </c>
      <c r="B455" s="5" t="s">
        <v>47</v>
      </c>
      <c r="C455" s="5" t="s">
        <v>47</v>
      </c>
      <c r="D455" s="5" t="s">
        <v>47</v>
      </c>
      <c r="E455" s="5" t="s">
        <v>47</v>
      </c>
      <c r="F455" s="5" t="s">
        <v>47</v>
      </c>
      <c r="G455" s="5" t="s">
        <v>47</v>
      </c>
      <c r="H455" s="5" t="s">
        <v>47</v>
      </c>
      <c r="I455" s="5" t="s">
        <v>47</v>
      </c>
      <c r="J455" s="5" t="s">
        <v>47</v>
      </c>
      <c r="K455" s="5" t="s">
        <v>47</v>
      </c>
      <c r="L455" s="5" t="s">
        <v>47</v>
      </c>
      <c r="M455" s="5" t="s">
        <v>47</v>
      </c>
      <c r="N455" t="s">
        <v>8513</v>
      </c>
      <c r="O455" s="5" t="s">
        <v>8514</v>
      </c>
      <c r="P455" s="5" t="s">
        <v>8515</v>
      </c>
      <c r="Q455" s="5" t="s">
        <v>8516</v>
      </c>
      <c r="R455" s="5" t="s">
        <v>8517</v>
      </c>
      <c r="S455" s="5">
        <v>42541</v>
      </c>
      <c r="T455" s="5" t="s">
        <v>8518</v>
      </c>
      <c r="U455" s="5" t="s">
        <v>8519</v>
      </c>
      <c r="V455" s="5">
        <v>2016</v>
      </c>
      <c r="W455" s="5">
        <v>29</v>
      </c>
      <c r="X455" s="5">
        <v>3</v>
      </c>
      <c r="Y455" s="5">
        <v>327</v>
      </c>
      <c r="Z455" s="5">
        <v>336</v>
      </c>
      <c r="AA455" s="5">
        <v>2016</v>
      </c>
      <c r="AB455" s="5" t="s">
        <v>367</v>
      </c>
      <c r="AC455" s="5" t="s">
        <v>8520</v>
      </c>
      <c r="AD455" s="5" t="s">
        <v>7424</v>
      </c>
      <c r="AE455" s="5" t="s">
        <v>8521</v>
      </c>
      <c r="AF455" s="5" t="s">
        <v>47</v>
      </c>
      <c r="AG455" s="5" t="s">
        <v>8522</v>
      </c>
      <c r="AH455" s="5" t="s">
        <v>8523</v>
      </c>
      <c r="AI455" s="5" t="s">
        <v>8524</v>
      </c>
      <c r="AJ455" s="5">
        <v>27008066</v>
      </c>
      <c r="AK455" s="5" t="s">
        <v>8525</v>
      </c>
      <c r="AL455" s="5" t="s">
        <v>8526</v>
      </c>
      <c r="AM455" s="5" t="s">
        <v>8527</v>
      </c>
      <c r="AN455" s="5" t="s">
        <v>8528</v>
      </c>
      <c r="AO455" s="5" t="s">
        <v>8529</v>
      </c>
      <c r="AP455" s="5" t="s">
        <v>3570</v>
      </c>
      <c r="AQ455" s="1" t="s">
        <v>11448</v>
      </c>
      <c r="AR455" s="2"/>
    </row>
    <row r="456" spans="1:44" x14ac:dyDescent="0.3">
      <c r="A456" s="5" t="s">
        <v>8530</v>
      </c>
      <c r="B456" s="5" t="s">
        <v>47</v>
      </c>
      <c r="C456" s="5" t="s">
        <v>47</v>
      </c>
      <c r="D456" s="5" t="s">
        <v>47</v>
      </c>
      <c r="E456" s="5" t="s">
        <v>47</v>
      </c>
      <c r="F456" s="5" t="s">
        <v>47</v>
      </c>
      <c r="G456" s="5" t="s">
        <v>47</v>
      </c>
      <c r="H456" s="5" t="s">
        <v>47</v>
      </c>
      <c r="I456" s="5" t="s">
        <v>47</v>
      </c>
      <c r="J456" s="5" t="s">
        <v>47</v>
      </c>
      <c r="K456" s="5" t="s">
        <v>47</v>
      </c>
      <c r="L456" s="5" t="s">
        <v>47</v>
      </c>
      <c r="M456" s="5" t="s">
        <v>47</v>
      </c>
      <c r="N456" t="s">
        <v>8531</v>
      </c>
      <c r="O456" s="5" t="s">
        <v>8532</v>
      </c>
      <c r="P456" s="5" t="s">
        <v>8533</v>
      </c>
      <c r="Q456" s="5" t="s">
        <v>8534</v>
      </c>
      <c r="R456" s="5" t="s">
        <v>8535</v>
      </c>
      <c r="S456" s="5">
        <v>43123</v>
      </c>
      <c r="T456" s="5" t="s">
        <v>8536</v>
      </c>
      <c r="U456" s="5" t="s">
        <v>7793</v>
      </c>
      <c r="V456" s="5">
        <v>2016</v>
      </c>
      <c r="W456" s="5">
        <v>65</v>
      </c>
      <c r="X456" s="5" t="s">
        <v>47</v>
      </c>
      <c r="Y456" s="5" t="s">
        <v>8537</v>
      </c>
      <c r="Z456" s="5" t="s">
        <v>8538</v>
      </c>
      <c r="AA456" s="5">
        <v>2016</v>
      </c>
      <c r="AB456" s="5" t="s">
        <v>7027</v>
      </c>
      <c r="AC456" s="5" t="s">
        <v>7795</v>
      </c>
      <c r="AD456" s="5" t="s">
        <v>7796</v>
      </c>
      <c r="AE456" s="5" t="s">
        <v>47</v>
      </c>
      <c r="AF456" s="5" t="s">
        <v>47</v>
      </c>
      <c r="AG456" s="5" t="s">
        <v>8539</v>
      </c>
      <c r="AH456" s="5" t="s">
        <v>8540</v>
      </c>
      <c r="AI456" s="5" t="s">
        <v>8541</v>
      </c>
      <c r="AJ456" s="5" t="s">
        <v>47</v>
      </c>
      <c r="AK456" s="5" t="s">
        <v>8542</v>
      </c>
      <c r="AL456" s="5" t="s">
        <v>8543</v>
      </c>
      <c r="AM456" s="5" t="s">
        <v>8544</v>
      </c>
      <c r="AN456" s="5" t="s">
        <v>8545</v>
      </c>
      <c r="AO456" s="5" t="s">
        <v>8546</v>
      </c>
      <c r="AP456" s="5" t="s">
        <v>1955</v>
      </c>
      <c r="AQ456" s="1" t="s">
        <v>11359</v>
      </c>
    </row>
    <row r="457" spans="1:44" x14ac:dyDescent="0.3">
      <c r="A457" s="5" t="s">
        <v>8547</v>
      </c>
      <c r="B457" s="5" t="s">
        <v>47</v>
      </c>
      <c r="C457" s="5" t="s">
        <v>47</v>
      </c>
      <c r="D457" s="5" t="s">
        <v>47</v>
      </c>
      <c r="E457" s="5" t="s">
        <v>47</v>
      </c>
      <c r="F457" s="5" t="s">
        <v>47</v>
      </c>
      <c r="G457" s="5" t="s">
        <v>47</v>
      </c>
      <c r="H457" s="5" t="s">
        <v>47</v>
      </c>
      <c r="I457" s="5" t="s">
        <v>47</v>
      </c>
      <c r="J457" s="5" t="s">
        <v>47</v>
      </c>
      <c r="K457" s="5" t="s">
        <v>47</v>
      </c>
      <c r="L457" s="5" t="s">
        <v>47</v>
      </c>
      <c r="M457" s="5" t="s">
        <v>47</v>
      </c>
      <c r="N457" t="s">
        <v>8548</v>
      </c>
      <c r="O457" s="5" t="s">
        <v>8549</v>
      </c>
      <c r="P457" s="5" t="s">
        <v>8550</v>
      </c>
      <c r="Q457" s="5" t="s">
        <v>8551</v>
      </c>
      <c r="R457" s="5" t="s">
        <v>8552</v>
      </c>
      <c r="S457" s="5">
        <v>43231</v>
      </c>
      <c r="T457" s="5" t="s">
        <v>8553</v>
      </c>
      <c r="U457" s="5" t="s">
        <v>8554</v>
      </c>
      <c r="V457" s="5">
        <v>2016</v>
      </c>
      <c r="W457" s="5">
        <v>23</v>
      </c>
      <c r="X457" s="5">
        <v>1</v>
      </c>
      <c r="Y457" s="5">
        <v>104</v>
      </c>
      <c r="Z457" s="5">
        <v>125</v>
      </c>
      <c r="AA457" s="5">
        <v>2016</v>
      </c>
      <c r="AB457" s="5" t="s">
        <v>87</v>
      </c>
      <c r="AC457" s="5" t="s">
        <v>8555</v>
      </c>
      <c r="AD457" s="5" t="s">
        <v>2349</v>
      </c>
      <c r="AE457" s="5" t="s">
        <v>8556</v>
      </c>
      <c r="AF457" s="5" t="s">
        <v>467</v>
      </c>
      <c r="AG457" s="5" t="s">
        <v>8557</v>
      </c>
      <c r="AH457" s="5" t="s">
        <v>8558</v>
      </c>
      <c r="AI457" s="5" t="s">
        <v>8559</v>
      </c>
      <c r="AJ457" s="5">
        <v>27655588</v>
      </c>
      <c r="AK457" s="5" t="s">
        <v>8560</v>
      </c>
      <c r="AL457" s="5" t="s">
        <v>8561</v>
      </c>
      <c r="AM457" s="5" t="s">
        <v>8562</v>
      </c>
      <c r="AN457" s="5" t="s">
        <v>8563</v>
      </c>
      <c r="AO457" s="5" t="s">
        <v>8564</v>
      </c>
      <c r="AP457" s="5" t="s">
        <v>1955</v>
      </c>
      <c r="AQ457" s="1" t="s">
        <v>11450</v>
      </c>
    </row>
    <row r="458" spans="1:44" x14ac:dyDescent="0.3">
      <c r="A458" s="5" t="s">
        <v>8565</v>
      </c>
      <c r="B458" s="5" t="s">
        <v>47</v>
      </c>
      <c r="C458" s="5" t="s">
        <v>47</v>
      </c>
      <c r="D458" s="5" t="s">
        <v>47</v>
      </c>
      <c r="E458" s="5" t="s">
        <v>47</v>
      </c>
      <c r="F458" s="5" t="s">
        <v>47</v>
      </c>
      <c r="G458" s="5" t="s">
        <v>47</v>
      </c>
      <c r="H458" s="5" t="s">
        <v>47</v>
      </c>
      <c r="I458" s="5" t="s">
        <v>47</v>
      </c>
      <c r="J458" s="5" t="s">
        <v>47</v>
      </c>
      <c r="K458" s="5" t="s">
        <v>47</v>
      </c>
      <c r="L458" s="5" t="s">
        <v>47</v>
      </c>
      <c r="M458" s="5" t="s">
        <v>47</v>
      </c>
      <c r="N458" t="s">
        <v>8566</v>
      </c>
      <c r="O458" s="5" t="s">
        <v>8567</v>
      </c>
      <c r="P458" s="5" t="s">
        <v>8568</v>
      </c>
      <c r="Q458" s="5" t="s">
        <v>8569</v>
      </c>
      <c r="R458" s="5" t="s">
        <v>8570</v>
      </c>
      <c r="S458" s="5">
        <v>42380</v>
      </c>
      <c r="T458" s="5" t="s">
        <v>8571</v>
      </c>
      <c r="U458" s="5" t="s">
        <v>8470</v>
      </c>
      <c r="V458" s="5">
        <v>2015</v>
      </c>
      <c r="W458" s="5">
        <v>5</v>
      </c>
      <c r="X458" s="5">
        <v>10</v>
      </c>
      <c r="Y458" s="5">
        <v>185</v>
      </c>
      <c r="Z458" s="5">
        <v>187</v>
      </c>
      <c r="AA458" s="5">
        <v>42323</v>
      </c>
      <c r="AB458" s="5" t="s">
        <v>87</v>
      </c>
      <c r="AC458" s="5" t="s">
        <v>8471</v>
      </c>
      <c r="AD458" s="5" t="s">
        <v>3321</v>
      </c>
      <c r="AE458" s="5" t="s">
        <v>47</v>
      </c>
      <c r="AF458" s="5" t="s">
        <v>47</v>
      </c>
      <c r="AG458" s="5" t="s">
        <v>8572</v>
      </c>
      <c r="AH458" s="5" t="s">
        <v>8573</v>
      </c>
      <c r="AI458" s="5" t="s">
        <v>8574</v>
      </c>
      <c r="AJ458" s="5">
        <v>26576052</v>
      </c>
      <c r="AK458" s="5" t="s">
        <v>8575</v>
      </c>
      <c r="AL458" s="5" t="s">
        <v>8576</v>
      </c>
      <c r="AM458" s="5" t="s">
        <v>8577</v>
      </c>
      <c r="AN458" s="5" t="s">
        <v>8578</v>
      </c>
      <c r="AO458" s="5" t="s">
        <v>8579</v>
      </c>
      <c r="AP458" s="5" t="s">
        <v>3570</v>
      </c>
      <c r="AQ458" s="1" t="s">
        <v>11448</v>
      </c>
      <c r="AR458" s="2"/>
    </row>
    <row r="459" spans="1:44" x14ac:dyDescent="0.3">
      <c r="A459" s="5" t="s">
        <v>8580</v>
      </c>
      <c r="B459" s="5" t="s">
        <v>47</v>
      </c>
      <c r="C459" s="5" t="s">
        <v>47</v>
      </c>
      <c r="D459" s="5" t="s">
        <v>47</v>
      </c>
      <c r="E459" s="5" t="s">
        <v>47</v>
      </c>
      <c r="F459" s="5" t="s">
        <v>47</v>
      </c>
      <c r="G459" s="5" t="s">
        <v>47</v>
      </c>
      <c r="H459" s="5" t="s">
        <v>47</v>
      </c>
      <c r="I459" s="5" t="s">
        <v>47</v>
      </c>
      <c r="J459" s="5" t="s">
        <v>47</v>
      </c>
      <c r="K459" s="5" t="s">
        <v>47</v>
      </c>
      <c r="L459" s="5" t="s">
        <v>47</v>
      </c>
      <c r="M459" s="5" t="s">
        <v>47</v>
      </c>
      <c r="N459" t="s">
        <v>8581</v>
      </c>
      <c r="O459" s="5" t="s">
        <v>8582</v>
      </c>
      <c r="P459" s="5" t="s">
        <v>8583</v>
      </c>
      <c r="Q459" s="5" t="s">
        <v>8584</v>
      </c>
      <c r="R459" s="5" t="s">
        <v>8585</v>
      </c>
      <c r="S459" s="5">
        <v>42384</v>
      </c>
      <c r="T459" s="5" t="s">
        <v>8586</v>
      </c>
      <c r="U459" s="5" t="s">
        <v>8587</v>
      </c>
      <c r="V459" s="5">
        <v>2015</v>
      </c>
      <c r="W459" s="5">
        <v>87</v>
      </c>
      <c r="X459" s="5" t="s">
        <v>47</v>
      </c>
      <c r="Y459" s="5" t="s">
        <v>8588</v>
      </c>
      <c r="Z459" s="5" t="s">
        <v>8589</v>
      </c>
      <c r="AA459" s="5">
        <v>42278</v>
      </c>
      <c r="AB459" s="5" t="s">
        <v>7027</v>
      </c>
      <c r="AC459" s="5" t="s">
        <v>8590</v>
      </c>
      <c r="AD459" s="5" t="s">
        <v>288</v>
      </c>
      <c r="AE459" s="5" t="s">
        <v>47</v>
      </c>
      <c r="AF459" s="5" t="s">
        <v>8591</v>
      </c>
      <c r="AG459" s="5" t="s">
        <v>8592</v>
      </c>
      <c r="AH459" s="5" t="s">
        <v>8593</v>
      </c>
      <c r="AI459" s="5" t="s">
        <v>8594</v>
      </c>
      <c r="AJ459" s="5" t="s">
        <v>47</v>
      </c>
      <c r="AK459" s="5" t="s">
        <v>8595</v>
      </c>
      <c r="AL459" s="5" t="s">
        <v>8596</v>
      </c>
      <c r="AM459" s="5" t="s">
        <v>8597</v>
      </c>
      <c r="AN459" s="5" t="s">
        <v>8598</v>
      </c>
      <c r="AO459" s="5" t="s">
        <v>8599</v>
      </c>
      <c r="AP459" s="5" t="s">
        <v>4015</v>
      </c>
      <c r="AQ459" s="1" t="s">
        <v>11217</v>
      </c>
      <c r="AR459" s="2"/>
    </row>
    <row r="460" spans="1:44" x14ac:dyDescent="0.3">
      <c r="A460" s="5" t="s">
        <v>8600</v>
      </c>
      <c r="B460" s="5" t="s">
        <v>47</v>
      </c>
      <c r="C460" s="5" t="s">
        <v>47</v>
      </c>
      <c r="D460" s="5" t="s">
        <v>47</v>
      </c>
      <c r="E460" s="5" t="s">
        <v>47</v>
      </c>
      <c r="F460" s="5" t="s">
        <v>47</v>
      </c>
      <c r="G460" s="5" t="s">
        <v>47</v>
      </c>
      <c r="H460" s="5" t="s">
        <v>47</v>
      </c>
      <c r="I460" s="5" t="s">
        <v>47</v>
      </c>
      <c r="J460" s="5" t="s">
        <v>47</v>
      </c>
      <c r="K460" s="5" t="s">
        <v>47</v>
      </c>
      <c r="L460" s="5" t="s">
        <v>47</v>
      </c>
      <c r="M460" s="5" t="s">
        <v>47</v>
      </c>
      <c r="N460" t="s">
        <v>8601</v>
      </c>
      <c r="O460" s="5" t="s">
        <v>8602</v>
      </c>
      <c r="P460" s="5" t="s">
        <v>8603</v>
      </c>
      <c r="Q460" s="5" t="s">
        <v>8604</v>
      </c>
      <c r="R460" s="5" t="s">
        <v>8605</v>
      </c>
      <c r="S460" s="5">
        <v>42450</v>
      </c>
      <c r="T460" s="5" t="s">
        <v>8606</v>
      </c>
      <c r="U460" s="5" t="s">
        <v>8607</v>
      </c>
      <c r="V460" s="5">
        <v>2015</v>
      </c>
      <c r="W460" s="5">
        <v>40</v>
      </c>
      <c r="X460" s="5">
        <v>5</v>
      </c>
      <c r="Y460" s="5" t="s">
        <v>47</v>
      </c>
      <c r="Z460" s="5" t="s">
        <v>47</v>
      </c>
      <c r="AA460" s="5" t="s">
        <v>8608</v>
      </c>
      <c r="AB460" s="5" t="s">
        <v>7027</v>
      </c>
      <c r="AC460" s="5" t="s">
        <v>8609</v>
      </c>
      <c r="AD460" s="5" t="s">
        <v>7286</v>
      </c>
      <c r="AE460" s="5" t="s">
        <v>47</v>
      </c>
      <c r="AF460" s="5" t="s">
        <v>7666</v>
      </c>
      <c r="AG460" s="5" t="s">
        <v>8610</v>
      </c>
      <c r="AH460" s="5" t="s">
        <v>8611</v>
      </c>
      <c r="AI460" s="5" t="s">
        <v>8612</v>
      </c>
      <c r="AJ460" s="5" t="s">
        <v>47</v>
      </c>
      <c r="AK460" s="5" t="s">
        <v>8613</v>
      </c>
      <c r="AL460" s="5" t="s">
        <v>47</v>
      </c>
      <c r="AM460" s="5" t="s">
        <v>47</v>
      </c>
      <c r="AN460" s="5" t="s">
        <v>8614</v>
      </c>
      <c r="AO460" s="5" t="s">
        <v>8615</v>
      </c>
      <c r="AP460" s="5" t="s">
        <v>3570</v>
      </c>
      <c r="AQ460" s="1" t="s">
        <v>11448</v>
      </c>
      <c r="AR460" s="2"/>
    </row>
    <row r="461" spans="1:44" x14ac:dyDescent="0.3">
      <c r="A461" s="5" t="s">
        <v>8616</v>
      </c>
      <c r="B461" s="5" t="s">
        <v>47</v>
      </c>
      <c r="C461" s="5" t="s">
        <v>47</v>
      </c>
      <c r="D461" s="5" t="s">
        <v>47</v>
      </c>
      <c r="E461" s="5" t="s">
        <v>47</v>
      </c>
      <c r="F461" s="5" t="s">
        <v>47</v>
      </c>
      <c r="G461" s="5" t="s">
        <v>47</v>
      </c>
      <c r="H461" s="5" t="s">
        <v>47</v>
      </c>
      <c r="I461" s="5" t="s">
        <v>47</v>
      </c>
      <c r="J461" s="5" t="s">
        <v>47</v>
      </c>
      <c r="K461" s="5" t="s">
        <v>47</v>
      </c>
      <c r="L461" s="5" t="s">
        <v>47</v>
      </c>
      <c r="M461" s="5" t="s">
        <v>47</v>
      </c>
      <c r="N461" t="s">
        <v>8617</v>
      </c>
      <c r="O461" s="5" t="s">
        <v>8618</v>
      </c>
      <c r="P461" s="5" t="s">
        <v>8619</v>
      </c>
      <c r="Q461" s="5" t="s">
        <v>8620</v>
      </c>
      <c r="R461" s="5" t="s">
        <v>8621</v>
      </c>
      <c r="S461" s="5">
        <v>42521</v>
      </c>
      <c r="T461" s="5" t="s">
        <v>8622</v>
      </c>
      <c r="U461" s="5" t="s">
        <v>8623</v>
      </c>
      <c r="V461" s="5">
        <v>2015</v>
      </c>
      <c r="W461" s="5">
        <v>30</v>
      </c>
      <c r="X461" s="5">
        <v>8</v>
      </c>
      <c r="Y461" s="5">
        <v>844</v>
      </c>
      <c r="Z461" s="5">
        <v>845</v>
      </c>
      <c r="AA461" s="5">
        <v>42217</v>
      </c>
      <c r="AB461" s="5" t="s">
        <v>7027</v>
      </c>
      <c r="AC461" s="5" t="s">
        <v>8624</v>
      </c>
      <c r="AD461" s="5" t="s">
        <v>8625</v>
      </c>
      <c r="AE461" s="5" t="s">
        <v>47</v>
      </c>
      <c r="AF461" s="5" t="s">
        <v>8626</v>
      </c>
      <c r="AG461" s="5" t="s">
        <v>8627</v>
      </c>
      <c r="AH461" s="5" t="s">
        <v>8628</v>
      </c>
      <c r="AI461" s="5" t="s">
        <v>8629</v>
      </c>
      <c r="AJ461" s="5" t="s">
        <v>47</v>
      </c>
      <c r="AK461" s="5" t="s">
        <v>8630</v>
      </c>
      <c r="AL461" s="5" t="s">
        <v>8631</v>
      </c>
      <c r="AM461" s="5" t="s">
        <v>8632</v>
      </c>
      <c r="AN461" s="5" t="s">
        <v>8633</v>
      </c>
      <c r="AO461" s="5" t="s">
        <v>8634</v>
      </c>
      <c r="AP461" s="5" t="s">
        <v>3570</v>
      </c>
      <c r="AQ461" s="1" t="s">
        <v>11360</v>
      </c>
    </row>
    <row r="462" spans="1:44" x14ac:dyDescent="0.3">
      <c r="A462" s="5" t="s">
        <v>8635</v>
      </c>
      <c r="B462" s="5" t="s">
        <v>47</v>
      </c>
      <c r="C462" s="5" t="s">
        <v>47</v>
      </c>
      <c r="D462" s="5" t="s">
        <v>47</v>
      </c>
      <c r="E462" s="5" t="s">
        <v>47</v>
      </c>
      <c r="F462" s="5" t="s">
        <v>47</v>
      </c>
      <c r="G462" s="5" t="s">
        <v>47</v>
      </c>
      <c r="H462" s="5" t="s">
        <v>47</v>
      </c>
      <c r="I462" s="5" t="s">
        <v>47</v>
      </c>
      <c r="J462" s="5" t="s">
        <v>47</v>
      </c>
      <c r="K462" s="5" t="s">
        <v>47</v>
      </c>
      <c r="L462" s="5" t="s">
        <v>47</v>
      </c>
      <c r="M462" s="5" t="s">
        <v>47</v>
      </c>
      <c r="N462" t="s">
        <v>8636</v>
      </c>
      <c r="O462" s="5" t="s">
        <v>8637</v>
      </c>
      <c r="P462" s="5" t="s">
        <v>8638</v>
      </c>
      <c r="Q462" s="5" t="s">
        <v>8639</v>
      </c>
      <c r="R462" s="5" t="s">
        <v>8640</v>
      </c>
      <c r="S462" s="5">
        <v>42521</v>
      </c>
      <c r="T462" s="5" t="s">
        <v>8641</v>
      </c>
      <c r="U462" s="5" t="s">
        <v>8623</v>
      </c>
      <c r="V462" s="5">
        <v>2015</v>
      </c>
      <c r="W462" s="5">
        <v>30</v>
      </c>
      <c r="X462" s="5">
        <v>8</v>
      </c>
      <c r="Y462" s="5">
        <v>933</v>
      </c>
      <c r="Z462" s="5" t="s">
        <v>47</v>
      </c>
      <c r="AA462" s="5">
        <v>42217</v>
      </c>
      <c r="AB462" s="5" t="s">
        <v>7027</v>
      </c>
      <c r="AC462" s="5" t="s">
        <v>8624</v>
      </c>
      <c r="AD462" s="5" t="s">
        <v>8625</v>
      </c>
      <c r="AE462" s="5" t="s">
        <v>47</v>
      </c>
      <c r="AF462" s="5" t="s">
        <v>47</v>
      </c>
      <c r="AG462" s="5" t="s">
        <v>8642</v>
      </c>
      <c r="AH462" s="5" t="s">
        <v>8643</v>
      </c>
      <c r="AI462" s="5" t="s">
        <v>8644</v>
      </c>
      <c r="AJ462" s="5" t="s">
        <v>47</v>
      </c>
      <c r="AK462" s="5" t="s">
        <v>8645</v>
      </c>
      <c r="AL462" s="5" t="s">
        <v>8631</v>
      </c>
      <c r="AM462" s="5" t="s">
        <v>8632</v>
      </c>
      <c r="AN462" s="5" t="s">
        <v>8646</v>
      </c>
      <c r="AO462" s="5" t="s">
        <v>8647</v>
      </c>
      <c r="AP462" s="5" t="s">
        <v>3570</v>
      </c>
      <c r="AQ462" s="1" t="s">
        <v>11360</v>
      </c>
    </row>
    <row r="463" spans="1:44" x14ac:dyDescent="0.3">
      <c r="A463" s="5" t="s">
        <v>8648</v>
      </c>
      <c r="B463" s="5" t="s">
        <v>47</v>
      </c>
      <c r="C463" s="5" t="s">
        <v>47</v>
      </c>
      <c r="D463" s="5" t="s">
        <v>47</v>
      </c>
      <c r="E463" s="5" t="s">
        <v>47</v>
      </c>
      <c r="F463" s="5" t="s">
        <v>47</v>
      </c>
      <c r="G463" s="5" t="s">
        <v>47</v>
      </c>
      <c r="H463" s="5" t="s">
        <v>47</v>
      </c>
      <c r="I463" s="5" t="s">
        <v>47</v>
      </c>
      <c r="J463" s="5" t="s">
        <v>47</v>
      </c>
      <c r="K463" s="5" t="s">
        <v>47</v>
      </c>
      <c r="L463" s="5" t="s">
        <v>47</v>
      </c>
      <c r="M463" s="5" t="s">
        <v>47</v>
      </c>
      <c r="N463" t="s">
        <v>8649</v>
      </c>
      <c r="O463" s="5" t="s">
        <v>8650</v>
      </c>
      <c r="P463" s="5" t="s">
        <v>8651</v>
      </c>
      <c r="Q463" s="5" t="s">
        <v>8652</v>
      </c>
      <c r="R463" s="5" t="s">
        <v>8653</v>
      </c>
      <c r="S463" s="5">
        <v>42166</v>
      </c>
      <c r="T463" s="5" t="s">
        <v>8654</v>
      </c>
      <c r="U463" s="5" t="s">
        <v>7891</v>
      </c>
      <c r="V463" s="5">
        <v>2015</v>
      </c>
      <c r="W463" s="5">
        <v>27</v>
      </c>
      <c r="X463" s="5">
        <v>4</v>
      </c>
      <c r="Y463" s="5">
        <v>366</v>
      </c>
      <c r="Z463" s="5">
        <v>367</v>
      </c>
      <c r="AA463" s="5">
        <v>42156</v>
      </c>
      <c r="AB463" s="5" t="s">
        <v>7892</v>
      </c>
      <c r="AC463" s="5" t="s">
        <v>7893</v>
      </c>
      <c r="AD463" s="5" t="s">
        <v>1365</v>
      </c>
      <c r="AE463" s="5" t="s">
        <v>8655</v>
      </c>
      <c r="AF463" s="5" t="s">
        <v>47</v>
      </c>
      <c r="AG463" s="5" t="s">
        <v>8656</v>
      </c>
      <c r="AH463" s="5" t="s">
        <v>8657</v>
      </c>
      <c r="AI463" s="5" t="s">
        <v>8658</v>
      </c>
      <c r="AJ463" s="5">
        <v>25805634</v>
      </c>
      <c r="AK463" s="5" t="s">
        <v>8659</v>
      </c>
      <c r="AL463" s="5" t="s">
        <v>8660</v>
      </c>
      <c r="AM463" s="5" t="s">
        <v>8661</v>
      </c>
      <c r="AN463" s="5" t="s">
        <v>8662</v>
      </c>
      <c r="AO463" s="5" t="s">
        <v>8663</v>
      </c>
      <c r="AP463" s="5" t="s">
        <v>3570</v>
      </c>
      <c r="AQ463" s="1" t="s">
        <v>11448</v>
      </c>
      <c r="AR463" s="2"/>
    </row>
    <row r="464" spans="1:44" x14ac:dyDescent="0.3">
      <c r="A464" s="5" t="s">
        <v>8664</v>
      </c>
      <c r="B464" s="5" t="s">
        <v>47</v>
      </c>
      <c r="C464" s="5" t="s">
        <v>47</v>
      </c>
      <c r="D464" s="5" t="s">
        <v>47</v>
      </c>
      <c r="E464" s="5" t="s">
        <v>47</v>
      </c>
      <c r="F464" s="5" t="s">
        <v>47</v>
      </c>
      <c r="G464" s="5" t="s">
        <v>47</v>
      </c>
      <c r="H464" s="5" t="s">
        <v>47</v>
      </c>
      <c r="I464" s="5" t="s">
        <v>47</v>
      </c>
      <c r="J464" s="5" t="s">
        <v>47</v>
      </c>
      <c r="K464" s="5" t="s">
        <v>47</v>
      </c>
      <c r="L464" s="5" t="s">
        <v>47</v>
      </c>
      <c r="M464" s="5" t="s">
        <v>47</v>
      </c>
      <c r="N464" t="s">
        <v>8665</v>
      </c>
      <c r="O464" s="5" t="s">
        <v>8666</v>
      </c>
      <c r="P464" s="5" t="s">
        <v>8667</v>
      </c>
      <c r="Q464" s="5" t="s">
        <v>8668</v>
      </c>
      <c r="R464" s="5" t="s">
        <v>8669</v>
      </c>
      <c r="S464" s="5">
        <v>42186</v>
      </c>
      <c r="T464" s="5" t="s">
        <v>8670</v>
      </c>
      <c r="U464" s="5" t="s">
        <v>8671</v>
      </c>
      <c r="V464" s="5">
        <v>2015</v>
      </c>
      <c r="W464" s="5">
        <v>75</v>
      </c>
      <c r="X464" s="5">
        <v>9</v>
      </c>
      <c r="Y464" s="5" t="s">
        <v>47</v>
      </c>
      <c r="Z464" s="5" t="s">
        <v>47</v>
      </c>
      <c r="AA464" s="5">
        <v>42125</v>
      </c>
      <c r="AB464" s="5" t="s">
        <v>7027</v>
      </c>
      <c r="AC464" s="5" t="s">
        <v>8672</v>
      </c>
      <c r="AD464" s="5" t="s">
        <v>8673</v>
      </c>
      <c r="AE464" s="5" t="s">
        <v>47</v>
      </c>
      <c r="AF464" s="5" t="s">
        <v>8674</v>
      </c>
      <c r="AG464" s="5" t="s">
        <v>8675</v>
      </c>
      <c r="AH464" s="5" t="s">
        <v>8676</v>
      </c>
      <c r="AI464" s="5" t="s">
        <v>8677</v>
      </c>
      <c r="AJ464" s="5" t="s">
        <v>47</v>
      </c>
      <c r="AK464" s="5" t="s">
        <v>8678</v>
      </c>
      <c r="AL464" s="5" t="s">
        <v>8679</v>
      </c>
      <c r="AM464" s="5" t="s">
        <v>8680</v>
      </c>
      <c r="AN464" s="5" t="s">
        <v>8681</v>
      </c>
      <c r="AO464" s="5" t="s">
        <v>8682</v>
      </c>
      <c r="AP464" s="5" t="s">
        <v>4015</v>
      </c>
      <c r="AQ464" s="1" t="s">
        <v>11359</v>
      </c>
    </row>
    <row r="465" spans="1:44" x14ac:dyDescent="0.3">
      <c r="A465" s="5" t="s">
        <v>8683</v>
      </c>
      <c r="B465" s="5" t="s">
        <v>47</v>
      </c>
      <c r="C465" s="5" t="s">
        <v>47</v>
      </c>
      <c r="D465" s="5" t="s">
        <v>47</v>
      </c>
      <c r="E465" s="5" t="s">
        <v>47</v>
      </c>
      <c r="F465" s="5" t="s">
        <v>47</v>
      </c>
      <c r="G465" s="5" t="s">
        <v>47</v>
      </c>
      <c r="H465" s="5" t="s">
        <v>47</v>
      </c>
      <c r="I465" s="5" t="s">
        <v>47</v>
      </c>
      <c r="J465" s="5" t="s">
        <v>47</v>
      </c>
      <c r="K465" s="5" t="s">
        <v>47</v>
      </c>
      <c r="L465" s="5" t="s">
        <v>47</v>
      </c>
      <c r="M465" s="5" t="s">
        <v>47</v>
      </c>
      <c r="N465" t="s">
        <v>8684</v>
      </c>
      <c r="O465" s="5" t="s">
        <v>8685</v>
      </c>
      <c r="P465" s="5" t="s">
        <v>8686</v>
      </c>
      <c r="Q465" s="5" t="s">
        <v>8687</v>
      </c>
      <c r="R465" s="5" t="s">
        <v>8688</v>
      </c>
      <c r="S465" s="5">
        <v>42157</v>
      </c>
      <c r="T465" s="5" t="s">
        <v>8689</v>
      </c>
      <c r="U465" s="5" t="s">
        <v>7043</v>
      </c>
      <c r="V465" s="5">
        <v>2015</v>
      </c>
      <c r="W465" s="5">
        <v>15</v>
      </c>
      <c r="X465" s="5">
        <v>1</v>
      </c>
      <c r="Y465" s="5" t="s">
        <v>47</v>
      </c>
      <c r="Z465" s="5" t="s">
        <v>47</v>
      </c>
      <c r="AA465" s="5">
        <v>42025</v>
      </c>
      <c r="AB465" s="5" t="s">
        <v>87</v>
      </c>
      <c r="AC465" s="5" t="s">
        <v>7044</v>
      </c>
      <c r="AD465" s="5" t="s">
        <v>766</v>
      </c>
      <c r="AE465" s="5" t="s">
        <v>8690</v>
      </c>
      <c r="AF465" s="5" t="s">
        <v>7029</v>
      </c>
      <c r="AG465" s="5" t="s">
        <v>8691</v>
      </c>
      <c r="AH465" s="5" t="s">
        <v>8692</v>
      </c>
      <c r="AI465" s="5" t="s">
        <v>8693</v>
      </c>
      <c r="AJ465" s="5">
        <v>25971310</v>
      </c>
      <c r="AK465" s="5" t="s">
        <v>8694</v>
      </c>
      <c r="AL465" s="5" t="s">
        <v>8695</v>
      </c>
      <c r="AM465" s="5" t="s">
        <v>8696</v>
      </c>
      <c r="AN465" s="5" t="s">
        <v>8697</v>
      </c>
      <c r="AO465" s="5" t="s">
        <v>8698</v>
      </c>
      <c r="AP465" s="5" t="s">
        <v>1955</v>
      </c>
      <c r="AQ465" s="1" t="s">
        <v>11448</v>
      </c>
      <c r="AR465" s="2"/>
    </row>
    <row r="466" spans="1:44" x14ac:dyDescent="0.3">
      <c r="A466" s="5" t="s">
        <v>8699</v>
      </c>
      <c r="B466" s="5" t="s">
        <v>47</v>
      </c>
      <c r="C466" s="5" t="s">
        <v>47</v>
      </c>
      <c r="D466" s="5" t="s">
        <v>47</v>
      </c>
      <c r="E466" s="5" t="s">
        <v>47</v>
      </c>
      <c r="F466" s="5" t="s">
        <v>47</v>
      </c>
      <c r="G466" s="5" t="s">
        <v>47</v>
      </c>
      <c r="H466" s="5" t="s">
        <v>47</v>
      </c>
      <c r="I466" s="5" t="s">
        <v>47</v>
      </c>
      <c r="J466" s="5" t="s">
        <v>47</v>
      </c>
      <c r="K466" s="5" t="s">
        <v>47</v>
      </c>
      <c r="L466" s="5" t="s">
        <v>47</v>
      </c>
      <c r="M466" s="5" t="s">
        <v>47</v>
      </c>
      <c r="N466" t="s">
        <v>8700</v>
      </c>
      <c r="O466" s="5" t="s">
        <v>8701</v>
      </c>
      <c r="P466" s="5" t="s">
        <v>8702</v>
      </c>
      <c r="Q466" s="5" t="s">
        <v>8703</v>
      </c>
      <c r="R466" s="5" t="s">
        <v>8704</v>
      </c>
      <c r="S466" s="5">
        <v>42157</v>
      </c>
      <c r="T466" s="5" t="s">
        <v>8705</v>
      </c>
      <c r="U466" s="5" t="s">
        <v>8706</v>
      </c>
      <c r="V466" s="5">
        <v>2015</v>
      </c>
      <c r="W466" s="5">
        <v>31</v>
      </c>
      <c r="X466" s="5">
        <v>2</v>
      </c>
      <c r="Y466" s="5">
        <v>275</v>
      </c>
      <c r="Z466" s="5">
        <v>276</v>
      </c>
      <c r="AA466" s="5">
        <v>42095</v>
      </c>
      <c r="AB466" s="5" t="s">
        <v>7892</v>
      </c>
      <c r="AC466" s="5" t="s">
        <v>8707</v>
      </c>
      <c r="AD466" s="5" t="s">
        <v>8708</v>
      </c>
      <c r="AE466" s="5" t="s">
        <v>47</v>
      </c>
      <c r="AF466" s="5" t="s">
        <v>47</v>
      </c>
      <c r="AG466" s="5" t="s">
        <v>8709</v>
      </c>
      <c r="AH466" s="5" t="s">
        <v>8710</v>
      </c>
      <c r="AI466" s="5" t="s">
        <v>8711</v>
      </c>
      <c r="AJ466" s="5" t="s">
        <v>47</v>
      </c>
      <c r="AK466" s="5" t="s">
        <v>8712</v>
      </c>
      <c r="AL466" s="5" t="s">
        <v>8713</v>
      </c>
      <c r="AM466" s="5" t="s">
        <v>8714</v>
      </c>
      <c r="AN466" s="5" t="s">
        <v>8715</v>
      </c>
      <c r="AO466" s="5" t="s">
        <v>8716</v>
      </c>
      <c r="AP466" s="5" t="s">
        <v>4015</v>
      </c>
      <c r="AQ466" s="1" t="s">
        <v>11448</v>
      </c>
      <c r="AR466" s="2"/>
    </row>
    <row r="467" spans="1:44" x14ac:dyDescent="0.3">
      <c r="A467" s="5" t="s">
        <v>8717</v>
      </c>
      <c r="B467" s="5" t="s">
        <v>47</v>
      </c>
      <c r="C467" s="5" t="s">
        <v>47</v>
      </c>
      <c r="D467" s="5" t="s">
        <v>47</v>
      </c>
      <c r="E467" s="5" t="s">
        <v>47</v>
      </c>
      <c r="F467" s="5" t="s">
        <v>47</v>
      </c>
      <c r="G467" s="5" t="s">
        <v>47</v>
      </c>
      <c r="H467" s="5" t="s">
        <v>47</v>
      </c>
      <c r="I467" s="5" t="s">
        <v>47</v>
      </c>
      <c r="J467" s="5" t="s">
        <v>47</v>
      </c>
      <c r="K467" s="5" t="s">
        <v>47</v>
      </c>
      <c r="L467" s="5" t="s">
        <v>47</v>
      </c>
      <c r="M467" s="5" t="s">
        <v>47</v>
      </c>
      <c r="N467" t="s">
        <v>8718</v>
      </c>
      <c r="O467" s="5" t="s">
        <v>8719</v>
      </c>
      <c r="P467" s="5" t="s">
        <v>8720</v>
      </c>
      <c r="Q467" s="5" t="s">
        <v>8721</v>
      </c>
      <c r="R467" s="5" t="s">
        <v>8722</v>
      </c>
      <c r="S467" s="5">
        <v>42279</v>
      </c>
      <c r="T467" s="5" t="s">
        <v>8723</v>
      </c>
      <c r="U467" s="5" t="s">
        <v>8724</v>
      </c>
      <c r="V467" s="5">
        <v>2015</v>
      </c>
      <c r="W467" s="5">
        <v>86</v>
      </c>
      <c r="X467" s="5">
        <v>1</v>
      </c>
      <c r="Y467" s="5">
        <v>5</v>
      </c>
      <c r="Z467" s="5">
        <v>16</v>
      </c>
      <c r="AA467" s="5">
        <v>2015</v>
      </c>
      <c r="AB467" s="5" t="s">
        <v>367</v>
      </c>
      <c r="AC467" s="5" t="s">
        <v>8725</v>
      </c>
      <c r="AD467" s="5" t="s">
        <v>8726</v>
      </c>
      <c r="AE467" s="5" t="s">
        <v>8727</v>
      </c>
      <c r="AF467" s="5" t="s">
        <v>47</v>
      </c>
      <c r="AG467" s="5" t="s">
        <v>8728</v>
      </c>
      <c r="AH467" s="5" t="s">
        <v>8729</v>
      </c>
      <c r="AI467" s="5" t="s">
        <v>8730</v>
      </c>
      <c r="AJ467" s="5">
        <v>25948022</v>
      </c>
      <c r="AK467" s="5" t="s">
        <v>8731</v>
      </c>
      <c r="AL467" s="5" t="s">
        <v>47</v>
      </c>
      <c r="AM467" s="5" t="s">
        <v>47</v>
      </c>
      <c r="AN467" s="5" t="s">
        <v>8732</v>
      </c>
      <c r="AO467" s="5" t="s">
        <v>8733</v>
      </c>
      <c r="AP467" s="5" t="s">
        <v>4015</v>
      </c>
      <c r="AQ467" s="1" t="s">
        <v>11450</v>
      </c>
      <c r="AR467" s="2"/>
    </row>
    <row r="468" spans="1:44" x14ac:dyDescent="0.3">
      <c r="A468" s="5" t="s">
        <v>8734</v>
      </c>
      <c r="B468" s="5" t="s">
        <v>47</v>
      </c>
      <c r="C468" s="5" t="s">
        <v>47</v>
      </c>
      <c r="D468" s="5" t="s">
        <v>47</v>
      </c>
      <c r="E468" s="5" t="s">
        <v>47</v>
      </c>
      <c r="F468" s="5" t="s">
        <v>47</v>
      </c>
      <c r="G468" s="5" t="s">
        <v>47</v>
      </c>
      <c r="H468" s="5" t="s">
        <v>47</v>
      </c>
      <c r="I468" s="5" t="s">
        <v>47</v>
      </c>
      <c r="J468" s="5" t="s">
        <v>47</v>
      </c>
      <c r="K468" s="5" t="s">
        <v>47</v>
      </c>
      <c r="L468" s="5" t="s">
        <v>47</v>
      </c>
      <c r="M468" s="5" t="s">
        <v>47</v>
      </c>
      <c r="N468" t="s">
        <v>8735</v>
      </c>
      <c r="O468" s="5" t="s">
        <v>8736</v>
      </c>
      <c r="P468" s="5" t="s">
        <v>8737</v>
      </c>
      <c r="Q468" s="5" t="s">
        <v>8738</v>
      </c>
      <c r="R468" s="5" t="s">
        <v>8739</v>
      </c>
      <c r="S468" s="5">
        <v>42684</v>
      </c>
      <c r="T468" s="5" t="s">
        <v>8740</v>
      </c>
      <c r="U468" s="5" t="s">
        <v>8741</v>
      </c>
      <c r="V468" s="5">
        <v>2015</v>
      </c>
      <c r="W468" s="5">
        <v>2015</v>
      </c>
      <c r="X468" s="5" t="s">
        <v>47</v>
      </c>
      <c r="Y468" s="5" t="s">
        <v>47</v>
      </c>
      <c r="Z468" s="5" t="s">
        <v>47</v>
      </c>
      <c r="AA468" s="5">
        <v>2015</v>
      </c>
      <c r="AB468" s="5" t="s">
        <v>7027</v>
      </c>
      <c r="AC468" s="5" t="s">
        <v>8742</v>
      </c>
      <c r="AD468" s="5" t="s">
        <v>8743</v>
      </c>
      <c r="AE468" s="5" t="s">
        <v>47</v>
      </c>
      <c r="AF468" s="5" t="s">
        <v>47</v>
      </c>
      <c r="AG468" s="5" t="s">
        <v>1181</v>
      </c>
      <c r="AH468" s="5" t="s">
        <v>8744</v>
      </c>
      <c r="AI468" s="5" t="s">
        <v>8745</v>
      </c>
      <c r="AJ468" s="5" t="s">
        <v>47</v>
      </c>
      <c r="AK468" s="5" t="s">
        <v>8746</v>
      </c>
      <c r="AL468" s="5" t="s">
        <v>47</v>
      </c>
      <c r="AM468" s="5" t="s">
        <v>47</v>
      </c>
      <c r="AN468" s="5" t="s">
        <v>8747</v>
      </c>
      <c r="AO468" s="5" t="s">
        <v>8748</v>
      </c>
      <c r="AP468" s="5" t="s">
        <v>3570</v>
      </c>
      <c r="AQ468" s="1" t="s">
        <v>11215</v>
      </c>
    </row>
    <row r="469" spans="1:44" x14ac:dyDescent="0.3">
      <c r="A469" s="5" t="s">
        <v>8749</v>
      </c>
      <c r="B469" s="5" t="s">
        <v>47</v>
      </c>
      <c r="C469" s="5" t="s">
        <v>47</v>
      </c>
      <c r="D469" s="5" t="s">
        <v>47</v>
      </c>
      <c r="E469" s="5" t="s">
        <v>47</v>
      </c>
      <c r="F469" s="5" t="s">
        <v>47</v>
      </c>
      <c r="G469" s="5" t="s">
        <v>47</v>
      </c>
      <c r="H469" s="5" t="s">
        <v>47</v>
      </c>
      <c r="I469" s="5" t="s">
        <v>47</v>
      </c>
      <c r="J469" s="5" t="s">
        <v>47</v>
      </c>
      <c r="K469" s="5" t="s">
        <v>47</v>
      </c>
      <c r="L469" s="5" t="s">
        <v>47</v>
      </c>
      <c r="M469" s="5" t="s">
        <v>47</v>
      </c>
      <c r="N469" t="s">
        <v>8750</v>
      </c>
      <c r="O469" s="5" t="s">
        <v>8751</v>
      </c>
      <c r="P469" s="5" t="s">
        <v>8752</v>
      </c>
      <c r="Q469" s="5" t="s">
        <v>8753</v>
      </c>
      <c r="R469" s="5" t="s">
        <v>8754</v>
      </c>
      <c r="S469" s="5">
        <v>42088</v>
      </c>
      <c r="T469" s="5" t="s">
        <v>8755</v>
      </c>
      <c r="U469" s="5" t="s">
        <v>86</v>
      </c>
      <c r="V469" s="5">
        <v>2014</v>
      </c>
      <c r="W469" s="5">
        <v>48</v>
      </c>
      <c r="X469" s="5">
        <v>22</v>
      </c>
      <c r="Y469" s="5">
        <v>13504</v>
      </c>
      <c r="Z469" s="5">
        <v>13510</v>
      </c>
      <c r="AA469" s="5">
        <v>41961</v>
      </c>
      <c r="AB469" s="5" t="s">
        <v>87</v>
      </c>
      <c r="AC469" s="5" t="s">
        <v>88</v>
      </c>
      <c r="AD469" s="5" t="s">
        <v>638</v>
      </c>
      <c r="AE469" s="5" t="s">
        <v>47</v>
      </c>
      <c r="AF469" s="5" t="s">
        <v>8756</v>
      </c>
      <c r="AG469" s="5" t="s">
        <v>8757</v>
      </c>
      <c r="AH469" s="5" t="s">
        <v>8758</v>
      </c>
      <c r="AI469" s="5" t="s">
        <v>8759</v>
      </c>
      <c r="AJ469" s="5">
        <v>25369114</v>
      </c>
      <c r="AK469" s="5" t="s">
        <v>8760</v>
      </c>
      <c r="AL469" s="5" t="s">
        <v>8761</v>
      </c>
      <c r="AM469" s="5" t="s">
        <v>8762</v>
      </c>
      <c r="AN469" s="5" t="s">
        <v>8763</v>
      </c>
      <c r="AO469" s="5" t="s">
        <v>8764</v>
      </c>
      <c r="AP469" s="5" t="s">
        <v>3570</v>
      </c>
      <c r="AQ469" s="1" t="s">
        <v>11217</v>
      </c>
      <c r="AR469" s="2"/>
    </row>
    <row r="470" spans="1:44" x14ac:dyDescent="0.3">
      <c r="A470" s="5" t="s">
        <v>8765</v>
      </c>
      <c r="B470" s="5" t="s">
        <v>47</v>
      </c>
      <c r="C470" s="5" t="s">
        <v>47</v>
      </c>
      <c r="D470" s="5" t="s">
        <v>47</v>
      </c>
      <c r="E470" s="5" t="s">
        <v>47</v>
      </c>
      <c r="F470" s="5" t="s">
        <v>47</v>
      </c>
      <c r="G470" s="5" t="s">
        <v>47</v>
      </c>
      <c r="H470" s="5" t="s">
        <v>47</v>
      </c>
      <c r="I470" s="5" t="s">
        <v>47</v>
      </c>
      <c r="J470" s="5" t="s">
        <v>47</v>
      </c>
      <c r="K470" s="5" t="s">
        <v>47</v>
      </c>
      <c r="L470" s="5" t="s">
        <v>47</v>
      </c>
      <c r="M470" s="5" t="s">
        <v>47</v>
      </c>
      <c r="N470" t="s">
        <v>8766</v>
      </c>
      <c r="O470" s="5" t="s">
        <v>8767</v>
      </c>
      <c r="P470" s="5" t="s">
        <v>8768</v>
      </c>
      <c r="Q470" s="5" t="s">
        <v>8769</v>
      </c>
      <c r="R470" s="5" t="s">
        <v>8770</v>
      </c>
      <c r="S470" s="5">
        <v>41950</v>
      </c>
      <c r="T470" s="5" t="s">
        <v>8771</v>
      </c>
      <c r="U470" s="5" t="s">
        <v>8772</v>
      </c>
      <c r="V470" s="5">
        <v>2014</v>
      </c>
      <c r="W470" s="5">
        <v>99</v>
      </c>
      <c r="X470" s="5" t="s">
        <v>47</v>
      </c>
      <c r="Y470" s="5" t="s">
        <v>8773</v>
      </c>
      <c r="Z470" s="5" t="s">
        <v>8774</v>
      </c>
      <c r="AA470" s="5">
        <v>41913</v>
      </c>
      <c r="AB470" s="5" t="s">
        <v>7027</v>
      </c>
      <c r="AC470" s="5" t="s">
        <v>8775</v>
      </c>
      <c r="AD470" s="5" t="s">
        <v>8776</v>
      </c>
      <c r="AE470" s="5" t="s">
        <v>47</v>
      </c>
      <c r="AF470" s="5" t="s">
        <v>1448</v>
      </c>
      <c r="AG470" s="5" t="s">
        <v>8777</v>
      </c>
      <c r="AH470" s="5" t="s">
        <v>8778</v>
      </c>
      <c r="AI470" s="5" t="s">
        <v>8779</v>
      </c>
      <c r="AJ470" s="5" t="s">
        <v>47</v>
      </c>
      <c r="AK470" s="5" t="s">
        <v>8780</v>
      </c>
      <c r="AL470" s="5" t="s">
        <v>8781</v>
      </c>
      <c r="AM470" s="5" t="s">
        <v>8782</v>
      </c>
      <c r="AN470" s="5" t="s">
        <v>8783</v>
      </c>
      <c r="AO470" s="5" t="s">
        <v>8784</v>
      </c>
      <c r="AP470" s="5" t="s">
        <v>4463</v>
      </c>
      <c r="AQ470" s="1" t="s">
        <v>11359</v>
      </c>
    </row>
    <row r="471" spans="1:44" x14ac:dyDescent="0.3">
      <c r="A471" s="5" t="s">
        <v>8785</v>
      </c>
      <c r="B471" s="5" t="s">
        <v>47</v>
      </c>
      <c r="C471" s="5" t="s">
        <v>47</v>
      </c>
      <c r="D471" s="5" t="s">
        <v>47</v>
      </c>
      <c r="E471" s="5" t="s">
        <v>47</v>
      </c>
      <c r="F471" s="5" t="s">
        <v>47</v>
      </c>
      <c r="G471" s="5" t="s">
        <v>47</v>
      </c>
      <c r="H471" s="5" t="s">
        <v>47</v>
      </c>
      <c r="I471" s="5" t="s">
        <v>47</v>
      </c>
      <c r="J471" s="5" t="s">
        <v>47</v>
      </c>
      <c r="K471" s="5" t="s">
        <v>47</v>
      </c>
      <c r="L471" s="5" t="s">
        <v>47</v>
      </c>
      <c r="M471" s="5" t="s">
        <v>47</v>
      </c>
      <c r="N471" t="s">
        <v>8786</v>
      </c>
      <c r="O471" s="5" t="s">
        <v>8787</v>
      </c>
      <c r="P471" s="5" t="s">
        <v>8788</v>
      </c>
      <c r="Q471" s="5" t="s">
        <v>8789</v>
      </c>
      <c r="R471" s="5" t="s">
        <v>8790</v>
      </c>
      <c r="S471" s="5">
        <v>41950</v>
      </c>
      <c r="T471" s="5" t="s">
        <v>8791</v>
      </c>
      <c r="U471" s="5" t="s">
        <v>8772</v>
      </c>
      <c r="V471" s="5">
        <v>2014</v>
      </c>
      <c r="W471" s="5">
        <v>99</v>
      </c>
      <c r="X471" s="5" t="s">
        <v>47</v>
      </c>
      <c r="Y471" s="5" t="s">
        <v>8792</v>
      </c>
      <c r="Z471" s="5" t="s">
        <v>47</v>
      </c>
      <c r="AA471" s="5">
        <v>41913</v>
      </c>
      <c r="AB471" s="5" t="s">
        <v>7027</v>
      </c>
      <c r="AC471" s="5" t="s">
        <v>8775</v>
      </c>
      <c r="AD471" s="5" t="s">
        <v>8776</v>
      </c>
      <c r="AE471" s="5" t="s">
        <v>47</v>
      </c>
      <c r="AF471" s="5" t="s">
        <v>47</v>
      </c>
      <c r="AG471" s="5" t="s">
        <v>8793</v>
      </c>
      <c r="AH471" s="5" t="s">
        <v>8794</v>
      </c>
      <c r="AI471" s="5" t="s">
        <v>8795</v>
      </c>
      <c r="AJ471" s="5" t="s">
        <v>47</v>
      </c>
      <c r="AK471" s="5" t="s">
        <v>8796</v>
      </c>
      <c r="AL471" s="5" t="s">
        <v>8797</v>
      </c>
      <c r="AM471" s="5" t="s">
        <v>8798</v>
      </c>
      <c r="AN471" s="5" t="s">
        <v>8799</v>
      </c>
      <c r="AO471" s="5" t="s">
        <v>8800</v>
      </c>
      <c r="AP471" s="5" t="s">
        <v>4463</v>
      </c>
      <c r="AQ471" s="1" t="s">
        <v>11448</v>
      </c>
      <c r="AR471" s="2"/>
    </row>
    <row r="472" spans="1:44" x14ac:dyDescent="0.3">
      <c r="A472" s="5" t="s">
        <v>8801</v>
      </c>
      <c r="B472" s="5" t="s">
        <v>47</v>
      </c>
      <c r="C472" s="5" t="s">
        <v>47</v>
      </c>
      <c r="D472" s="5" t="s">
        <v>47</v>
      </c>
      <c r="E472" s="5" t="s">
        <v>47</v>
      </c>
      <c r="F472" s="5" t="s">
        <v>47</v>
      </c>
      <c r="G472" s="5" t="s">
        <v>47</v>
      </c>
      <c r="H472" s="5" t="s">
        <v>47</v>
      </c>
      <c r="I472" s="5" t="s">
        <v>47</v>
      </c>
      <c r="J472" s="5" t="s">
        <v>47</v>
      </c>
      <c r="K472" s="5" t="s">
        <v>47</v>
      </c>
      <c r="L472" s="5" t="s">
        <v>47</v>
      </c>
      <c r="M472" s="5" t="s">
        <v>47</v>
      </c>
      <c r="N472" t="s">
        <v>8802</v>
      </c>
      <c r="O472" s="5" t="s">
        <v>8803</v>
      </c>
      <c r="P472" s="5" t="s">
        <v>4309</v>
      </c>
      <c r="Q472" s="5" t="s">
        <v>8804</v>
      </c>
      <c r="R472" s="5" t="s">
        <v>8805</v>
      </c>
      <c r="S472" s="5">
        <v>41950</v>
      </c>
      <c r="T472" s="5" t="s">
        <v>8806</v>
      </c>
      <c r="U472" s="5" t="s">
        <v>8772</v>
      </c>
      <c r="V472" s="5">
        <v>2014</v>
      </c>
      <c r="W472" s="5">
        <v>99</v>
      </c>
      <c r="X472" s="5" t="s">
        <v>47</v>
      </c>
      <c r="Y472" s="5" t="s">
        <v>8807</v>
      </c>
      <c r="Z472" s="5" t="s">
        <v>8808</v>
      </c>
      <c r="AA472" s="5">
        <v>41913</v>
      </c>
      <c r="AB472" s="5" t="s">
        <v>7027</v>
      </c>
      <c r="AC472" s="5" t="s">
        <v>8775</v>
      </c>
      <c r="AD472" s="5" t="s">
        <v>8776</v>
      </c>
      <c r="AE472" s="5" t="s">
        <v>47</v>
      </c>
      <c r="AF472" s="5" t="s">
        <v>47</v>
      </c>
      <c r="AG472" s="5" t="s">
        <v>4138</v>
      </c>
      <c r="AH472" s="5" t="s">
        <v>8809</v>
      </c>
      <c r="AI472" s="5" t="s">
        <v>8810</v>
      </c>
      <c r="AJ472" s="5" t="s">
        <v>47</v>
      </c>
      <c r="AK472" s="5" t="s">
        <v>8811</v>
      </c>
      <c r="AL472" s="5" t="s">
        <v>8812</v>
      </c>
      <c r="AM472" s="5" t="s">
        <v>8813</v>
      </c>
      <c r="AN472" s="5" t="s">
        <v>8814</v>
      </c>
      <c r="AO472" s="5" t="s">
        <v>8815</v>
      </c>
      <c r="AP472" s="5" t="s">
        <v>4463</v>
      </c>
      <c r="AQ472" s="1" t="s">
        <v>11450</v>
      </c>
    </row>
    <row r="473" spans="1:44" x14ac:dyDescent="0.3">
      <c r="A473" s="5" t="s">
        <v>8816</v>
      </c>
      <c r="B473" s="5" t="s">
        <v>47</v>
      </c>
      <c r="C473" s="5" t="s">
        <v>47</v>
      </c>
      <c r="D473" s="5" t="s">
        <v>47</v>
      </c>
      <c r="E473" s="5" t="s">
        <v>47</v>
      </c>
      <c r="F473" s="5" t="s">
        <v>47</v>
      </c>
      <c r="G473" s="5" t="s">
        <v>47</v>
      </c>
      <c r="H473" s="5" t="s">
        <v>47</v>
      </c>
      <c r="I473" s="5" t="s">
        <v>47</v>
      </c>
      <c r="J473" s="5" t="s">
        <v>47</v>
      </c>
      <c r="K473" s="5" t="s">
        <v>47</v>
      </c>
      <c r="L473" s="5" t="s">
        <v>47</v>
      </c>
      <c r="M473" s="5" t="s">
        <v>47</v>
      </c>
      <c r="N473" t="s">
        <v>8817</v>
      </c>
      <c r="O473" s="5" t="s">
        <v>8818</v>
      </c>
      <c r="P473" s="5" t="s">
        <v>8819</v>
      </c>
      <c r="Q473" s="5" t="s">
        <v>8820</v>
      </c>
      <c r="R473" s="5" t="s">
        <v>8821</v>
      </c>
      <c r="S473" s="5">
        <v>41916</v>
      </c>
      <c r="T473" s="5" t="s">
        <v>8822</v>
      </c>
      <c r="U473" s="5" t="s">
        <v>6521</v>
      </c>
      <c r="V473" s="5">
        <v>2014</v>
      </c>
      <c r="W473" s="5">
        <v>229</v>
      </c>
      <c r="X473" s="5" t="s">
        <v>47</v>
      </c>
      <c r="Y473" s="5" t="s">
        <v>8195</v>
      </c>
      <c r="Z473" s="5" t="s">
        <v>47</v>
      </c>
      <c r="AA473" s="5">
        <v>41892</v>
      </c>
      <c r="AB473" s="5" t="s">
        <v>7027</v>
      </c>
      <c r="AC473" s="5" t="s">
        <v>6522</v>
      </c>
      <c r="AD473" s="5" t="s">
        <v>414</v>
      </c>
      <c r="AE473" s="5" t="s">
        <v>47</v>
      </c>
      <c r="AF473" s="5" t="s">
        <v>3633</v>
      </c>
      <c r="AG473" s="5" t="s">
        <v>8823</v>
      </c>
      <c r="AH473" s="5" t="s">
        <v>8824</v>
      </c>
      <c r="AI473" s="5" t="s">
        <v>8825</v>
      </c>
      <c r="AJ473" s="5" t="s">
        <v>47</v>
      </c>
      <c r="AK473" s="5" t="s">
        <v>8826</v>
      </c>
      <c r="AL473" s="5" t="s">
        <v>8827</v>
      </c>
      <c r="AM473" s="5" t="s">
        <v>8828</v>
      </c>
      <c r="AN473" s="5" t="s">
        <v>8829</v>
      </c>
      <c r="AO473" s="5" t="s">
        <v>8830</v>
      </c>
      <c r="AP473" s="5" t="s">
        <v>4463</v>
      </c>
      <c r="AQ473" s="1" t="s">
        <v>11217</v>
      </c>
    </row>
    <row r="474" spans="1:44" x14ac:dyDescent="0.3">
      <c r="A474" s="5" t="s">
        <v>8831</v>
      </c>
      <c r="B474" s="5" t="s">
        <v>47</v>
      </c>
      <c r="C474" s="5" t="s">
        <v>47</v>
      </c>
      <c r="D474" s="5" t="s">
        <v>47</v>
      </c>
      <c r="E474" s="5" t="s">
        <v>47</v>
      </c>
      <c r="F474" s="5" t="s">
        <v>47</v>
      </c>
      <c r="G474" s="5" t="s">
        <v>47</v>
      </c>
      <c r="H474" s="5" t="s">
        <v>47</v>
      </c>
      <c r="I474" s="5" t="s">
        <v>47</v>
      </c>
      <c r="J474" s="5" t="s">
        <v>47</v>
      </c>
      <c r="K474" s="5" t="s">
        <v>47</v>
      </c>
      <c r="L474" s="5" t="s">
        <v>47</v>
      </c>
      <c r="M474" s="5" t="s">
        <v>47</v>
      </c>
      <c r="N474" t="s">
        <v>8832</v>
      </c>
      <c r="O474" s="5" t="s">
        <v>8833</v>
      </c>
      <c r="P474" s="5" t="s">
        <v>8834</v>
      </c>
      <c r="Q474" s="5" t="s">
        <v>8835</v>
      </c>
      <c r="R474" s="5" t="s">
        <v>8836</v>
      </c>
      <c r="S474" s="5">
        <v>41895</v>
      </c>
      <c r="T474" s="5" t="s">
        <v>8837</v>
      </c>
      <c r="U474" s="5" t="s">
        <v>4412</v>
      </c>
      <c r="V474" s="5">
        <v>2014</v>
      </c>
      <c r="W474" s="5">
        <v>102</v>
      </c>
      <c r="X474" s="5">
        <v>3</v>
      </c>
      <c r="Y474" s="5" t="s">
        <v>8838</v>
      </c>
      <c r="Z474" s="5" t="s">
        <v>47</v>
      </c>
      <c r="AA474" s="5">
        <v>41883</v>
      </c>
      <c r="AB474" s="5" t="s">
        <v>7027</v>
      </c>
      <c r="AC474" s="5" t="s">
        <v>8839</v>
      </c>
      <c r="AD474" s="5" t="s">
        <v>288</v>
      </c>
      <c r="AE474" s="5" t="s">
        <v>47</v>
      </c>
      <c r="AF474" s="5" t="s">
        <v>47</v>
      </c>
      <c r="AG474" s="5" t="s">
        <v>8840</v>
      </c>
      <c r="AH474" s="5" t="s">
        <v>8841</v>
      </c>
      <c r="AI474" s="5" t="s">
        <v>8842</v>
      </c>
      <c r="AJ474" s="5" t="s">
        <v>47</v>
      </c>
      <c r="AK474" s="5" t="s">
        <v>8843</v>
      </c>
      <c r="AL474" s="5" t="s">
        <v>8844</v>
      </c>
      <c r="AM474" s="5" t="s">
        <v>8845</v>
      </c>
      <c r="AN474" s="5" t="s">
        <v>8846</v>
      </c>
      <c r="AO474" s="5" t="s">
        <v>8847</v>
      </c>
      <c r="AP474" s="5" t="s">
        <v>4463</v>
      </c>
      <c r="AQ474" s="1" t="s">
        <v>11214</v>
      </c>
      <c r="AR474" s="2"/>
    </row>
    <row r="475" spans="1:44" x14ac:dyDescent="0.3">
      <c r="A475" s="5" t="s">
        <v>8848</v>
      </c>
      <c r="B475" s="5" t="s">
        <v>47</v>
      </c>
      <c r="C475" s="5" t="s">
        <v>47</v>
      </c>
      <c r="D475" s="5" t="s">
        <v>47</v>
      </c>
      <c r="E475" s="5" t="s">
        <v>47</v>
      </c>
      <c r="F475" s="5" t="s">
        <v>47</v>
      </c>
      <c r="G475" s="5" t="s">
        <v>47</v>
      </c>
      <c r="H475" s="5" t="s">
        <v>47</v>
      </c>
      <c r="I475" s="5" t="s">
        <v>47</v>
      </c>
      <c r="J475" s="5" t="s">
        <v>47</v>
      </c>
      <c r="K475" s="5" t="s">
        <v>47</v>
      </c>
      <c r="L475" s="5" t="s">
        <v>47</v>
      </c>
      <c r="M475" s="5" t="s">
        <v>47</v>
      </c>
      <c r="N475" t="s">
        <v>8849</v>
      </c>
      <c r="O475" s="5" t="s">
        <v>8850</v>
      </c>
      <c r="P475" s="5" t="s">
        <v>8851</v>
      </c>
      <c r="Q475" s="5" t="s">
        <v>8852</v>
      </c>
      <c r="R475" s="5" t="s">
        <v>8853</v>
      </c>
      <c r="S475" s="5">
        <v>41880</v>
      </c>
      <c r="T475" s="5" t="s">
        <v>8854</v>
      </c>
      <c r="U475" s="5" t="s">
        <v>2090</v>
      </c>
      <c r="V475" s="5">
        <v>2014</v>
      </c>
      <c r="W475" s="5">
        <v>33</v>
      </c>
      <c r="X475" s="5">
        <v>6</v>
      </c>
      <c r="Y475" s="5">
        <v>902</v>
      </c>
      <c r="Z475" s="5">
        <v>903</v>
      </c>
      <c r="AA475" s="5">
        <v>41852</v>
      </c>
      <c r="AB475" s="5" t="s">
        <v>7027</v>
      </c>
      <c r="AC475" s="5" t="s">
        <v>8855</v>
      </c>
      <c r="AD475" s="5" t="s">
        <v>8856</v>
      </c>
      <c r="AE475" s="5" t="s">
        <v>47</v>
      </c>
      <c r="AF475" s="5" t="s">
        <v>47</v>
      </c>
      <c r="AG475" s="5" t="s">
        <v>47</v>
      </c>
      <c r="AH475" s="5" t="s">
        <v>8857</v>
      </c>
      <c r="AI475" s="5" t="s">
        <v>8858</v>
      </c>
      <c r="AJ475" s="5" t="s">
        <v>47</v>
      </c>
      <c r="AK475" s="5" t="s">
        <v>8859</v>
      </c>
      <c r="AL475" s="5" t="s">
        <v>8860</v>
      </c>
      <c r="AM475" s="5" t="s">
        <v>8861</v>
      </c>
      <c r="AN475" s="5" t="s">
        <v>8862</v>
      </c>
      <c r="AO475" s="5" t="s">
        <v>8863</v>
      </c>
      <c r="AP475" s="5" t="s">
        <v>4463</v>
      </c>
      <c r="AQ475" s="1" t="s">
        <v>11448</v>
      </c>
    </row>
    <row r="476" spans="1:44" x14ac:dyDescent="0.3">
      <c r="A476" s="5" t="s">
        <v>8864</v>
      </c>
      <c r="B476" s="5" t="s">
        <v>47</v>
      </c>
      <c r="C476" s="5" t="s">
        <v>47</v>
      </c>
      <c r="D476" s="5" t="s">
        <v>47</v>
      </c>
      <c r="E476" s="5" t="s">
        <v>47</v>
      </c>
      <c r="F476" s="5" t="s">
        <v>47</v>
      </c>
      <c r="G476" s="5" t="s">
        <v>47</v>
      </c>
      <c r="H476" s="5" t="s">
        <v>47</v>
      </c>
      <c r="I476" s="5" t="s">
        <v>47</v>
      </c>
      <c r="J476" s="5" t="s">
        <v>47</v>
      </c>
      <c r="K476" s="5" t="s">
        <v>47</v>
      </c>
      <c r="L476" s="5" t="s">
        <v>47</v>
      </c>
      <c r="M476" s="5" t="s">
        <v>47</v>
      </c>
      <c r="N476" t="s">
        <v>8865</v>
      </c>
      <c r="O476" s="5" t="s">
        <v>8866</v>
      </c>
      <c r="P476" s="5" t="s">
        <v>8867</v>
      </c>
      <c r="Q476" s="5" t="s">
        <v>8868</v>
      </c>
      <c r="R476" s="5" t="s">
        <v>8869</v>
      </c>
      <c r="S476" s="5">
        <v>41880</v>
      </c>
      <c r="T476" s="5" t="s">
        <v>8870</v>
      </c>
      <c r="U476" s="5" t="s">
        <v>8433</v>
      </c>
      <c r="V476" s="5">
        <v>2014</v>
      </c>
      <c r="W476" s="5">
        <v>25</v>
      </c>
      <c r="X476" s="5">
        <v>1</v>
      </c>
      <c r="Y476" s="5" t="s">
        <v>8871</v>
      </c>
      <c r="Z476" s="5" t="s">
        <v>8872</v>
      </c>
      <c r="AA476" s="5">
        <v>41821</v>
      </c>
      <c r="AB476" s="5" t="s">
        <v>7027</v>
      </c>
      <c r="AC476" s="5" t="s">
        <v>8873</v>
      </c>
      <c r="AD476" s="5" t="s">
        <v>2246</v>
      </c>
      <c r="AE476" s="5" t="s">
        <v>47</v>
      </c>
      <c r="AF476" s="5" t="s">
        <v>47</v>
      </c>
      <c r="AG476" s="5" t="s">
        <v>47</v>
      </c>
      <c r="AH476" s="5" t="s">
        <v>8874</v>
      </c>
      <c r="AI476" s="5" t="s">
        <v>8875</v>
      </c>
      <c r="AJ476" s="5" t="s">
        <v>47</v>
      </c>
      <c r="AK476" s="5" t="s">
        <v>8876</v>
      </c>
      <c r="AL476" s="5" t="s">
        <v>8877</v>
      </c>
      <c r="AM476" s="5" t="s">
        <v>8878</v>
      </c>
      <c r="AN476" s="5" t="s">
        <v>8879</v>
      </c>
      <c r="AO476" s="5" t="s">
        <v>8880</v>
      </c>
      <c r="AP476" s="5" t="s">
        <v>4463</v>
      </c>
      <c r="AQ476" s="1" t="s">
        <v>11448</v>
      </c>
    </row>
    <row r="477" spans="1:44" x14ac:dyDescent="0.3">
      <c r="A477" s="5" t="s">
        <v>8881</v>
      </c>
      <c r="B477" s="5" t="s">
        <v>47</v>
      </c>
      <c r="C477" s="5" t="s">
        <v>47</v>
      </c>
      <c r="D477" s="5" t="s">
        <v>47</v>
      </c>
      <c r="E477" s="5" t="s">
        <v>47</v>
      </c>
      <c r="F477" s="5" t="s">
        <v>47</v>
      </c>
      <c r="G477" s="5" t="s">
        <v>47</v>
      </c>
      <c r="H477" s="5" t="s">
        <v>47</v>
      </c>
      <c r="I477" s="5" t="s">
        <v>47</v>
      </c>
      <c r="J477" s="5" t="s">
        <v>47</v>
      </c>
      <c r="K477" s="5" t="s">
        <v>47</v>
      </c>
      <c r="L477" s="5" t="s">
        <v>47</v>
      </c>
      <c r="M477" s="5" t="s">
        <v>47</v>
      </c>
      <c r="N477" t="s">
        <v>8882</v>
      </c>
      <c r="O477" s="5" t="s">
        <v>8883</v>
      </c>
      <c r="P477" s="5" t="s">
        <v>8884</v>
      </c>
      <c r="Q477" s="5" t="s">
        <v>8885</v>
      </c>
      <c r="R477" s="5" t="s">
        <v>8886</v>
      </c>
      <c r="S477" s="5">
        <v>42574</v>
      </c>
      <c r="T477" s="5" t="s">
        <v>8887</v>
      </c>
      <c r="U477" s="5" t="s">
        <v>8888</v>
      </c>
      <c r="V477" s="5">
        <v>2014</v>
      </c>
      <c r="W477" s="5">
        <v>35</v>
      </c>
      <c r="X477" s="5" t="s">
        <v>47</v>
      </c>
      <c r="Y477" s="5" t="s">
        <v>47</v>
      </c>
      <c r="Z477" s="5" t="s">
        <v>47</v>
      </c>
      <c r="AA477" s="5">
        <v>2014</v>
      </c>
      <c r="AB477" s="5" t="s">
        <v>7027</v>
      </c>
      <c r="AC477" s="5" t="s">
        <v>8889</v>
      </c>
      <c r="AD477" s="5" t="s">
        <v>4561</v>
      </c>
      <c r="AE477" s="5" t="s">
        <v>47</v>
      </c>
      <c r="AF477" s="5" t="s">
        <v>47</v>
      </c>
      <c r="AG477" s="5" t="s">
        <v>8890</v>
      </c>
      <c r="AH477" s="5" t="s">
        <v>8891</v>
      </c>
      <c r="AI477" s="5" t="s">
        <v>8892</v>
      </c>
      <c r="AJ477" s="5" t="s">
        <v>47</v>
      </c>
      <c r="AK477" s="5" t="s">
        <v>8893</v>
      </c>
      <c r="AL477" s="5" t="s">
        <v>47</v>
      </c>
      <c r="AM477" s="5" t="s">
        <v>47</v>
      </c>
      <c r="AN477" s="57" t="s">
        <v>8894</v>
      </c>
      <c r="AO477" s="5" t="s">
        <v>8895</v>
      </c>
      <c r="AP477" s="5" t="s">
        <v>3570</v>
      </c>
      <c r="AQ477" s="1" t="s">
        <v>11215</v>
      </c>
    </row>
    <row r="478" spans="1:44" x14ac:dyDescent="0.3">
      <c r="A478" s="5" t="s">
        <v>8896</v>
      </c>
      <c r="B478" s="5" t="s">
        <v>47</v>
      </c>
      <c r="C478" s="5" t="s">
        <v>47</v>
      </c>
      <c r="D478" s="5" t="s">
        <v>47</v>
      </c>
      <c r="E478" s="5" t="s">
        <v>47</v>
      </c>
      <c r="F478" s="5" t="s">
        <v>47</v>
      </c>
      <c r="G478" s="5" t="s">
        <v>47</v>
      </c>
      <c r="H478" s="5" t="s">
        <v>47</v>
      </c>
      <c r="I478" s="5" t="s">
        <v>47</v>
      </c>
      <c r="J478" s="5" t="s">
        <v>47</v>
      </c>
      <c r="K478" s="5" t="s">
        <v>47</v>
      </c>
      <c r="L478" s="5" t="s">
        <v>47</v>
      </c>
      <c r="M478" s="5" t="s">
        <v>47</v>
      </c>
      <c r="N478" t="s">
        <v>8897</v>
      </c>
      <c r="O478" s="5" t="s">
        <v>8898</v>
      </c>
      <c r="P478" s="5" t="s">
        <v>8899</v>
      </c>
      <c r="Q478" s="5" t="s">
        <v>8900</v>
      </c>
      <c r="R478" s="5" t="s">
        <v>8901</v>
      </c>
      <c r="S478" s="5">
        <v>41816</v>
      </c>
      <c r="T478" s="5" t="s">
        <v>8902</v>
      </c>
      <c r="U478" s="5" t="s">
        <v>825</v>
      </c>
      <c r="V478" s="5">
        <v>2014</v>
      </c>
      <c r="W478" s="5">
        <v>38</v>
      </c>
      <c r="X478" s="5" t="s">
        <v>47</v>
      </c>
      <c r="Y478" s="5" t="s">
        <v>8903</v>
      </c>
      <c r="Z478" s="5" t="s">
        <v>47</v>
      </c>
      <c r="AA478" s="5">
        <v>41791</v>
      </c>
      <c r="AB478" s="5" t="s">
        <v>7027</v>
      </c>
      <c r="AC478" s="5" t="s">
        <v>8904</v>
      </c>
      <c r="AD478" s="5" t="s">
        <v>827</v>
      </c>
      <c r="AE478" s="5" t="s">
        <v>47</v>
      </c>
      <c r="AF478" s="5" t="s">
        <v>47</v>
      </c>
      <c r="AG478" s="5" t="s">
        <v>1583</v>
      </c>
      <c r="AH478" s="5" t="s">
        <v>8905</v>
      </c>
      <c r="AI478" s="5" t="s">
        <v>8906</v>
      </c>
      <c r="AJ478" s="5" t="s">
        <v>47</v>
      </c>
      <c r="AK478" s="5" t="s">
        <v>8907</v>
      </c>
      <c r="AL478" s="5" t="s">
        <v>47</v>
      </c>
      <c r="AM478" s="5" t="s">
        <v>47</v>
      </c>
      <c r="AN478" s="5" t="s">
        <v>8908</v>
      </c>
      <c r="AO478" s="5" t="s">
        <v>8909</v>
      </c>
      <c r="AP478" s="5" t="s">
        <v>4463</v>
      </c>
      <c r="AQ478" s="1" t="s">
        <v>11448</v>
      </c>
    </row>
    <row r="479" spans="1:44" x14ac:dyDescent="0.3">
      <c r="A479" s="5" t="s">
        <v>8910</v>
      </c>
      <c r="B479" s="5" t="s">
        <v>47</v>
      </c>
      <c r="C479" s="5" t="s">
        <v>47</v>
      </c>
      <c r="D479" s="5" t="s">
        <v>47</v>
      </c>
      <c r="E479" s="5" t="s">
        <v>47</v>
      </c>
      <c r="F479" s="5" t="s">
        <v>47</v>
      </c>
      <c r="G479" s="5" t="s">
        <v>47</v>
      </c>
      <c r="H479" s="5" t="s">
        <v>47</v>
      </c>
      <c r="I479" s="5" t="s">
        <v>47</v>
      </c>
      <c r="J479" s="5" t="s">
        <v>47</v>
      </c>
      <c r="K479" s="5" t="s">
        <v>47</v>
      </c>
      <c r="L479" s="5" t="s">
        <v>47</v>
      </c>
      <c r="M479" s="5" t="s">
        <v>47</v>
      </c>
      <c r="N479" t="s">
        <v>8911</v>
      </c>
      <c r="O479" s="5" t="s">
        <v>8912</v>
      </c>
      <c r="P479" s="5" t="s">
        <v>8913</v>
      </c>
      <c r="Q479" s="5" t="s">
        <v>8914</v>
      </c>
      <c r="R479" s="5" t="s">
        <v>8915</v>
      </c>
      <c r="S479" s="5">
        <v>41852</v>
      </c>
      <c r="T479" s="5" t="s">
        <v>8916</v>
      </c>
      <c r="U479" s="5" t="s">
        <v>2090</v>
      </c>
      <c r="V479" s="5">
        <v>2014</v>
      </c>
      <c r="W479" s="5">
        <v>33</v>
      </c>
      <c r="X479" s="5" t="s">
        <v>47</v>
      </c>
      <c r="Y479" s="5" t="s">
        <v>8589</v>
      </c>
      <c r="Z479" s="5" t="s">
        <v>8917</v>
      </c>
      <c r="AA479" s="5">
        <v>41791</v>
      </c>
      <c r="AB479" s="5" t="s">
        <v>7027</v>
      </c>
      <c r="AC479" s="5" t="s">
        <v>8855</v>
      </c>
      <c r="AD479" s="5" t="s">
        <v>8856</v>
      </c>
      <c r="AE479" s="5" t="s">
        <v>47</v>
      </c>
      <c r="AF479" s="5" t="s">
        <v>47</v>
      </c>
      <c r="AG479" s="5" t="s">
        <v>47</v>
      </c>
      <c r="AH479" s="5" t="s">
        <v>8918</v>
      </c>
      <c r="AI479" s="5" t="s">
        <v>8919</v>
      </c>
      <c r="AJ479" s="5" t="s">
        <v>47</v>
      </c>
      <c r="AK479" s="5" t="s">
        <v>8920</v>
      </c>
      <c r="AL479" s="5" t="s">
        <v>8921</v>
      </c>
      <c r="AM479" s="5" t="s">
        <v>8922</v>
      </c>
      <c r="AN479" s="5" t="s">
        <v>8923</v>
      </c>
      <c r="AO479" s="5" t="s">
        <v>8924</v>
      </c>
      <c r="AP479" s="5" t="s">
        <v>4463</v>
      </c>
      <c r="AQ479" s="1" t="s">
        <v>11448</v>
      </c>
    </row>
    <row r="480" spans="1:44" x14ac:dyDescent="0.3">
      <c r="A480" s="5" t="s">
        <v>8925</v>
      </c>
      <c r="B480" s="5" t="s">
        <v>47</v>
      </c>
      <c r="C480" s="5" t="s">
        <v>47</v>
      </c>
      <c r="D480" s="5" t="s">
        <v>47</v>
      </c>
      <c r="E480" s="5" t="s">
        <v>47</v>
      </c>
      <c r="F480" s="5" t="s">
        <v>47</v>
      </c>
      <c r="G480" s="5" t="s">
        <v>47</v>
      </c>
      <c r="H480" s="5" t="s">
        <v>47</v>
      </c>
      <c r="I480" s="5" t="s">
        <v>47</v>
      </c>
      <c r="J480" s="5" t="s">
        <v>47</v>
      </c>
      <c r="K480" s="5" t="s">
        <v>47</v>
      </c>
      <c r="L480" s="5" t="s">
        <v>47</v>
      </c>
      <c r="M480" s="5" t="s">
        <v>47</v>
      </c>
      <c r="N480" t="s">
        <v>8926</v>
      </c>
      <c r="O480" s="5" t="s">
        <v>8927</v>
      </c>
      <c r="P480" s="5" t="s">
        <v>8928</v>
      </c>
      <c r="Q480" s="5" t="s">
        <v>8929</v>
      </c>
      <c r="R480" s="5" t="s">
        <v>8915</v>
      </c>
      <c r="S480" s="5">
        <v>41852</v>
      </c>
      <c r="T480" s="5" t="s">
        <v>8930</v>
      </c>
      <c r="U480" s="5" t="s">
        <v>2090</v>
      </c>
      <c r="V480" s="5">
        <v>2014</v>
      </c>
      <c r="W480" s="5">
        <v>33</v>
      </c>
      <c r="X480" s="5" t="s">
        <v>47</v>
      </c>
      <c r="Y480" s="5" t="s">
        <v>8917</v>
      </c>
      <c r="Z480" s="5" t="s">
        <v>8931</v>
      </c>
      <c r="AA480" s="5">
        <v>41791</v>
      </c>
      <c r="AB480" s="5" t="s">
        <v>7027</v>
      </c>
      <c r="AC480" s="5" t="s">
        <v>8855</v>
      </c>
      <c r="AD480" s="5" t="s">
        <v>8856</v>
      </c>
      <c r="AE480" s="5" t="s">
        <v>47</v>
      </c>
      <c r="AF480" s="5" t="s">
        <v>47</v>
      </c>
      <c r="AG480" s="5" t="s">
        <v>47</v>
      </c>
      <c r="AH480" s="5" t="s">
        <v>8932</v>
      </c>
      <c r="AI480" s="5" t="s">
        <v>8933</v>
      </c>
      <c r="AJ480" s="5" t="s">
        <v>47</v>
      </c>
      <c r="AK480" s="5" t="s">
        <v>8934</v>
      </c>
      <c r="AL480" s="5" t="s">
        <v>8921</v>
      </c>
      <c r="AM480" s="5" t="s">
        <v>8922</v>
      </c>
      <c r="AN480" s="5" t="s">
        <v>8935</v>
      </c>
      <c r="AO480" s="5" t="s">
        <v>8936</v>
      </c>
      <c r="AP480" s="5" t="s">
        <v>4463</v>
      </c>
      <c r="AQ480" s="1" t="s">
        <v>11448</v>
      </c>
      <c r="AR480" s="2"/>
    </row>
    <row r="481" spans="1:44" x14ac:dyDescent="0.3">
      <c r="A481" s="5" t="s">
        <v>8937</v>
      </c>
      <c r="B481" s="5" t="s">
        <v>47</v>
      </c>
      <c r="C481" s="5" t="s">
        <v>47</v>
      </c>
      <c r="D481" s="5" t="s">
        <v>47</v>
      </c>
      <c r="E481" s="5" t="s">
        <v>47</v>
      </c>
      <c r="F481" s="5" t="s">
        <v>47</v>
      </c>
      <c r="G481" s="5" t="s">
        <v>47</v>
      </c>
      <c r="H481" s="5" t="s">
        <v>47</v>
      </c>
      <c r="I481" s="5" t="s">
        <v>47</v>
      </c>
      <c r="J481" s="5" t="s">
        <v>47</v>
      </c>
      <c r="K481" s="5" t="s">
        <v>47</v>
      </c>
      <c r="L481" s="5" t="s">
        <v>47</v>
      </c>
      <c r="M481" s="5" t="s">
        <v>47</v>
      </c>
      <c r="N481" t="s">
        <v>8938</v>
      </c>
      <c r="O481" s="5" t="s">
        <v>8939</v>
      </c>
      <c r="P481" s="5" t="s">
        <v>8940</v>
      </c>
      <c r="Q481" s="5" t="s">
        <v>8941</v>
      </c>
      <c r="R481" s="5" t="s">
        <v>8942</v>
      </c>
      <c r="S481" s="5">
        <v>41865</v>
      </c>
      <c r="T481" s="5" t="s">
        <v>8943</v>
      </c>
      <c r="U481" s="5" t="s">
        <v>7793</v>
      </c>
      <c r="V481" s="5">
        <v>2014</v>
      </c>
      <c r="W481" s="5">
        <v>63</v>
      </c>
      <c r="X481" s="5" t="s">
        <v>47</v>
      </c>
      <c r="Y481" s="5" t="s">
        <v>8944</v>
      </c>
      <c r="Z481" s="5" t="s">
        <v>8945</v>
      </c>
      <c r="AA481" s="5">
        <v>41791</v>
      </c>
      <c r="AB481" s="5" t="s">
        <v>7027</v>
      </c>
      <c r="AC481" s="5" t="s">
        <v>8946</v>
      </c>
      <c r="AD481" s="5" t="s">
        <v>7796</v>
      </c>
      <c r="AE481" s="5" t="s">
        <v>47</v>
      </c>
      <c r="AF481" s="5" t="s">
        <v>47</v>
      </c>
      <c r="AG481" s="5" t="s">
        <v>8947</v>
      </c>
      <c r="AH481" s="5" t="s">
        <v>8948</v>
      </c>
      <c r="AI481" s="5" t="s">
        <v>8949</v>
      </c>
      <c r="AJ481" s="5" t="s">
        <v>47</v>
      </c>
      <c r="AK481" s="5" t="s">
        <v>8950</v>
      </c>
      <c r="AL481" s="5" t="s">
        <v>8951</v>
      </c>
      <c r="AM481" s="5" t="s">
        <v>8952</v>
      </c>
      <c r="AN481" s="5" t="s">
        <v>8953</v>
      </c>
      <c r="AO481" s="5" t="s">
        <v>8954</v>
      </c>
      <c r="AP481" s="5" t="s">
        <v>4463</v>
      </c>
      <c r="AQ481" s="1" t="s">
        <v>11448</v>
      </c>
      <c r="AR481" s="2"/>
    </row>
    <row r="482" spans="1:44" x14ac:dyDescent="0.3">
      <c r="A482" s="5" t="s">
        <v>8955</v>
      </c>
      <c r="B482" s="5" t="s">
        <v>47</v>
      </c>
      <c r="C482" s="5" t="s">
        <v>47</v>
      </c>
      <c r="D482" s="5" t="s">
        <v>47</v>
      </c>
      <c r="E482" s="5" t="s">
        <v>47</v>
      </c>
      <c r="F482" s="5" t="s">
        <v>47</v>
      </c>
      <c r="G482" s="5" t="s">
        <v>47</v>
      </c>
      <c r="H482" s="5" t="s">
        <v>47</v>
      </c>
      <c r="I482" s="5" t="s">
        <v>47</v>
      </c>
      <c r="J482" s="5" t="s">
        <v>47</v>
      </c>
      <c r="K482" s="5" t="s">
        <v>47</v>
      </c>
      <c r="L482" s="5" t="s">
        <v>47</v>
      </c>
      <c r="M482" s="5" t="s">
        <v>47</v>
      </c>
      <c r="N482" t="s">
        <v>8956</v>
      </c>
      <c r="O482" s="5" t="s">
        <v>8957</v>
      </c>
      <c r="P482" s="5" t="s">
        <v>8958</v>
      </c>
      <c r="Q482" s="5" t="s">
        <v>8959</v>
      </c>
      <c r="R482" s="5" t="s">
        <v>8960</v>
      </c>
      <c r="S482" s="5">
        <v>42241</v>
      </c>
      <c r="T482" s="5" t="s">
        <v>8961</v>
      </c>
      <c r="U482" s="5" t="s">
        <v>8962</v>
      </c>
      <c r="V482" s="5">
        <v>2014</v>
      </c>
      <c r="W482" s="5">
        <v>100</v>
      </c>
      <c r="X482" s="5">
        <v>5</v>
      </c>
      <c r="Y482" s="5">
        <v>395</v>
      </c>
      <c r="Z482" s="5" t="s">
        <v>47</v>
      </c>
      <c r="AA482" s="5">
        <v>41760</v>
      </c>
      <c r="AB482" s="5" t="s">
        <v>7027</v>
      </c>
      <c r="AC482" s="5" t="s">
        <v>8963</v>
      </c>
      <c r="AD482" s="5" t="s">
        <v>7348</v>
      </c>
      <c r="AE482" s="5" t="s">
        <v>47</v>
      </c>
      <c r="AF482" s="5" t="s">
        <v>47</v>
      </c>
      <c r="AG482" s="5" t="s">
        <v>8964</v>
      </c>
      <c r="AH482" s="5" t="s">
        <v>8965</v>
      </c>
      <c r="AI482" s="5" t="s">
        <v>8966</v>
      </c>
      <c r="AJ482" s="5" t="s">
        <v>47</v>
      </c>
      <c r="AK482" s="5" t="s">
        <v>8967</v>
      </c>
      <c r="AL482" s="5" t="s">
        <v>47</v>
      </c>
      <c r="AM482" s="5" t="s">
        <v>47</v>
      </c>
      <c r="AN482" s="5" t="s">
        <v>8968</v>
      </c>
      <c r="AO482" s="5" t="s">
        <v>8969</v>
      </c>
      <c r="AP482" s="5" t="s">
        <v>4015</v>
      </c>
      <c r="AQ482" s="1" t="s">
        <v>11450</v>
      </c>
    </row>
    <row r="483" spans="1:44" x14ac:dyDescent="0.3">
      <c r="A483" s="5" t="s">
        <v>8970</v>
      </c>
      <c r="B483" s="5" t="s">
        <v>47</v>
      </c>
      <c r="C483" s="5" t="s">
        <v>47</v>
      </c>
      <c r="D483" s="5" t="s">
        <v>47</v>
      </c>
      <c r="E483" s="5" t="s">
        <v>47</v>
      </c>
      <c r="F483" s="5" t="s">
        <v>47</v>
      </c>
      <c r="G483" s="5" t="s">
        <v>47</v>
      </c>
      <c r="H483" s="5" t="s">
        <v>47</v>
      </c>
      <c r="I483" s="5" t="s">
        <v>47</v>
      </c>
      <c r="J483" s="5" t="s">
        <v>47</v>
      </c>
      <c r="K483" s="5" t="s">
        <v>47</v>
      </c>
      <c r="L483" s="5" t="s">
        <v>47</v>
      </c>
      <c r="M483" s="5" t="s">
        <v>47</v>
      </c>
      <c r="N483" t="s">
        <v>8971</v>
      </c>
      <c r="O483" s="5" t="s">
        <v>8972</v>
      </c>
      <c r="P483" s="5" t="s">
        <v>8973</v>
      </c>
      <c r="Q483" s="5" t="s">
        <v>8974</v>
      </c>
      <c r="R483" s="5" t="s">
        <v>8975</v>
      </c>
      <c r="S483" s="5">
        <v>41771</v>
      </c>
      <c r="T483" s="5" t="s">
        <v>8976</v>
      </c>
      <c r="U483" s="5" t="s">
        <v>8977</v>
      </c>
      <c r="V483" s="5">
        <v>2014</v>
      </c>
      <c r="W483" s="5">
        <v>129</v>
      </c>
      <c r="X483" s="5" t="s">
        <v>47</v>
      </c>
      <c r="Y483" s="5" t="s">
        <v>47</v>
      </c>
      <c r="Z483" s="5" t="s">
        <v>47</v>
      </c>
      <c r="AA483" s="5">
        <v>41723</v>
      </c>
      <c r="AB483" s="5" t="s">
        <v>7027</v>
      </c>
      <c r="AC483" s="5" t="s">
        <v>8978</v>
      </c>
      <c r="AD483" s="5" t="s">
        <v>7286</v>
      </c>
      <c r="AE483" s="5" t="s">
        <v>47</v>
      </c>
      <c r="AF483" s="5" t="s">
        <v>47</v>
      </c>
      <c r="AG483" s="5" t="s">
        <v>8979</v>
      </c>
      <c r="AH483" s="5" t="s">
        <v>8980</v>
      </c>
      <c r="AI483" s="5" t="s">
        <v>8981</v>
      </c>
      <c r="AJ483" s="5" t="s">
        <v>47</v>
      </c>
      <c r="AK483" s="5" t="s">
        <v>8982</v>
      </c>
      <c r="AL483" s="5" t="s">
        <v>47</v>
      </c>
      <c r="AM483" s="5" t="s">
        <v>47</v>
      </c>
      <c r="AN483" s="5" t="s">
        <v>8983</v>
      </c>
      <c r="AO483" s="5" t="s">
        <v>8984</v>
      </c>
      <c r="AP483" s="5" t="s">
        <v>4463</v>
      </c>
      <c r="AQ483" s="1" t="s">
        <v>11448</v>
      </c>
      <c r="AR483" s="2"/>
    </row>
    <row r="484" spans="1:44" x14ac:dyDescent="0.3">
      <c r="A484" s="5" t="s">
        <v>8985</v>
      </c>
      <c r="B484" s="5" t="s">
        <v>47</v>
      </c>
      <c r="C484" s="5" t="s">
        <v>47</v>
      </c>
      <c r="D484" s="5" t="s">
        <v>47</v>
      </c>
      <c r="E484" s="5" t="s">
        <v>47</v>
      </c>
      <c r="F484" s="5" t="s">
        <v>47</v>
      </c>
      <c r="G484" s="5" t="s">
        <v>47</v>
      </c>
      <c r="H484" s="5" t="s">
        <v>47</v>
      </c>
      <c r="I484" s="5" t="s">
        <v>47</v>
      </c>
      <c r="J484" s="5" t="s">
        <v>47</v>
      </c>
      <c r="K484" s="5" t="s">
        <v>47</v>
      </c>
      <c r="L484" s="5" t="s">
        <v>47</v>
      </c>
      <c r="M484" s="5" t="s">
        <v>47</v>
      </c>
      <c r="N484" t="s">
        <v>8986</v>
      </c>
      <c r="O484" s="5" t="s">
        <v>8987</v>
      </c>
      <c r="P484" s="5" t="s">
        <v>8988</v>
      </c>
      <c r="Q484" s="5" t="s">
        <v>8989</v>
      </c>
      <c r="R484" s="5" t="s">
        <v>8990</v>
      </c>
      <c r="S484" s="5">
        <v>41724</v>
      </c>
      <c r="T484" s="5" t="s">
        <v>8991</v>
      </c>
      <c r="U484" s="5" t="s">
        <v>8992</v>
      </c>
      <c r="V484" s="5">
        <v>2014</v>
      </c>
      <c r="W484" s="5">
        <v>21</v>
      </c>
      <c r="X484" s="5">
        <v>3</v>
      </c>
      <c r="Y484" s="5" t="s">
        <v>8993</v>
      </c>
      <c r="Z484" s="5" t="s">
        <v>8994</v>
      </c>
      <c r="AA484" s="5">
        <v>41699</v>
      </c>
      <c r="AB484" s="5" t="s">
        <v>7027</v>
      </c>
      <c r="AC484" s="5" t="s">
        <v>8995</v>
      </c>
      <c r="AD484" s="5" t="s">
        <v>8996</v>
      </c>
      <c r="AE484" s="5" t="s">
        <v>47</v>
      </c>
      <c r="AF484" s="5" t="s">
        <v>47</v>
      </c>
      <c r="AG484" s="5" t="s">
        <v>8997</v>
      </c>
      <c r="AH484" s="5" t="s">
        <v>8998</v>
      </c>
      <c r="AI484" s="5" t="s">
        <v>8999</v>
      </c>
      <c r="AJ484" s="5" t="s">
        <v>47</v>
      </c>
      <c r="AK484" s="5" t="s">
        <v>9000</v>
      </c>
      <c r="AL484" s="5" t="s">
        <v>9001</v>
      </c>
      <c r="AM484" s="5" t="s">
        <v>9002</v>
      </c>
      <c r="AN484" s="5" t="s">
        <v>9003</v>
      </c>
      <c r="AO484" s="5" t="s">
        <v>9004</v>
      </c>
      <c r="AP484" s="5" t="s">
        <v>4463</v>
      </c>
      <c r="AQ484" s="1" t="s">
        <v>11359</v>
      </c>
    </row>
    <row r="485" spans="1:44" x14ac:dyDescent="0.3">
      <c r="A485" s="5" t="s">
        <v>9005</v>
      </c>
      <c r="B485" s="5" t="s">
        <v>47</v>
      </c>
      <c r="C485" s="5" t="s">
        <v>47</v>
      </c>
      <c r="D485" s="5" t="s">
        <v>47</v>
      </c>
      <c r="E485" s="5" t="s">
        <v>47</v>
      </c>
      <c r="F485" s="5" t="s">
        <v>47</v>
      </c>
      <c r="G485" s="5" t="s">
        <v>47</v>
      </c>
      <c r="H485" s="5" t="s">
        <v>47</v>
      </c>
      <c r="I485" s="5" t="s">
        <v>47</v>
      </c>
      <c r="J485" s="5" t="s">
        <v>47</v>
      </c>
      <c r="K485" s="5" t="s">
        <v>47</v>
      </c>
      <c r="L485" s="5" t="s">
        <v>47</v>
      </c>
      <c r="M485" s="5" t="s">
        <v>47</v>
      </c>
      <c r="N485" t="s">
        <v>9006</v>
      </c>
      <c r="O485" s="5" t="s">
        <v>9007</v>
      </c>
      <c r="P485" s="5" t="s">
        <v>9008</v>
      </c>
      <c r="Q485" s="5" t="s">
        <v>9009</v>
      </c>
      <c r="R485" s="5" t="s">
        <v>9010</v>
      </c>
      <c r="S485" s="5">
        <v>41673</v>
      </c>
      <c r="T485" s="5" t="s">
        <v>9011</v>
      </c>
      <c r="U485" s="5" t="s">
        <v>9012</v>
      </c>
      <c r="V485" s="5">
        <v>2014</v>
      </c>
      <c r="W485" s="5">
        <v>55</v>
      </c>
      <c r="X485" s="5">
        <v>1</v>
      </c>
      <c r="Y485" s="5" t="s">
        <v>47</v>
      </c>
      <c r="Z485" s="5" t="s">
        <v>47</v>
      </c>
      <c r="AA485" s="5">
        <v>41640</v>
      </c>
      <c r="AB485" s="5" t="s">
        <v>87</v>
      </c>
      <c r="AC485" s="5" t="s">
        <v>9013</v>
      </c>
      <c r="AD485" s="5" t="s">
        <v>9014</v>
      </c>
      <c r="AE485" s="5" t="s">
        <v>9015</v>
      </c>
      <c r="AF485" s="5" t="s">
        <v>47</v>
      </c>
      <c r="AG485" s="5" t="s">
        <v>9016</v>
      </c>
      <c r="AH485" s="5" t="s">
        <v>9017</v>
      </c>
      <c r="AI485" s="5" t="s">
        <v>9018</v>
      </c>
      <c r="AJ485" s="5">
        <v>24452986</v>
      </c>
      <c r="AK485" s="5" t="s">
        <v>9019</v>
      </c>
      <c r="AL485" s="5" t="s">
        <v>9020</v>
      </c>
      <c r="AM485" s="5" t="s">
        <v>9021</v>
      </c>
      <c r="AN485" s="5" t="s">
        <v>9022</v>
      </c>
      <c r="AO485" s="5" t="s">
        <v>9023</v>
      </c>
      <c r="AP485" s="5" t="s">
        <v>4463</v>
      </c>
      <c r="AQ485" s="1" t="s">
        <v>11448</v>
      </c>
      <c r="AR485" s="2"/>
    </row>
    <row r="486" spans="1:44" x14ac:dyDescent="0.3">
      <c r="A486" s="5" t="s">
        <v>9024</v>
      </c>
      <c r="B486" s="5" t="s">
        <v>47</v>
      </c>
      <c r="C486" s="5" t="s">
        <v>47</v>
      </c>
      <c r="D486" s="5" t="s">
        <v>47</v>
      </c>
      <c r="E486" s="5" t="s">
        <v>47</v>
      </c>
      <c r="F486" s="5" t="s">
        <v>47</v>
      </c>
      <c r="G486" s="5" t="s">
        <v>47</v>
      </c>
      <c r="H486" s="5" t="s">
        <v>47</v>
      </c>
      <c r="I486" s="5" t="s">
        <v>47</v>
      </c>
      <c r="J486" s="5" t="s">
        <v>47</v>
      </c>
      <c r="K486" s="5" t="s">
        <v>47</v>
      </c>
      <c r="L486" s="5" t="s">
        <v>47</v>
      </c>
      <c r="M486" s="5" t="s">
        <v>47</v>
      </c>
      <c r="N486" t="s">
        <v>9025</v>
      </c>
      <c r="O486" s="5" t="s">
        <v>9026</v>
      </c>
      <c r="P486" s="5" t="s">
        <v>9027</v>
      </c>
      <c r="Q486" s="5" t="s">
        <v>9028</v>
      </c>
      <c r="R486" s="5" t="s">
        <v>9029</v>
      </c>
      <c r="S486" s="5">
        <v>41696</v>
      </c>
      <c r="T486" s="5" t="s">
        <v>9030</v>
      </c>
      <c r="U486" s="5" t="s">
        <v>8706</v>
      </c>
      <c r="V486" s="5">
        <v>2014</v>
      </c>
      <c r="W486" s="5">
        <v>30</v>
      </c>
      <c r="X486" s="5">
        <v>1</v>
      </c>
      <c r="Y486" s="5">
        <v>117</v>
      </c>
      <c r="Z486" s="5">
        <v>118</v>
      </c>
      <c r="AA486" s="5" t="s">
        <v>9031</v>
      </c>
      <c r="AB486" s="5" t="s">
        <v>7892</v>
      </c>
      <c r="AC486" s="5" t="s">
        <v>9032</v>
      </c>
      <c r="AD486" s="5" t="s">
        <v>9033</v>
      </c>
      <c r="AE486" s="5" t="s">
        <v>47</v>
      </c>
      <c r="AF486" s="5" t="s">
        <v>47</v>
      </c>
      <c r="AG486" s="5" t="s">
        <v>9034</v>
      </c>
      <c r="AH486" s="5" t="s">
        <v>9035</v>
      </c>
      <c r="AI486" s="5" t="s">
        <v>9036</v>
      </c>
      <c r="AJ486" s="5" t="s">
        <v>47</v>
      </c>
      <c r="AK486" s="5" t="s">
        <v>9037</v>
      </c>
      <c r="AL486" s="5" t="s">
        <v>9038</v>
      </c>
      <c r="AM486" s="5" t="s">
        <v>9039</v>
      </c>
      <c r="AN486" s="5" t="s">
        <v>9040</v>
      </c>
      <c r="AO486" s="5" t="s">
        <v>9041</v>
      </c>
      <c r="AP486" s="5" t="s">
        <v>4463</v>
      </c>
      <c r="AQ486" s="1" t="s">
        <v>11448</v>
      </c>
      <c r="AR486" s="2"/>
    </row>
    <row r="487" spans="1:44" x14ac:dyDescent="0.3">
      <c r="A487" s="5" t="s">
        <v>9042</v>
      </c>
      <c r="B487" s="5" t="s">
        <v>47</v>
      </c>
      <c r="C487" s="5" t="s">
        <v>47</v>
      </c>
      <c r="D487" s="5" t="s">
        <v>47</v>
      </c>
      <c r="E487" s="5" t="s">
        <v>47</v>
      </c>
      <c r="F487" s="5" t="s">
        <v>47</v>
      </c>
      <c r="G487" s="5" t="s">
        <v>47</v>
      </c>
      <c r="H487" s="5" t="s">
        <v>47</v>
      </c>
      <c r="I487" s="5" t="s">
        <v>47</v>
      </c>
      <c r="J487" s="5" t="s">
        <v>47</v>
      </c>
      <c r="K487" s="5" t="s">
        <v>47</v>
      </c>
      <c r="L487" s="5" t="s">
        <v>47</v>
      </c>
      <c r="M487" s="5" t="s">
        <v>47</v>
      </c>
      <c r="N487" t="s">
        <v>9043</v>
      </c>
      <c r="O487" s="5" t="s">
        <v>9044</v>
      </c>
      <c r="P487" s="5" t="s">
        <v>9045</v>
      </c>
      <c r="Q487" s="5" t="s">
        <v>9046</v>
      </c>
      <c r="R487" s="5" t="s">
        <v>9047</v>
      </c>
      <c r="S487" s="5">
        <v>41780</v>
      </c>
      <c r="T487" s="5" t="s">
        <v>9048</v>
      </c>
      <c r="U487" s="5" t="s">
        <v>9049</v>
      </c>
      <c r="V487" s="5">
        <v>2014</v>
      </c>
      <c r="W487" s="5">
        <v>38</v>
      </c>
      <c r="X487" s="5">
        <v>2</v>
      </c>
      <c r="Y487" s="5">
        <v>225</v>
      </c>
      <c r="Z487" s="5">
        <v>239</v>
      </c>
      <c r="AA487" s="5" t="s">
        <v>9050</v>
      </c>
      <c r="AB487" s="5" t="s">
        <v>367</v>
      </c>
      <c r="AC487" s="5" t="s">
        <v>9051</v>
      </c>
      <c r="AD487" s="5" t="s">
        <v>9052</v>
      </c>
      <c r="AE487" s="5" t="s">
        <v>9053</v>
      </c>
      <c r="AF487" s="5" t="s">
        <v>47</v>
      </c>
      <c r="AG487" s="5" t="s">
        <v>47</v>
      </c>
      <c r="AH487" s="5" t="s">
        <v>9054</v>
      </c>
      <c r="AI487" s="5" t="s">
        <v>9055</v>
      </c>
      <c r="AJ487" s="5" t="s">
        <v>47</v>
      </c>
      <c r="AK487" s="5" t="s">
        <v>9056</v>
      </c>
      <c r="AL487" s="5" t="s">
        <v>47</v>
      </c>
      <c r="AM487" s="5" t="s">
        <v>47</v>
      </c>
      <c r="AN487" s="5" t="s">
        <v>9057</v>
      </c>
      <c r="AO487" s="5" t="s">
        <v>9058</v>
      </c>
      <c r="AP487" s="5" t="s">
        <v>4463</v>
      </c>
      <c r="AQ487" s="1" t="s">
        <v>11448</v>
      </c>
    </row>
    <row r="488" spans="1:44" x14ac:dyDescent="0.3">
      <c r="A488" s="5" t="s">
        <v>9059</v>
      </c>
      <c r="B488" s="5" t="s">
        <v>47</v>
      </c>
      <c r="C488" s="5" t="s">
        <v>47</v>
      </c>
      <c r="D488" s="5" t="s">
        <v>47</v>
      </c>
      <c r="E488" s="5" t="s">
        <v>47</v>
      </c>
      <c r="F488" s="5" t="s">
        <v>47</v>
      </c>
      <c r="G488" s="5" t="s">
        <v>47</v>
      </c>
      <c r="H488" s="5" t="s">
        <v>47</v>
      </c>
      <c r="I488" s="5" t="s">
        <v>47</v>
      </c>
      <c r="J488" s="5" t="s">
        <v>47</v>
      </c>
      <c r="K488" s="5" t="s">
        <v>47</v>
      </c>
      <c r="L488" s="5" t="s">
        <v>47</v>
      </c>
      <c r="M488" s="5" t="s">
        <v>47</v>
      </c>
      <c r="N488" t="s">
        <v>9060</v>
      </c>
      <c r="O488" s="5" t="s">
        <v>9061</v>
      </c>
      <c r="P488" s="5" t="s">
        <v>9062</v>
      </c>
      <c r="Q488" s="5" t="s">
        <v>9063</v>
      </c>
      <c r="R488" s="5" t="s">
        <v>9064</v>
      </c>
      <c r="S488" s="5">
        <v>41803</v>
      </c>
      <c r="T488" s="5" t="s">
        <v>9065</v>
      </c>
      <c r="U488" s="5" t="s">
        <v>333</v>
      </c>
      <c r="V488" s="5">
        <v>2014</v>
      </c>
      <c r="W488" s="5">
        <v>70</v>
      </c>
      <c r="X488" s="5" t="s">
        <v>47</v>
      </c>
      <c r="Y488" s="5">
        <v>15</v>
      </c>
      <c r="Z488" s="5">
        <v>24</v>
      </c>
      <c r="AA488" s="5">
        <v>41883</v>
      </c>
      <c r="AB488" s="5" t="s">
        <v>87</v>
      </c>
      <c r="AC488" s="5" t="s">
        <v>334</v>
      </c>
      <c r="AD488" s="5" t="s">
        <v>335</v>
      </c>
      <c r="AE488" s="5" t="s">
        <v>9066</v>
      </c>
      <c r="AF488" s="5" t="s">
        <v>467</v>
      </c>
      <c r="AG488" s="5" t="s">
        <v>9067</v>
      </c>
      <c r="AH488" s="5" t="s">
        <v>9068</v>
      </c>
      <c r="AI488" s="5" t="s">
        <v>9069</v>
      </c>
      <c r="AJ488" s="5">
        <v>24879368</v>
      </c>
      <c r="AK488" s="5" t="s">
        <v>9070</v>
      </c>
      <c r="AL488" s="5" t="s">
        <v>9071</v>
      </c>
      <c r="AM488" s="5" t="s">
        <v>9072</v>
      </c>
      <c r="AN488" s="5" t="s">
        <v>9073</v>
      </c>
      <c r="AO488" s="5" t="s">
        <v>9074</v>
      </c>
      <c r="AP488" s="5" t="s">
        <v>2756</v>
      </c>
      <c r="AQ488" s="1" t="s">
        <v>11450</v>
      </c>
      <c r="AR488" s="2"/>
    </row>
    <row r="489" spans="1:44" x14ac:dyDescent="0.3">
      <c r="A489" s="5" t="s">
        <v>9075</v>
      </c>
      <c r="B489" s="5" t="s">
        <v>47</v>
      </c>
      <c r="C489" s="5" t="s">
        <v>47</v>
      </c>
      <c r="D489" s="5" t="s">
        <v>47</v>
      </c>
      <c r="E489" s="5" t="s">
        <v>47</v>
      </c>
      <c r="F489" s="5" t="s">
        <v>47</v>
      </c>
      <c r="G489" s="5" t="s">
        <v>47</v>
      </c>
      <c r="H489" s="5" t="s">
        <v>47</v>
      </c>
      <c r="I489" s="5" t="s">
        <v>47</v>
      </c>
      <c r="J489" s="5" t="s">
        <v>47</v>
      </c>
      <c r="K489" s="5" t="s">
        <v>47</v>
      </c>
      <c r="L489" s="5" t="s">
        <v>47</v>
      </c>
      <c r="M489" s="5" t="s">
        <v>47</v>
      </c>
      <c r="N489" t="s">
        <v>9076</v>
      </c>
      <c r="O489" s="5" t="s">
        <v>9077</v>
      </c>
      <c r="P489" s="5" t="s">
        <v>9078</v>
      </c>
      <c r="Q489" s="5" t="s">
        <v>9079</v>
      </c>
      <c r="R489" s="5" t="s">
        <v>9080</v>
      </c>
      <c r="S489" s="5">
        <v>41810</v>
      </c>
      <c r="T489" s="5" t="s">
        <v>9081</v>
      </c>
      <c r="U489" s="5" t="s">
        <v>120</v>
      </c>
      <c r="V489" s="5">
        <v>2014</v>
      </c>
      <c r="W489" s="5">
        <v>122</v>
      </c>
      <c r="X489" s="5">
        <v>6</v>
      </c>
      <c r="Y489" s="5">
        <v>535</v>
      </c>
      <c r="Z489" s="5">
        <v>544</v>
      </c>
      <c r="AA489" s="5">
        <v>41791</v>
      </c>
      <c r="AB489" s="5" t="s">
        <v>367</v>
      </c>
      <c r="AC489" s="5" t="s">
        <v>121</v>
      </c>
      <c r="AD489" s="5" t="s">
        <v>122</v>
      </c>
      <c r="AE489" s="5" t="s">
        <v>47</v>
      </c>
      <c r="AF489" s="5" t="s">
        <v>47</v>
      </c>
      <c r="AG489" s="5" t="s">
        <v>9082</v>
      </c>
      <c r="AH489" s="5" t="s">
        <v>9083</v>
      </c>
      <c r="AI489" s="5" t="s">
        <v>9084</v>
      </c>
      <c r="AJ489" s="5">
        <v>24610234</v>
      </c>
      <c r="AK489" s="5" t="s">
        <v>9085</v>
      </c>
      <c r="AL489" s="5" t="s">
        <v>9086</v>
      </c>
      <c r="AM489" s="5" t="s">
        <v>9087</v>
      </c>
      <c r="AN489" s="5" t="s">
        <v>9088</v>
      </c>
      <c r="AO489" s="5" t="s">
        <v>9089</v>
      </c>
      <c r="AP489" s="5" t="s">
        <v>4015</v>
      </c>
      <c r="AQ489" s="1" t="s">
        <v>11451</v>
      </c>
      <c r="AR489" s="2"/>
    </row>
    <row r="490" spans="1:44" x14ac:dyDescent="0.3">
      <c r="A490" s="5" t="s">
        <v>9090</v>
      </c>
      <c r="B490" s="5" t="s">
        <v>47</v>
      </c>
      <c r="C490" s="5" t="s">
        <v>47</v>
      </c>
      <c r="D490" s="5" t="s">
        <v>47</v>
      </c>
      <c r="E490" s="5" t="s">
        <v>47</v>
      </c>
      <c r="F490" s="5" t="s">
        <v>47</v>
      </c>
      <c r="G490" s="5" t="s">
        <v>47</v>
      </c>
      <c r="H490" s="5" t="s">
        <v>47</v>
      </c>
      <c r="I490" s="5" t="s">
        <v>47</v>
      </c>
      <c r="J490" s="5" t="s">
        <v>47</v>
      </c>
      <c r="K490" s="5" t="s">
        <v>47</v>
      </c>
      <c r="L490" s="5" t="s">
        <v>47</v>
      </c>
      <c r="M490" s="5" t="s">
        <v>47</v>
      </c>
      <c r="N490" t="s">
        <v>9091</v>
      </c>
      <c r="O490" s="5" t="s">
        <v>9092</v>
      </c>
      <c r="P490" s="5" t="s">
        <v>9093</v>
      </c>
      <c r="Q490" s="5" t="s">
        <v>9094</v>
      </c>
      <c r="R490" s="5" t="s">
        <v>9095</v>
      </c>
      <c r="S490" s="5">
        <v>41834</v>
      </c>
      <c r="T490" s="5" t="s">
        <v>9096</v>
      </c>
      <c r="U490" s="5" t="s">
        <v>9097</v>
      </c>
      <c r="V490" s="5">
        <v>2014</v>
      </c>
      <c r="W490" s="5">
        <v>24</v>
      </c>
      <c r="X490" s="5">
        <v>2</v>
      </c>
      <c r="Y490" s="5" t="s">
        <v>47</v>
      </c>
      <c r="Z490" s="5" t="s">
        <v>47</v>
      </c>
      <c r="AA490" s="5">
        <v>2014</v>
      </c>
      <c r="AB490" s="5" t="s">
        <v>87</v>
      </c>
      <c r="AC490" s="5" t="s">
        <v>9098</v>
      </c>
      <c r="AD490" s="5" t="s">
        <v>9099</v>
      </c>
      <c r="AE490" s="5" t="s">
        <v>9100</v>
      </c>
      <c r="AF490" s="5" t="s">
        <v>47</v>
      </c>
      <c r="AG490" s="5" t="s">
        <v>9101</v>
      </c>
      <c r="AH490" s="5" t="s">
        <v>9102</v>
      </c>
      <c r="AI490" s="5" t="s">
        <v>9103</v>
      </c>
      <c r="AJ490" s="5" t="s">
        <v>47</v>
      </c>
      <c r="AK490" s="5" t="s">
        <v>9104</v>
      </c>
      <c r="AL490" s="5" t="s">
        <v>47</v>
      </c>
      <c r="AM490" s="5" t="s">
        <v>47</v>
      </c>
      <c r="AN490" s="5" t="s">
        <v>9105</v>
      </c>
      <c r="AO490" s="5" t="s">
        <v>9106</v>
      </c>
      <c r="AP490" s="5" t="s">
        <v>4463</v>
      </c>
      <c r="AQ490" s="1" t="s">
        <v>11448</v>
      </c>
      <c r="AR490" s="2"/>
    </row>
    <row r="491" spans="1:44" x14ac:dyDescent="0.3">
      <c r="A491" s="5" t="s">
        <v>9107</v>
      </c>
      <c r="B491" s="5" t="s">
        <v>47</v>
      </c>
      <c r="C491" s="5" t="s">
        <v>47</v>
      </c>
      <c r="D491" s="5" t="s">
        <v>47</v>
      </c>
      <c r="E491" s="5" t="s">
        <v>47</v>
      </c>
      <c r="F491" s="5" t="s">
        <v>47</v>
      </c>
      <c r="G491" s="5" t="s">
        <v>47</v>
      </c>
      <c r="H491" s="5" t="s">
        <v>47</v>
      </c>
      <c r="I491" s="5" t="s">
        <v>47</v>
      </c>
      <c r="J491" s="5" t="s">
        <v>47</v>
      </c>
      <c r="K491" s="5" t="s">
        <v>47</v>
      </c>
      <c r="L491" s="5" t="s">
        <v>47</v>
      </c>
      <c r="M491" s="5" t="s">
        <v>47</v>
      </c>
      <c r="N491" t="s">
        <v>9108</v>
      </c>
      <c r="O491" s="5" t="s">
        <v>9109</v>
      </c>
      <c r="P491" s="5" t="s">
        <v>9110</v>
      </c>
      <c r="Q491" s="5" t="s">
        <v>9111</v>
      </c>
      <c r="R491" s="5" t="s">
        <v>9112</v>
      </c>
      <c r="S491" s="5">
        <v>41852</v>
      </c>
      <c r="T491" s="5" t="s">
        <v>9113</v>
      </c>
      <c r="U491" s="5" t="s">
        <v>9114</v>
      </c>
      <c r="V491" s="5">
        <v>2014</v>
      </c>
      <c r="W491" s="5">
        <v>61</v>
      </c>
      <c r="X491" s="5">
        <v>8</v>
      </c>
      <c r="Y491" s="5">
        <v>741</v>
      </c>
      <c r="Z491" s="5">
        <v>744</v>
      </c>
      <c r="AA491" s="5">
        <v>41852</v>
      </c>
      <c r="AB491" s="5" t="s">
        <v>87</v>
      </c>
      <c r="AC491" s="5" t="s">
        <v>9115</v>
      </c>
      <c r="AD491" s="5" t="s">
        <v>9116</v>
      </c>
      <c r="AE491" s="5" t="s">
        <v>47</v>
      </c>
      <c r="AF491" s="5" t="s">
        <v>47</v>
      </c>
      <c r="AG491" s="5" t="s">
        <v>9117</v>
      </c>
      <c r="AH491" s="5" t="s">
        <v>9118</v>
      </c>
      <c r="AI491" s="5" t="s">
        <v>9119</v>
      </c>
      <c r="AJ491" s="5">
        <v>24866376</v>
      </c>
      <c r="AK491" s="5" t="s">
        <v>9120</v>
      </c>
      <c r="AL491" s="5" t="s">
        <v>9121</v>
      </c>
      <c r="AM491" s="5" t="s">
        <v>9122</v>
      </c>
      <c r="AN491" s="5" t="s">
        <v>9123</v>
      </c>
      <c r="AO491" s="5" t="s">
        <v>9124</v>
      </c>
      <c r="AP491" s="5" t="s">
        <v>4015</v>
      </c>
      <c r="AQ491" s="1" t="s">
        <v>11448</v>
      </c>
      <c r="AR491" s="2"/>
    </row>
    <row r="492" spans="1:44" x14ac:dyDescent="0.3">
      <c r="A492" s="5" t="s">
        <v>9125</v>
      </c>
      <c r="B492" s="5" t="s">
        <v>47</v>
      </c>
      <c r="C492" s="5" t="s">
        <v>47</v>
      </c>
      <c r="D492" s="5" t="s">
        <v>47</v>
      </c>
      <c r="E492" s="5" t="s">
        <v>47</v>
      </c>
      <c r="F492" s="5" t="s">
        <v>47</v>
      </c>
      <c r="G492" s="5" t="s">
        <v>47</v>
      </c>
      <c r="H492" s="5" t="s">
        <v>47</v>
      </c>
      <c r="I492" s="5" t="s">
        <v>47</v>
      </c>
      <c r="J492" s="5" t="s">
        <v>47</v>
      </c>
      <c r="K492" s="5" t="s">
        <v>47</v>
      </c>
      <c r="L492" s="5" t="s">
        <v>47</v>
      </c>
      <c r="M492" s="5" t="s">
        <v>47</v>
      </c>
      <c r="N492" t="s">
        <v>9126</v>
      </c>
      <c r="O492" s="5" t="s">
        <v>9127</v>
      </c>
      <c r="P492" s="5" t="s">
        <v>9128</v>
      </c>
      <c r="Q492" s="5" t="s">
        <v>9129</v>
      </c>
      <c r="R492" s="5" t="s">
        <v>9130</v>
      </c>
      <c r="S492" s="5">
        <v>41920</v>
      </c>
      <c r="T492" s="5" t="s">
        <v>9131</v>
      </c>
      <c r="U492" s="5" t="s">
        <v>9132</v>
      </c>
      <c r="V492" s="5">
        <v>2014</v>
      </c>
      <c r="W492" s="5">
        <v>100</v>
      </c>
      <c r="X492" s="5">
        <v>4</v>
      </c>
      <c r="Y492" s="5">
        <v>1139</v>
      </c>
      <c r="Z492" s="5">
        <v>1148</v>
      </c>
      <c r="AA492" s="5">
        <v>41913</v>
      </c>
      <c r="AB492" s="5" t="s">
        <v>87</v>
      </c>
      <c r="AC492" s="5" t="s">
        <v>9133</v>
      </c>
      <c r="AD492" s="5" t="s">
        <v>9134</v>
      </c>
      <c r="AE492" s="5" t="s">
        <v>47</v>
      </c>
      <c r="AF492" s="5" t="s">
        <v>47</v>
      </c>
      <c r="AG492" s="5" t="s">
        <v>9135</v>
      </c>
      <c r="AH492" s="5" t="s">
        <v>9136</v>
      </c>
      <c r="AI492" s="5" t="s">
        <v>9137</v>
      </c>
      <c r="AJ492" s="5">
        <v>25099541</v>
      </c>
      <c r="AK492" s="5" t="s">
        <v>9138</v>
      </c>
      <c r="AL492" s="5" t="s">
        <v>9139</v>
      </c>
      <c r="AM492" s="5" t="s">
        <v>9140</v>
      </c>
      <c r="AN492" s="5" t="s">
        <v>9141</v>
      </c>
      <c r="AO492" s="5" t="s">
        <v>9142</v>
      </c>
      <c r="AP492" s="5" t="s">
        <v>4463</v>
      </c>
      <c r="AQ492" s="1" t="s">
        <v>11448</v>
      </c>
      <c r="AR492" s="2"/>
    </row>
    <row r="493" spans="1:44" x14ac:dyDescent="0.3">
      <c r="A493" s="5" t="s">
        <v>9143</v>
      </c>
      <c r="B493" s="5" t="s">
        <v>47</v>
      </c>
      <c r="C493" s="5" t="s">
        <v>47</v>
      </c>
      <c r="D493" s="5" t="s">
        <v>47</v>
      </c>
      <c r="E493" s="5" t="s">
        <v>47</v>
      </c>
      <c r="F493" s="5" t="s">
        <v>47</v>
      </c>
      <c r="G493" s="5" t="s">
        <v>47</v>
      </c>
      <c r="H493" s="5" t="s">
        <v>47</v>
      </c>
      <c r="I493" s="5" t="s">
        <v>47</v>
      </c>
      <c r="J493" s="5" t="s">
        <v>47</v>
      </c>
      <c r="K493" s="5" t="s">
        <v>47</v>
      </c>
      <c r="L493" s="5" t="s">
        <v>47</v>
      </c>
      <c r="M493" s="5" t="s">
        <v>47</v>
      </c>
      <c r="N493" t="s">
        <v>9144</v>
      </c>
      <c r="O493" s="5" t="s">
        <v>9145</v>
      </c>
      <c r="P493" s="5" t="s">
        <v>9146</v>
      </c>
      <c r="Q493" s="5" t="s">
        <v>9147</v>
      </c>
      <c r="R493" s="5" t="s">
        <v>9148</v>
      </c>
      <c r="S493" s="5">
        <v>41978</v>
      </c>
      <c r="T493" s="5" t="s">
        <v>9149</v>
      </c>
      <c r="U493" s="5" t="s">
        <v>9150</v>
      </c>
      <c r="V493" s="5">
        <v>2014</v>
      </c>
      <c r="W493" s="5">
        <v>8</v>
      </c>
      <c r="X493" s="5">
        <v>5</v>
      </c>
      <c r="Y493" s="5" t="s">
        <v>9151</v>
      </c>
      <c r="Z493" s="5" t="s">
        <v>9152</v>
      </c>
      <c r="AA493" s="5">
        <v>41944</v>
      </c>
      <c r="AB493" s="5" t="s">
        <v>87</v>
      </c>
      <c r="AC493" s="5" t="s">
        <v>9153</v>
      </c>
      <c r="AD493" s="5" t="s">
        <v>8708</v>
      </c>
      <c r="AE493" s="5" t="s">
        <v>9154</v>
      </c>
      <c r="AF493" s="5" t="s">
        <v>47</v>
      </c>
      <c r="AG493" s="5" t="s">
        <v>9155</v>
      </c>
      <c r="AH493" s="5" t="s">
        <v>9156</v>
      </c>
      <c r="AI493" s="5" t="s">
        <v>9157</v>
      </c>
      <c r="AJ493" s="5" t="s">
        <v>47</v>
      </c>
      <c r="AK493" s="5" t="s">
        <v>9158</v>
      </c>
      <c r="AL493" s="5" t="s">
        <v>9159</v>
      </c>
      <c r="AM493" s="5" t="s">
        <v>9160</v>
      </c>
      <c r="AN493" s="5" t="s">
        <v>9161</v>
      </c>
      <c r="AO493" s="5" t="s">
        <v>9162</v>
      </c>
      <c r="AP493" s="5" t="s">
        <v>4463</v>
      </c>
      <c r="AQ493" s="1" t="s">
        <v>11448</v>
      </c>
      <c r="AR493" s="2"/>
    </row>
    <row r="494" spans="1:44" x14ac:dyDescent="0.3">
      <c r="A494" s="5" t="s">
        <v>9163</v>
      </c>
      <c r="B494" s="5" t="s">
        <v>47</v>
      </c>
      <c r="C494" s="5" t="s">
        <v>47</v>
      </c>
      <c r="D494" s="5" t="s">
        <v>47</v>
      </c>
      <c r="E494" s="5" t="s">
        <v>47</v>
      </c>
      <c r="F494" s="5" t="s">
        <v>47</v>
      </c>
      <c r="G494" s="5" t="s">
        <v>47</v>
      </c>
      <c r="H494" s="5" t="s">
        <v>47</v>
      </c>
      <c r="I494" s="5" t="s">
        <v>47</v>
      </c>
      <c r="J494" s="5" t="s">
        <v>47</v>
      </c>
      <c r="K494" s="5" t="s">
        <v>47</v>
      </c>
      <c r="L494" s="5" t="s">
        <v>47</v>
      </c>
      <c r="M494" s="5" t="s">
        <v>47</v>
      </c>
      <c r="N494" t="s">
        <v>9164</v>
      </c>
      <c r="O494" s="5" t="s">
        <v>9092</v>
      </c>
      <c r="P494" s="5" t="s">
        <v>9165</v>
      </c>
      <c r="Q494" s="5" t="s">
        <v>9166</v>
      </c>
      <c r="R494" s="5" t="s">
        <v>9167</v>
      </c>
      <c r="S494" s="5">
        <v>42632</v>
      </c>
      <c r="T494" s="5" t="s">
        <v>9168</v>
      </c>
      <c r="U494" s="5" t="s">
        <v>9097</v>
      </c>
      <c r="V494" s="5">
        <v>2014</v>
      </c>
      <c r="W494" s="5">
        <v>24</v>
      </c>
      <c r="X494" s="5">
        <v>2</v>
      </c>
      <c r="Y494" s="5">
        <v>111</v>
      </c>
      <c r="Z494" s="5">
        <v>115</v>
      </c>
      <c r="AA494" s="5">
        <v>2014</v>
      </c>
      <c r="AB494" s="5" t="s">
        <v>87</v>
      </c>
      <c r="AC494" s="5" t="s">
        <v>9098</v>
      </c>
      <c r="AD494" s="5" t="s">
        <v>9099</v>
      </c>
      <c r="AE494" s="5" t="s">
        <v>9100</v>
      </c>
      <c r="AF494" s="5" t="s">
        <v>47</v>
      </c>
      <c r="AG494" s="5" t="s">
        <v>47</v>
      </c>
      <c r="AH494" s="5" t="s">
        <v>9169</v>
      </c>
      <c r="AI494" s="5" t="s">
        <v>9170</v>
      </c>
      <c r="AJ494" s="5" t="s">
        <v>47</v>
      </c>
      <c r="AK494" s="5" t="s">
        <v>9171</v>
      </c>
      <c r="AL494" s="5" t="s">
        <v>9172</v>
      </c>
      <c r="AM494" s="5" t="s">
        <v>9173</v>
      </c>
      <c r="AN494" s="5" t="s">
        <v>9174</v>
      </c>
      <c r="AO494" s="5" t="s">
        <v>9175</v>
      </c>
      <c r="AP494" s="5" t="s">
        <v>3570</v>
      </c>
      <c r="AQ494" s="1" t="s">
        <v>11448</v>
      </c>
      <c r="AR494" s="2"/>
    </row>
    <row r="495" spans="1:44" x14ac:dyDescent="0.3">
      <c r="A495" s="5" t="s">
        <v>9176</v>
      </c>
      <c r="B495" s="5" t="s">
        <v>47</v>
      </c>
      <c r="C495" s="5" t="s">
        <v>47</v>
      </c>
      <c r="D495" s="5" t="s">
        <v>47</v>
      </c>
      <c r="E495" s="5" t="s">
        <v>47</v>
      </c>
      <c r="F495" s="5" t="s">
        <v>47</v>
      </c>
      <c r="G495" s="5" t="s">
        <v>47</v>
      </c>
      <c r="H495" s="5" t="s">
        <v>47</v>
      </c>
      <c r="I495" s="5" t="s">
        <v>47</v>
      </c>
      <c r="J495" s="5" t="s">
        <v>47</v>
      </c>
      <c r="K495" s="5" t="s">
        <v>47</v>
      </c>
      <c r="L495" s="5" t="s">
        <v>47</v>
      </c>
      <c r="M495" s="5" t="s">
        <v>47</v>
      </c>
      <c r="N495" t="s">
        <v>9177</v>
      </c>
      <c r="O495" s="5" t="s">
        <v>9178</v>
      </c>
      <c r="P495" s="5" t="s">
        <v>9179</v>
      </c>
      <c r="Q495" s="5" t="s">
        <v>9180</v>
      </c>
      <c r="R495" s="5" t="s">
        <v>9181</v>
      </c>
      <c r="S495" s="5">
        <v>41642</v>
      </c>
      <c r="T495" s="5" t="s">
        <v>9182</v>
      </c>
      <c r="U495" s="5" t="s">
        <v>8211</v>
      </c>
      <c r="V495" s="5">
        <v>2014</v>
      </c>
      <c r="W495" s="5">
        <v>210</v>
      </c>
      <c r="X495" s="5">
        <v>1</v>
      </c>
      <c r="Y495" s="5" t="s">
        <v>9183</v>
      </c>
      <c r="Z495" s="5" t="s">
        <v>9184</v>
      </c>
      <c r="AA495" s="5">
        <v>41640</v>
      </c>
      <c r="AB495" s="5" t="s">
        <v>7027</v>
      </c>
      <c r="AC495" s="5" t="s">
        <v>9185</v>
      </c>
      <c r="AD495" s="5" t="s">
        <v>8214</v>
      </c>
      <c r="AE495" s="5" t="s">
        <v>47</v>
      </c>
      <c r="AF495" s="5" t="s">
        <v>1061</v>
      </c>
      <c r="AG495" s="5" t="s">
        <v>1037</v>
      </c>
      <c r="AH495" s="5" t="s">
        <v>9186</v>
      </c>
      <c r="AI495" s="5" t="s">
        <v>9187</v>
      </c>
      <c r="AJ495" s="5" t="s">
        <v>47</v>
      </c>
      <c r="AK495" s="5" t="s">
        <v>9188</v>
      </c>
      <c r="AL495" s="5" t="s">
        <v>9189</v>
      </c>
      <c r="AM495" s="5" t="s">
        <v>9190</v>
      </c>
      <c r="AN495" s="5" t="s">
        <v>9191</v>
      </c>
      <c r="AO495" s="5" t="s">
        <v>9192</v>
      </c>
      <c r="AP495" s="5" t="s">
        <v>4752</v>
      </c>
      <c r="AQ495" s="1" t="s">
        <v>11214</v>
      </c>
    </row>
    <row r="496" spans="1:44" x14ac:dyDescent="0.3">
      <c r="A496" s="5" t="s">
        <v>9193</v>
      </c>
      <c r="B496" s="5" t="s">
        <v>47</v>
      </c>
      <c r="C496" s="5" t="s">
        <v>47</v>
      </c>
      <c r="D496" s="5" t="s">
        <v>47</v>
      </c>
      <c r="E496" s="5" t="s">
        <v>47</v>
      </c>
      <c r="F496" s="5" t="s">
        <v>47</v>
      </c>
      <c r="G496" s="5" t="s">
        <v>47</v>
      </c>
      <c r="H496" s="5" t="s">
        <v>47</v>
      </c>
      <c r="I496" s="5" t="s">
        <v>47</v>
      </c>
      <c r="J496" s="5" t="s">
        <v>47</v>
      </c>
      <c r="K496" s="5" t="s">
        <v>47</v>
      </c>
      <c r="L496" s="5" t="s">
        <v>47</v>
      </c>
      <c r="M496" s="5" t="s">
        <v>47</v>
      </c>
      <c r="N496" t="s">
        <v>9194</v>
      </c>
      <c r="O496" s="5" t="s">
        <v>9195</v>
      </c>
      <c r="P496" s="5" t="s">
        <v>9196</v>
      </c>
      <c r="Q496" s="5" t="s">
        <v>9197</v>
      </c>
      <c r="R496" s="5" t="s">
        <v>9198</v>
      </c>
      <c r="S496" s="5">
        <v>41698</v>
      </c>
      <c r="T496" s="5" t="s">
        <v>9199</v>
      </c>
      <c r="U496" s="5" t="s">
        <v>9200</v>
      </c>
      <c r="V496" s="5">
        <v>2013</v>
      </c>
      <c r="W496" s="5">
        <v>51</v>
      </c>
      <c r="X496" s="5">
        <v>4</v>
      </c>
      <c r="Y496" s="5">
        <v>177</v>
      </c>
      <c r="Z496" s="5">
        <v>179</v>
      </c>
      <c r="AA496" s="5">
        <v>41609</v>
      </c>
      <c r="AB496" s="5" t="s">
        <v>87</v>
      </c>
      <c r="AC496" s="5" t="s">
        <v>9201</v>
      </c>
      <c r="AD496" s="5" t="s">
        <v>9202</v>
      </c>
      <c r="AE496" s="5" t="s">
        <v>9203</v>
      </c>
      <c r="AF496" s="5" t="s">
        <v>47</v>
      </c>
      <c r="AG496" s="5" t="s">
        <v>9204</v>
      </c>
      <c r="AH496" s="5" t="s">
        <v>9205</v>
      </c>
      <c r="AI496" s="5" t="s">
        <v>9206</v>
      </c>
      <c r="AJ496" s="5">
        <v>24529674</v>
      </c>
      <c r="AK496" s="5" t="s">
        <v>9207</v>
      </c>
      <c r="AL496" s="5" t="s">
        <v>9208</v>
      </c>
      <c r="AM496" s="5" t="s">
        <v>9209</v>
      </c>
      <c r="AN496" s="5" t="s">
        <v>9210</v>
      </c>
      <c r="AO496" s="5" t="s">
        <v>9211</v>
      </c>
      <c r="AP496" s="5" t="s">
        <v>4463</v>
      </c>
      <c r="AQ496" s="1" t="s">
        <v>11448</v>
      </c>
      <c r="AR496" s="2"/>
    </row>
    <row r="497" spans="1:44" x14ac:dyDescent="0.3">
      <c r="A497" s="5" t="s">
        <v>9212</v>
      </c>
      <c r="B497" s="5" t="s">
        <v>47</v>
      </c>
      <c r="C497" s="5" t="s">
        <v>47</v>
      </c>
      <c r="D497" s="5" t="s">
        <v>47</v>
      </c>
      <c r="E497" s="5" t="s">
        <v>47</v>
      </c>
      <c r="F497" s="5" t="s">
        <v>47</v>
      </c>
      <c r="G497" s="5" t="s">
        <v>47</v>
      </c>
      <c r="H497" s="5" t="s">
        <v>47</v>
      </c>
      <c r="I497" s="5" t="s">
        <v>47</v>
      </c>
      <c r="J497" s="5" t="s">
        <v>47</v>
      </c>
      <c r="K497" s="5" t="s">
        <v>47</v>
      </c>
      <c r="L497" s="5" t="s">
        <v>47</v>
      </c>
      <c r="M497" s="5" t="s">
        <v>47</v>
      </c>
      <c r="N497" t="s">
        <v>9213</v>
      </c>
      <c r="O497" s="5" t="s">
        <v>9214</v>
      </c>
      <c r="P497" s="5" t="s">
        <v>9215</v>
      </c>
      <c r="Q497" s="5" t="s">
        <v>9216</v>
      </c>
      <c r="R497" s="5" t="s">
        <v>9217</v>
      </c>
      <c r="S497" s="5">
        <v>41673</v>
      </c>
      <c r="T497" s="5" t="s">
        <v>9218</v>
      </c>
      <c r="U497" s="5" t="s">
        <v>8277</v>
      </c>
      <c r="V497" s="5">
        <v>2013</v>
      </c>
      <c r="W497" s="5">
        <v>57</v>
      </c>
      <c r="X497" s="5">
        <v>6</v>
      </c>
      <c r="Y497" s="5">
        <v>634</v>
      </c>
      <c r="Z497" s="5">
        <v>635</v>
      </c>
      <c r="AA497" s="5" t="s">
        <v>9219</v>
      </c>
      <c r="AB497" s="5" t="s">
        <v>7892</v>
      </c>
      <c r="AC497" s="5" t="s">
        <v>8278</v>
      </c>
      <c r="AD497" s="5" t="s">
        <v>8279</v>
      </c>
      <c r="AE497" s="5" t="s">
        <v>47</v>
      </c>
      <c r="AF497" s="5" t="s">
        <v>47</v>
      </c>
      <c r="AG497" s="5" t="s">
        <v>9220</v>
      </c>
      <c r="AH497" s="5" t="s">
        <v>9221</v>
      </c>
      <c r="AI497" s="5" t="s">
        <v>9222</v>
      </c>
      <c r="AJ497" s="5" t="s">
        <v>47</v>
      </c>
      <c r="AK497" s="5" t="s">
        <v>9223</v>
      </c>
      <c r="AL497" s="5" t="s">
        <v>9224</v>
      </c>
      <c r="AM497" s="5" t="s">
        <v>9225</v>
      </c>
      <c r="AN497" s="5" t="s">
        <v>9226</v>
      </c>
      <c r="AO497" s="5" t="s">
        <v>9227</v>
      </c>
      <c r="AP497" s="5" t="s">
        <v>4463</v>
      </c>
      <c r="AQ497" s="1" t="s">
        <v>11448</v>
      </c>
      <c r="AR497" s="2"/>
    </row>
    <row r="498" spans="1:44" x14ac:dyDescent="0.3">
      <c r="A498" s="5" t="s">
        <v>9228</v>
      </c>
      <c r="B498" s="5" t="s">
        <v>47</v>
      </c>
      <c r="C498" s="5" t="s">
        <v>47</v>
      </c>
      <c r="D498" s="5" t="s">
        <v>47</v>
      </c>
      <c r="E498" s="5" t="s">
        <v>47</v>
      </c>
      <c r="F498" s="5" t="s">
        <v>47</v>
      </c>
      <c r="G498" s="5" t="s">
        <v>47</v>
      </c>
      <c r="H498" s="5" t="s">
        <v>47</v>
      </c>
      <c r="I498" s="5" t="s">
        <v>47</v>
      </c>
      <c r="J498" s="5" t="s">
        <v>47</v>
      </c>
      <c r="K498" s="5" t="s">
        <v>47</v>
      </c>
      <c r="L498" s="5" t="s">
        <v>47</v>
      </c>
      <c r="M498" s="5" t="s">
        <v>47</v>
      </c>
      <c r="N498" t="s">
        <v>9229</v>
      </c>
      <c r="O498" s="5" t="s">
        <v>9230</v>
      </c>
      <c r="P498" s="5" t="s">
        <v>47</v>
      </c>
      <c r="Q498" s="5" t="s">
        <v>47</v>
      </c>
      <c r="R498" s="5" t="s">
        <v>47</v>
      </c>
      <c r="S498" s="5">
        <v>41619</v>
      </c>
      <c r="T498" s="5" t="s">
        <v>9231</v>
      </c>
      <c r="U498" s="5" t="s">
        <v>9232</v>
      </c>
      <c r="V498" s="5">
        <v>2013</v>
      </c>
      <c r="W498" s="5">
        <v>5</v>
      </c>
      <c r="X498" s="5" t="s">
        <v>47</v>
      </c>
      <c r="Y498" s="5" t="s">
        <v>9233</v>
      </c>
      <c r="Z498" s="5" t="s">
        <v>47</v>
      </c>
      <c r="AA498" s="5" t="s">
        <v>47</v>
      </c>
      <c r="AB498" s="5" t="s">
        <v>9234</v>
      </c>
      <c r="AC498" s="5" t="s">
        <v>9235</v>
      </c>
      <c r="AD498" s="5" t="s">
        <v>9236</v>
      </c>
      <c r="AE498" s="5" t="s">
        <v>47</v>
      </c>
      <c r="AF498" s="5" t="s">
        <v>47</v>
      </c>
      <c r="AG498" s="5" t="s">
        <v>9237</v>
      </c>
      <c r="AH498" s="5" t="s">
        <v>9238</v>
      </c>
      <c r="AI498" s="5" t="s">
        <v>9239</v>
      </c>
      <c r="AJ498" s="5" t="s">
        <v>47</v>
      </c>
      <c r="AK498" s="5" t="s">
        <v>9240</v>
      </c>
      <c r="AL498" s="5" t="s">
        <v>9241</v>
      </c>
      <c r="AM498" s="5" t="s">
        <v>9242</v>
      </c>
      <c r="AN498" s="5" t="s">
        <v>9243</v>
      </c>
      <c r="AO498" s="5" t="s">
        <v>9244</v>
      </c>
      <c r="AP498" s="5" t="s">
        <v>4752</v>
      </c>
      <c r="AQ498" s="1" t="s">
        <v>11215</v>
      </c>
    </row>
    <row r="499" spans="1:44" x14ac:dyDescent="0.3">
      <c r="A499" s="5" t="s">
        <v>9245</v>
      </c>
      <c r="B499" s="5" t="s">
        <v>47</v>
      </c>
      <c r="C499" s="5" t="s">
        <v>47</v>
      </c>
      <c r="D499" s="5" t="s">
        <v>47</v>
      </c>
      <c r="E499" s="5" t="s">
        <v>47</v>
      </c>
      <c r="F499" s="5" t="s">
        <v>47</v>
      </c>
      <c r="G499" s="5" t="s">
        <v>47</v>
      </c>
      <c r="H499" s="5" t="s">
        <v>47</v>
      </c>
      <c r="I499" s="5" t="s">
        <v>47</v>
      </c>
      <c r="J499" s="5" t="s">
        <v>47</v>
      </c>
      <c r="K499" s="5" t="s">
        <v>47</v>
      </c>
      <c r="L499" s="5" t="s">
        <v>47</v>
      </c>
      <c r="M499" s="5" t="s">
        <v>47</v>
      </c>
      <c r="N499" t="s">
        <v>9246</v>
      </c>
      <c r="O499" s="5" t="s">
        <v>9247</v>
      </c>
      <c r="P499" s="5" t="s">
        <v>9248</v>
      </c>
      <c r="Q499" s="5" t="s">
        <v>9249</v>
      </c>
      <c r="R499" s="5" t="s">
        <v>9250</v>
      </c>
      <c r="S499" s="5">
        <v>41543</v>
      </c>
      <c r="T499" s="5" t="s">
        <v>9251</v>
      </c>
      <c r="U499" s="5" t="s">
        <v>9252</v>
      </c>
      <c r="V499" s="5">
        <v>2013</v>
      </c>
      <c r="W499" s="5">
        <v>76</v>
      </c>
      <c r="X499" s="5">
        <v>2</v>
      </c>
      <c r="Y499" s="5">
        <v>83</v>
      </c>
      <c r="Z499" s="5">
        <v>89</v>
      </c>
      <c r="AA499" s="5">
        <v>41518</v>
      </c>
      <c r="AB499" s="5" t="s">
        <v>87</v>
      </c>
      <c r="AC499" s="5" t="s">
        <v>9253</v>
      </c>
      <c r="AD499" s="5" t="s">
        <v>6564</v>
      </c>
      <c r="AE499" s="5" t="s">
        <v>9254</v>
      </c>
      <c r="AF499" s="5" t="s">
        <v>47</v>
      </c>
      <c r="AG499" s="5" t="s">
        <v>9255</v>
      </c>
      <c r="AH499" s="5" t="s">
        <v>9256</v>
      </c>
      <c r="AI499" s="5" t="s">
        <v>9257</v>
      </c>
      <c r="AJ499" s="5">
        <v>23796980</v>
      </c>
      <c r="AK499" s="5" t="s">
        <v>9258</v>
      </c>
      <c r="AL499" s="5" t="s">
        <v>9259</v>
      </c>
      <c r="AM499" s="5" t="s">
        <v>9260</v>
      </c>
      <c r="AN499" s="5" t="s">
        <v>9261</v>
      </c>
      <c r="AO499" s="5" t="s">
        <v>9262</v>
      </c>
      <c r="AP499" s="5" t="s">
        <v>4752</v>
      </c>
      <c r="AQ499" s="1" t="s">
        <v>11448</v>
      </c>
      <c r="AR499" s="2"/>
    </row>
    <row r="500" spans="1:44" x14ac:dyDescent="0.3">
      <c r="A500" s="5" t="s">
        <v>9263</v>
      </c>
      <c r="B500" s="5" t="s">
        <v>47</v>
      </c>
      <c r="C500" s="5" t="s">
        <v>47</v>
      </c>
      <c r="D500" s="5" t="s">
        <v>47</v>
      </c>
      <c r="E500" s="5" t="s">
        <v>47</v>
      </c>
      <c r="F500" s="5" t="s">
        <v>47</v>
      </c>
      <c r="G500" s="5" t="s">
        <v>47</v>
      </c>
      <c r="H500" s="5" t="s">
        <v>47</v>
      </c>
      <c r="I500" s="5" t="s">
        <v>47</v>
      </c>
      <c r="J500" s="5" t="s">
        <v>47</v>
      </c>
      <c r="K500" s="5" t="s">
        <v>47</v>
      </c>
      <c r="L500" s="5" t="s">
        <v>47</v>
      </c>
      <c r="M500" s="5" t="s">
        <v>47</v>
      </c>
      <c r="N500" t="s">
        <v>9264</v>
      </c>
      <c r="O500" s="5" t="s">
        <v>9265</v>
      </c>
      <c r="P500" s="5" t="s">
        <v>9266</v>
      </c>
      <c r="Q500" s="5" t="s">
        <v>9267</v>
      </c>
      <c r="R500" s="5" t="s">
        <v>9268</v>
      </c>
      <c r="S500" s="5">
        <v>42037</v>
      </c>
      <c r="T500" s="5" t="s">
        <v>9269</v>
      </c>
      <c r="U500" s="5" t="s">
        <v>9270</v>
      </c>
      <c r="V500" s="5">
        <v>2013</v>
      </c>
      <c r="W500" s="5">
        <v>70</v>
      </c>
      <c r="X500" s="5" t="s">
        <v>47</v>
      </c>
      <c r="Y500" s="5" t="s">
        <v>47</v>
      </c>
      <c r="Z500" s="5" t="s">
        <v>47</v>
      </c>
      <c r="AA500" s="5">
        <v>41518</v>
      </c>
      <c r="AB500" s="5" t="s">
        <v>7027</v>
      </c>
      <c r="AC500" s="5" t="s">
        <v>9271</v>
      </c>
      <c r="AD500" s="5" t="s">
        <v>8776</v>
      </c>
      <c r="AE500" s="5" t="s">
        <v>47</v>
      </c>
      <c r="AF500" s="5" t="s">
        <v>1037</v>
      </c>
      <c r="AG500" s="5" t="s">
        <v>9272</v>
      </c>
      <c r="AH500" s="5" t="s">
        <v>9273</v>
      </c>
      <c r="AI500" s="5" t="s">
        <v>9274</v>
      </c>
      <c r="AJ500" s="5" t="s">
        <v>47</v>
      </c>
      <c r="AK500" s="5" t="s">
        <v>9275</v>
      </c>
      <c r="AL500" s="5" t="s">
        <v>9276</v>
      </c>
      <c r="AM500" s="5" t="s">
        <v>9277</v>
      </c>
      <c r="AN500" s="5" t="s">
        <v>9278</v>
      </c>
      <c r="AO500" s="5" t="s">
        <v>9279</v>
      </c>
      <c r="AP500" s="5" t="s">
        <v>4015</v>
      </c>
      <c r="AQ500" s="1" t="s">
        <v>11360</v>
      </c>
    </row>
    <row r="501" spans="1:44" x14ac:dyDescent="0.3">
      <c r="A501" s="5" t="s">
        <v>9280</v>
      </c>
      <c r="B501" s="5" t="s">
        <v>47</v>
      </c>
      <c r="C501" s="5" t="s">
        <v>47</v>
      </c>
      <c r="D501" s="5" t="s">
        <v>47</v>
      </c>
      <c r="E501" s="5" t="s">
        <v>47</v>
      </c>
      <c r="F501" s="5" t="s">
        <v>47</v>
      </c>
      <c r="G501" s="5" t="s">
        <v>47</v>
      </c>
      <c r="H501" s="5" t="s">
        <v>47</v>
      </c>
      <c r="I501" s="5" t="s">
        <v>47</v>
      </c>
      <c r="J501" s="5" t="s">
        <v>47</v>
      </c>
      <c r="K501" s="5" t="s">
        <v>47</v>
      </c>
      <c r="L501" s="5" t="s">
        <v>47</v>
      </c>
      <c r="M501" s="5" t="s">
        <v>47</v>
      </c>
      <c r="N501" t="s">
        <v>9281</v>
      </c>
      <c r="O501" s="5" t="s">
        <v>9282</v>
      </c>
      <c r="P501" s="5" t="s">
        <v>9283</v>
      </c>
      <c r="Q501" s="5" t="s">
        <v>9284</v>
      </c>
      <c r="R501" s="5" t="s">
        <v>9285</v>
      </c>
      <c r="S501" s="5">
        <v>41669</v>
      </c>
      <c r="T501" s="5" t="s">
        <v>9286</v>
      </c>
      <c r="U501" s="5" t="s">
        <v>8623</v>
      </c>
      <c r="V501" s="5">
        <v>2013</v>
      </c>
      <c r="W501" s="5">
        <v>28</v>
      </c>
      <c r="X501" s="5">
        <v>1</v>
      </c>
      <c r="Y501" s="5" t="s">
        <v>9287</v>
      </c>
      <c r="Z501" s="5" t="s">
        <v>47</v>
      </c>
      <c r="AA501" s="5">
        <v>41487</v>
      </c>
      <c r="AB501" s="5" t="s">
        <v>7027</v>
      </c>
      <c r="AC501" s="5" t="s">
        <v>8624</v>
      </c>
      <c r="AD501" s="5" t="s">
        <v>8625</v>
      </c>
      <c r="AE501" s="5" t="s">
        <v>47</v>
      </c>
      <c r="AF501" s="5" t="s">
        <v>47</v>
      </c>
      <c r="AG501" s="5" t="s">
        <v>4138</v>
      </c>
      <c r="AH501" s="5" t="s">
        <v>9288</v>
      </c>
      <c r="AI501" s="5" t="s">
        <v>9289</v>
      </c>
      <c r="AJ501" s="5" t="s">
        <v>47</v>
      </c>
      <c r="AK501" s="5" t="s">
        <v>9290</v>
      </c>
      <c r="AL501" s="5" t="s">
        <v>9291</v>
      </c>
      <c r="AM501" s="5" t="s">
        <v>9292</v>
      </c>
      <c r="AN501" s="5" t="s">
        <v>9293</v>
      </c>
      <c r="AO501" s="5" t="s">
        <v>9294</v>
      </c>
      <c r="AP501" s="5" t="s">
        <v>4463</v>
      </c>
      <c r="AQ501" s="1" t="s">
        <v>11359</v>
      </c>
    </row>
    <row r="502" spans="1:44" x14ac:dyDescent="0.3">
      <c r="A502" s="5" t="s">
        <v>9295</v>
      </c>
      <c r="B502" s="5" t="s">
        <v>47</v>
      </c>
      <c r="C502" s="5" t="s">
        <v>47</v>
      </c>
      <c r="D502" s="5" t="s">
        <v>47</v>
      </c>
      <c r="E502" s="5" t="s">
        <v>47</v>
      </c>
      <c r="F502" s="5" t="s">
        <v>47</v>
      </c>
      <c r="G502" s="5" t="s">
        <v>47</v>
      </c>
      <c r="H502" s="5" t="s">
        <v>47</v>
      </c>
      <c r="I502" s="5" t="s">
        <v>47</v>
      </c>
      <c r="J502" s="5" t="s">
        <v>47</v>
      </c>
      <c r="K502" s="5" t="s">
        <v>47</v>
      </c>
      <c r="L502" s="5" t="s">
        <v>47</v>
      </c>
      <c r="M502" s="5" t="s">
        <v>47</v>
      </c>
      <c r="N502" t="s">
        <v>9296</v>
      </c>
      <c r="O502" s="5" t="s">
        <v>9297</v>
      </c>
      <c r="P502" s="5" t="s">
        <v>9298</v>
      </c>
      <c r="Q502" s="5" t="s">
        <v>9299</v>
      </c>
      <c r="R502" s="5" t="s">
        <v>9300</v>
      </c>
      <c r="S502" s="5">
        <v>41656</v>
      </c>
      <c r="T502" s="5" t="s">
        <v>9301</v>
      </c>
      <c r="U502" s="5" t="s">
        <v>7793</v>
      </c>
      <c r="V502" s="5">
        <v>2013</v>
      </c>
      <c r="W502" s="5">
        <v>62</v>
      </c>
      <c r="X502" s="5" t="s">
        <v>47</v>
      </c>
      <c r="Y502" s="5" t="s">
        <v>9302</v>
      </c>
      <c r="Z502" s="5" t="s">
        <v>47</v>
      </c>
      <c r="AA502" s="5">
        <v>41456</v>
      </c>
      <c r="AB502" s="5" t="s">
        <v>7027</v>
      </c>
      <c r="AC502" s="5" t="s">
        <v>8946</v>
      </c>
      <c r="AD502" s="5" t="s">
        <v>7796</v>
      </c>
      <c r="AE502" s="5" t="s">
        <v>47</v>
      </c>
      <c r="AF502" s="5" t="s">
        <v>47</v>
      </c>
      <c r="AG502" s="5" t="s">
        <v>9303</v>
      </c>
      <c r="AH502" s="5" t="s">
        <v>9304</v>
      </c>
      <c r="AI502" s="5" t="s">
        <v>9305</v>
      </c>
      <c r="AJ502" s="5" t="s">
        <v>47</v>
      </c>
      <c r="AK502" s="5" t="s">
        <v>9306</v>
      </c>
      <c r="AL502" s="5" t="s">
        <v>9307</v>
      </c>
      <c r="AM502" s="5" t="s">
        <v>9308</v>
      </c>
      <c r="AN502" s="5" t="s">
        <v>9309</v>
      </c>
      <c r="AO502" s="5" t="s">
        <v>9310</v>
      </c>
      <c r="AP502" s="5" t="s">
        <v>4463</v>
      </c>
      <c r="AQ502" s="1" t="s">
        <v>11359</v>
      </c>
    </row>
    <row r="503" spans="1:44" x14ac:dyDescent="0.3">
      <c r="A503" s="5" t="s">
        <v>9311</v>
      </c>
      <c r="B503" s="5" t="s">
        <v>47</v>
      </c>
      <c r="C503" s="5" t="s">
        <v>47</v>
      </c>
      <c r="D503" s="5" t="s">
        <v>47</v>
      </c>
      <c r="E503" s="5" t="s">
        <v>47</v>
      </c>
      <c r="F503" s="5" t="s">
        <v>47</v>
      </c>
      <c r="G503" s="5" t="s">
        <v>47</v>
      </c>
      <c r="H503" s="5" t="s">
        <v>47</v>
      </c>
      <c r="I503" s="5" t="s">
        <v>47</v>
      </c>
      <c r="J503" s="5" t="s">
        <v>47</v>
      </c>
      <c r="K503" s="5" t="s">
        <v>47</v>
      </c>
      <c r="L503" s="5" t="s">
        <v>47</v>
      </c>
      <c r="M503" s="5" t="s">
        <v>47</v>
      </c>
      <c r="N503" t="s">
        <v>9312</v>
      </c>
      <c r="O503" s="5" t="s">
        <v>9313</v>
      </c>
      <c r="P503" s="5" t="s">
        <v>9314</v>
      </c>
      <c r="Q503" s="5" t="s">
        <v>9315</v>
      </c>
      <c r="R503" s="5" t="s">
        <v>9316</v>
      </c>
      <c r="S503" s="5">
        <v>41687</v>
      </c>
      <c r="T503" s="5" t="s">
        <v>9317</v>
      </c>
      <c r="U503" s="5" t="s">
        <v>7422</v>
      </c>
      <c r="V503" s="5">
        <v>2013</v>
      </c>
      <c r="W503" s="5">
        <v>30</v>
      </c>
      <c r="X503" s="5" t="s">
        <v>47</v>
      </c>
      <c r="Y503" s="5">
        <v>33</v>
      </c>
      <c r="Z503" s="5">
        <v>34</v>
      </c>
      <c r="AA503" s="5">
        <v>41426</v>
      </c>
      <c r="AB503" s="5" t="s">
        <v>7027</v>
      </c>
      <c r="AC503" s="5" t="s">
        <v>9318</v>
      </c>
      <c r="AD503" s="5" t="s">
        <v>7286</v>
      </c>
      <c r="AE503" s="5" t="s">
        <v>47</v>
      </c>
      <c r="AF503" s="5" t="s">
        <v>7029</v>
      </c>
      <c r="AG503" s="5" t="s">
        <v>9319</v>
      </c>
      <c r="AH503" s="5" t="s">
        <v>9320</v>
      </c>
      <c r="AI503" s="5" t="s">
        <v>9321</v>
      </c>
      <c r="AJ503" s="5" t="s">
        <v>47</v>
      </c>
      <c r="AK503" s="5" t="s">
        <v>9322</v>
      </c>
      <c r="AL503" s="5" t="s">
        <v>47</v>
      </c>
      <c r="AM503" s="5" t="s">
        <v>47</v>
      </c>
      <c r="AN503" s="5" t="s">
        <v>9323</v>
      </c>
      <c r="AO503" s="5" t="s">
        <v>9324</v>
      </c>
      <c r="AP503" s="5" t="s">
        <v>4463</v>
      </c>
      <c r="AQ503" s="1" t="s">
        <v>11448</v>
      </c>
      <c r="AR503" s="2"/>
    </row>
    <row r="504" spans="1:44" x14ac:dyDescent="0.3">
      <c r="A504" s="5" t="s">
        <v>9325</v>
      </c>
      <c r="B504" s="5" t="s">
        <v>47</v>
      </c>
      <c r="C504" s="5" t="s">
        <v>47</v>
      </c>
      <c r="D504" s="5" t="s">
        <v>47</v>
      </c>
      <c r="E504" s="5" t="s">
        <v>47</v>
      </c>
      <c r="F504" s="5" t="s">
        <v>47</v>
      </c>
      <c r="G504" s="5" t="s">
        <v>47</v>
      </c>
      <c r="H504" s="5" t="s">
        <v>47</v>
      </c>
      <c r="I504" s="5" t="s">
        <v>47</v>
      </c>
      <c r="J504" s="5" t="s">
        <v>47</v>
      </c>
      <c r="K504" s="5" t="s">
        <v>47</v>
      </c>
      <c r="L504" s="5" t="s">
        <v>47</v>
      </c>
      <c r="M504" s="5" t="s">
        <v>47</v>
      </c>
      <c r="N504" t="s">
        <v>9326</v>
      </c>
      <c r="O504" s="5" t="s">
        <v>9327</v>
      </c>
      <c r="P504" s="5" t="s">
        <v>9328</v>
      </c>
      <c r="Q504" s="5" t="s">
        <v>9329</v>
      </c>
      <c r="R504" s="5" t="s">
        <v>9330</v>
      </c>
      <c r="S504" s="5">
        <v>41687</v>
      </c>
      <c r="T504" s="5" t="s">
        <v>9331</v>
      </c>
      <c r="U504" s="5" t="s">
        <v>7422</v>
      </c>
      <c r="V504" s="5">
        <v>2013</v>
      </c>
      <c r="W504" s="5">
        <v>30</v>
      </c>
      <c r="X504" s="5" t="s">
        <v>47</v>
      </c>
      <c r="Y504" s="5">
        <v>157</v>
      </c>
      <c r="Z504" s="5" t="s">
        <v>47</v>
      </c>
      <c r="AA504" s="5">
        <v>41426</v>
      </c>
      <c r="AB504" s="5" t="s">
        <v>7027</v>
      </c>
      <c r="AC504" s="5" t="s">
        <v>9318</v>
      </c>
      <c r="AD504" s="5" t="s">
        <v>7286</v>
      </c>
      <c r="AE504" s="5" t="s">
        <v>47</v>
      </c>
      <c r="AF504" s="5" t="s">
        <v>9332</v>
      </c>
      <c r="AG504" s="5" t="s">
        <v>9333</v>
      </c>
      <c r="AH504" s="5" t="s">
        <v>9334</v>
      </c>
      <c r="AI504" s="5" t="s">
        <v>9335</v>
      </c>
      <c r="AJ504" s="5" t="s">
        <v>47</v>
      </c>
      <c r="AK504" s="5" t="s">
        <v>9336</v>
      </c>
      <c r="AL504" s="5" t="s">
        <v>47</v>
      </c>
      <c r="AM504" s="5" t="s">
        <v>47</v>
      </c>
      <c r="AN504" s="5" t="s">
        <v>9337</v>
      </c>
      <c r="AO504" s="5" t="s">
        <v>9338</v>
      </c>
      <c r="AP504" s="5" t="s">
        <v>4463</v>
      </c>
      <c r="AQ504" s="1" t="s">
        <v>11448</v>
      </c>
      <c r="AR504" s="2"/>
    </row>
    <row r="505" spans="1:44" x14ac:dyDescent="0.3">
      <c r="A505" s="5" t="s">
        <v>9339</v>
      </c>
      <c r="B505" s="5" t="s">
        <v>47</v>
      </c>
      <c r="C505" s="5" t="s">
        <v>47</v>
      </c>
      <c r="D505" s="5" t="s">
        <v>47</v>
      </c>
      <c r="E505" s="5" t="s">
        <v>47</v>
      </c>
      <c r="F505" s="5" t="s">
        <v>47</v>
      </c>
      <c r="G505" s="5" t="s">
        <v>47</v>
      </c>
      <c r="H505" s="5" t="s">
        <v>47</v>
      </c>
      <c r="I505" s="5" t="s">
        <v>47</v>
      </c>
      <c r="J505" s="5" t="s">
        <v>47</v>
      </c>
      <c r="K505" s="5" t="s">
        <v>47</v>
      </c>
      <c r="L505" s="5" t="s">
        <v>47</v>
      </c>
      <c r="M505" s="5" t="s">
        <v>47</v>
      </c>
      <c r="N505" t="s">
        <v>9340</v>
      </c>
      <c r="O505" s="5" t="s">
        <v>9341</v>
      </c>
      <c r="P505" s="5" t="s">
        <v>9342</v>
      </c>
      <c r="Q505" s="5" t="s">
        <v>9343</v>
      </c>
      <c r="R505" s="5" t="s">
        <v>9344</v>
      </c>
      <c r="S505" s="5">
        <v>41431</v>
      </c>
      <c r="T505" s="5" t="s">
        <v>9345</v>
      </c>
      <c r="U505" s="5" t="s">
        <v>9346</v>
      </c>
      <c r="V505" s="5">
        <v>2013</v>
      </c>
      <c r="W505" s="5">
        <v>62</v>
      </c>
      <c r="X505" s="5" t="s">
        <v>47</v>
      </c>
      <c r="Y505" s="5">
        <v>71</v>
      </c>
      <c r="Z505" s="5" t="s">
        <v>47</v>
      </c>
      <c r="AA505" s="5">
        <v>41395</v>
      </c>
      <c r="AB505" s="5" t="s">
        <v>7027</v>
      </c>
      <c r="AC505" s="5" t="s">
        <v>9347</v>
      </c>
      <c r="AD505" s="5" t="s">
        <v>7316</v>
      </c>
      <c r="AE505" s="5" t="s">
        <v>47</v>
      </c>
      <c r="AF505" s="5" t="s">
        <v>9348</v>
      </c>
      <c r="AG505" s="5" t="s">
        <v>9349</v>
      </c>
      <c r="AH505" s="5" t="s">
        <v>9350</v>
      </c>
      <c r="AI505" s="5" t="s">
        <v>9351</v>
      </c>
      <c r="AJ505" s="5" t="s">
        <v>47</v>
      </c>
      <c r="AK505" s="5" t="s">
        <v>9352</v>
      </c>
      <c r="AL505" s="5" t="s">
        <v>9353</v>
      </c>
      <c r="AM505" s="5" t="s">
        <v>9354</v>
      </c>
      <c r="AN505" s="5" t="s">
        <v>9355</v>
      </c>
      <c r="AO505" s="5" t="s">
        <v>9356</v>
      </c>
      <c r="AP505" s="5" t="s">
        <v>4752</v>
      </c>
      <c r="AQ505" s="1" t="s">
        <v>11448</v>
      </c>
      <c r="AR505" s="2"/>
    </row>
    <row r="506" spans="1:44" x14ac:dyDescent="0.3">
      <c r="A506" s="5" t="s">
        <v>9357</v>
      </c>
      <c r="B506" s="5" t="s">
        <v>47</v>
      </c>
      <c r="C506" s="5" t="s">
        <v>47</v>
      </c>
      <c r="D506" s="5" t="s">
        <v>47</v>
      </c>
      <c r="E506" s="5" t="s">
        <v>47</v>
      </c>
      <c r="F506" s="5" t="s">
        <v>47</v>
      </c>
      <c r="G506" s="5" t="s">
        <v>47</v>
      </c>
      <c r="H506" s="5" t="s">
        <v>47</v>
      </c>
      <c r="I506" s="5" t="s">
        <v>47</v>
      </c>
      <c r="J506" s="5" t="s">
        <v>47</v>
      </c>
      <c r="K506" s="5" t="s">
        <v>47</v>
      </c>
      <c r="L506" s="5" t="s">
        <v>47</v>
      </c>
      <c r="M506" s="5" t="s">
        <v>47</v>
      </c>
      <c r="N506" t="s">
        <v>9358</v>
      </c>
      <c r="O506" s="5" t="s">
        <v>9359</v>
      </c>
      <c r="P506" s="5" t="s">
        <v>9360</v>
      </c>
      <c r="Q506" s="5" t="s">
        <v>9361</v>
      </c>
      <c r="R506" s="5" t="s">
        <v>9362</v>
      </c>
      <c r="S506" s="5">
        <v>41864</v>
      </c>
      <c r="T506" s="5" t="s">
        <v>9363</v>
      </c>
      <c r="U506" s="5" t="s">
        <v>8470</v>
      </c>
      <c r="V506" s="5">
        <v>2013</v>
      </c>
      <c r="W506" s="5">
        <v>1</v>
      </c>
      <c r="X506" s="5">
        <v>1</v>
      </c>
      <c r="Y506" s="5">
        <v>14</v>
      </c>
      <c r="Z506" s="5">
        <v>16</v>
      </c>
      <c r="AA506" s="5">
        <v>41548</v>
      </c>
      <c r="AB506" s="5" t="s">
        <v>87</v>
      </c>
      <c r="AC506" s="5" t="s">
        <v>8471</v>
      </c>
      <c r="AD506" s="5" t="s">
        <v>4340</v>
      </c>
      <c r="AE506" s="5" t="s">
        <v>47</v>
      </c>
      <c r="AF506" s="5" t="s">
        <v>7957</v>
      </c>
      <c r="AG506" s="5" t="s">
        <v>9364</v>
      </c>
      <c r="AH506" s="5" t="s">
        <v>9365</v>
      </c>
      <c r="AI506" s="5" t="s">
        <v>9366</v>
      </c>
      <c r="AJ506" s="5" t="s">
        <v>47</v>
      </c>
      <c r="AK506" s="5" t="s">
        <v>9367</v>
      </c>
      <c r="AL506" s="5" t="s">
        <v>9368</v>
      </c>
      <c r="AM506" s="5" t="s">
        <v>9369</v>
      </c>
      <c r="AN506" s="5" t="s">
        <v>9370</v>
      </c>
      <c r="AO506" s="5" t="s">
        <v>9371</v>
      </c>
      <c r="AP506" s="5" t="s">
        <v>4463</v>
      </c>
      <c r="AQ506" s="1" t="s">
        <v>11448</v>
      </c>
      <c r="AR506" s="2"/>
    </row>
    <row r="507" spans="1:44" x14ac:dyDescent="0.3">
      <c r="A507" s="5" t="s">
        <v>9372</v>
      </c>
      <c r="B507" s="5" t="s">
        <v>47</v>
      </c>
      <c r="C507" s="5" t="s">
        <v>47</v>
      </c>
      <c r="D507" s="5" t="s">
        <v>47</v>
      </c>
      <c r="E507" s="5" t="s">
        <v>47</v>
      </c>
      <c r="F507" s="5" t="s">
        <v>47</v>
      </c>
      <c r="G507" s="5" t="s">
        <v>47</v>
      </c>
      <c r="H507" s="5" t="s">
        <v>47</v>
      </c>
      <c r="I507" s="5" t="s">
        <v>47</v>
      </c>
      <c r="J507" s="5" t="s">
        <v>47</v>
      </c>
      <c r="K507" s="5" t="s">
        <v>47</v>
      </c>
      <c r="L507" s="5" t="s">
        <v>47</v>
      </c>
      <c r="M507" s="5" t="s">
        <v>47</v>
      </c>
      <c r="N507" t="s">
        <v>9373</v>
      </c>
      <c r="O507" s="5" t="s">
        <v>9374</v>
      </c>
      <c r="P507" s="5" t="s">
        <v>9375</v>
      </c>
      <c r="Q507" s="5" t="s">
        <v>9376</v>
      </c>
      <c r="R507" s="5" t="s">
        <v>9377</v>
      </c>
      <c r="S507" s="5">
        <v>41597</v>
      </c>
      <c r="T507" s="5" t="s">
        <v>9378</v>
      </c>
      <c r="U507" s="5" t="s">
        <v>9379</v>
      </c>
      <c r="V507" s="5">
        <v>2013</v>
      </c>
      <c r="W507" s="5">
        <v>41</v>
      </c>
      <c r="X507" s="5">
        <v>10</v>
      </c>
      <c r="Y507" s="5">
        <v>601</v>
      </c>
      <c r="Z507" s="5">
        <v>610</v>
      </c>
      <c r="AA507" s="5">
        <v>41548</v>
      </c>
      <c r="AB507" s="5" t="s">
        <v>367</v>
      </c>
      <c r="AC507" s="5" t="s">
        <v>9380</v>
      </c>
      <c r="AD507" s="5" t="s">
        <v>9381</v>
      </c>
      <c r="AE507" s="5" t="s">
        <v>9382</v>
      </c>
      <c r="AF507" s="5" t="s">
        <v>9383</v>
      </c>
      <c r="AG507" s="5" t="s">
        <v>47</v>
      </c>
      <c r="AH507" s="5" t="s">
        <v>4746</v>
      </c>
      <c r="AI507" s="5" t="s">
        <v>9384</v>
      </c>
      <c r="AJ507" s="5">
        <v>24120149</v>
      </c>
      <c r="AK507" s="5" t="s">
        <v>9385</v>
      </c>
      <c r="AL507" s="5" t="s">
        <v>9386</v>
      </c>
      <c r="AM507" s="5" t="s">
        <v>9387</v>
      </c>
      <c r="AN507" s="5" t="s">
        <v>9388</v>
      </c>
      <c r="AO507" s="5" t="s">
        <v>9389</v>
      </c>
      <c r="AP507" s="5" t="s">
        <v>2756</v>
      </c>
      <c r="AQ507" s="1" t="s">
        <v>11450</v>
      </c>
      <c r="AR507" s="2"/>
    </row>
    <row r="508" spans="1:44" x14ac:dyDescent="0.3">
      <c r="A508" s="5" t="s">
        <v>9390</v>
      </c>
      <c r="B508" s="5" t="s">
        <v>47</v>
      </c>
      <c r="C508" s="5" t="s">
        <v>47</v>
      </c>
      <c r="D508" s="5" t="s">
        <v>47</v>
      </c>
      <c r="E508" s="5" t="s">
        <v>47</v>
      </c>
      <c r="F508" s="5" t="s">
        <v>47</v>
      </c>
      <c r="G508" s="5" t="s">
        <v>47</v>
      </c>
      <c r="H508" s="5" t="s">
        <v>47</v>
      </c>
      <c r="I508" s="5" t="s">
        <v>47</v>
      </c>
      <c r="J508" s="5" t="s">
        <v>47</v>
      </c>
      <c r="K508" s="5" t="s">
        <v>47</v>
      </c>
      <c r="L508" s="5" t="s">
        <v>47</v>
      </c>
      <c r="M508" s="5" t="s">
        <v>47</v>
      </c>
      <c r="N508" t="s">
        <v>9391</v>
      </c>
      <c r="O508" s="5" t="s">
        <v>9392</v>
      </c>
      <c r="P508" s="5" t="s">
        <v>9393</v>
      </c>
      <c r="Q508" s="5" t="s">
        <v>9394</v>
      </c>
      <c r="R508" s="5" t="s">
        <v>9395</v>
      </c>
      <c r="S508" s="5">
        <v>41387</v>
      </c>
      <c r="T508" s="5" t="s">
        <v>9396</v>
      </c>
      <c r="U508" s="5" t="s">
        <v>9397</v>
      </c>
      <c r="V508" s="5">
        <v>2012</v>
      </c>
      <c r="W508" s="5">
        <v>63</v>
      </c>
      <c r="X508" s="5">
        <v>3</v>
      </c>
      <c r="Y508" s="5">
        <v>395</v>
      </c>
      <c r="Z508" s="5">
        <v>405</v>
      </c>
      <c r="AA508" s="5">
        <v>2012</v>
      </c>
      <c r="AB508" s="5" t="s">
        <v>367</v>
      </c>
      <c r="AC508" s="5" t="s">
        <v>9398</v>
      </c>
      <c r="AD508" s="5" t="s">
        <v>9399</v>
      </c>
      <c r="AE508" s="5" t="s">
        <v>9400</v>
      </c>
      <c r="AF508" s="5" t="s">
        <v>47</v>
      </c>
      <c r="AG508" s="5" t="s">
        <v>9401</v>
      </c>
      <c r="AH508" s="5" t="s">
        <v>9402</v>
      </c>
      <c r="AI508" s="5" t="s">
        <v>9403</v>
      </c>
      <c r="AJ508" s="5">
        <v>23152389</v>
      </c>
      <c r="AK508" s="5" t="s">
        <v>9404</v>
      </c>
      <c r="AL508" s="5" t="s">
        <v>9405</v>
      </c>
      <c r="AM508" s="5" t="s">
        <v>9406</v>
      </c>
      <c r="AN508" s="5" t="s">
        <v>9407</v>
      </c>
      <c r="AO508" s="5" t="s">
        <v>9408</v>
      </c>
      <c r="AP508" s="5" t="s">
        <v>4752</v>
      </c>
      <c r="AQ508" s="1" t="s">
        <v>11450</v>
      </c>
      <c r="AR508" s="2"/>
    </row>
    <row r="509" spans="1:44" x14ac:dyDescent="0.3">
      <c r="A509" s="5" t="s">
        <v>9409</v>
      </c>
      <c r="B509" s="5" t="s">
        <v>47</v>
      </c>
      <c r="C509" s="5" t="s">
        <v>47</v>
      </c>
      <c r="D509" s="5" t="s">
        <v>47</v>
      </c>
      <c r="E509" s="5" t="s">
        <v>47</v>
      </c>
      <c r="F509" s="5" t="s">
        <v>47</v>
      </c>
      <c r="G509" s="5" t="s">
        <v>47</v>
      </c>
      <c r="H509" s="5" t="s">
        <v>47</v>
      </c>
      <c r="I509" s="5" t="s">
        <v>47</v>
      </c>
      <c r="J509" s="5" t="s">
        <v>47</v>
      </c>
      <c r="K509" s="5" t="s">
        <v>47</v>
      </c>
      <c r="L509" s="5" t="s">
        <v>47</v>
      </c>
      <c r="M509" s="5" t="s">
        <v>47</v>
      </c>
      <c r="N509" t="s">
        <v>9410</v>
      </c>
      <c r="O509" s="5" t="s">
        <v>9411</v>
      </c>
      <c r="P509" s="5" t="s">
        <v>9045</v>
      </c>
      <c r="Q509" s="5" t="s">
        <v>9046</v>
      </c>
      <c r="R509" s="5" t="s">
        <v>9047</v>
      </c>
      <c r="S509" s="5">
        <v>41220</v>
      </c>
      <c r="T509" s="5" t="s">
        <v>9412</v>
      </c>
      <c r="U509" s="5" t="s">
        <v>9413</v>
      </c>
      <c r="V509" s="5">
        <v>2012</v>
      </c>
      <c r="W509" s="5">
        <v>79</v>
      </c>
      <c r="X509" s="5">
        <v>3</v>
      </c>
      <c r="Y509" s="5">
        <v>439</v>
      </c>
      <c r="Z509" s="5">
        <v>454</v>
      </c>
      <c r="AA509" s="5">
        <v>41183</v>
      </c>
      <c r="AB509" s="5" t="s">
        <v>367</v>
      </c>
      <c r="AC509" s="5" t="s">
        <v>9414</v>
      </c>
      <c r="AD509" s="5" t="s">
        <v>9052</v>
      </c>
      <c r="AE509" s="5" t="s">
        <v>9053</v>
      </c>
      <c r="AF509" s="5" t="s">
        <v>47</v>
      </c>
      <c r="AG509" s="5" t="s">
        <v>1583</v>
      </c>
      <c r="AH509" s="5" t="s">
        <v>9415</v>
      </c>
      <c r="AI509" s="5" t="s">
        <v>9416</v>
      </c>
      <c r="AJ509" s="5" t="s">
        <v>47</v>
      </c>
      <c r="AK509" s="5" t="s">
        <v>9417</v>
      </c>
      <c r="AL509" s="5" t="s">
        <v>47</v>
      </c>
      <c r="AM509" s="5" t="s">
        <v>47</v>
      </c>
      <c r="AN509" s="5" t="s">
        <v>9418</v>
      </c>
      <c r="AO509" s="5" t="s">
        <v>9419</v>
      </c>
      <c r="AP509" s="5" t="s">
        <v>4752</v>
      </c>
      <c r="AQ509" s="1" t="s">
        <v>11448</v>
      </c>
    </row>
    <row r="510" spans="1:44" x14ac:dyDescent="0.3">
      <c r="A510" s="5" t="s">
        <v>9420</v>
      </c>
      <c r="B510" s="5" t="s">
        <v>47</v>
      </c>
      <c r="C510" s="5" t="s">
        <v>47</v>
      </c>
      <c r="D510" s="5" t="s">
        <v>47</v>
      </c>
      <c r="E510" s="5" t="s">
        <v>47</v>
      </c>
      <c r="F510" s="5" t="s">
        <v>47</v>
      </c>
      <c r="G510" s="5" t="s">
        <v>47</v>
      </c>
      <c r="H510" s="5" t="s">
        <v>47</v>
      </c>
      <c r="I510" s="5" t="s">
        <v>47</v>
      </c>
      <c r="J510" s="5" t="s">
        <v>47</v>
      </c>
      <c r="K510" s="5" t="s">
        <v>47</v>
      </c>
      <c r="L510" s="5" t="s">
        <v>47</v>
      </c>
      <c r="M510" s="5" t="s">
        <v>47</v>
      </c>
      <c r="N510" t="s">
        <v>9421</v>
      </c>
      <c r="O510" s="5" t="s">
        <v>9422</v>
      </c>
      <c r="P510" s="5" t="s">
        <v>9423</v>
      </c>
      <c r="Q510" s="5" t="s">
        <v>9424</v>
      </c>
      <c r="R510" s="5" t="s">
        <v>9425</v>
      </c>
      <c r="S510" s="5">
        <v>41418</v>
      </c>
      <c r="T510" s="5" t="s">
        <v>9426</v>
      </c>
      <c r="U510" s="5" t="s">
        <v>8772</v>
      </c>
      <c r="V510" s="5">
        <v>2012</v>
      </c>
      <c r="W510" s="5">
        <v>97</v>
      </c>
      <c r="X510" s="5" t="s">
        <v>47</v>
      </c>
      <c r="Y510" s="5" t="s">
        <v>9427</v>
      </c>
      <c r="Z510" s="5" t="s">
        <v>47</v>
      </c>
      <c r="AA510" s="5">
        <v>41183</v>
      </c>
      <c r="AB510" s="5" t="s">
        <v>7027</v>
      </c>
      <c r="AC510" s="5" t="s">
        <v>8775</v>
      </c>
      <c r="AD510" s="5" t="s">
        <v>8776</v>
      </c>
      <c r="AE510" s="5" t="s">
        <v>47</v>
      </c>
      <c r="AF510" s="5" t="s">
        <v>47</v>
      </c>
      <c r="AG510" s="5" t="s">
        <v>9428</v>
      </c>
      <c r="AH510" s="5" t="s">
        <v>9429</v>
      </c>
      <c r="AI510" s="5" t="s">
        <v>9430</v>
      </c>
      <c r="AJ510" s="5" t="s">
        <v>47</v>
      </c>
      <c r="AK510" s="5" t="s">
        <v>9431</v>
      </c>
      <c r="AL510" s="5" t="s">
        <v>9432</v>
      </c>
      <c r="AM510" s="5" t="s">
        <v>9433</v>
      </c>
      <c r="AN510" s="5" t="s">
        <v>9434</v>
      </c>
      <c r="AO510" s="5" t="s">
        <v>9435</v>
      </c>
      <c r="AP510" s="5" t="s">
        <v>4752</v>
      </c>
      <c r="AQ510" s="1" t="s">
        <v>11448</v>
      </c>
    </row>
    <row r="511" spans="1:44" x14ac:dyDescent="0.3">
      <c r="A511" s="5" t="s">
        <v>9436</v>
      </c>
      <c r="B511" s="5" t="s">
        <v>47</v>
      </c>
      <c r="C511" s="5" t="s">
        <v>47</v>
      </c>
      <c r="D511" s="5" t="s">
        <v>47</v>
      </c>
      <c r="E511" s="5" t="s">
        <v>47</v>
      </c>
      <c r="F511" s="5" t="s">
        <v>47</v>
      </c>
      <c r="G511" s="5" t="s">
        <v>47</v>
      </c>
      <c r="H511" s="5" t="s">
        <v>47</v>
      </c>
      <c r="I511" s="5" t="s">
        <v>47</v>
      </c>
      <c r="J511" s="5" t="s">
        <v>47</v>
      </c>
      <c r="K511" s="5" t="s">
        <v>47</v>
      </c>
      <c r="L511" s="5" t="s">
        <v>47</v>
      </c>
      <c r="M511" s="5" t="s">
        <v>47</v>
      </c>
      <c r="N511" t="s">
        <v>9437</v>
      </c>
      <c r="O511" s="5" t="s">
        <v>9438</v>
      </c>
      <c r="P511" s="5" t="s">
        <v>9439</v>
      </c>
      <c r="Q511" s="5" t="s">
        <v>9440</v>
      </c>
      <c r="R511" s="5" t="s">
        <v>9441</v>
      </c>
      <c r="S511" s="5">
        <v>41656</v>
      </c>
      <c r="T511" s="5" t="s">
        <v>9442</v>
      </c>
      <c r="U511" s="5" t="s">
        <v>3310</v>
      </c>
      <c r="V511" s="5">
        <v>2012</v>
      </c>
      <c r="W511" s="5">
        <v>23</v>
      </c>
      <c r="X511" s="5">
        <v>5</v>
      </c>
      <c r="Y511" s="5" t="s">
        <v>9443</v>
      </c>
      <c r="Z511" s="5" t="s">
        <v>47</v>
      </c>
      <c r="AA511" s="5">
        <v>41153</v>
      </c>
      <c r="AB511" s="5" t="s">
        <v>7027</v>
      </c>
      <c r="AC511" s="5" t="s">
        <v>9444</v>
      </c>
      <c r="AD511" s="5" t="s">
        <v>7286</v>
      </c>
      <c r="AE511" s="5" t="s">
        <v>9445</v>
      </c>
      <c r="AF511" s="5" t="s">
        <v>9446</v>
      </c>
      <c r="AG511" s="5" t="s">
        <v>9447</v>
      </c>
      <c r="AH511" s="5" t="s">
        <v>9448</v>
      </c>
      <c r="AI511" s="5" t="s">
        <v>9449</v>
      </c>
      <c r="AJ511" s="5" t="s">
        <v>47</v>
      </c>
      <c r="AK511" s="5" t="s">
        <v>9450</v>
      </c>
      <c r="AL511" s="5" t="s">
        <v>9451</v>
      </c>
      <c r="AM511" s="5" t="s">
        <v>9452</v>
      </c>
      <c r="AN511" s="5" t="s">
        <v>9453</v>
      </c>
      <c r="AO511" s="5" t="s">
        <v>9454</v>
      </c>
      <c r="AP511" s="5" t="s">
        <v>4463</v>
      </c>
      <c r="AQ511" s="1" t="s">
        <v>11214</v>
      </c>
    </row>
    <row r="512" spans="1:44" x14ac:dyDescent="0.3">
      <c r="A512" s="5" t="s">
        <v>9455</v>
      </c>
      <c r="B512" s="5" t="s">
        <v>47</v>
      </c>
      <c r="C512" s="5" t="s">
        <v>47</v>
      </c>
      <c r="D512" s="5" t="s">
        <v>47</v>
      </c>
      <c r="E512" s="5" t="s">
        <v>47</v>
      </c>
      <c r="F512" s="5" t="s">
        <v>47</v>
      </c>
      <c r="G512" s="5" t="s">
        <v>47</v>
      </c>
      <c r="H512" s="5" t="s">
        <v>47</v>
      </c>
      <c r="I512" s="5" t="s">
        <v>47</v>
      </c>
      <c r="J512" s="5" t="s">
        <v>47</v>
      </c>
      <c r="K512" s="5" t="s">
        <v>47</v>
      </c>
      <c r="L512" s="5" t="s">
        <v>47</v>
      </c>
      <c r="M512" s="5" t="s">
        <v>47</v>
      </c>
      <c r="N512" t="s">
        <v>9456</v>
      </c>
      <c r="O512" s="5" t="s">
        <v>9457</v>
      </c>
      <c r="P512" s="5" t="s">
        <v>9458</v>
      </c>
      <c r="Q512" s="5" t="s">
        <v>9459</v>
      </c>
      <c r="R512" s="5" t="s">
        <v>9460</v>
      </c>
      <c r="S512" s="5">
        <v>41656</v>
      </c>
      <c r="T512" s="5" t="s">
        <v>9461</v>
      </c>
      <c r="U512" s="5" t="s">
        <v>3310</v>
      </c>
      <c r="V512" s="5">
        <v>2012</v>
      </c>
      <c r="W512" s="5">
        <v>23</v>
      </c>
      <c r="X512" s="5">
        <v>5</v>
      </c>
      <c r="Y512" s="5" t="s">
        <v>9462</v>
      </c>
      <c r="Z512" s="5" t="s">
        <v>47</v>
      </c>
      <c r="AA512" s="5">
        <v>41153</v>
      </c>
      <c r="AB512" s="5" t="s">
        <v>7027</v>
      </c>
      <c r="AC512" s="5" t="s">
        <v>9444</v>
      </c>
      <c r="AD512" s="5" t="s">
        <v>7286</v>
      </c>
      <c r="AE512" s="5" t="s">
        <v>9463</v>
      </c>
      <c r="AF512" s="5" t="s">
        <v>9464</v>
      </c>
      <c r="AG512" s="5" t="s">
        <v>47</v>
      </c>
      <c r="AH512" s="5" t="s">
        <v>9465</v>
      </c>
      <c r="AI512" s="5" t="s">
        <v>9466</v>
      </c>
      <c r="AJ512" s="5" t="s">
        <v>47</v>
      </c>
      <c r="AK512" s="5" t="s">
        <v>9467</v>
      </c>
      <c r="AL512" s="5" t="s">
        <v>9468</v>
      </c>
      <c r="AM512" s="5" t="s">
        <v>9469</v>
      </c>
      <c r="AN512" s="5" t="s">
        <v>9470</v>
      </c>
      <c r="AO512" s="5" t="s">
        <v>9471</v>
      </c>
      <c r="AP512" s="5" t="s">
        <v>4463</v>
      </c>
      <c r="AQ512" s="1" t="s">
        <v>11215</v>
      </c>
      <c r="AR512" s="2"/>
    </row>
    <row r="513" spans="1:44" x14ac:dyDescent="0.3">
      <c r="A513" s="5" t="s">
        <v>9472</v>
      </c>
      <c r="B513" s="5" t="s">
        <v>47</v>
      </c>
      <c r="C513" s="5" t="s">
        <v>47</v>
      </c>
      <c r="D513" s="5" t="s">
        <v>47</v>
      </c>
      <c r="E513" s="5" t="s">
        <v>47</v>
      </c>
      <c r="F513" s="5" t="s">
        <v>47</v>
      </c>
      <c r="G513" s="5" t="s">
        <v>47</v>
      </c>
      <c r="H513" s="5" t="s">
        <v>47</v>
      </c>
      <c r="I513" s="5" t="s">
        <v>47</v>
      </c>
      <c r="J513" s="5" t="s">
        <v>47</v>
      </c>
      <c r="K513" s="5" t="s">
        <v>47</v>
      </c>
      <c r="L513" s="5" t="s">
        <v>47</v>
      </c>
      <c r="M513" s="5" t="s">
        <v>47</v>
      </c>
      <c r="N513" t="s">
        <v>9473</v>
      </c>
      <c r="O513" s="5" t="s">
        <v>9474</v>
      </c>
      <c r="P513" s="5" t="s">
        <v>9475</v>
      </c>
      <c r="Q513" s="5" t="s">
        <v>9476</v>
      </c>
      <c r="R513" s="5" t="s">
        <v>9477</v>
      </c>
      <c r="S513" s="5">
        <v>41656</v>
      </c>
      <c r="T513" s="5" t="s">
        <v>9478</v>
      </c>
      <c r="U513" s="5" t="s">
        <v>3310</v>
      </c>
      <c r="V513" s="5">
        <v>2012</v>
      </c>
      <c r="W513" s="5">
        <v>23</v>
      </c>
      <c r="X513" s="5">
        <v>5</v>
      </c>
      <c r="Y513" s="5" t="s">
        <v>9479</v>
      </c>
      <c r="Z513" s="5" t="s">
        <v>47</v>
      </c>
      <c r="AA513" s="5">
        <v>41153</v>
      </c>
      <c r="AB513" s="5" t="s">
        <v>7027</v>
      </c>
      <c r="AC513" s="5" t="s">
        <v>9444</v>
      </c>
      <c r="AD513" s="5" t="s">
        <v>7286</v>
      </c>
      <c r="AE513" s="5" t="s">
        <v>9480</v>
      </c>
      <c r="AF513" s="5" t="s">
        <v>9481</v>
      </c>
      <c r="AG513" s="5" t="s">
        <v>9482</v>
      </c>
      <c r="AH513" s="5" t="s">
        <v>9483</v>
      </c>
      <c r="AI513" s="5" t="s">
        <v>9484</v>
      </c>
      <c r="AJ513" s="5" t="s">
        <v>47</v>
      </c>
      <c r="AK513" s="5" t="s">
        <v>9485</v>
      </c>
      <c r="AL513" s="5" t="s">
        <v>9486</v>
      </c>
      <c r="AM513" s="5" t="s">
        <v>9487</v>
      </c>
      <c r="AN513" s="5" t="s">
        <v>9488</v>
      </c>
      <c r="AO513" s="5" t="s">
        <v>9489</v>
      </c>
      <c r="AP513" s="5" t="s">
        <v>4463</v>
      </c>
      <c r="AQ513" s="1" t="s">
        <v>11215</v>
      </c>
      <c r="AR513" s="2"/>
    </row>
    <row r="514" spans="1:44" x14ac:dyDescent="0.3">
      <c r="A514" s="5" t="s">
        <v>9490</v>
      </c>
      <c r="B514" s="5" t="s">
        <v>47</v>
      </c>
      <c r="C514" s="5" t="s">
        <v>47</v>
      </c>
      <c r="D514" s="5" t="s">
        <v>47</v>
      </c>
      <c r="E514" s="5" t="s">
        <v>47</v>
      </c>
      <c r="F514" s="5" t="s">
        <v>47</v>
      </c>
      <c r="G514" s="5" t="s">
        <v>47</v>
      </c>
      <c r="H514" s="5" t="s">
        <v>47</v>
      </c>
      <c r="I514" s="5" t="s">
        <v>47</v>
      </c>
      <c r="J514" s="5" t="s">
        <v>47</v>
      </c>
      <c r="K514" s="5" t="s">
        <v>47</v>
      </c>
      <c r="L514" s="5" t="s">
        <v>47</v>
      </c>
      <c r="M514" s="5" t="s">
        <v>47</v>
      </c>
      <c r="N514" t="s">
        <v>9491</v>
      </c>
      <c r="O514" s="5" t="s">
        <v>9492</v>
      </c>
      <c r="P514" s="5" t="s">
        <v>9493</v>
      </c>
      <c r="Q514" s="5" t="s">
        <v>9494</v>
      </c>
      <c r="R514" s="5" t="s">
        <v>9495</v>
      </c>
      <c r="S514" s="5">
        <v>41656</v>
      </c>
      <c r="T514" s="5" t="s">
        <v>9496</v>
      </c>
      <c r="U514" s="5" t="s">
        <v>3310</v>
      </c>
      <c r="V514" s="5">
        <v>2012</v>
      </c>
      <c r="W514" s="5">
        <v>23</v>
      </c>
      <c r="X514" s="5">
        <v>5</v>
      </c>
      <c r="Y514" s="5" t="s">
        <v>9497</v>
      </c>
      <c r="Z514" s="5" t="s">
        <v>47</v>
      </c>
      <c r="AA514" s="5">
        <v>41153</v>
      </c>
      <c r="AB514" s="5" t="s">
        <v>7027</v>
      </c>
      <c r="AC514" s="5" t="s">
        <v>9444</v>
      </c>
      <c r="AD514" s="5" t="s">
        <v>7286</v>
      </c>
      <c r="AE514" s="5" t="s">
        <v>9498</v>
      </c>
      <c r="AF514" s="5" t="s">
        <v>47</v>
      </c>
      <c r="AG514" s="5" t="s">
        <v>9499</v>
      </c>
      <c r="AH514" s="5" t="s">
        <v>9500</v>
      </c>
      <c r="AI514" s="5" t="s">
        <v>9501</v>
      </c>
      <c r="AJ514" s="5" t="s">
        <v>47</v>
      </c>
      <c r="AK514" s="5" t="s">
        <v>9502</v>
      </c>
      <c r="AL514" s="5" t="s">
        <v>9503</v>
      </c>
      <c r="AM514" s="5" t="s">
        <v>9504</v>
      </c>
      <c r="AN514" s="5" t="s">
        <v>9505</v>
      </c>
      <c r="AO514" s="5" t="s">
        <v>9506</v>
      </c>
      <c r="AP514" s="5" t="s">
        <v>4463</v>
      </c>
      <c r="AQ514" s="1" t="s">
        <v>11360</v>
      </c>
    </row>
    <row r="515" spans="1:44" x14ac:dyDescent="0.3">
      <c r="A515" s="5" t="s">
        <v>9507</v>
      </c>
      <c r="B515" s="5" t="s">
        <v>47</v>
      </c>
      <c r="C515" s="5" t="s">
        <v>47</v>
      </c>
      <c r="D515" s="5" t="s">
        <v>47</v>
      </c>
      <c r="E515" s="5" t="s">
        <v>47</v>
      </c>
      <c r="F515" s="5" t="s">
        <v>47</v>
      </c>
      <c r="G515" s="5" t="s">
        <v>47</v>
      </c>
      <c r="H515" s="5" t="s">
        <v>47</v>
      </c>
      <c r="I515" s="5" t="s">
        <v>47</v>
      </c>
      <c r="J515" s="5" t="s">
        <v>47</v>
      </c>
      <c r="K515" s="5" t="s">
        <v>47</v>
      </c>
      <c r="L515" s="5" t="s">
        <v>47</v>
      </c>
      <c r="M515" s="5" t="s">
        <v>47</v>
      </c>
      <c r="N515" t="s">
        <v>9508</v>
      </c>
      <c r="O515" s="5" t="s">
        <v>9509</v>
      </c>
      <c r="P515" s="5" t="s">
        <v>9510</v>
      </c>
      <c r="Q515" s="5" t="s">
        <v>9511</v>
      </c>
      <c r="R515" s="5" t="s">
        <v>9512</v>
      </c>
      <c r="S515" s="5">
        <v>41656</v>
      </c>
      <c r="T515" s="5" t="s">
        <v>9513</v>
      </c>
      <c r="U515" s="5" t="s">
        <v>3310</v>
      </c>
      <c r="V515" s="5">
        <v>2012</v>
      </c>
      <c r="W515" s="5">
        <v>23</v>
      </c>
      <c r="X515" s="5">
        <v>5</v>
      </c>
      <c r="Y515" s="5" t="s">
        <v>9514</v>
      </c>
      <c r="Z515" s="5" t="s">
        <v>47</v>
      </c>
      <c r="AA515" s="5">
        <v>41153</v>
      </c>
      <c r="AB515" s="5" t="s">
        <v>7027</v>
      </c>
      <c r="AC515" s="5" t="s">
        <v>9444</v>
      </c>
      <c r="AD515" s="5" t="s">
        <v>7286</v>
      </c>
      <c r="AE515" s="5" t="s">
        <v>9515</v>
      </c>
      <c r="AF515" s="5" t="s">
        <v>47</v>
      </c>
      <c r="AG515" s="5" t="s">
        <v>9516</v>
      </c>
      <c r="AH515" s="5" t="s">
        <v>9517</v>
      </c>
      <c r="AI515" s="5" t="s">
        <v>9518</v>
      </c>
      <c r="AJ515" s="5" t="s">
        <v>47</v>
      </c>
      <c r="AK515" s="5" t="s">
        <v>9519</v>
      </c>
      <c r="AL515" s="5" t="s">
        <v>9520</v>
      </c>
      <c r="AM515" s="5" t="s">
        <v>9521</v>
      </c>
      <c r="AN515" s="5" t="s">
        <v>9522</v>
      </c>
      <c r="AO515" s="5" t="s">
        <v>9523</v>
      </c>
      <c r="AP515" s="5" t="s">
        <v>4463</v>
      </c>
      <c r="AQ515" s="1" t="s">
        <v>11359</v>
      </c>
    </row>
    <row r="516" spans="1:44" x14ac:dyDescent="0.3">
      <c r="A516" s="5" t="s">
        <v>9524</v>
      </c>
      <c r="B516" s="5" t="s">
        <v>47</v>
      </c>
      <c r="C516" s="5" t="s">
        <v>47</v>
      </c>
      <c r="D516" s="5" t="s">
        <v>47</v>
      </c>
      <c r="E516" s="5" t="s">
        <v>47</v>
      </c>
      <c r="F516" s="5" t="s">
        <v>47</v>
      </c>
      <c r="G516" s="5" t="s">
        <v>47</v>
      </c>
      <c r="H516" s="5" t="s">
        <v>47</v>
      </c>
      <c r="I516" s="5" t="s">
        <v>47</v>
      </c>
      <c r="J516" s="5" t="s">
        <v>47</v>
      </c>
      <c r="K516" s="5" t="s">
        <v>47</v>
      </c>
      <c r="L516" s="5" t="s">
        <v>47</v>
      </c>
      <c r="M516" s="5" t="s">
        <v>47</v>
      </c>
      <c r="N516" t="s">
        <v>9525</v>
      </c>
      <c r="O516" s="5" t="s">
        <v>9526</v>
      </c>
      <c r="P516" s="5" t="s">
        <v>9527</v>
      </c>
      <c r="Q516" s="5" t="s">
        <v>9528</v>
      </c>
      <c r="R516" s="5" t="s">
        <v>9529</v>
      </c>
      <c r="S516" s="5">
        <v>41656</v>
      </c>
      <c r="T516" s="5" t="s">
        <v>9530</v>
      </c>
      <c r="U516" s="5" t="s">
        <v>3310</v>
      </c>
      <c r="V516" s="5">
        <v>2012</v>
      </c>
      <c r="W516" s="5">
        <v>23</v>
      </c>
      <c r="X516" s="5">
        <v>5</v>
      </c>
      <c r="Y516" s="5" t="s">
        <v>9531</v>
      </c>
      <c r="Z516" s="5" t="s">
        <v>47</v>
      </c>
      <c r="AA516" s="5">
        <v>41153</v>
      </c>
      <c r="AB516" s="5" t="s">
        <v>7027</v>
      </c>
      <c r="AC516" s="5" t="s">
        <v>9444</v>
      </c>
      <c r="AD516" s="5" t="s">
        <v>7286</v>
      </c>
      <c r="AE516" s="5" t="s">
        <v>9532</v>
      </c>
      <c r="AF516" s="5" t="s">
        <v>1037</v>
      </c>
      <c r="AG516" s="5" t="s">
        <v>9533</v>
      </c>
      <c r="AH516" s="5" t="s">
        <v>9534</v>
      </c>
      <c r="AI516" s="5" t="s">
        <v>9535</v>
      </c>
      <c r="AJ516" s="5" t="s">
        <v>47</v>
      </c>
      <c r="AK516" s="5" t="s">
        <v>9536</v>
      </c>
      <c r="AL516" s="5" t="s">
        <v>9537</v>
      </c>
      <c r="AM516" s="5" t="s">
        <v>9538</v>
      </c>
      <c r="AN516" s="5" t="s">
        <v>9539</v>
      </c>
      <c r="AO516" s="5" t="s">
        <v>9540</v>
      </c>
      <c r="AP516" s="5" t="s">
        <v>4463</v>
      </c>
      <c r="AQ516" s="1" t="s">
        <v>11359</v>
      </c>
    </row>
    <row r="517" spans="1:44" x14ac:dyDescent="0.3">
      <c r="A517" s="5" t="s">
        <v>9541</v>
      </c>
      <c r="B517" s="5" t="s">
        <v>47</v>
      </c>
      <c r="C517" s="5" t="s">
        <v>47</v>
      </c>
      <c r="D517" s="5" t="s">
        <v>47</v>
      </c>
      <c r="E517" s="5" t="s">
        <v>47</v>
      </c>
      <c r="F517" s="5" t="s">
        <v>47</v>
      </c>
      <c r="G517" s="5" t="s">
        <v>47</v>
      </c>
      <c r="H517" s="5" t="s">
        <v>47</v>
      </c>
      <c r="I517" s="5" t="s">
        <v>47</v>
      </c>
      <c r="J517" s="5" t="s">
        <v>47</v>
      </c>
      <c r="K517" s="5" t="s">
        <v>47</v>
      </c>
      <c r="L517" s="5" t="s">
        <v>47</v>
      </c>
      <c r="M517" s="5" t="s">
        <v>47</v>
      </c>
      <c r="N517" t="s">
        <v>9542</v>
      </c>
      <c r="O517" s="5" t="s">
        <v>9543</v>
      </c>
      <c r="P517" s="5" t="s">
        <v>9544</v>
      </c>
      <c r="Q517" s="5" t="s">
        <v>9545</v>
      </c>
      <c r="R517" s="5" t="s">
        <v>9546</v>
      </c>
      <c r="S517" s="5">
        <v>41670</v>
      </c>
      <c r="T517" s="5" t="s">
        <v>9547</v>
      </c>
      <c r="U517" s="5" t="s">
        <v>8623</v>
      </c>
      <c r="V517" s="5">
        <v>2012</v>
      </c>
      <c r="W517" s="5">
        <v>27</v>
      </c>
      <c r="X517" s="5">
        <v>1</v>
      </c>
      <c r="Y517" s="5" t="s">
        <v>9548</v>
      </c>
      <c r="Z517" s="5" t="s">
        <v>9549</v>
      </c>
      <c r="AA517" s="5">
        <v>41153</v>
      </c>
      <c r="AB517" s="5" t="s">
        <v>7027</v>
      </c>
      <c r="AC517" s="5" t="s">
        <v>8624</v>
      </c>
      <c r="AD517" s="5" t="s">
        <v>8625</v>
      </c>
      <c r="AE517" s="5" t="s">
        <v>47</v>
      </c>
      <c r="AF517" s="5" t="s">
        <v>47</v>
      </c>
      <c r="AG517" s="5" t="s">
        <v>47</v>
      </c>
      <c r="AH517" s="5" t="s">
        <v>9550</v>
      </c>
      <c r="AI517" s="5" t="s">
        <v>9551</v>
      </c>
      <c r="AJ517" s="5" t="s">
        <v>47</v>
      </c>
      <c r="AK517" s="5" t="s">
        <v>9552</v>
      </c>
      <c r="AL517" s="5" t="s">
        <v>9553</v>
      </c>
      <c r="AM517" s="5" t="s">
        <v>9554</v>
      </c>
      <c r="AN517" s="5" t="s">
        <v>9555</v>
      </c>
      <c r="AO517" s="5" t="s">
        <v>9556</v>
      </c>
      <c r="AP517" s="5" t="s">
        <v>4463</v>
      </c>
      <c r="AQ517" s="1" t="s">
        <v>11448</v>
      </c>
    </row>
    <row r="518" spans="1:44" x14ac:dyDescent="0.3">
      <c r="A518" s="5" t="s">
        <v>9557</v>
      </c>
      <c r="B518" s="5" t="s">
        <v>47</v>
      </c>
      <c r="C518" s="5" t="s">
        <v>47</v>
      </c>
      <c r="D518" s="5" t="s">
        <v>47</v>
      </c>
      <c r="E518" s="5" t="s">
        <v>47</v>
      </c>
      <c r="F518" s="5" t="s">
        <v>47</v>
      </c>
      <c r="G518" s="5" t="s">
        <v>47</v>
      </c>
      <c r="H518" s="5" t="s">
        <v>47</v>
      </c>
      <c r="I518" s="5" t="s">
        <v>47</v>
      </c>
      <c r="J518" s="5" t="s">
        <v>47</v>
      </c>
      <c r="K518" s="5" t="s">
        <v>47</v>
      </c>
      <c r="L518" s="5" t="s">
        <v>47</v>
      </c>
      <c r="M518" s="5" t="s">
        <v>47</v>
      </c>
      <c r="N518" t="s">
        <v>9558</v>
      </c>
      <c r="O518" s="5" t="s">
        <v>9559</v>
      </c>
      <c r="P518" s="5" t="s">
        <v>9560</v>
      </c>
      <c r="Q518" s="5" t="s">
        <v>9561</v>
      </c>
      <c r="R518" s="5" t="s">
        <v>9562</v>
      </c>
      <c r="S518" s="5">
        <v>42186</v>
      </c>
      <c r="T518" s="5" t="s">
        <v>9563</v>
      </c>
      <c r="U518" s="5" t="s">
        <v>9564</v>
      </c>
      <c r="V518" s="5">
        <v>2012</v>
      </c>
      <c r="W518" s="5">
        <v>32</v>
      </c>
      <c r="X518" s="5" t="s">
        <v>47</v>
      </c>
      <c r="Y518" s="5" t="s">
        <v>9565</v>
      </c>
      <c r="Z518" s="5" t="s">
        <v>47</v>
      </c>
      <c r="AA518" s="5">
        <v>41153</v>
      </c>
      <c r="AB518" s="5" t="s">
        <v>7027</v>
      </c>
      <c r="AC518" s="5" t="s">
        <v>9566</v>
      </c>
      <c r="AD518" s="5" t="s">
        <v>9567</v>
      </c>
      <c r="AE518" s="5" t="s">
        <v>47</v>
      </c>
      <c r="AF518" s="5" t="s">
        <v>9568</v>
      </c>
      <c r="AG518" s="5" t="s">
        <v>6718</v>
      </c>
      <c r="AH518" s="5" t="s">
        <v>9569</v>
      </c>
      <c r="AI518" s="5" t="s">
        <v>9570</v>
      </c>
      <c r="AJ518" s="5" t="s">
        <v>47</v>
      </c>
      <c r="AK518" s="5" t="s">
        <v>9571</v>
      </c>
      <c r="AL518" s="5" t="s">
        <v>47</v>
      </c>
      <c r="AM518" s="5" t="s">
        <v>47</v>
      </c>
      <c r="AN518" s="5" t="s">
        <v>9572</v>
      </c>
      <c r="AO518" s="5" t="s">
        <v>9573</v>
      </c>
      <c r="AP518" s="5" t="s">
        <v>4015</v>
      </c>
      <c r="AQ518" s="1" t="s">
        <v>11217</v>
      </c>
    </row>
    <row r="519" spans="1:44" x14ac:dyDescent="0.3">
      <c r="A519" s="5" t="s">
        <v>9574</v>
      </c>
      <c r="B519" s="5" t="s">
        <v>47</v>
      </c>
      <c r="C519" s="5" t="s">
        <v>47</v>
      </c>
      <c r="D519" s="5" t="s">
        <v>47</v>
      </c>
      <c r="E519" s="5" t="s">
        <v>47</v>
      </c>
      <c r="F519" s="5" t="s">
        <v>47</v>
      </c>
      <c r="G519" s="5" t="s">
        <v>47</v>
      </c>
      <c r="H519" s="5" t="s">
        <v>47</v>
      </c>
      <c r="I519" s="5" t="s">
        <v>47</v>
      </c>
      <c r="J519" s="5" t="s">
        <v>47</v>
      </c>
      <c r="K519" s="5" t="s">
        <v>47</v>
      </c>
      <c r="L519" s="5" t="s">
        <v>47</v>
      </c>
      <c r="M519" s="5" t="s">
        <v>47</v>
      </c>
      <c r="N519" t="s">
        <v>9575</v>
      </c>
      <c r="O519" s="5" t="s">
        <v>9576</v>
      </c>
      <c r="P519" s="5" t="s">
        <v>9577</v>
      </c>
      <c r="Q519" s="5" t="s">
        <v>9578</v>
      </c>
      <c r="R519" s="5" t="s">
        <v>9579</v>
      </c>
      <c r="S519" s="5">
        <v>41120</v>
      </c>
      <c r="T519" s="5" t="s">
        <v>9580</v>
      </c>
      <c r="U519" s="5" t="s">
        <v>9581</v>
      </c>
      <c r="V519" s="5">
        <v>2012</v>
      </c>
      <c r="W519" s="5">
        <v>101</v>
      </c>
      <c r="X519" s="5">
        <v>8</v>
      </c>
      <c r="Y519" s="5">
        <v>811</v>
      </c>
      <c r="Z519" s="5">
        <v>818</v>
      </c>
      <c r="AA519" s="5">
        <v>41122</v>
      </c>
      <c r="AB519" s="5" t="s">
        <v>367</v>
      </c>
      <c r="AC519" s="5" t="s">
        <v>9582</v>
      </c>
      <c r="AD519" s="5" t="s">
        <v>5041</v>
      </c>
      <c r="AE519" s="5" t="s">
        <v>9583</v>
      </c>
      <c r="AF519" s="5" t="s">
        <v>9584</v>
      </c>
      <c r="AG519" s="5" t="s">
        <v>9585</v>
      </c>
      <c r="AH519" s="5" t="s">
        <v>9586</v>
      </c>
      <c r="AI519" s="5" t="s">
        <v>9587</v>
      </c>
      <c r="AJ519" s="5">
        <v>22458970</v>
      </c>
      <c r="AK519" s="5" t="s">
        <v>9588</v>
      </c>
      <c r="AL519" s="5" t="s">
        <v>9589</v>
      </c>
      <c r="AM519" s="5" t="s">
        <v>9590</v>
      </c>
      <c r="AN519" s="5" t="s">
        <v>9591</v>
      </c>
      <c r="AO519" s="5" t="s">
        <v>9592</v>
      </c>
      <c r="AP519" s="5" t="s">
        <v>5024</v>
      </c>
      <c r="AQ519" s="1" t="s">
        <v>11450</v>
      </c>
    </row>
    <row r="520" spans="1:44" x14ac:dyDescent="0.3">
      <c r="A520" s="5" t="s">
        <v>9593</v>
      </c>
      <c r="B520" s="5" t="s">
        <v>47</v>
      </c>
      <c r="C520" s="5" t="s">
        <v>47</v>
      </c>
      <c r="D520" s="5" t="s">
        <v>47</v>
      </c>
      <c r="E520" s="5" t="s">
        <v>47</v>
      </c>
      <c r="F520" s="5" t="s">
        <v>47</v>
      </c>
      <c r="G520" s="5" t="s">
        <v>47</v>
      </c>
      <c r="H520" s="5" t="s">
        <v>47</v>
      </c>
      <c r="I520" s="5" t="s">
        <v>47</v>
      </c>
      <c r="J520" s="5" t="s">
        <v>47</v>
      </c>
      <c r="K520" s="5" t="s">
        <v>47</v>
      </c>
      <c r="L520" s="5" t="s">
        <v>47</v>
      </c>
      <c r="M520" s="5" t="s">
        <v>47</v>
      </c>
      <c r="N520" t="s">
        <v>9594</v>
      </c>
      <c r="O520" s="5" t="s">
        <v>9595</v>
      </c>
      <c r="P520" s="5" t="s">
        <v>9596</v>
      </c>
      <c r="Q520" s="5" t="s">
        <v>9597</v>
      </c>
      <c r="R520" s="5" t="s">
        <v>9598</v>
      </c>
      <c r="S520" s="5">
        <v>42255</v>
      </c>
      <c r="T520" s="5" t="s">
        <v>9599</v>
      </c>
      <c r="U520" s="5" t="s">
        <v>8334</v>
      </c>
      <c r="V520" s="5">
        <v>2012</v>
      </c>
      <c r="W520" s="5">
        <v>185</v>
      </c>
      <c r="X520" s="5" t="s">
        <v>47</v>
      </c>
      <c r="Y520" s="5" t="s">
        <v>47</v>
      </c>
      <c r="Z520" s="5" t="s">
        <v>47</v>
      </c>
      <c r="AA520" s="5">
        <v>2012</v>
      </c>
      <c r="AB520" s="5" t="s">
        <v>7027</v>
      </c>
      <c r="AC520" s="5" t="s">
        <v>9600</v>
      </c>
      <c r="AD520" s="5" t="s">
        <v>8336</v>
      </c>
      <c r="AE520" s="5" t="s">
        <v>47</v>
      </c>
      <c r="AF520" s="5" t="s">
        <v>47</v>
      </c>
      <c r="AG520" s="5" t="s">
        <v>9601</v>
      </c>
      <c r="AH520" s="5" t="s">
        <v>9602</v>
      </c>
      <c r="AI520" s="5" t="s">
        <v>9603</v>
      </c>
      <c r="AJ520" s="5" t="s">
        <v>47</v>
      </c>
      <c r="AK520" s="5" t="s">
        <v>9604</v>
      </c>
      <c r="AL520" s="5" t="s">
        <v>47</v>
      </c>
      <c r="AM520" s="5" t="s">
        <v>47</v>
      </c>
      <c r="AN520" s="5" t="s">
        <v>9605</v>
      </c>
      <c r="AO520" s="5" t="s">
        <v>9606</v>
      </c>
      <c r="AP520" s="5" t="s">
        <v>4015</v>
      </c>
      <c r="AQ520" s="1" t="s">
        <v>11448</v>
      </c>
      <c r="AR520" s="2"/>
    </row>
    <row r="521" spans="1:44" x14ac:dyDescent="0.3">
      <c r="A521" s="5" t="s">
        <v>9607</v>
      </c>
      <c r="B521" s="5" t="s">
        <v>47</v>
      </c>
      <c r="C521" s="5" t="s">
        <v>47</v>
      </c>
      <c r="D521" s="5" t="s">
        <v>47</v>
      </c>
      <c r="E521" s="5" t="s">
        <v>47</v>
      </c>
      <c r="F521" s="5" t="s">
        <v>47</v>
      </c>
      <c r="G521" s="5" t="s">
        <v>47</v>
      </c>
      <c r="H521" s="5" t="s">
        <v>47</v>
      </c>
      <c r="I521" s="5" t="s">
        <v>47</v>
      </c>
      <c r="J521" s="5" t="s">
        <v>47</v>
      </c>
      <c r="K521" s="5" t="s">
        <v>47</v>
      </c>
      <c r="L521" s="5" t="s">
        <v>47</v>
      </c>
      <c r="M521" s="5" t="s">
        <v>47</v>
      </c>
      <c r="N521" t="s">
        <v>9608</v>
      </c>
      <c r="O521" s="5" t="s">
        <v>9609</v>
      </c>
      <c r="P521" s="5" t="s">
        <v>9610</v>
      </c>
      <c r="Q521" s="5" t="s">
        <v>9611</v>
      </c>
      <c r="R521" s="5" t="s">
        <v>9612</v>
      </c>
      <c r="S521" s="5">
        <v>42723</v>
      </c>
      <c r="T521" s="5" t="s">
        <v>9613</v>
      </c>
      <c r="U521" s="5" t="s">
        <v>286</v>
      </c>
      <c r="V521" s="5">
        <v>2012</v>
      </c>
      <c r="W521" s="5">
        <v>33</v>
      </c>
      <c r="X521" s="5">
        <v>4</v>
      </c>
      <c r="Y521" s="5">
        <v>591</v>
      </c>
      <c r="Z521" s="5" t="s">
        <v>47</v>
      </c>
      <c r="AA521" s="5">
        <v>41091</v>
      </c>
      <c r="AB521" s="5" t="s">
        <v>7027</v>
      </c>
      <c r="AC521" s="5" t="s">
        <v>9614</v>
      </c>
      <c r="AD521" s="5" t="s">
        <v>288</v>
      </c>
      <c r="AE521" s="5" t="s">
        <v>47</v>
      </c>
      <c r="AF521" s="5" t="s">
        <v>47</v>
      </c>
      <c r="AG521" s="5" t="s">
        <v>9615</v>
      </c>
      <c r="AH521" s="5" t="s">
        <v>47</v>
      </c>
      <c r="AI521" s="5" t="s">
        <v>9616</v>
      </c>
      <c r="AJ521" s="5" t="s">
        <v>47</v>
      </c>
      <c r="AK521" s="5" t="s">
        <v>9617</v>
      </c>
      <c r="AL521" s="5" t="s">
        <v>9618</v>
      </c>
      <c r="AM521" s="5" t="s">
        <v>9619</v>
      </c>
      <c r="AN521" s="5" t="s">
        <v>9620</v>
      </c>
      <c r="AO521" s="5" t="s">
        <v>9621</v>
      </c>
      <c r="AP521" s="5" t="s">
        <v>3570</v>
      </c>
      <c r="AQ521" s="1" t="s">
        <v>11450</v>
      </c>
    </row>
    <row r="522" spans="1:44" x14ac:dyDescent="0.3">
      <c r="A522" s="5" t="s">
        <v>9622</v>
      </c>
      <c r="B522" s="5" t="s">
        <v>47</v>
      </c>
      <c r="C522" s="5" t="s">
        <v>47</v>
      </c>
      <c r="D522" s="5" t="s">
        <v>47</v>
      </c>
      <c r="E522" s="5" t="s">
        <v>47</v>
      </c>
      <c r="F522" s="5" t="s">
        <v>47</v>
      </c>
      <c r="G522" s="5" t="s">
        <v>47</v>
      </c>
      <c r="H522" s="5" t="s">
        <v>47</v>
      </c>
      <c r="I522" s="5" t="s">
        <v>47</v>
      </c>
      <c r="J522" s="5" t="s">
        <v>47</v>
      </c>
      <c r="K522" s="5" t="s">
        <v>47</v>
      </c>
      <c r="L522" s="5" t="s">
        <v>47</v>
      </c>
      <c r="M522" s="5" t="s">
        <v>47</v>
      </c>
      <c r="N522" t="s">
        <v>9623</v>
      </c>
      <c r="O522" s="5" t="s">
        <v>9624</v>
      </c>
      <c r="P522" s="5" t="s">
        <v>9625</v>
      </c>
      <c r="Q522" s="5" t="s">
        <v>9626</v>
      </c>
      <c r="R522" s="5" t="s">
        <v>9627</v>
      </c>
      <c r="S522" s="5">
        <v>42723</v>
      </c>
      <c r="T522" s="5" t="s">
        <v>9628</v>
      </c>
      <c r="U522" s="5" t="s">
        <v>286</v>
      </c>
      <c r="V522" s="5">
        <v>2012</v>
      </c>
      <c r="W522" s="5">
        <v>33</v>
      </c>
      <c r="X522" s="5">
        <v>4</v>
      </c>
      <c r="Y522" s="5">
        <v>614</v>
      </c>
      <c r="Z522" s="5">
        <v>615</v>
      </c>
      <c r="AA522" s="5">
        <v>41091</v>
      </c>
      <c r="AB522" s="5" t="s">
        <v>7027</v>
      </c>
      <c r="AC522" s="5" t="s">
        <v>9614</v>
      </c>
      <c r="AD522" s="5" t="s">
        <v>288</v>
      </c>
      <c r="AE522" s="5" t="s">
        <v>47</v>
      </c>
      <c r="AF522" s="5" t="s">
        <v>9629</v>
      </c>
      <c r="AG522" s="5" t="s">
        <v>9630</v>
      </c>
      <c r="AH522" s="5" t="s">
        <v>9631</v>
      </c>
      <c r="AI522" s="5" t="s">
        <v>9632</v>
      </c>
      <c r="AJ522" s="5" t="s">
        <v>47</v>
      </c>
      <c r="AK522" s="5" t="s">
        <v>9633</v>
      </c>
      <c r="AL522" s="5" t="s">
        <v>9634</v>
      </c>
      <c r="AM522" s="5" t="s">
        <v>9635</v>
      </c>
      <c r="AN522" s="5" t="s">
        <v>9636</v>
      </c>
      <c r="AO522" s="5" t="s">
        <v>9637</v>
      </c>
      <c r="AP522" s="5" t="s">
        <v>3570</v>
      </c>
      <c r="AQ522" s="1" t="s">
        <v>11217</v>
      </c>
    </row>
    <row r="523" spans="1:44" x14ac:dyDescent="0.3">
      <c r="A523" s="5" t="s">
        <v>9638</v>
      </c>
      <c r="B523" s="5" t="s">
        <v>47</v>
      </c>
      <c r="C523" s="5" t="s">
        <v>47</v>
      </c>
      <c r="D523" s="5" t="s">
        <v>47</v>
      </c>
      <c r="E523" s="5" t="s">
        <v>47</v>
      </c>
      <c r="F523" s="5" t="s">
        <v>47</v>
      </c>
      <c r="G523" s="5" t="s">
        <v>47</v>
      </c>
      <c r="H523" s="5" t="s">
        <v>47</v>
      </c>
      <c r="I523" s="5" t="s">
        <v>47</v>
      </c>
      <c r="J523" s="5" t="s">
        <v>47</v>
      </c>
      <c r="K523" s="5" t="s">
        <v>47</v>
      </c>
      <c r="L523" s="5" t="s">
        <v>47</v>
      </c>
      <c r="M523" s="5" t="s">
        <v>47</v>
      </c>
      <c r="N523" t="s">
        <v>9639</v>
      </c>
      <c r="O523" s="5" t="s">
        <v>9640</v>
      </c>
      <c r="P523" s="5" t="s">
        <v>9641</v>
      </c>
      <c r="Q523" s="5" t="s">
        <v>9642</v>
      </c>
      <c r="R523" s="5" t="s">
        <v>9643</v>
      </c>
      <c r="S523" s="5">
        <v>42723</v>
      </c>
      <c r="T523" s="5" t="s">
        <v>9644</v>
      </c>
      <c r="U523" s="5" t="s">
        <v>286</v>
      </c>
      <c r="V523" s="5">
        <v>2012</v>
      </c>
      <c r="W523" s="5">
        <v>33</v>
      </c>
      <c r="X523" s="5">
        <v>4</v>
      </c>
      <c r="Y523" s="5">
        <v>596</v>
      </c>
      <c r="Z523" s="5" t="s">
        <v>47</v>
      </c>
      <c r="AA523" s="5">
        <v>41091</v>
      </c>
      <c r="AB523" s="5" t="s">
        <v>7027</v>
      </c>
      <c r="AC523" s="5" t="s">
        <v>9614</v>
      </c>
      <c r="AD523" s="5" t="s">
        <v>288</v>
      </c>
      <c r="AE523" s="5" t="s">
        <v>47</v>
      </c>
      <c r="AF523" s="5" t="s">
        <v>9645</v>
      </c>
      <c r="AG523" s="5" t="s">
        <v>9646</v>
      </c>
      <c r="AH523" s="5" t="s">
        <v>47</v>
      </c>
      <c r="AI523" s="5" t="s">
        <v>9647</v>
      </c>
      <c r="AJ523" s="5" t="s">
        <v>47</v>
      </c>
      <c r="AK523" s="5" t="s">
        <v>9648</v>
      </c>
      <c r="AL523" s="5" t="s">
        <v>9649</v>
      </c>
      <c r="AM523" s="5" t="s">
        <v>9650</v>
      </c>
      <c r="AN523" s="5" t="s">
        <v>9651</v>
      </c>
      <c r="AO523" s="5" t="s">
        <v>9652</v>
      </c>
      <c r="AP523" s="5" t="s">
        <v>3570</v>
      </c>
      <c r="AQ523" s="1" t="s">
        <v>11448</v>
      </c>
      <c r="AR523" s="2"/>
    </row>
    <row r="524" spans="1:44" x14ac:dyDescent="0.3">
      <c r="A524" s="5" t="s">
        <v>9653</v>
      </c>
      <c r="B524" s="5" t="s">
        <v>47</v>
      </c>
      <c r="C524" s="5" t="s">
        <v>47</v>
      </c>
      <c r="D524" s="5" t="s">
        <v>47</v>
      </c>
      <c r="E524" s="5" t="s">
        <v>47</v>
      </c>
      <c r="F524" s="5" t="s">
        <v>47</v>
      </c>
      <c r="G524" s="5" t="s">
        <v>47</v>
      </c>
      <c r="H524" s="5" t="s">
        <v>47</v>
      </c>
      <c r="I524" s="5" t="s">
        <v>47</v>
      </c>
      <c r="J524" s="5" t="s">
        <v>47</v>
      </c>
      <c r="K524" s="5" t="s">
        <v>47</v>
      </c>
      <c r="L524" s="5" t="s">
        <v>47</v>
      </c>
      <c r="M524" s="5" t="s">
        <v>47</v>
      </c>
      <c r="N524" t="s">
        <v>9654</v>
      </c>
      <c r="O524" s="5" t="s">
        <v>9655</v>
      </c>
      <c r="P524" s="5" t="s">
        <v>5710</v>
      </c>
      <c r="Q524" s="5" t="s">
        <v>9656</v>
      </c>
      <c r="R524" s="5" t="s">
        <v>9657</v>
      </c>
      <c r="S524" s="5">
        <v>42723</v>
      </c>
      <c r="T524" s="5" t="s">
        <v>9658</v>
      </c>
      <c r="U524" s="5" t="s">
        <v>286</v>
      </c>
      <c r="V524" s="5">
        <v>2012</v>
      </c>
      <c r="W524" s="5">
        <v>33</v>
      </c>
      <c r="X524" s="5">
        <v>4</v>
      </c>
      <c r="Y524" s="5">
        <v>615</v>
      </c>
      <c r="Z524" s="5" t="s">
        <v>47</v>
      </c>
      <c r="AA524" s="5">
        <v>41091</v>
      </c>
      <c r="AB524" s="5" t="s">
        <v>7027</v>
      </c>
      <c r="AC524" s="5" t="s">
        <v>9614</v>
      </c>
      <c r="AD524" s="5" t="s">
        <v>288</v>
      </c>
      <c r="AE524" s="5" t="s">
        <v>47</v>
      </c>
      <c r="AF524" s="5" t="s">
        <v>9659</v>
      </c>
      <c r="AG524" s="5" t="s">
        <v>9660</v>
      </c>
      <c r="AH524" s="5" t="s">
        <v>9661</v>
      </c>
      <c r="AI524" s="5" t="s">
        <v>9662</v>
      </c>
      <c r="AJ524" s="5" t="s">
        <v>47</v>
      </c>
      <c r="AK524" s="5" t="s">
        <v>9663</v>
      </c>
      <c r="AL524" s="5" t="s">
        <v>9664</v>
      </c>
      <c r="AM524" s="5" t="s">
        <v>9665</v>
      </c>
      <c r="AN524" s="5" t="s">
        <v>9666</v>
      </c>
      <c r="AO524" s="5" t="s">
        <v>9667</v>
      </c>
      <c r="AP524" s="5" t="s">
        <v>3570</v>
      </c>
      <c r="AQ524" s="1" t="s">
        <v>11217</v>
      </c>
    </row>
    <row r="525" spans="1:44" x14ac:dyDescent="0.3">
      <c r="A525" s="5" t="s">
        <v>9668</v>
      </c>
      <c r="B525" s="5" t="s">
        <v>47</v>
      </c>
      <c r="C525" s="5" t="s">
        <v>47</v>
      </c>
      <c r="D525" s="5" t="s">
        <v>47</v>
      </c>
      <c r="E525" s="5" t="s">
        <v>47</v>
      </c>
      <c r="F525" s="5" t="s">
        <v>47</v>
      </c>
      <c r="G525" s="5" t="s">
        <v>47</v>
      </c>
      <c r="H525" s="5" t="s">
        <v>47</v>
      </c>
      <c r="I525" s="5" t="s">
        <v>47</v>
      </c>
      <c r="J525" s="5" t="s">
        <v>47</v>
      </c>
      <c r="K525" s="5" t="s">
        <v>47</v>
      </c>
      <c r="L525" s="5" t="s">
        <v>47</v>
      </c>
      <c r="M525" s="5" t="s">
        <v>47</v>
      </c>
      <c r="N525" t="s">
        <v>9669</v>
      </c>
      <c r="O525" s="5" t="s">
        <v>9670</v>
      </c>
      <c r="P525" s="5" t="s">
        <v>9671</v>
      </c>
      <c r="Q525" s="5" t="s">
        <v>9672</v>
      </c>
      <c r="R525" s="5" t="s">
        <v>9673</v>
      </c>
      <c r="S525" s="5">
        <v>42723</v>
      </c>
      <c r="T525" s="5" t="s">
        <v>9674</v>
      </c>
      <c r="U525" s="5" t="s">
        <v>286</v>
      </c>
      <c r="V525" s="5">
        <v>2012</v>
      </c>
      <c r="W525" s="5">
        <v>33</v>
      </c>
      <c r="X525" s="5">
        <v>4</v>
      </c>
      <c r="Y525" s="5">
        <v>618</v>
      </c>
      <c r="Z525" s="5" t="s">
        <v>47</v>
      </c>
      <c r="AA525" s="5">
        <v>41091</v>
      </c>
      <c r="AB525" s="5" t="s">
        <v>7027</v>
      </c>
      <c r="AC525" s="5" t="s">
        <v>9614</v>
      </c>
      <c r="AD525" s="5" t="s">
        <v>288</v>
      </c>
      <c r="AE525" s="5" t="s">
        <v>47</v>
      </c>
      <c r="AF525" s="5" t="s">
        <v>1061</v>
      </c>
      <c r="AG525" s="5" t="s">
        <v>9675</v>
      </c>
      <c r="AH525" s="5" t="s">
        <v>9676</v>
      </c>
      <c r="AI525" s="5" t="s">
        <v>9677</v>
      </c>
      <c r="AJ525" s="5" t="s">
        <v>47</v>
      </c>
      <c r="AK525" s="5" t="s">
        <v>9678</v>
      </c>
      <c r="AL525" s="5" t="s">
        <v>9679</v>
      </c>
      <c r="AM525" s="5" t="s">
        <v>9680</v>
      </c>
      <c r="AN525" s="5" t="s">
        <v>9681</v>
      </c>
      <c r="AO525" s="5" t="s">
        <v>9682</v>
      </c>
      <c r="AP525" s="5" t="s">
        <v>3570</v>
      </c>
      <c r="AQ525" s="1" t="s">
        <v>11215</v>
      </c>
    </row>
    <row r="526" spans="1:44" x14ac:dyDescent="0.3">
      <c r="A526" s="5" t="s">
        <v>9683</v>
      </c>
      <c r="B526" s="5" t="s">
        <v>47</v>
      </c>
      <c r="C526" s="5" t="s">
        <v>47</v>
      </c>
      <c r="D526" s="5" t="s">
        <v>47</v>
      </c>
      <c r="E526" s="5" t="s">
        <v>47</v>
      </c>
      <c r="F526" s="5" t="s">
        <v>47</v>
      </c>
      <c r="G526" s="5" t="s">
        <v>47</v>
      </c>
      <c r="H526" s="5" t="s">
        <v>47</v>
      </c>
      <c r="I526" s="5" t="s">
        <v>47</v>
      </c>
      <c r="J526" s="5" t="s">
        <v>47</v>
      </c>
      <c r="K526" s="5" t="s">
        <v>47</v>
      </c>
      <c r="L526" s="5" t="s">
        <v>47</v>
      </c>
      <c r="M526" s="5" t="s">
        <v>47</v>
      </c>
      <c r="N526" t="s">
        <v>9684</v>
      </c>
      <c r="O526" s="5" t="s">
        <v>9685</v>
      </c>
      <c r="P526" s="5" t="s">
        <v>9686</v>
      </c>
      <c r="Q526" s="5" t="s">
        <v>9687</v>
      </c>
      <c r="R526" s="5" t="s">
        <v>9688</v>
      </c>
      <c r="S526" s="5">
        <v>42723</v>
      </c>
      <c r="T526" s="5" t="s">
        <v>9689</v>
      </c>
      <c r="U526" s="5" t="s">
        <v>286</v>
      </c>
      <c r="V526" s="5">
        <v>2012</v>
      </c>
      <c r="W526" s="5">
        <v>33</v>
      </c>
      <c r="X526" s="5">
        <v>4</v>
      </c>
      <c r="Y526" s="5">
        <v>620</v>
      </c>
      <c r="Z526" s="5">
        <v>621</v>
      </c>
      <c r="AA526" s="5">
        <v>41091</v>
      </c>
      <c r="AB526" s="5" t="s">
        <v>7027</v>
      </c>
      <c r="AC526" s="5" t="s">
        <v>9614</v>
      </c>
      <c r="AD526" s="5" t="s">
        <v>288</v>
      </c>
      <c r="AE526" s="5" t="s">
        <v>47</v>
      </c>
      <c r="AF526" s="5" t="s">
        <v>1037</v>
      </c>
      <c r="AG526" s="5" t="s">
        <v>1061</v>
      </c>
      <c r="AH526" s="5" t="s">
        <v>9690</v>
      </c>
      <c r="AI526" s="5" t="s">
        <v>9691</v>
      </c>
      <c r="AJ526" s="5" t="s">
        <v>47</v>
      </c>
      <c r="AK526" s="5" t="s">
        <v>9692</v>
      </c>
      <c r="AL526" s="5" t="s">
        <v>9693</v>
      </c>
      <c r="AM526" s="5" t="s">
        <v>9694</v>
      </c>
      <c r="AN526" s="5" t="s">
        <v>9695</v>
      </c>
      <c r="AO526" s="5" t="s">
        <v>9696</v>
      </c>
      <c r="AP526" s="5" t="s">
        <v>3570</v>
      </c>
      <c r="AQ526" s="1" t="s">
        <v>11359</v>
      </c>
    </row>
    <row r="527" spans="1:44" x14ac:dyDescent="0.3">
      <c r="A527" s="5" t="s">
        <v>9697</v>
      </c>
      <c r="B527" s="5" t="s">
        <v>47</v>
      </c>
      <c r="C527" s="5" t="s">
        <v>47</v>
      </c>
      <c r="D527" s="5" t="s">
        <v>47</v>
      </c>
      <c r="E527" s="5" t="s">
        <v>47</v>
      </c>
      <c r="F527" s="5" t="s">
        <v>47</v>
      </c>
      <c r="G527" s="5" t="s">
        <v>47</v>
      </c>
      <c r="H527" s="5" t="s">
        <v>47</v>
      </c>
      <c r="I527" s="5" t="s">
        <v>47</v>
      </c>
      <c r="J527" s="5" t="s">
        <v>47</v>
      </c>
      <c r="K527" s="5" t="s">
        <v>47</v>
      </c>
      <c r="L527" s="5" t="s">
        <v>47</v>
      </c>
      <c r="M527" s="5" t="s">
        <v>47</v>
      </c>
      <c r="N527" t="s">
        <v>9698</v>
      </c>
      <c r="O527" s="5" t="s">
        <v>9699</v>
      </c>
      <c r="P527" s="5" t="s">
        <v>9700</v>
      </c>
      <c r="Q527" s="5" t="s">
        <v>9701</v>
      </c>
      <c r="R527" s="5" t="s">
        <v>9702</v>
      </c>
      <c r="S527" s="5">
        <v>42723</v>
      </c>
      <c r="T527" s="5" t="s">
        <v>9703</v>
      </c>
      <c r="U527" s="5" t="s">
        <v>286</v>
      </c>
      <c r="V527" s="5">
        <v>2012</v>
      </c>
      <c r="W527" s="5">
        <v>33</v>
      </c>
      <c r="X527" s="5">
        <v>4</v>
      </c>
      <c r="Y527" s="5">
        <v>603</v>
      </c>
      <c r="Z527" s="5">
        <v>604</v>
      </c>
      <c r="AA527" s="5">
        <v>41091</v>
      </c>
      <c r="AB527" s="5" t="s">
        <v>7027</v>
      </c>
      <c r="AC527" s="5" t="s">
        <v>9614</v>
      </c>
      <c r="AD527" s="5" t="s">
        <v>288</v>
      </c>
      <c r="AE527" s="5" t="s">
        <v>47</v>
      </c>
      <c r="AF527" s="5" t="s">
        <v>1061</v>
      </c>
      <c r="AG527" s="5" t="s">
        <v>9704</v>
      </c>
      <c r="AH527" s="5" t="s">
        <v>9705</v>
      </c>
      <c r="AI527" s="5" t="s">
        <v>9706</v>
      </c>
      <c r="AJ527" s="5" t="s">
        <v>47</v>
      </c>
      <c r="AK527" s="5" t="s">
        <v>9707</v>
      </c>
      <c r="AL527" s="5" t="s">
        <v>9708</v>
      </c>
      <c r="AM527" s="5" t="s">
        <v>9709</v>
      </c>
      <c r="AN527" s="5" t="s">
        <v>9710</v>
      </c>
      <c r="AO527" s="5" t="s">
        <v>9711</v>
      </c>
      <c r="AP527" s="5" t="s">
        <v>3570</v>
      </c>
      <c r="AQ527" s="1" t="s">
        <v>11217</v>
      </c>
    </row>
    <row r="528" spans="1:44" x14ac:dyDescent="0.3">
      <c r="A528" s="5" t="s">
        <v>9712</v>
      </c>
      <c r="B528" s="5" t="s">
        <v>47</v>
      </c>
      <c r="C528" s="5" t="s">
        <v>47</v>
      </c>
      <c r="D528" s="5" t="s">
        <v>47</v>
      </c>
      <c r="E528" s="5" t="s">
        <v>47</v>
      </c>
      <c r="F528" s="5" t="s">
        <v>47</v>
      </c>
      <c r="G528" s="5" t="s">
        <v>47</v>
      </c>
      <c r="H528" s="5" t="s">
        <v>47</v>
      </c>
      <c r="I528" s="5" t="s">
        <v>47</v>
      </c>
      <c r="J528" s="5" t="s">
        <v>47</v>
      </c>
      <c r="K528" s="5" t="s">
        <v>47</v>
      </c>
      <c r="L528" s="5" t="s">
        <v>47</v>
      </c>
      <c r="M528" s="5" t="s">
        <v>47</v>
      </c>
      <c r="N528" t="s">
        <v>9713</v>
      </c>
      <c r="O528" s="5" t="s">
        <v>9714</v>
      </c>
      <c r="P528" s="5" t="s">
        <v>9715</v>
      </c>
      <c r="Q528" s="5" t="s">
        <v>9716</v>
      </c>
      <c r="R528" s="5" t="s">
        <v>9717</v>
      </c>
      <c r="S528" s="5">
        <v>42723</v>
      </c>
      <c r="T528" s="5" t="s">
        <v>9718</v>
      </c>
      <c r="U528" s="5" t="s">
        <v>286</v>
      </c>
      <c r="V528" s="5">
        <v>2012</v>
      </c>
      <c r="W528" s="5">
        <v>33</v>
      </c>
      <c r="X528" s="5">
        <v>4</v>
      </c>
      <c r="Y528" s="5">
        <v>604</v>
      </c>
      <c r="Z528" s="5" t="s">
        <v>47</v>
      </c>
      <c r="AA528" s="5">
        <v>41091</v>
      </c>
      <c r="AB528" s="5" t="s">
        <v>7027</v>
      </c>
      <c r="AC528" s="5" t="s">
        <v>9614</v>
      </c>
      <c r="AD528" s="5" t="s">
        <v>288</v>
      </c>
      <c r="AE528" s="5" t="s">
        <v>47</v>
      </c>
      <c r="AF528" s="5" t="s">
        <v>1061</v>
      </c>
      <c r="AG528" s="5" t="s">
        <v>47</v>
      </c>
      <c r="AH528" s="5" t="s">
        <v>9719</v>
      </c>
      <c r="AI528" s="5" t="s">
        <v>9720</v>
      </c>
      <c r="AJ528" s="5" t="s">
        <v>47</v>
      </c>
      <c r="AK528" s="5" t="s">
        <v>9721</v>
      </c>
      <c r="AL528" s="5" t="s">
        <v>9722</v>
      </c>
      <c r="AM528" s="5" t="s">
        <v>9723</v>
      </c>
      <c r="AN528" s="5" t="s">
        <v>9724</v>
      </c>
      <c r="AO528" s="5" t="s">
        <v>9725</v>
      </c>
      <c r="AP528" s="5" t="s">
        <v>3570</v>
      </c>
      <c r="AQ528" s="1" t="s">
        <v>11217</v>
      </c>
    </row>
    <row r="529" spans="1:44" x14ac:dyDescent="0.3">
      <c r="A529" s="5" t="s">
        <v>9726</v>
      </c>
      <c r="B529" s="5" t="s">
        <v>47</v>
      </c>
      <c r="C529" s="5" t="s">
        <v>47</v>
      </c>
      <c r="D529" s="5" t="s">
        <v>47</v>
      </c>
      <c r="E529" s="5" t="s">
        <v>47</v>
      </c>
      <c r="F529" s="5" t="s">
        <v>47</v>
      </c>
      <c r="G529" s="5" t="s">
        <v>47</v>
      </c>
      <c r="H529" s="5" t="s">
        <v>47</v>
      </c>
      <c r="I529" s="5" t="s">
        <v>47</v>
      </c>
      <c r="J529" s="5" t="s">
        <v>47</v>
      </c>
      <c r="K529" s="5" t="s">
        <v>47</v>
      </c>
      <c r="L529" s="5" t="s">
        <v>47</v>
      </c>
      <c r="M529" s="5" t="s">
        <v>47</v>
      </c>
      <c r="N529" t="s">
        <v>9727</v>
      </c>
      <c r="O529" s="5" t="s">
        <v>9728</v>
      </c>
      <c r="P529" s="5" t="s">
        <v>9729</v>
      </c>
      <c r="Q529" s="5" t="s">
        <v>9730</v>
      </c>
      <c r="R529" s="5" t="s">
        <v>9731</v>
      </c>
      <c r="S529" s="5">
        <v>42723</v>
      </c>
      <c r="T529" s="5" t="s">
        <v>9732</v>
      </c>
      <c r="U529" s="5" t="s">
        <v>286</v>
      </c>
      <c r="V529" s="5">
        <v>2012</v>
      </c>
      <c r="W529" s="5">
        <v>33</v>
      </c>
      <c r="X529" s="5">
        <v>4</v>
      </c>
      <c r="Y529" s="5">
        <v>625</v>
      </c>
      <c r="Z529" s="5" t="s">
        <v>47</v>
      </c>
      <c r="AA529" s="5">
        <v>41091</v>
      </c>
      <c r="AB529" s="5" t="s">
        <v>7027</v>
      </c>
      <c r="AC529" s="5" t="s">
        <v>9614</v>
      </c>
      <c r="AD529" s="5" t="s">
        <v>288</v>
      </c>
      <c r="AE529" s="5" t="s">
        <v>47</v>
      </c>
      <c r="AF529" s="5" t="s">
        <v>47</v>
      </c>
      <c r="AG529" s="5" t="s">
        <v>9733</v>
      </c>
      <c r="AH529" s="5" t="s">
        <v>9734</v>
      </c>
      <c r="AI529" s="5" t="s">
        <v>9735</v>
      </c>
      <c r="AJ529" s="5" t="s">
        <v>47</v>
      </c>
      <c r="AK529" s="5" t="s">
        <v>9736</v>
      </c>
      <c r="AL529" s="5" t="s">
        <v>9737</v>
      </c>
      <c r="AM529" s="5" t="s">
        <v>9738</v>
      </c>
      <c r="AN529" s="5" t="s">
        <v>9739</v>
      </c>
      <c r="AO529" s="5" t="s">
        <v>9740</v>
      </c>
      <c r="AP529" s="5" t="s">
        <v>3570</v>
      </c>
      <c r="AQ529" s="1" t="s">
        <v>11217</v>
      </c>
    </row>
    <row r="530" spans="1:44" x14ac:dyDescent="0.3">
      <c r="A530" s="5" t="s">
        <v>9741</v>
      </c>
      <c r="B530" s="5" t="s">
        <v>47</v>
      </c>
      <c r="C530" s="5" t="s">
        <v>47</v>
      </c>
      <c r="D530" s="5" t="s">
        <v>47</v>
      </c>
      <c r="E530" s="5" t="s">
        <v>47</v>
      </c>
      <c r="F530" s="5" t="s">
        <v>47</v>
      </c>
      <c r="G530" s="5" t="s">
        <v>47</v>
      </c>
      <c r="H530" s="5" t="s">
        <v>47</v>
      </c>
      <c r="I530" s="5" t="s">
        <v>47</v>
      </c>
      <c r="J530" s="5" t="s">
        <v>47</v>
      </c>
      <c r="K530" s="5" t="s">
        <v>47</v>
      </c>
      <c r="L530" s="5" t="s">
        <v>47</v>
      </c>
      <c r="M530" s="5" t="s">
        <v>47</v>
      </c>
      <c r="N530" t="s">
        <v>9742</v>
      </c>
      <c r="O530" s="5" t="s">
        <v>9743</v>
      </c>
      <c r="P530" s="5" t="s">
        <v>9744</v>
      </c>
      <c r="Q530" s="5" t="s">
        <v>9745</v>
      </c>
      <c r="R530" s="5" t="s">
        <v>9746</v>
      </c>
      <c r="S530" s="5">
        <v>41066</v>
      </c>
      <c r="T530" s="5" t="s">
        <v>9747</v>
      </c>
      <c r="U530" s="5" t="s">
        <v>6521</v>
      </c>
      <c r="V530" s="5">
        <v>2012</v>
      </c>
      <c r="W530" s="5">
        <v>211</v>
      </c>
      <c r="X530" s="5" t="s">
        <v>47</v>
      </c>
      <c r="Y530" s="5" t="s">
        <v>9748</v>
      </c>
      <c r="Z530" s="5" t="s">
        <v>9749</v>
      </c>
      <c r="AA530" s="5">
        <v>41077</v>
      </c>
      <c r="AB530" s="5" t="s">
        <v>7027</v>
      </c>
      <c r="AC530" s="5" t="s">
        <v>6522</v>
      </c>
      <c r="AD530" s="5" t="s">
        <v>414</v>
      </c>
      <c r="AE530" s="5" t="s">
        <v>47</v>
      </c>
      <c r="AF530" s="5" t="s">
        <v>1448</v>
      </c>
      <c r="AG530" s="5" t="s">
        <v>9750</v>
      </c>
      <c r="AH530" s="5" t="s">
        <v>9751</v>
      </c>
      <c r="AI530" s="5" t="s">
        <v>9752</v>
      </c>
      <c r="AJ530" s="5" t="s">
        <v>47</v>
      </c>
      <c r="AK530" s="5" t="s">
        <v>9753</v>
      </c>
      <c r="AL530" s="5" t="s">
        <v>9754</v>
      </c>
      <c r="AM530" s="5" t="s">
        <v>9755</v>
      </c>
      <c r="AN530" s="5" t="s">
        <v>9756</v>
      </c>
      <c r="AO530" s="5" t="s">
        <v>9757</v>
      </c>
      <c r="AP530" s="5" t="s">
        <v>5024</v>
      </c>
      <c r="AQ530" s="1" t="s">
        <v>11215</v>
      </c>
      <c r="AR530" s="2"/>
    </row>
    <row r="531" spans="1:44" x14ac:dyDescent="0.3">
      <c r="A531" s="5" t="s">
        <v>9758</v>
      </c>
      <c r="B531" s="5" t="s">
        <v>47</v>
      </c>
      <c r="C531" s="5" t="s">
        <v>47</v>
      </c>
      <c r="D531" s="5" t="s">
        <v>47</v>
      </c>
      <c r="E531" s="5" t="s">
        <v>47</v>
      </c>
      <c r="F531" s="5" t="s">
        <v>47</v>
      </c>
      <c r="G531" s="5" t="s">
        <v>47</v>
      </c>
      <c r="H531" s="5" t="s">
        <v>47</v>
      </c>
      <c r="I531" s="5" t="s">
        <v>47</v>
      </c>
      <c r="J531" s="5" t="s">
        <v>47</v>
      </c>
      <c r="K531" s="5" t="s">
        <v>47</v>
      </c>
      <c r="L531" s="5" t="s">
        <v>47</v>
      </c>
      <c r="M531" s="5" t="s">
        <v>47</v>
      </c>
      <c r="N531" t="s">
        <v>9759</v>
      </c>
      <c r="O531" s="5" t="s">
        <v>9760</v>
      </c>
      <c r="P531" s="5" t="s">
        <v>9761</v>
      </c>
      <c r="Q531" s="5" t="s">
        <v>9762</v>
      </c>
      <c r="R531" s="5" t="s">
        <v>9763</v>
      </c>
      <c r="S531" s="5">
        <v>41090</v>
      </c>
      <c r="T531" s="5" t="s">
        <v>9764</v>
      </c>
      <c r="U531" s="5" t="s">
        <v>825</v>
      </c>
      <c r="V531" s="5">
        <v>2012</v>
      </c>
      <c r="W531" s="5">
        <v>36</v>
      </c>
      <c r="X531" s="5" t="s">
        <v>47</v>
      </c>
      <c r="Y531" s="5" t="s">
        <v>9765</v>
      </c>
      <c r="Z531" s="5" t="s">
        <v>47</v>
      </c>
      <c r="AA531" s="5">
        <v>41061</v>
      </c>
      <c r="AB531" s="5" t="s">
        <v>7027</v>
      </c>
      <c r="AC531" s="5" t="s">
        <v>8904</v>
      </c>
      <c r="AD531" s="5" t="s">
        <v>827</v>
      </c>
      <c r="AE531" s="5" t="s">
        <v>47</v>
      </c>
      <c r="AF531" s="5" t="s">
        <v>47</v>
      </c>
      <c r="AG531" s="5" t="s">
        <v>1583</v>
      </c>
      <c r="AH531" s="5" t="s">
        <v>9766</v>
      </c>
      <c r="AI531" s="5" t="s">
        <v>9767</v>
      </c>
      <c r="AJ531" s="5" t="s">
        <v>47</v>
      </c>
      <c r="AK531" s="5" t="s">
        <v>9768</v>
      </c>
      <c r="AL531" s="5" t="s">
        <v>9769</v>
      </c>
      <c r="AM531" s="5" t="s">
        <v>9770</v>
      </c>
      <c r="AN531" s="5" t="s">
        <v>9771</v>
      </c>
      <c r="AO531" s="5" t="s">
        <v>9772</v>
      </c>
      <c r="AP531" s="5" t="s">
        <v>5024</v>
      </c>
      <c r="AQ531" s="1" t="s">
        <v>11448</v>
      </c>
    </row>
    <row r="532" spans="1:44" x14ac:dyDescent="0.3">
      <c r="A532" s="5" t="s">
        <v>9773</v>
      </c>
      <c r="B532" s="5" t="s">
        <v>47</v>
      </c>
      <c r="C532" s="5" t="s">
        <v>47</v>
      </c>
      <c r="D532" s="5" t="s">
        <v>47</v>
      </c>
      <c r="E532" s="5" t="s">
        <v>47</v>
      </c>
      <c r="F532" s="5" t="s">
        <v>47</v>
      </c>
      <c r="G532" s="5" t="s">
        <v>47</v>
      </c>
      <c r="H532" s="5" t="s">
        <v>47</v>
      </c>
      <c r="I532" s="5" t="s">
        <v>47</v>
      </c>
      <c r="J532" s="5" t="s">
        <v>47</v>
      </c>
      <c r="K532" s="5" t="s">
        <v>47</v>
      </c>
      <c r="L532" s="5" t="s">
        <v>47</v>
      </c>
      <c r="M532" s="5" t="s">
        <v>47</v>
      </c>
      <c r="N532" t="s">
        <v>9774</v>
      </c>
      <c r="O532" s="5" t="s">
        <v>9775</v>
      </c>
      <c r="P532" s="5" t="s">
        <v>9776</v>
      </c>
      <c r="Q532" s="5" t="s">
        <v>9777</v>
      </c>
      <c r="R532" s="5" t="s">
        <v>9778</v>
      </c>
      <c r="S532" s="5">
        <v>41141</v>
      </c>
      <c r="T532" s="5" t="s">
        <v>9779</v>
      </c>
      <c r="U532" s="5" t="s">
        <v>8888</v>
      </c>
      <c r="V532" s="5">
        <v>2012</v>
      </c>
      <c r="W532" s="5">
        <v>33</v>
      </c>
      <c r="X532" s="5">
        <v>3</v>
      </c>
      <c r="Y532" s="5" t="s">
        <v>47</v>
      </c>
      <c r="Z532" s="5" t="s">
        <v>47</v>
      </c>
      <c r="AA532" s="5">
        <v>41061</v>
      </c>
      <c r="AB532" s="5" t="s">
        <v>7027</v>
      </c>
      <c r="AC532" s="5" t="s">
        <v>8889</v>
      </c>
      <c r="AD532" s="5" t="s">
        <v>4561</v>
      </c>
      <c r="AE532" s="5" t="s">
        <v>47</v>
      </c>
      <c r="AF532" s="5" t="s">
        <v>4138</v>
      </c>
      <c r="AG532" s="5" t="s">
        <v>9780</v>
      </c>
      <c r="AH532" s="5" t="s">
        <v>9781</v>
      </c>
      <c r="AI532" s="5" t="s">
        <v>9782</v>
      </c>
      <c r="AJ532" s="5" t="s">
        <v>47</v>
      </c>
      <c r="AK532" s="5" t="s">
        <v>9783</v>
      </c>
      <c r="AL532" s="5" t="s">
        <v>47</v>
      </c>
      <c r="AM532" s="5" t="s">
        <v>47</v>
      </c>
      <c r="AN532" s="5" t="s">
        <v>9784</v>
      </c>
      <c r="AO532" s="5" t="s">
        <v>9785</v>
      </c>
      <c r="AP532" s="5" t="s">
        <v>5024</v>
      </c>
      <c r="AQ532" s="1" t="s">
        <v>11217</v>
      </c>
    </row>
    <row r="533" spans="1:44" x14ac:dyDescent="0.3">
      <c r="A533" s="5" t="s">
        <v>9786</v>
      </c>
      <c r="B533" s="5" t="s">
        <v>47</v>
      </c>
      <c r="C533" s="5" t="s">
        <v>47</v>
      </c>
      <c r="D533" s="5" t="s">
        <v>47</v>
      </c>
      <c r="E533" s="5" t="s">
        <v>47</v>
      </c>
      <c r="F533" s="5" t="s">
        <v>47</v>
      </c>
      <c r="G533" s="5" t="s">
        <v>47</v>
      </c>
      <c r="H533" s="5" t="s">
        <v>47</v>
      </c>
      <c r="I533" s="5" t="s">
        <v>47</v>
      </c>
      <c r="J533" s="5" t="s">
        <v>47</v>
      </c>
      <c r="K533" s="5" t="s">
        <v>47</v>
      </c>
      <c r="L533" s="5" t="s">
        <v>47</v>
      </c>
      <c r="M533" s="5" t="s">
        <v>47</v>
      </c>
      <c r="N533" t="s">
        <v>9787</v>
      </c>
      <c r="O533" s="5" t="s">
        <v>9788</v>
      </c>
      <c r="P533" s="5" t="s">
        <v>9789</v>
      </c>
      <c r="Q533" s="5" t="s">
        <v>9790</v>
      </c>
      <c r="R533" s="5" t="s">
        <v>9791</v>
      </c>
      <c r="S533" s="5">
        <v>41019</v>
      </c>
      <c r="T533" s="5" t="s">
        <v>9792</v>
      </c>
      <c r="U533" s="5" t="s">
        <v>5062</v>
      </c>
      <c r="V533" s="5">
        <v>2012</v>
      </c>
      <c r="W533" s="5">
        <v>22</v>
      </c>
      <c r="X533" s="5">
        <v>5</v>
      </c>
      <c r="Y533" s="5">
        <v>498</v>
      </c>
      <c r="Z533" s="5">
        <v>499</v>
      </c>
      <c r="AA533" s="5">
        <v>41030</v>
      </c>
      <c r="AB533" s="5" t="s">
        <v>7892</v>
      </c>
      <c r="AC533" s="5" t="s">
        <v>5063</v>
      </c>
      <c r="AD533" s="5" t="s">
        <v>5041</v>
      </c>
      <c r="AE533" s="5" t="s">
        <v>47</v>
      </c>
      <c r="AF533" s="5" t="s">
        <v>47</v>
      </c>
      <c r="AG533" s="5" t="s">
        <v>9793</v>
      </c>
      <c r="AH533" s="5" t="s">
        <v>9794</v>
      </c>
      <c r="AI533" s="5" t="s">
        <v>9795</v>
      </c>
      <c r="AJ533" s="5">
        <v>22486911</v>
      </c>
      <c r="AK533" s="5" t="s">
        <v>9796</v>
      </c>
      <c r="AL533" s="5" t="s">
        <v>9797</v>
      </c>
      <c r="AM533" s="5" t="s">
        <v>9798</v>
      </c>
      <c r="AN533" s="5" t="s">
        <v>9799</v>
      </c>
      <c r="AO533" s="5" t="s">
        <v>9800</v>
      </c>
      <c r="AP533" s="5" t="s">
        <v>5024</v>
      </c>
      <c r="AQ533" s="1" t="s">
        <v>11448</v>
      </c>
      <c r="AR533" s="2"/>
    </row>
    <row r="534" spans="1:44" x14ac:dyDescent="0.3">
      <c r="A534" s="5" t="s">
        <v>9801</v>
      </c>
      <c r="B534" s="5" t="s">
        <v>47</v>
      </c>
      <c r="C534" s="5" t="s">
        <v>47</v>
      </c>
      <c r="D534" s="5" t="s">
        <v>47</v>
      </c>
      <c r="E534" s="5" t="s">
        <v>47</v>
      </c>
      <c r="F534" s="5" t="s">
        <v>47</v>
      </c>
      <c r="G534" s="5" t="s">
        <v>47</v>
      </c>
      <c r="H534" s="5" t="s">
        <v>47</v>
      </c>
      <c r="I534" s="5" t="s">
        <v>47</v>
      </c>
      <c r="J534" s="5" t="s">
        <v>47</v>
      </c>
      <c r="K534" s="5" t="s">
        <v>47</v>
      </c>
      <c r="L534" s="5" t="s">
        <v>47</v>
      </c>
      <c r="M534" s="5" t="s">
        <v>47</v>
      </c>
      <c r="N534" t="s">
        <v>9802</v>
      </c>
      <c r="O534" s="5" t="s">
        <v>9803</v>
      </c>
      <c r="P534" s="5" t="s">
        <v>9804</v>
      </c>
      <c r="Q534" s="5" t="s">
        <v>9805</v>
      </c>
      <c r="R534" s="5" t="s">
        <v>9806</v>
      </c>
      <c r="S534" s="5">
        <v>41022</v>
      </c>
      <c r="T534" s="5" t="s">
        <v>9807</v>
      </c>
      <c r="U534" s="5" t="s">
        <v>3310</v>
      </c>
      <c r="V534" s="5">
        <v>2012</v>
      </c>
      <c r="W534" s="5">
        <v>23</v>
      </c>
      <c r="X534" s="5">
        <v>3</v>
      </c>
      <c r="Y534" s="5">
        <v>386</v>
      </c>
      <c r="Z534" s="5">
        <v>392</v>
      </c>
      <c r="AA534" s="5">
        <v>41030</v>
      </c>
      <c r="AB534" s="5" t="s">
        <v>87</v>
      </c>
      <c r="AC534" s="5" t="s">
        <v>4790</v>
      </c>
      <c r="AD534" s="5" t="s">
        <v>5379</v>
      </c>
      <c r="AE534" s="5" t="s">
        <v>47</v>
      </c>
      <c r="AF534" s="5" t="s">
        <v>1082</v>
      </c>
      <c r="AG534" s="5" t="s">
        <v>47</v>
      </c>
      <c r="AH534" s="5" t="s">
        <v>5168</v>
      </c>
      <c r="AI534" s="5" t="s">
        <v>9808</v>
      </c>
      <c r="AJ534" s="5">
        <v>22370857</v>
      </c>
      <c r="AK534" s="5" t="s">
        <v>9809</v>
      </c>
      <c r="AL534" s="5" t="s">
        <v>9810</v>
      </c>
      <c r="AM534" s="5" t="s">
        <v>9811</v>
      </c>
      <c r="AN534" s="5" t="s">
        <v>9812</v>
      </c>
      <c r="AO534" s="5" t="s">
        <v>9813</v>
      </c>
      <c r="AP534" s="5" t="s">
        <v>5024</v>
      </c>
      <c r="AQ534" s="1" t="s">
        <v>11360</v>
      </c>
      <c r="AR534" s="2"/>
    </row>
    <row r="535" spans="1:44" x14ac:dyDescent="0.3">
      <c r="A535" s="5" t="s">
        <v>9814</v>
      </c>
      <c r="B535" s="5" t="s">
        <v>47</v>
      </c>
      <c r="C535" s="5" t="s">
        <v>47</v>
      </c>
      <c r="D535" s="5" t="s">
        <v>47</v>
      </c>
      <c r="E535" s="5" t="s">
        <v>47</v>
      </c>
      <c r="F535" s="5" t="s">
        <v>47</v>
      </c>
      <c r="G535" s="5" t="s">
        <v>47</v>
      </c>
      <c r="H535" s="5" t="s">
        <v>47</v>
      </c>
      <c r="I535" s="5" t="s">
        <v>47</v>
      </c>
      <c r="J535" s="5" t="s">
        <v>47</v>
      </c>
      <c r="K535" s="5" t="s">
        <v>47</v>
      </c>
      <c r="L535" s="5" t="s">
        <v>47</v>
      </c>
      <c r="M535" s="5" t="s">
        <v>47</v>
      </c>
      <c r="N535" t="s">
        <v>9815</v>
      </c>
      <c r="O535" s="5" t="s">
        <v>9816</v>
      </c>
      <c r="P535" s="5" t="s">
        <v>9817</v>
      </c>
      <c r="Q535" s="5" t="s">
        <v>9818</v>
      </c>
      <c r="R535" s="5" t="s">
        <v>9819</v>
      </c>
      <c r="S535" s="5">
        <v>41106</v>
      </c>
      <c r="T535" s="5" t="s">
        <v>9820</v>
      </c>
      <c r="U535" s="5" t="s">
        <v>9821</v>
      </c>
      <c r="V535" s="5">
        <v>2012</v>
      </c>
      <c r="W535" s="5">
        <v>26</v>
      </c>
      <c r="X535" s="5">
        <v>2</v>
      </c>
      <c r="Y535" s="5">
        <v>304</v>
      </c>
      <c r="Z535" s="5">
        <v>305</v>
      </c>
      <c r="AA535" s="5">
        <v>41000</v>
      </c>
      <c r="AB535" s="5" t="s">
        <v>7892</v>
      </c>
      <c r="AC535" s="5" t="s">
        <v>9822</v>
      </c>
      <c r="AD535" s="5" t="s">
        <v>9823</v>
      </c>
      <c r="AE535" s="5" t="s">
        <v>47</v>
      </c>
      <c r="AF535" s="5" t="s">
        <v>9824</v>
      </c>
      <c r="AG535" s="5" t="s">
        <v>9825</v>
      </c>
      <c r="AH535" s="5" t="s">
        <v>9826</v>
      </c>
      <c r="AI535" s="5" t="s">
        <v>9827</v>
      </c>
      <c r="AJ535" s="5">
        <v>22198218</v>
      </c>
      <c r="AK535" s="5" t="s">
        <v>9828</v>
      </c>
      <c r="AL535" s="5" t="s">
        <v>9829</v>
      </c>
      <c r="AM535" s="5" t="s">
        <v>9830</v>
      </c>
      <c r="AN535" s="5" t="s">
        <v>9831</v>
      </c>
      <c r="AO535" s="5" t="s">
        <v>9832</v>
      </c>
      <c r="AP535" s="5" t="s">
        <v>5024</v>
      </c>
      <c r="AQ535" s="1" t="s">
        <v>11448</v>
      </c>
      <c r="AR535" s="2"/>
    </row>
    <row r="536" spans="1:44" x14ac:dyDescent="0.3">
      <c r="A536" s="5" t="s">
        <v>9833</v>
      </c>
      <c r="B536" s="5" t="s">
        <v>47</v>
      </c>
      <c r="C536" s="5" t="s">
        <v>47</v>
      </c>
      <c r="D536" s="5" t="s">
        <v>47</v>
      </c>
      <c r="E536" s="5" t="s">
        <v>47</v>
      </c>
      <c r="F536" s="5" t="s">
        <v>47</v>
      </c>
      <c r="G536" s="5" t="s">
        <v>47</v>
      </c>
      <c r="H536" s="5" t="s">
        <v>47</v>
      </c>
      <c r="I536" s="5" t="s">
        <v>47</v>
      </c>
      <c r="J536" s="5" t="s">
        <v>47</v>
      </c>
      <c r="K536" s="5" t="s">
        <v>47</v>
      </c>
      <c r="L536" s="5" t="s">
        <v>47</v>
      </c>
      <c r="M536" s="5" t="s">
        <v>47</v>
      </c>
      <c r="N536" t="s">
        <v>9834</v>
      </c>
      <c r="O536" s="5" t="s">
        <v>9835</v>
      </c>
      <c r="P536" s="5" t="s">
        <v>9836</v>
      </c>
      <c r="Q536" s="5" t="s">
        <v>9837</v>
      </c>
      <c r="R536" s="5" t="s">
        <v>9838</v>
      </c>
      <c r="S536" s="5">
        <v>41022</v>
      </c>
      <c r="T536" s="5" t="s">
        <v>9839</v>
      </c>
      <c r="U536" s="5" t="s">
        <v>9840</v>
      </c>
      <c r="V536" s="5">
        <v>2012</v>
      </c>
      <c r="W536" s="5">
        <v>108</v>
      </c>
      <c r="X536" s="5" t="s">
        <v>47</v>
      </c>
      <c r="Y536" s="5" t="s">
        <v>9841</v>
      </c>
      <c r="Z536" s="5" t="s">
        <v>47</v>
      </c>
      <c r="AA536" s="5">
        <v>40969</v>
      </c>
      <c r="AB536" s="5" t="s">
        <v>7027</v>
      </c>
      <c r="AC536" s="5" t="s">
        <v>9842</v>
      </c>
      <c r="AD536" s="5" t="s">
        <v>2349</v>
      </c>
      <c r="AE536" s="5" t="s">
        <v>47</v>
      </c>
      <c r="AF536" s="5" t="s">
        <v>9843</v>
      </c>
      <c r="AG536" s="5" t="s">
        <v>9844</v>
      </c>
      <c r="AH536" s="5" t="s">
        <v>9845</v>
      </c>
      <c r="AI536" s="5" t="s">
        <v>9846</v>
      </c>
      <c r="AJ536" s="5" t="s">
        <v>47</v>
      </c>
      <c r="AK536" s="5" t="s">
        <v>9847</v>
      </c>
      <c r="AL536" s="5" t="s">
        <v>9848</v>
      </c>
      <c r="AM536" s="5" t="s">
        <v>9849</v>
      </c>
      <c r="AN536" s="5" t="s">
        <v>9850</v>
      </c>
      <c r="AO536" s="5" t="s">
        <v>9851</v>
      </c>
      <c r="AP536" s="5" t="s">
        <v>5024</v>
      </c>
      <c r="AQ536" s="1" t="s">
        <v>11448</v>
      </c>
      <c r="AR536" s="2"/>
    </row>
    <row r="537" spans="1:44" x14ac:dyDescent="0.3">
      <c r="A537" s="5" t="s">
        <v>9852</v>
      </c>
      <c r="B537" s="5" t="s">
        <v>47</v>
      </c>
      <c r="C537" s="5" t="s">
        <v>47</v>
      </c>
      <c r="D537" s="5" t="s">
        <v>47</v>
      </c>
      <c r="E537" s="5" t="s">
        <v>47</v>
      </c>
      <c r="F537" s="5" t="s">
        <v>47</v>
      </c>
      <c r="G537" s="5" t="s">
        <v>47</v>
      </c>
      <c r="H537" s="5" t="s">
        <v>47</v>
      </c>
      <c r="I537" s="5" t="s">
        <v>47</v>
      </c>
      <c r="J537" s="5" t="s">
        <v>47</v>
      </c>
      <c r="K537" s="5" t="s">
        <v>47</v>
      </c>
      <c r="L537" s="5" t="s">
        <v>47</v>
      </c>
      <c r="M537" s="5" t="s">
        <v>47</v>
      </c>
      <c r="N537" t="s">
        <v>9853</v>
      </c>
      <c r="O537" s="5" t="s">
        <v>9854</v>
      </c>
      <c r="P537" s="5" t="s">
        <v>9855</v>
      </c>
      <c r="Q537" s="5" t="s">
        <v>9856</v>
      </c>
      <c r="R537" s="5" t="s">
        <v>9857</v>
      </c>
      <c r="S537" s="5">
        <v>41107</v>
      </c>
      <c r="T537" s="5" t="s">
        <v>9858</v>
      </c>
      <c r="U537" s="5" t="s">
        <v>9821</v>
      </c>
      <c r="V537" s="5">
        <v>2012</v>
      </c>
      <c r="W537" s="5">
        <v>26</v>
      </c>
      <c r="X537" s="5">
        <v>1</v>
      </c>
      <c r="Y537" s="5">
        <v>132</v>
      </c>
      <c r="Z537" s="5">
        <v>133</v>
      </c>
      <c r="AA537" s="5">
        <v>40940</v>
      </c>
      <c r="AB537" s="5" t="s">
        <v>7892</v>
      </c>
      <c r="AC537" s="5" t="s">
        <v>9822</v>
      </c>
      <c r="AD537" s="5" t="s">
        <v>9823</v>
      </c>
      <c r="AE537" s="5" t="s">
        <v>47</v>
      </c>
      <c r="AF537" s="5" t="s">
        <v>47</v>
      </c>
      <c r="AG537" s="5" t="s">
        <v>9859</v>
      </c>
      <c r="AH537" s="5" t="s">
        <v>9860</v>
      </c>
      <c r="AI537" s="5" t="s">
        <v>9861</v>
      </c>
      <c r="AJ537" s="5">
        <v>22002252</v>
      </c>
      <c r="AK537" s="5" t="s">
        <v>9862</v>
      </c>
      <c r="AL537" s="5" t="s">
        <v>9863</v>
      </c>
      <c r="AM537" s="5" t="s">
        <v>9864</v>
      </c>
      <c r="AN537" s="5" t="s">
        <v>9865</v>
      </c>
      <c r="AO537" s="5" t="s">
        <v>9866</v>
      </c>
      <c r="AP537" s="5" t="s">
        <v>5024</v>
      </c>
      <c r="AQ537" s="1" t="s">
        <v>11448</v>
      </c>
      <c r="AR537" s="2"/>
    </row>
    <row r="538" spans="1:44" x14ac:dyDescent="0.3">
      <c r="A538" s="5" t="s">
        <v>9867</v>
      </c>
      <c r="B538" s="5" t="s">
        <v>47</v>
      </c>
      <c r="C538" s="5" t="s">
        <v>47</v>
      </c>
      <c r="D538" s="5" t="s">
        <v>47</v>
      </c>
      <c r="E538" s="5" t="s">
        <v>47</v>
      </c>
      <c r="F538" s="5" t="s">
        <v>47</v>
      </c>
      <c r="G538" s="5" t="s">
        <v>47</v>
      </c>
      <c r="H538" s="5" t="s">
        <v>47</v>
      </c>
      <c r="I538" s="5" t="s">
        <v>47</v>
      </c>
      <c r="J538" s="5" t="s">
        <v>47</v>
      </c>
      <c r="K538" s="5" t="s">
        <v>47</v>
      </c>
      <c r="L538" s="5" t="s">
        <v>47</v>
      </c>
      <c r="M538" s="5" t="s">
        <v>47</v>
      </c>
      <c r="N538" t="s">
        <v>9868</v>
      </c>
      <c r="O538" s="5" t="s">
        <v>9869</v>
      </c>
      <c r="P538" s="5" t="s">
        <v>9870</v>
      </c>
      <c r="Q538" s="5" t="s">
        <v>9871</v>
      </c>
      <c r="R538" s="5" t="s">
        <v>9872</v>
      </c>
      <c r="S538" s="5">
        <v>41061</v>
      </c>
      <c r="T538" s="5" t="s">
        <v>9873</v>
      </c>
      <c r="U538" s="5" t="s">
        <v>9874</v>
      </c>
      <c r="V538" s="5">
        <v>2012</v>
      </c>
      <c r="W538" s="5">
        <v>42</v>
      </c>
      <c r="X538" s="5">
        <v>4</v>
      </c>
      <c r="Y538" s="5">
        <v>573</v>
      </c>
      <c r="Z538" s="5">
        <v>579</v>
      </c>
      <c r="AA538" s="5">
        <v>2012</v>
      </c>
      <c r="AB538" s="5" t="s">
        <v>87</v>
      </c>
      <c r="AC538" s="5" t="s">
        <v>9875</v>
      </c>
      <c r="AD538" s="5" t="s">
        <v>9876</v>
      </c>
      <c r="AE538" s="5" t="s">
        <v>9877</v>
      </c>
      <c r="AF538" s="5" t="s">
        <v>9878</v>
      </c>
      <c r="AG538" s="5" t="s">
        <v>9879</v>
      </c>
      <c r="AH538" s="5" t="s">
        <v>9880</v>
      </c>
      <c r="AI538" s="5" t="s">
        <v>9881</v>
      </c>
      <c r="AJ538" s="5" t="s">
        <v>47</v>
      </c>
      <c r="AK538" s="5" t="s">
        <v>9882</v>
      </c>
      <c r="AL538" s="5" t="s">
        <v>9883</v>
      </c>
      <c r="AM538" s="5" t="s">
        <v>9884</v>
      </c>
      <c r="AN538" s="5" t="s">
        <v>9885</v>
      </c>
      <c r="AO538" s="5" t="s">
        <v>9886</v>
      </c>
      <c r="AP538" s="5" t="s">
        <v>1188</v>
      </c>
      <c r="AQ538" s="1" t="s">
        <v>11448</v>
      </c>
      <c r="AR538" s="2"/>
    </row>
    <row r="539" spans="1:44" x14ac:dyDescent="0.3">
      <c r="A539" s="5" t="s">
        <v>9887</v>
      </c>
      <c r="B539" s="5" t="s">
        <v>47</v>
      </c>
      <c r="C539" s="5" t="s">
        <v>47</v>
      </c>
      <c r="D539" s="5" t="s">
        <v>47</v>
      </c>
      <c r="E539" s="5" t="s">
        <v>47</v>
      </c>
      <c r="F539" s="5" t="s">
        <v>47</v>
      </c>
      <c r="G539" s="5" t="s">
        <v>47</v>
      </c>
      <c r="H539" s="5" t="s">
        <v>47</v>
      </c>
      <c r="I539" s="5" t="s">
        <v>47</v>
      </c>
      <c r="J539" s="5" t="s">
        <v>47</v>
      </c>
      <c r="K539" s="5" t="s">
        <v>47</v>
      </c>
      <c r="L539" s="5" t="s">
        <v>47</v>
      </c>
      <c r="M539" s="5" t="s">
        <v>47</v>
      </c>
      <c r="N539" t="s">
        <v>9888</v>
      </c>
      <c r="O539" s="5" t="s">
        <v>9889</v>
      </c>
      <c r="P539" s="5" t="s">
        <v>9890</v>
      </c>
      <c r="Q539" s="5" t="s">
        <v>9891</v>
      </c>
      <c r="R539" s="5" t="s">
        <v>9892</v>
      </c>
      <c r="S539" s="5">
        <v>41019</v>
      </c>
      <c r="T539" s="5" t="s">
        <v>9893</v>
      </c>
      <c r="U539" s="5" t="s">
        <v>5062</v>
      </c>
      <c r="V539" s="5">
        <v>2012</v>
      </c>
      <c r="W539" s="5">
        <v>22</v>
      </c>
      <c r="X539" s="5">
        <v>5</v>
      </c>
      <c r="Y539" s="5">
        <v>476</v>
      </c>
      <c r="Z539" s="5">
        <v>482</v>
      </c>
      <c r="AA539" s="5">
        <v>41030</v>
      </c>
      <c r="AB539" s="5" t="s">
        <v>367</v>
      </c>
      <c r="AC539" s="5" t="s">
        <v>7682</v>
      </c>
      <c r="AD539" s="5" t="s">
        <v>3585</v>
      </c>
      <c r="AE539" s="5" t="s">
        <v>9894</v>
      </c>
      <c r="AF539" s="5" t="s">
        <v>47</v>
      </c>
      <c r="AG539" s="5" t="s">
        <v>9895</v>
      </c>
      <c r="AH539" s="5" t="s">
        <v>9896</v>
      </c>
      <c r="AI539" s="5" t="s">
        <v>9897</v>
      </c>
      <c r="AJ539" s="5" t="s">
        <v>47</v>
      </c>
      <c r="AK539" s="5" t="s">
        <v>9898</v>
      </c>
      <c r="AL539" s="5" t="s">
        <v>9899</v>
      </c>
      <c r="AM539" s="5" t="s">
        <v>9900</v>
      </c>
      <c r="AN539" s="5" t="s">
        <v>9901</v>
      </c>
      <c r="AO539" s="5" t="s">
        <v>9902</v>
      </c>
      <c r="AP539" s="5" t="s">
        <v>3570</v>
      </c>
      <c r="AQ539" s="1" t="s">
        <v>11448</v>
      </c>
      <c r="AR539" s="2"/>
    </row>
    <row r="540" spans="1:44" x14ac:dyDescent="0.3">
      <c r="A540" s="5" t="s">
        <v>9903</v>
      </c>
      <c r="B540" s="5" t="s">
        <v>47</v>
      </c>
      <c r="C540" s="5" t="s">
        <v>47</v>
      </c>
      <c r="D540" s="5" t="s">
        <v>47</v>
      </c>
      <c r="E540" s="5" t="s">
        <v>47</v>
      </c>
      <c r="F540" s="5" t="s">
        <v>47</v>
      </c>
      <c r="G540" s="5" t="s">
        <v>47</v>
      </c>
      <c r="H540" s="5" t="s">
        <v>47</v>
      </c>
      <c r="I540" s="5" t="s">
        <v>47</v>
      </c>
      <c r="J540" s="5" t="s">
        <v>47</v>
      </c>
      <c r="K540" s="5" t="s">
        <v>47</v>
      </c>
      <c r="L540" s="5" t="s">
        <v>47</v>
      </c>
      <c r="M540" s="5" t="s">
        <v>47</v>
      </c>
      <c r="N540" t="s">
        <v>9904</v>
      </c>
      <c r="O540" s="5" t="s">
        <v>9905</v>
      </c>
      <c r="P540" s="5" t="s">
        <v>9906</v>
      </c>
      <c r="Q540" s="5" t="s">
        <v>9907</v>
      </c>
      <c r="R540" s="5" t="s">
        <v>9908</v>
      </c>
      <c r="S540" s="5">
        <v>40900</v>
      </c>
      <c r="T540" s="5" t="s">
        <v>9909</v>
      </c>
      <c r="U540" s="5" t="s">
        <v>86</v>
      </c>
      <c r="V540" s="5">
        <v>2011</v>
      </c>
      <c r="W540" s="5">
        <v>45</v>
      </c>
      <c r="X540" s="5">
        <v>24</v>
      </c>
      <c r="Y540" s="5">
        <v>10691</v>
      </c>
      <c r="Z540" s="5">
        <v>10698</v>
      </c>
      <c r="AA540" s="5">
        <v>40892</v>
      </c>
      <c r="AB540" s="5" t="s">
        <v>87</v>
      </c>
      <c r="AC540" s="5" t="s">
        <v>5329</v>
      </c>
      <c r="AD540" s="5" t="s">
        <v>5330</v>
      </c>
      <c r="AE540" s="5" t="s">
        <v>47</v>
      </c>
      <c r="AF540" s="5" t="s">
        <v>9910</v>
      </c>
      <c r="AG540" s="5" t="s">
        <v>9911</v>
      </c>
      <c r="AH540" s="5" t="s">
        <v>4618</v>
      </c>
      <c r="AI540" s="5" t="s">
        <v>9912</v>
      </c>
      <c r="AJ540" s="5">
        <v>22047537</v>
      </c>
      <c r="AK540" s="5" t="s">
        <v>9913</v>
      </c>
      <c r="AL540" s="5" t="s">
        <v>9914</v>
      </c>
      <c r="AM540" s="5" t="s">
        <v>9915</v>
      </c>
      <c r="AN540" s="5" t="s">
        <v>9916</v>
      </c>
      <c r="AO540" s="5" t="s">
        <v>9917</v>
      </c>
      <c r="AP540" s="5" t="s">
        <v>4752</v>
      </c>
      <c r="AQ540" s="1" t="s">
        <v>11359</v>
      </c>
      <c r="AR540" s="2"/>
    </row>
    <row r="541" spans="1:44" x14ac:dyDescent="0.3">
      <c r="A541" s="5" t="s">
        <v>9918</v>
      </c>
      <c r="B541" s="5" t="s">
        <v>47</v>
      </c>
      <c r="C541" s="5" t="s">
        <v>47</v>
      </c>
      <c r="D541" s="5" t="s">
        <v>47</v>
      </c>
      <c r="E541" s="5" t="s">
        <v>47</v>
      </c>
      <c r="F541" s="5" t="s">
        <v>47</v>
      </c>
      <c r="G541" s="5" t="s">
        <v>47</v>
      </c>
      <c r="H541" s="5" t="s">
        <v>47</v>
      </c>
      <c r="I541" s="5" t="s">
        <v>47</v>
      </c>
      <c r="J541" s="5" t="s">
        <v>47</v>
      </c>
      <c r="K541" s="5" t="s">
        <v>47</v>
      </c>
      <c r="L541" s="5" t="s">
        <v>47</v>
      </c>
      <c r="M541" s="5" t="s">
        <v>47</v>
      </c>
      <c r="N541" t="s">
        <v>9919</v>
      </c>
      <c r="O541" s="5" t="s">
        <v>9920</v>
      </c>
      <c r="P541" s="5" t="s">
        <v>9921</v>
      </c>
      <c r="Q541" s="5" t="s">
        <v>9922</v>
      </c>
      <c r="R541" s="5" t="s">
        <v>9923</v>
      </c>
      <c r="S541" s="5">
        <v>40928</v>
      </c>
      <c r="T541" s="5" t="s">
        <v>9924</v>
      </c>
      <c r="U541" s="5" t="s">
        <v>9925</v>
      </c>
      <c r="V541" s="5">
        <v>2011</v>
      </c>
      <c r="W541" s="5">
        <v>29</v>
      </c>
      <c r="X541" s="5" t="s">
        <v>47</v>
      </c>
      <c r="Y541" s="5" t="s">
        <v>9926</v>
      </c>
      <c r="Z541" s="5" t="s">
        <v>47</v>
      </c>
      <c r="AA541" s="5">
        <v>40848</v>
      </c>
      <c r="AB541" s="5" t="s">
        <v>7027</v>
      </c>
      <c r="AC541" s="5" t="s">
        <v>9927</v>
      </c>
      <c r="AD541" s="5" t="s">
        <v>7286</v>
      </c>
      <c r="AE541" s="5" t="s">
        <v>47</v>
      </c>
      <c r="AF541" s="5" t="s">
        <v>47</v>
      </c>
      <c r="AG541" s="5" t="s">
        <v>9928</v>
      </c>
      <c r="AH541" s="5" t="s">
        <v>9929</v>
      </c>
      <c r="AI541" s="5" t="s">
        <v>9930</v>
      </c>
      <c r="AJ541" s="5" t="s">
        <v>47</v>
      </c>
      <c r="AK541" s="5" t="s">
        <v>9931</v>
      </c>
      <c r="AL541" s="5" t="s">
        <v>9932</v>
      </c>
      <c r="AM541" s="5" t="s">
        <v>9933</v>
      </c>
      <c r="AN541" s="5" t="s">
        <v>9934</v>
      </c>
      <c r="AO541" s="5" t="s">
        <v>9935</v>
      </c>
      <c r="AP541" s="5" t="s">
        <v>5024</v>
      </c>
      <c r="AQ541" s="1" t="s">
        <v>11359</v>
      </c>
    </row>
    <row r="542" spans="1:44" x14ac:dyDescent="0.3">
      <c r="A542" s="5" t="s">
        <v>9936</v>
      </c>
      <c r="B542" s="5" t="s">
        <v>47</v>
      </c>
      <c r="C542" s="5" t="s">
        <v>47</v>
      </c>
      <c r="D542" s="5" t="s">
        <v>47</v>
      </c>
      <c r="E542" s="5" t="s">
        <v>47</v>
      </c>
      <c r="F542" s="5" t="s">
        <v>47</v>
      </c>
      <c r="G542" s="5" t="s">
        <v>47</v>
      </c>
      <c r="H542" s="5" t="s">
        <v>47</v>
      </c>
      <c r="I542" s="5" t="s">
        <v>47</v>
      </c>
      <c r="J542" s="5" t="s">
        <v>47</v>
      </c>
      <c r="K542" s="5" t="s">
        <v>47</v>
      </c>
      <c r="L542" s="5" t="s">
        <v>47</v>
      </c>
      <c r="M542" s="5" t="s">
        <v>47</v>
      </c>
      <c r="N542" t="s">
        <v>9937</v>
      </c>
      <c r="O542" s="5" t="s">
        <v>9938</v>
      </c>
      <c r="P542" s="5" t="s">
        <v>9939</v>
      </c>
      <c r="Q542" s="5" t="s">
        <v>9940</v>
      </c>
      <c r="R542" s="5" t="s">
        <v>9941</v>
      </c>
      <c r="S542" s="5">
        <v>40828</v>
      </c>
      <c r="T542" s="5" t="s">
        <v>9942</v>
      </c>
      <c r="U542" s="5" t="s">
        <v>9943</v>
      </c>
      <c r="V542" s="5">
        <v>2011</v>
      </c>
      <c r="W542" s="5">
        <v>15</v>
      </c>
      <c r="X542" s="5">
        <v>4</v>
      </c>
      <c r="Y542" s="5">
        <v>376</v>
      </c>
      <c r="Z542" s="5" t="s">
        <v>47</v>
      </c>
      <c r="AA542" s="5">
        <v>2011</v>
      </c>
      <c r="AB542" s="5" t="s">
        <v>7892</v>
      </c>
      <c r="AC542" s="5" t="s">
        <v>9944</v>
      </c>
      <c r="AD542" s="5" t="s">
        <v>9945</v>
      </c>
      <c r="AE542" s="5" t="s">
        <v>9946</v>
      </c>
      <c r="AF542" s="5" t="s">
        <v>47</v>
      </c>
      <c r="AG542" s="5" t="s">
        <v>9947</v>
      </c>
      <c r="AH542" s="5" t="s">
        <v>9948</v>
      </c>
      <c r="AI542" s="5" t="s">
        <v>9949</v>
      </c>
      <c r="AJ542" s="5" t="s">
        <v>47</v>
      </c>
      <c r="AK542" s="5" t="s">
        <v>9950</v>
      </c>
      <c r="AL542" s="5" t="s">
        <v>47</v>
      </c>
      <c r="AM542" s="5" t="s">
        <v>47</v>
      </c>
      <c r="AN542" s="5" t="s">
        <v>9951</v>
      </c>
      <c r="AO542" s="5" t="s">
        <v>9952</v>
      </c>
      <c r="AP542" s="5" t="s">
        <v>5362</v>
      </c>
      <c r="AQ542" s="1" t="s">
        <v>11448</v>
      </c>
      <c r="AR542" s="2"/>
    </row>
    <row r="543" spans="1:44" x14ac:dyDescent="0.3">
      <c r="A543" s="5" t="s">
        <v>9953</v>
      </c>
      <c r="B543" s="5" t="s">
        <v>47</v>
      </c>
      <c r="C543" s="5" t="s">
        <v>47</v>
      </c>
      <c r="D543" s="5" t="s">
        <v>47</v>
      </c>
      <c r="E543" s="5" t="s">
        <v>47</v>
      </c>
      <c r="F543" s="5" t="s">
        <v>47</v>
      </c>
      <c r="G543" s="5" t="s">
        <v>47</v>
      </c>
      <c r="H543" s="5" t="s">
        <v>47</v>
      </c>
      <c r="I543" s="5" t="s">
        <v>47</v>
      </c>
      <c r="J543" s="5" t="s">
        <v>47</v>
      </c>
      <c r="K543" s="5" t="s">
        <v>47</v>
      </c>
      <c r="L543" s="5" t="s">
        <v>47</v>
      </c>
      <c r="M543" s="5" t="s">
        <v>47</v>
      </c>
      <c r="N543" t="s">
        <v>9954</v>
      </c>
      <c r="O543" s="5" t="s">
        <v>9955</v>
      </c>
      <c r="P543" s="5" t="s">
        <v>9956</v>
      </c>
      <c r="Q543" s="5" t="s">
        <v>9957</v>
      </c>
      <c r="R543" s="5" t="s">
        <v>9958</v>
      </c>
      <c r="S543" s="5">
        <v>40855</v>
      </c>
      <c r="T543" s="5" t="s">
        <v>9959</v>
      </c>
      <c r="U543" s="5" t="s">
        <v>7314</v>
      </c>
      <c r="V543" s="5">
        <v>2011</v>
      </c>
      <c r="W543" s="5">
        <v>76</v>
      </c>
      <c r="X543" s="5" t="s">
        <v>47</v>
      </c>
      <c r="Y543" s="5">
        <v>216</v>
      </c>
      <c r="Z543" s="5">
        <v>217</v>
      </c>
      <c r="AA543" s="5">
        <v>40817</v>
      </c>
      <c r="AB543" s="5" t="s">
        <v>7027</v>
      </c>
      <c r="AC543" s="5" t="s">
        <v>9960</v>
      </c>
      <c r="AD543" s="5" t="s">
        <v>7316</v>
      </c>
      <c r="AE543" s="5" t="s">
        <v>47</v>
      </c>
      <c r="AF543" s="5" t="s">
        <v>1583</v>
      </c>
      <c r="AG543" s="5" t="s">
        <v>47</v>
      </c>
      <c r="AH543" s="5" t="s">
        <v>9961</v>
      </c>
      <c r="AI543" s="5" t="s">
        <v>9962</v>
      </c>
      <c r="AJ543" s="5" t="s">
        <v>47</v>
      </c>
      <c r="AK543" s="5" t="s">
        <v>9963</v>
      </c>
      <c r="AL543" s="5" t="s">
        <v>9964</v>
      </c>
      <c r="AM543" s="5" t="s">
        <v>9965</v>
      </c>
      <c r="AN543" s="5" t="s">
        <v>9966</v>
      </c>
      <c r="AO543" s="5" t="s">
        <v>9967</v>
      </c>
      <c r="AP543" s="5" t="s">
        <v>5362</v>
      </c>
      <c r="AQ543" s="1" t="s">
        <v>11448</v>
      </c>
    </row>
    <row r="544" spans="1:44" x14ac:dyDescent="0.3">
      <c r="A544" s="5" t="s">
        <v>9968</v>
      </c>
      <c r="B544" s="5" t="s">
        <v>47</v>
      </c>
      <c r="C544" s="5" t="s">
        <v>47</v>
      </c>
      <c r="D544" s="5" t="s">
        <v>47</v>
      </c>
      <c r="E544" s="5" t="s">
        <v>47</v>
      </c>
      <c r="F544" s="5" t="s">
        <v>47</v>
      </c>
      <c r="G544" s="5" t="s">
        <v>47</v>
      </c>
      <c r="H544" s="5" t="s">
        <v>47</v>
      </c>
      <c r="I544" s="5" t="s">
        <v>47</v>
      </c>
      <c r="J544" s="5" t="s">
        <v>47</v>
      </c>
      <c r="K544" s="5" t="s">
        <v>47</v>
      </c>
      <c r="L544" s="5" t="s">
        <v>47</v>
      </c>
      <c r="M544" s="5" t="s">
        <v>47</v>
      </c>
      <c r="N544" t="s">
        <v>9969</v>
      </c>
      <c r="O544" s="5" t="s">
        <v>9970</v>
      </c>
      <c r="P544" s="5" t="s">
        <v>9971</v>
      </c>
      <c r="Q544" s="5" t="s">
        <v>9972</v>
      </c>
      <c r="R544" s="5" t="s">
        <v>9973</v>
      </c>
      <c r="S544" s="5">
        <v>40816</v>
      </c>
      <c r="T544" s="5" t="s">
        <v>9974</v>
      </c>
      <c r="U544" s="5" t="s">
        <v>9975</v>
      </c>
      <c r="V544" s="5">
        <v>2011</v>
      </c>
      <c r="W544" s="5">
        <v>31</v>
      </c>
      <c r="X544" s="5">
        <v>5</v>
      </c>
      <c r="Y544" s="5">
        <v>494</v>
      </c>
      <c r="Z544" s="5">
        <v>497</v>
      </c>
      <c r="AA544" s="5" t="s">
        <v>9976</v>
      </c>
      <c r="AB544" s="5" t="s">
        <v>87</v>
      </c>
      <c r="AC544" s="5" t="s">
        <v>9977</v>
      </c>
      <c r="AD544" s="5" t="s">
        <v>9033</v>
      </c>
      <c r="AE544" s="5" t="s">
        <v>47</v>
      </c>
      <c r="AF544" s="5" t="s">
        <v>9978</v>
      </c>
      <c r="AG544" s="5" t="s">
        <v>9979</v>
      </c>
      <c r="AH544" s="5" t="s">
        <v>9980</v>
      </c>
      <c r="AI544" s="5" t="s">
        <v>9981</v>
      </c>
      <c r="AJ544" s="5">
        <v>21911987</v>
      </c>
      <c r="AK544" s="5" t="s">
        <v>9982</v>
      </c>
      <c r="AL544" s="5" t="s">
        <v>9983</v>
      </c>
      <c r="AM544" s="5" t="s">
        <v>9984</v>
      </c>
      <c r="AN544" s="5" t="s">
        <v>9985</v>
      </c>
      <c r="AO544" s="5" t="s">
        <v>9986</v>
      </c>
      <c r="AP544" s="5" t="s">
        <v>5024</v>
      </c>
      <c r="AQ544" s="1" t="s">
        <v>11448</v>
      </c>
      <c r="AR544" s="2"/>
    </row>
    <row r="545" spans="1:44" x14ac:dyDescent="0.3">
      <c r="A545" s="5" t="s">
        <v>9987</v>
      </c>
      <c r="B545" s="5" t="s">
        <v>47</v>
      </c>
      <c r="C545" s="5" t="s">
        <v>47</v>
      </c>
      <c r="D545" s="5" t="s">
        <v>47</v>
      </c>
      <c r="E545" s="5" t="s">
        <v>47</v>
      </c>
      <c r="F545" s="5" t="s">
        <v>47</v>
      </c>
      <c r="G545" s="5" t="s">
        <v>47</v>
      </c>
      <c r="H545" s="5" t="s">
        <v>47</v>
      </c>
      <c r="I545" s="5" t="s">
        <v>47</v>
      </c>
      <c r="J545" s="5" t="s">
        <v>47</v>
      </c>
      <c r="K545" s="5" t="s">
        <v>47</v>
      </c>
      <c r="L545" s="5" t="s">
        <v>47</v>
      </c>
      <c r="M545" s="5" t="s">
        <v>47</v>
      </c>
      <c r="N545" t="s">
        <v>9988</v>
      </c>
      <c r="O545" s="5" t="s">
        <v>9989</v>
      </c>
      <c r="P545" s="5" t="s">
        <v>9990</v>
      </c>
      <c r="Q545" s="5" t="s">
        <v>9991</v>
      </c>
      <c r="R545" s="5" t="s">
        <v>9992</v>
      </c>
      <c r="S545" s="5">
        <v>40823</v>
      </c>
      <c r="T545" s="5" t="s">
        <v>9993</v>
      </c>
      <c r="U545" s="5" t="s">
        <v>9994</v>
      </c>
      <c r="V545" s="5">
        <v>2011</v>
      </c>
      <c r="W545" s="5">
        <v>66</v>
      </c>
      <c r="X545" s="5" t="s">
        <v>47</v>
      </c>
      <c r="Y545" s="5">
        <v>23</v>
      </c>
      <c r="Z545" s="5" t="s">
        <v>47</v>
      </c>
      <c r="AA545" s="5">
        <v>40787</v>
      </c>
      <c r="AB545" s="5" t="s">
        <v>7027</v>
      </c>
      <c r="AC545" s="5" t="s">
        <v>9995</v>
      </c>
      <c r="AD545" s="5" t="s">
        <v>827</v>
      </c>
      <c r="AE545" s="5" t="s">
        <v>47</v>
      </c>
      <c r="AF545" s="5" t="s">
        <v>47</v>
      </c>
      <c r="AG545" s="5" t="s">
        <v>9996</v>
      </c>
      <c r="AH545" s="5" t="s">
        <v>9997</v>
      </c>
      <c r="AI545" s="5" t="s">
        <v>9998</v>
      </c>
      <c r="AJ545" s="5" t="s">
        <v>47</v>
      </c>
      <c r="AK545" s="5" t="s">
        <v>9999</v>
      </c>
      <c r="AL545" s="5" t="s">
        <v>10000</v>
      </c>
      <c r="AM545" s="5" t="s">
        <v>10001</v>
      </c>
      <c r="AN545" s="5" t="s">
        <v>10002</v>
      </c>
      <c r="AO545" s="5" t="s">
        <v>10003</v>
      </c>
      <c r="AP545" s="5" t="s">
        <v>5362</v>
      </c>
      <c r="AQ545" s="1" t="s">
        <v>11448</v>
      </c>
      <c r="AR545" s="2"/>
    </row>
    <row r="546" spans="1:44" x14ac:dyDescent="0.3">
      <c r="A546" s="5" t="s">
        <v>10004</v>
      </c>
      <c r="B546" s="5" t="s">
        <v>47</v>
      </c>
      <c r="C546" s="5" t="s">
        <v>47</v>
      </c>
      <c r="D546" s="5" t="s">
        <v>47</v>
      </c>
      <c r="E546" s="5" t="s">
        <v>47</v>
      </c>
      <c r="F546" s="5" t="s">
        <v>47</v>
      </c>
      <c r="G546" s="5" t="s">
        <v>47</v>
      </c>
      <c r="H546" s="5" t="s">
        <v>47</v>
      </c>
      <c r="I546" s="5" t="s">
        <v>47</v>
      </c>
      <c r="J546" s="5" t="s">
        <v>47</v>
      </c>
      <c r="K546" s="5" t="s">
        <v>47</v>
      </c>
      <c r="L546" s="5" t="s">
        <v>47</v>
      </c>
      <c r="M546" s="5" t="s">
        <v>47</v>
      </c>
      <c r="N546" t="s">
        <v>10005</v>
      </c>
      <c r="O546" s="5" t="s">
        <v>10006</v>
      </c>
      <c r="P546" s="5" t="s">
        <v>10007</v>
      </c>
      <c r="Q546" s="5" t="s">
        <v>10008</v>
      </c>
      <c r="R546" s="5" t="s">
        <v>10009</v>
      </c>
      <c r="S546" s="5">
        <v>40772</v>
      </c>
      <c r="T546" s="5" t="s">
        <v>10010</v>
      </c>
      <c r="U546" s="5" t="s">
        <v>10011</v>
      </c>
      <c r="V546" s="5">
        <v>2011</v>
      </c>
      <c r="W546" s="5">
        <v>40</v>
      </c>
      <c r="X546" s="5">
        <v>3</v>
      </c>
      <c r="Y546" s="5">
        <v>611</v>
      </c>
      <c r="Z546" s="5">
        <v>618</v>
      </c>
      <c r="AA546" s="5">
        <v>40695</v>
      </c>
      <c r="AB546" s="5" t="s">
        <v>87</v>
      </c>
      <c r="AC546" s="5" t="s">
        <v>10012</v>
      </c>
      <c r="AD546" s="5" t="s">
        <v>4583</v>
      </c>
      <c r="AE546" s="5" t="s">
        <v>47</v>
      </c>
      <c r="AF546" s="5" t="s">
        <v>47</v>
      </c>
      <c r="AG546" s="5" t="s">
        <v>10013</v>
      </c>
      <c r="AH546" s="5" t="s">
        <v>10014</v>
      </c>
      <c r="AI546" s="5" t="s">
        <v>10015</v>
      </c>
      <c r="AJ546" s="5">
        <v>20504859</v>
      </c>
      <c r="AK546" s="5" t="s">
        <v>10016</v>
      </c>
      <c r="AL546" s="5" t="s">
        <v>10017</v>
      </c>
      <c r="AM546" s="5" t="s">
        <v>10018</v>
      </c>
      <c r="AN546" s="5" t="s">
        <v>10019</v>
      </c>
      <c r="AO546" s="5" t="s">
        <v>10020</v>
      </c>
      <c r="AP546" s="5" t="s">
        <v>5024</v>
      </c>
      <c r="AQ546" s="1" t="s">
        <v>11360</v>
      </c>
      <c r="AR546" s="2"/>
    </row>
    <row r="547" spans="1:44" x14ac:dyDescent="0.3">
      <c r="A547" s="5" t="s">
        <v>10021</v>
      </c>
      <c r="B547" s="5" t="s">
        <v>47</v>
      </c>
      <c r="C547" s="5" t="s">
        <v>47</v>
      </c>
      <c r="D547" s="5" t="s">
        <v>47</v>
      </c>
      <c r="E547" s="5" t="s">
        <v>47</v>
      </c>
      <c r="F547" s="5" t="s">
        <v>47</v>
      </c>
      <c r="G547" s="5" t="s">
        <v>47</v>
      </c>
      <c r="H547" s="5" t="s">
        <v>47</v>
      </c>
      <c r="I547" s="5" t="s">
        <v>47</v>
      </c>
      <c r="J547" s="5" t="s">
        <v>47</v>
      </c>
      <c r="K547" s="5" t="s">
        <v>47</v>
      </c>
      <c r="L547" s="5" t="s">
        <v>47</v>
      </c>
      <c r="M547" s="5" t="s">
        <v>47</v>
      </c>
      <c r="N547" t="s">
        <v>10022</v>
      </c>
      <c r="O547" s="5" t="s">
        <v>10023</v>
      </c>
      <c r="P547" s="5" t="s">
        <v>10024</v>
      </c>
      <c r="Q547" s="5" t="s">
        <v>10025</v>
      </c>
      <c r="R547" s="5" t="s">
        <v>10026</v>
      </c>
      <c r="S547" s="5">
        <v>40660</v>
      </c>
      <c r="T547" s="5" t="s">
        <v>10027</v>
      </c>
      <c r="U547" s="5" t="s">
        <v>10028</v>
      </c>
      <c r="V547" s="5">
        <v>2011</v>
      </c>
      <c r="W547" s="5">
        <v>12</v>
      </c>
      <c r="X547" s="5">
        <v>2</v>
      </c>
      <c r="Y547" s="5">
        <v>144</v>
      </c>
      <c r="Z547" s="5">
        <v>147</v>
      </c>
      <c r="AA547" s="5">
        <v>40695</v>
      </c>
      <c r="AB547" s="5" t="s">
        <v>367</v>
      </c>
      <c r="AC547" s="5" t="s">
        <v>10029</v>
      </c>
      <c r="AD547" s="5" t="s">
        <v>10030</v>
      </c>
      <c r="AE547" s="5" t="s">
        <v>10031</v>
      </c>
      <c r="AF547" s="5" t="s">
        <v>10032</v>
      </c>
      <c r="AG547" s="5" t="s">
        <v>10033</v>
      </c>
      <c r="AH547" s="5" t="s">
        <v>10034</v>
      </c>
      <c r="AI547" s="5" t="s">
        <v>10035</v>
      </c>
      <c r="AJ547" s="5">
        <v>21458744</v>
      </c>
      <c r="AK547" s="5" t="s">
        <v>10036</v>
      </c>
      <c r="AL547" s="5" t="s">
        <v>10037</v>
      </c>
      <c r="AM547" s="5" t="s">
        <v>10038</v>
      </c>
      <c r="AN547" s="5" t="s">
        <v>10039</v>
      </c>
      <c r="AO547" s="5" t="s">
        <v>10040</v>
      </c>
      <c r="AP547" s="5" t="s">
        <v>5362</v>
      </c>
      <c r="AQ547" s="1" t="s">
        <v>11448</v>
      </c>
      <c r="AR547" s="2"/>
    </row>
    <row r="548" spans="1:44" x14ac:dyDescent="0.3">
      <c r="A548" s="5" t="s">
        <v>10041</v>
      </c>
      <c r="B548" s="5" t="s">
        <v>47</v>
      </c>
      <c r="C548" s="5" t="s">
        <v>47</v>
      </c>
      <c r="D548" s="5" t="s">
        <v>47</v>
      </c>
      <c r="E548" s="5" t="s">
        <v>47</v>
      </c>
      <c r="F548" s="5" t="s">
        <v>47</v>
      </c>
      <c r="G548" s="5" t="s">
        <v>47</v>
      </c>
      <c r="H548" s="5" t="s">
        <v>47</v>
      </c>
      <c r="I548" s="5" t="s">
        <v>47</v>
      </c>
      <c r="J548" s="5" t="s">
        <v>47</v>
      </c>
      <c r="K548" s="5" t="s">
        <v>47</v>
      </c>
      <c r="L548" s="5" t="s">
        <v>47</v>
      </c>
      <c r="M548" s="5" t="s">
        <v>47</v>
      </c>
      <c r="N548" t="s">
        <v>10042</v>
      </c>
      <c r="O548" s="5" t="s">
        <v>10043</v>
      </c>
      <c r="P548" s="5" t="s">
        <v>10044</v>
      </c>
      <c r="Q548" s="5" t="s">
        <v>10045</v>
      </c>
      <c r="R548" s="5" t="s">
        <v>10046</v>
      </c>
      <c r="S548" s="5">
        <v>40885</v>
      </c>
      <c r="T548" s="5" t="s">
        <v>10047</v>
      </c>
      <c r="U548" s="5" t="s">
        <v>825</v>
      </c>
      <c r="V548" s="5">
        <v>2011</v>
      </c>
      <c r="W548" s="5">
        <v>35</v>
      </c>
      <c r="X548" s="5" t="s">
        <v>47</v>
      </c>
      <c r="Y548" s="5" t="s">
        <v>10048</v>
      </c>
      <c r="Z548" s="5" t="s">
        <v>47</v>
      </c>
      <c r="AA548" s="5">
        <v>40695</v>
      </c>
      <c r="AB548" s="5" t="s">
        <v>7027</v>
      </c>
      <c r="AC548" s="5" t="s">
        <v>8904</v>
      </c>
      <c r="AD548" s="5" t="s">
        <v>827</v>
      </c>
      <c r="AE548" s="5" t="s">
        <v>47</v>
      </c>
      <c r="AF548" s="5" t="s">
        <v>1583</v>
      </c>
      <c r="AG548" s="5" t="s">
        <v>47</v>
      </c>
      <c r="AH548" s="5" t="s">
        <v>10049</v>
      </c>
      <c r="AI548" s="5" t="s">
        <v>10050</v>
      </c>
      <c r="AJ548" s="5" t="s">
        <v>47</v>
      </c>
      <c r="AK548" s="5" t="s">
        <v>10051</v>
      </c>
      <c r="AL548" s="5" t="s">
        <v>10052</v>
      </c>
      <c r="AM548" s="5" t="s">
        <v>10053</v>
      </c>
      <c r="AN548" s="5" t="s">
        <v>10054</v>
      </c>
      <c r="AO548" s="5" t="s">
        <v>10055</v>
      </c>
      <c r="AP548" s="5" t="s">
        <v>5362</v>
      </c>
      <c r="AQ548" s="1" t="s">
        <v>11448</v>
      </c>
    </row>
    <row r="549" spans="1:44" x14ac:dyDescent="0.3">
      <c r="A549" s="5" t="s">
        <v>10056</v>
      </c>
      <c r="B549" s="5" t="s">
        <v>47</v>
      </c>
      <c r="C549" s="5" t="s">
        <v>47</v>
      </c>
      <c r="D549" s="5" t="s">
        <v>47</v>
      </c>
      <c r="E549" s="5" t="s">
        <v>47</v>
      </c>
      <c r="F549" s="5" t="s">
        <v>47</v>
      </c>
      <c r="G549" s="5" t="s">
        <v>47</v>
      </c>
      <c r="H549" s="5" t="s">
        <v>47</v>
      </c>
      <c r="I549" s="5" t="s">
        <v>47</v>
      </c>
      <c r="J549" s="5" t="s">
        <v>47</v>
      </c>
      <c r="K549" s="5" t="s">
        <v>47</v>
      </c>
      <c r="L549" s="5" t="s">
        <v>47</v>
      </c>
      <c r="M549" s="5" t="s">
        <v>47</v>
      </c>
      <c r="N549" t="s">
        <v>10057</v>
      </c>
      <c r="O549" s="5" t="s">
        <v>10058</v>
      </c>
      <c r="P549" s="5" t="s">
        <v>10059</v>
      </c>
      <c r="Q549" s="5" t="s">
        <v>10060</v>
      </c>
      <c r="R549" s="5" t="s">
        <v>10061</v>
      </c>
      <c r="S549" s="5">
        <v>40973</v>
      </c>
      <c r="T549" s="5" t="s">
        <v>10062</v>
      </c>
      <c r="U549" s="5" t="s">
        <v>8888</v>
      </c>
      <c r="V549" s="5">
        <v>2011</v>
      </c>
      <c r="W549" s="5">
        <v>32</v>
      </c>
      <c r="X549" s="5">
        <v>3</v>
      </c>
      <c r="Y549" s="5" t="s">
        <v>47</v>
      </c>
      <c r="Z549" s="5" t="s">
        <v>47</v>
      </c>
      <c r="AA549" s="5">
        <v>40695</v>
      </c>
      <c r="AB549" s="5" t="s">
        <v>7027</v>
      </c>
      <c r="AC549" s="5" t="s">
        <v>8889</v>
      </c>
      <c r="AD549" s="5" t="s">
        <v>4561</v>
      </c>
      <c r="AE549" s="5" t="s">
        <v>47</v>
      </c>
      <c r="AF549" s="5" t="s">
        <v>142</v>
      </c>
      <c r="AG549" s="5" t="s">
        <v>10063</v>
      </c>
      <c r="AH549" s="5" t="s">
        <v>10064</v>
      </c>
      <c r="AI549" s="5" t="s">
        <v>10065</v>
      </c>
      <c r="AJ549" s="5" t="s">
        <v>47</v>
      </c>
      <c r="AK549" s="5" t="s">
        <v>10066</v>
      </c>
      <c r="AL549" s="5" t="s">
        <v>47</v>
      </c>
      <c r="AM549" s="5" t="s">
        <v>47</v>
      </c>
      <c r="AN549" s="5" t="s">
        <v>10067</v>
      </c>
      <c r="AO549" s="5" t="s">
        <v>10068</v>
      </c>
      <c r="AP549" s="5" t="s">
        <v>5024</v>
      </c>
      <c r="AQ549" s="1" t="s">
        <v>11217</v>
      </c>
    </row>
    <row r="550" spans="1:44" x14ac:dyDescent="0.3">
      <c r="A550" s="5" t="s">
        <v>10069</v>
      </c>
      <c r="B550" s="5" t="s">
        <v>47</v>
      </c>
      <c r="C550" s="5" t="s">
        <v>47</v>
      </c>
      <c r="D550" s="5" t="s">
        <v>47</v>
      </c>
      <c r="E550" s="5" t="s">
        <v>47</v>
      </c>
      <c r="F550" s="5" t="s">
        <v>47</v>
      </c>
      <c r="G550" s="5" t="s">
        <v>47</v>
      </c>
      <c r="H550" s="5" t="s">
        <v>47</v>
      </c>
      <c r="I550" s="5" t="s">
        <v>47</v>
      </c>
      <c r="J550" s="5" t="s">
        <v>47</v>
      </c>
      <c r="K550" s="5" t="s">
        <v>47</v>
      </c>
      <c r="L550" s="5" t="s">
        <v>47</v>
      </c>
      <c r="M550" s="5" t="s">
        <v>47</v>
      </c>
      <c r="N550" t="s">
        <v>10070</v>
      </c>
      <c r="O550" s="5" t="s">
        <v>10071</v>
      </c>
      <c r="P550" s="5" t="s">
        <v>10072</v>
      </c>
      <c r="Q550" s="5" t="s">
        <v>10073</v>
      </c>
      <c r="R550" s="5" t="s">
        <v>10074</v>
      </c>
      <c r="S550" s="5">
        <v>40997</v>
      </c>
      <c r="T550" s="5" t="s">
        <v>10075</v>
      </c>
      <c r="U550" s="5" t="s">
        <v>2495</v>
      </c>
      <c r="V550" s="5">
        <v>2011</v>
      </c>
      <c r="W550" s="5">
        <v>173</v>
      </c>
      <c r="X550" s="5" t="s">
        <v>47</v>
      </c>
      <c r="Y550" s="5" t="s">
        <v>10076</v>
      </c>
      <c r="Z550" s="5" t="s">
        <v>47</v>
      </c>
      <c r="AA550" s="5">
        <v>40695</v>
      </c>
      <c r="AB550" s="5" t="s">
        <v>7027</v>
      </c>
      <c r="AC550" s="5" t="s">
        <v>10077</v>
      </c>
      <c r="AD550" s="5" t="s">
        <v>2349</v>
      </c>
      <c r="AE550" s="5" t="s">
        <v>47</v>
      </c>
      <c r="AF550" s="5" t="s">
        <v>47</v>
      </c>
      <c r="AG550" s="5" t="s">
        <v>10078</v>
      </c>
      <c r="AH550" s="5" t="s">
        <v>10079</v>
      </c>
      <c r="AI550" s="5" t="s">
        <v>10080</v>
      </c>
      <c r="AJ550" s="5" t="s">
        <v>47</v>
      </c>
      <c r="AK550" s="5" t="s">
        <v>10081</v>
      </c>
      <c r="AL550" s="5" t="s">
        <v>10082</v>
      </c>
      <c r="AM550" s="5" t="s">
        <v>10083</v>
      </c>
      <c r="AN550" s="5" t="s">
        <v>10084</v>
      </c>
      <c r="AO550" s="5" t="s">
        <v>10085</v>
      </c>
      <c r="AP550" s="5" t="s">
        <v>5024</v>
      </c>
      <c r="AQ550" s="1" t="s">
        <v>11215</v>
      </c>
      <c r="AR550" s="2"/>
    </row>
    <row r="551" spans="1:44" x14ac:dyDescent="0.3">
      <c r="A551" s="5" t="s">
        <v>10086</v>
      </c>
      <c r="B551" s="5" t="s">
        <v>47</v>
      </c>
      <c r="C551" s="5" t="s">
        <v>47</v>
      </c>
      <c r="D551" s="5" t="s">
        <v>47</v>
      </c>
      <c r="E551" s="5" t="s">
        <v>47</v>
      </c>
      <c r="F551" s="5" t="s">
        <v>47</v>
      </c>
      <c r="G551" s="5" t="s">
        <v>47</v>
      </c>
      <c r="H551" s="5" t="s">
        <v>47</v>
      </c>
      <c r="I551" s="5" t="s">
        <v>47</v>
      </c>
      <c r="J551" s="5" t="s">
        <v>47</v>
      </c>
      <c r="K551" s="5" t="s">
        <v>47</v>
      </c>
      <c r="L551" s="5" t="s">
        <v>47</v>
      </c>
      <c r="M551" s="5" t="s">
        <v>47</v>
      </c>
      <c r="N551" t="s">
        <v>10087</v>
      </c>
      <c r="O551" s="5" t="s">
        <v>10088</v>
      </c>
      <c r="P551" s="5" t="s">
        <v>10089</v>
      </c>
      <c r="Q551" s="5" t="s">
        <v>10090</v>
      </c>
      <c r="R551" s="5" t="s">
        <v>10091</v>
      </c>
      <c r="S551" s="5">
        <v>40997</v>
      </c>
      <c r="T551" s="5" t="s">
        <v>10092</v>
      </c>
      <c r="U551" s="5" t="s">
        <v>2495</v>
      </c>
      <c r="V551" s="5">
        <v>2011</v>
      </c>
      <c r="W551" s="5">
        <v>173</v>
      </c>
      <c r="X551" s="5" t="s">
        <v>47</v>
      </c>
      <c r="Y551" s="5" t="s">
        <v>7763</v>
      </c>
      <c r="Z551" s="5" t="s">
        <v>47</v>
      </c>
      <c r="AA551" s="5">
        <v>40695</v>
      </c>
      <c r="AB551" s="5" t="s">
        <v>7027</v>
      </c>
      <c r="AC551" s="5" t="s">
        <v>10077</v>
      </c>
      <c r="AD551" s="5" t="s">
        <v>2349</v>
      </c>
      <c r="AE551" s="5" t="s">
        <v>47</v>
      </c>
      <c r="AF551" s="5" t="s">
        <v>1037</v>
      </c>
      <c r="AG551" s="5" t="s">
        <v>10093</v>
      </c>
      <c r="AH551" s="5" t="s">
        <v>10094</v>
      </c>
      <c r="AI551" s="5" t="s">
        <v>10095</v>
      </c>
      <c r="AJ551" s="5" t="s">
        <v>47</v>
      </c>
      <c r="AK551" s="5" t="s">
        <v>10096</v>
      </c>
      <c r="AL551" s="5" t="s">
        <v>10082</v>
      </c>
      <c r="AM551" s="5" t="s">
        <v>10083</v>
      </c>
      <c r="AN551" s="5" t="s">
        <v>10097</v>
      </c>
      <c r="AO551" s="5" t="s">
        <v>10098</v>
      </c>
      <c r="AP551" s="5" t="s">
        <v>5024</v>
      </c>
      <c r="AQ551" s="1" t="s">
        <v>11214</v>
      </c>
    </row>
    <row r="552" spans="1:44" x14ac:dyDescent="0.3">
      <c r="A552" s="5" t="s">
        <v>10099</v>
      </c>
      <c r="B552" s="5" t="s">
        <v>47</v>
      </c>
      <c r="C552" s="5" t="s">
        <v>47</v>
      </c>
      <c r="D552" s="5" t="s">
        <v>47</v>
      </c>
      <c r="E552" s="5" t="s">
        <v>47</v>
      </c>
      <c r="F552" s="5" t="s">
        <v>47</v>
      </c>
      <c r="G552" s="5" t="s">
        <v>47</v>
      </c>
      <c r="H552" s="5" t="s">
        <v>47</v>
      </c>
      <c r="I552" s="5" t="s">
        <v>47</v>
      </c>
      <c r="J552" s="5" t="s">
        <v>47</v>
      </c>
      <c r="K552" s="5" t="s">
        <v>47</v>
      </c>
      <c r="L552" s="5" t="s">
        <v>47</v>
      </c>
      <c r="M552" s="5" t="s">
        <v>47</v>
      </c>
      <c r="N552" t="s">
        <v>10100</v>
      </c>
      <c r="O552" s="5" t="s">
        <v>10101</v>
      </c>
      <c r="P552" s="5" t="s">
        <v>10102</v>
      </c>
      <c r="Q552" s="5" t="s">
        <v>10103</v>
      </c>
      <c r="R552" s="5" t="s">
        <v>10104</v>
      </c>
      <c r="S552" s="5">
        <v>40693</v>
      </c>
      <c r="T552" s="5" t="s">
        <v>10105</v>
      </c>
      <c r="U552" s="5" t="s">
        <v>8962</v>
      </c>
      <c r="V552" s="5">
        <v>2011</v>
      </c>
      <c r="W552" s="5">
        <v>91</v>
      </c>
      <c r="X552" s="5">
        <v>5</v>
      </c>
      <c r="Y552" s="5">
        <v>340</v>
      </c>
      <c r="Z552" s="5" t="s">
        <v>47</v>
      </c>
      <c r="AA552" s="5">
        <v>40664</v>
      </c>
      <c r="AB552" s="5" t="s">
        <v>7027</v>
      </c>
      <c r="AC552" s="5" t="s">
        <v>8963</v>
      </c>
      <c r="AD552" s="5" t="s">
        <v>8856</v>
      </c>
      <c r="AE552" s="5" t="s">
        <v>47</v>
      </c>
      <c r="AF552" s="5" t="s">
        <v>1061</v>
      </c>
      <c r="AG552" s="5" t="s">
        <v>10106</v>
      </c>
      <c r="AH552" s="5" t="s">
        <v>10107</v>
      </c>
      <c r="AI552" s="5" t="s">
        <v>10108</v>
      </c>
      <c r="AJ552" s="5" t="s">
        <v>47</v>
      </c>
      <c r="AK552" s="5" t="s">
        <v>10109</v>
      </c>
      <c r="AL552" s="5" t="s">
        <v>10110</v>
      </c>
      <c r="AM552" s="5" t="s">
        <v>10111</v>
      </c>
      <c r="AN552" s="5" t="s">
        <v>10112</v>
      </c>
      <c r="AO552" s="5" t="s">
        <v>10113</v>
      </c>
      <c r="AP552" s="5" t="s">
        <v>5362</v>
      </c>
      <c r="AQ552" s="1" t="s">
        <v>11215</v>
      </c>
      <c r="AR552" s="2"/>
    </row>
    <row r="553" spans="1:44" x14ac:dyDescent="0.3">
      <c r="A553" s="5" t="s">
        <v>10114</v>
      </c>
      <c r="B553" s="5" t="s">
        <v>47</v>
      </c>
      <c r="C553" s="5" t="s">
        <v>47</v>
      </c>
      <c r="D553" s="5" t="s">
        <v>47</v>
      </c>
      <c r="E553" s="5" t="s">
        <v>47</v>
      </c>
      <c r="F553" s="5" t="s">
        <v>47</v>
      </c>
      <c r="G553" s="5" t="s">
        <v>47</v>
      </c>
      <c r="H553" s="5" t="s">
        <v>47</v>
      </c>
      <c r="I553" s="5" t="s">
        <v>47</v>
      </c>
      <c r="J553" s="5" t="s">
        <v>47</v>
      </c>
      <c r="K553" s="5" t="s">
        <v>47</v>
      </c>
      <c r="L553" s="5" t="s">
        <v>47</v>
      </c>
      <c r="M553" s="5" t="s">
        <v>47</v>
      </c>
      <c r="N553" t="s">
        <v>10115</v>
      </c>
      <c r="O553" s="5" t="s">
        <v>10116</v>
      </c>
      <c r="P553" s="5" t="s">
        <v>10117</v>
      </c>
      <c r="Q553" s="5" t="s">
        <v>10118</v>
      </c>
      <c r="R553" s="5" t="s">
        <v>10119</v>
      </c>
      <c r="S553" s="5">
        <v>40626</v>
      </c>
      <c r="T553" s="5" t="s">
        <v>10120</v>
      </c>
      <c r="U553" s="5" t="s">
        <v>6958</v>
      </c>
      <c r="V553" s="5">
        <v>2011</v>
      </c>
      <c r="W553" s="5">
        <v>25</v>
      </c>
      <c r="X553" s="5">
        <v>1</v>
      </c>
      <c r="Y553" s="5">
        <v>53</v>
      </c>
      <c r="Z553" s="5">
        <v>60</v>
      </c>
      <c r="AA553" s="5">
        <v>40603</v>
      </c>
      <c r="AB553" s="5" t="s">
        <v>87</v>
      </c>
      <c r="AC553" s="5" t="s">
        <v>10121</v>
      </c>
      <c r="AD553" s="5" t="s">
        <v>10122</v>
      </c>
      <c r="AE553" s="5" t="s">
        <v>10123</v>
      </c>
      <c r="AF553" s="5" t="s">
        <v>47</v>
      </c>
      <c r="AG553" s="5" t="s">
        <v>10124</v>
      </c>
      <c r="AH553" s="5" t="s">
        <v>10125</v>
      </c>
      <c r="AI553" s="5" t="s">
        <v>10126</v>
      </c>
      <c r="AJ553" s="5">
        <v>21516913</v>
      </c>
      <c r="AK553" s="5" t="s">
        <v>10127</v>
      </c>
      <c r="AL553" s="5" t="s">
        <v>10128</v>
      </c>
      <c r="AM553" s="5" t="s">
        <v>10129</v>
      </c>
      <c r="AN553" s="5" t="s">
        <v>10130</v>
      </c>
      <c r="AO553" s="5" t="s">
        <v>10131</v>
      </c>
      <c r="AP553" s="5" t="s">
        <v>5024</v>
      </c>
      <c r="AQ553" s="1" t="s">
        <v>11448</v>
      </c>
      <c r="AR553" s="2"/>
    </row>
    <row r="554" spans="1:44" x14ac:dyDescent="0.3">
      <c r="A554" s="5" t="s">
        <v>10132</v>
      </c>
      <c r="B554" s="5" t="s">
        <v>47</v>
      </c>
      <c r="C554" s="5" t="s">
        <v>47</v>
      </c>
      <c r="D554" s="5" t="s">
        <v>47</v>
      </c>
      <c r="E554" s="5" t="s">
        <v>47</v>
      </c>
      <c r="F554" s="5" t="s">
        <v>47</v>
      </c>
      <c r="G554" s="5" t="s">
        <v>47</v>
      </c>
      <c r="H554" s="5" t="s">
        <v>47</v>
      </c>
      <c r="I554" s="5" t="s">
        <v>47</v>
      </c>
      <c r="J554" s="5" t="s">
        <v>47</v>
      </c>
      <c r="K554" s="5" t="s">
        <v>47</v>
      </c>
      <c r="L554" s="5" t="s">
        <v>47</v>
      </c>
      <c r="M554" s="5" t="s">
        <v>47</v>
      </c>
      <c r="N554" t="s">
        <v>10133</v>
      </c>
      <c r="O554" s="5" t="s">
        <v>10134</v>
      </c>
      <c r="P554" s="5" t="s">
        <v>10135</v>
      </c>
      <c r="Q554" s="5" t="s">
        <v>10136</v>
      </c>
      <c r="R554" s="5" t="s">
        <v>10137</v>
      </c>
      <c r="S554" s="5">
        <v>40632</v>
      </c>
      <c r="T554" s="5" t="s">
        <v>10138</v>
      </c>
      <c r="U554" s="5" t="s">
        <v>10139</v>
      </c>
      <c r="V554" s="5">
        <v>2011</v>
      </c>
      <c r="W554" s="5">
        <v>93</v>
      </c>
      <c r="X554" s="5">
        <v>1</v>
      </c>
      <c r="Y554" s="5">
        <v>34</v>
      </c>
      <c r="Z554" s="5">
        <v>50</v>
      </c>
      <c r="AA554" s="5">
        <v>40603</v>
      </c>
      <c r="AB554" s="5" t="s">
        <v>367</v>
      </c>
      <c r="AC554" s="5" t="s">
        <v>10140</v>
      </c>
      <c r="AD554" s="5" t="s">
        <v>5447</v>
      </c>
      <c r="AE554" s="5" t="s">
        <v>10141</v>
      </c>
      <c r="AF554" s="5" t="s">
        <v>1448</v>
      </c>
      <c r="AG554" s="5" t="s">
        <v>10142</v>
      </c>
      <c r="AH554" s="5" t="s">
        <v>10143</v>
      </c>
      <c r="AI554" s="5" t="s">
        <v>10144</v>
      </c>
      <c r="AJ554" s="5">
        <v>21425440</v>
      </c>
      <c r="AK554" s="5" t="s">
        <v>10145</v>
      </c>
      <c r="AL554" s="5" t="s">
        <v>10146</v>
      </c>
      <c r="AM554" s="5" t="s">
        <v>10147</v>
      </c>
      <c r="AN554" s="5" t="s">
        <v>10148</v>
      </c>
      <c r="AO554" s="5" t="s">
        <v>10149</v>
      </c>
      <c r="AP554" s="5" t="s">
        <v>5362</v>
      </c>
      <c r="AQ554" s="1" t="s">
        <v>11450</v>
      </c>
      <c r="AR554" s="2"/>
    </row>
    <row r="555" spans="1:44" x14ac:dyDescent="0.3">
      <c r="A555" s="5" t="s">
        <v>10150</v>
      </c>
      <c r="B555" s="5" t="s">
        <v>47</v>
      </c>
      <c r="C555" s="5" t="s">
        <v>47</v>
      </c>
      <c r="D555" s="5" t="s">
        <v>47</v>
      </c>
      <c r="E555" s="5" t="s">
        <v>47</v>
      </c>
      <c r="F555" s="5" t="s">
        <v>47</v>
      </c>
      <c r="G555" s="5" t="s">
        <v>47</v>
      </c>
      <c r="H555" s="5" t="s">
        <v>47</v>
      </c>
      <c r="I555" s="5" t="s">
        <v>47</v>
      </c>
      <c r="J555" s="5" t="s">
        <v>47</v>
      </c>
      <c r="K555" s="5" t="s">
        <v>47</v>
      </c>
      <c r="L555" s="5" t="s">
        <v>47</v>
      </c>
      <c r="M555" s="5" t="s">
        <v>47</v>
      </c>
      <c r="N555" t="s">
        <v>10151</v>
      </c>
      <c r="O555" s="5" t="s">
        <v>10152</v>
      </c>
      <c r="P555" s="5" t="s">
        <v>10153</v>
      </c>
      <c r="Q555" s="5" t="s">
        <v>10154</v>
      </c>
      <c r="R555" s="5" t="s">
        <v>10155</v>
      </c>
      <c r="S555" s="5">
        <v>41656</v>
      </c>
      <c r="T555" s="5" t="s">
        <v>10156</v>
      </c>
      <c r="U555" s="5" t="s">
        <v>3310</v>
      </c>
      <c r="V555" s="5">
        <v>2011</v>
      </c>
      <c r="W555" s="5">
        <v>22</v>
      </c>
      <c r="X555" s="5" t="s">
        <v>47</v>
      </c>
      <c r="Y555" s="5" t="s">
        <v>10157</v>
      </c>
      <c r="Z555" s="5" t="s">
        <v>47</v>
      </c>
      <c r="AA555" s="5">
        <v>40544</v>
      </c>
      <c r="AB555" s="5" t="s">
        <v>7027</v>
      </c>
      <c r="AC555" s="5" t="s">
        <v>9444</v>
      </c>
      <c r="AD555" s="5" t="s">
        <v>7286</v>
      </c>
      <c r="AE555" s="5" t="s">
        <v>47</v>
      </c>
      <c r="AF555" s="5" t="s">
        <v>1061</v>
      </c>
      <c r="AG555" s="5" t="s">
        <v>10158</v>
      </c>
      <c r="AH555" s="5" t="s">
        <v>10159</v>
      </c>
      <c r="AI555" s="5" t="s">
        <v>10160</v>
      </c>
      <c r="AJ555" s="5" t="s">
        <v>47</v>
      </c>
      <c r="AK555" s="5" t="s">
        <v>10161</v>
      </c>
      <c r="AL555" s="5" t="s">
        <v>10162</v>
      </c>
      <c r="AM555" s="5" t="s">
        <v>10163</v>
      </c>
      <c r="AN555" s="5" t="s">
        <v>10164</v>
      </c>
      <c r="AO555" s="5" t="s">
        <v>10165</v>
      </c>
      <c r="AP555" s="5" t="s">
        <v>4463</v>
      </c>
      <c r="AQ555" s="1" t="s">
        <v>11359</v>
      </c>
    </row>
    <row r="556" spans="1:44" x14ac:dyDescent="0.3">
      <c r="A556" s="5" t="s">
        <v>10166</v>
      </c>
      <c r="B556" s="5" t="s">
        <v>47</v>
      </c>
      <c r="C556" s="5" t="s">
        <v>47</v>
      </c>
      <c r="D556" s="5" t="s">
        <v>47</v>
      </c>
      <c r="E556" s="5" t="s">
        <v>47</v>
      </c>
      <c r="F556" s="5" t="s">
        <v>47</v>
      </c>
      <c r="G556" s="5" t="s">
        <v>47</v>
      </c>
      <c r="H556" s="5" t="s">
        <v>47</v>
      </c>
      <c r="I556" s="5" t="s">
        <v>47</v>
      </c>
      <c r="J556" s="5" t="s">
        <v>47</v>
      </c>
      <c r="K556" s="5" t="s">
        <v>47</v>
      </c>
      <c r="L556" s="5" t="s">
        <v>47</v>
      </c>
      <c r="M556" s="5" t="s">
        <v>47</v>
      </c>
      <c r="N556" t="s">
        <v>10167</v>
      </c>
      <c r="O556" s="5" t="s">
        <v>10168</v>
      </c>
      <c r="P556" s="5" t="s">
        <v>10169</v>
      </c>
      <c r="Q556" s="5" t="s">
        <v>10170</v>
      </c>
      <c r="R556" s="5" t="s">
        <v>10171</v>
      </c>
      <c r="S556" s="5">
        <v>41656</v>
      </c>
      <c r="T556" s="5" t="s">
        <v>10172</v>
      </c>
      <c r="U556" s="5" t="s">
        <v>3310</v>
      </c>
      <c r="V556" s="5">
        <v>2011</v>
      </c>
      <c r="W556" s="5">
        <v>22</v>
      </c>
      <c r="X556" s="5" t="s">
        <v>47</v>
      </c>
      <c r="Y556" s="5" t="s">
        <v>10173</v>
      </c>
      <c r="Z556" s="5" t="s">
        <v>47</v>
      </c>
      <c r="AA556" s="5">
        <v>40544</v>
      </c>
      <c r="AB556" s="5" t="s">
        <v>7027</v>
      </c>
      <c r="AC556" s="5" t="s">
        <v>9444</v>
      </c>
      <c r="AD556" s="5" t="s">
        <v>7286</v>
      </c>
      <c r="AE556" s="5" t="s">
        <v>47</v>
      </c>
      <c r="AF556" s="5" t="s">
        <v>47</v>
      </c>
      <c r="AG556" s="5" t="s">
        <v>10174</v>
      </c>
      <c r="AH556" s="5" t="s">
        <v>10175</v>
      </c>
      <c r="AI556" s="5" t="s">
        <v>10176</v>
      </c>
      <c r="AJ556" s="5" t="s">
        <v>47</v>
      </c>
      <c r="AK556" s="5" t="s">
        <v>10177</v>
      </c>
      <c r="AL556" s="5" t="s">
        <v>10178</v>
      </c>
      <c r="AM556" s="5" t="s">
        <v>10179</v>
      </c>
      <c r="AN556" s="5" t="s">
        <v>10180</v>
      </c>
      <c r="AO556" s="5" t="s">
        <v>10181</v>
      </c>
      <c r="AP556" s="5" t="s">
        <v>4463</v>
      </c>
      <c r="AQ556" s="1" t="s">
        <v>11215</v>
      </c>
      <c r="AR556" s="2"/>
    </row>
    <row r="557" spans="1:44" x14ac:dyDescent="0.3">
      <c r="A557" s="5" t="s">
        <v>10182</v>
      </c>
      <c r="B557" s="5" t="s">
        <v>47</v>
      </c>
      <c r="C557" s="5" t="s">
        <v>47</v>
      </c>
      <c r="D557" s="5" t="s">
        <v>47</v>
      </c>
      <c r="E557" s="5" t="s">
        <v>47</v>
      </c>
      <c r="F557" s="5" t="s">
        <v>47</v>
      </c>
      <c r="G557" s="5" t="s">
        <v>47</v>
      </c>
      <c r="H557" s="5" t="s">
        <v>47</v>
      </c>
      <c r="I557" s="5" t="s">
        <v>47</v>
      </c>
      <c r="J557" s="5" t="s">
        <v>47</v>
      </c>
      <c r="K557" s="5" t="s">
        <v>47</v>
      </c>
      <c r="L557" s="5" t="s">
        <v>47</v>
      </c>
      <c r="M557" s="5" t="s">
        <v>47</v>
      </c>
      <c r="N557" t="s">
        <v>10183</v>
      </c>
      <c r="O557" s="5" t="s">
        <v>10184</v>
      </c>
      <c r="P557" s="5" t="s">
        <v>10185</v>
      </c>
      <c r="Q557" s="5" t="s">
        <v>10186</v>
      </c>
      <c r="R557" s="5" t="s">
        <v>10187</v>
      </c>
      <c r="S557" s="5">
        <v>41656</v>
      </c>
      <c r="T557" s="5" t="s">
        <v>10188</v>
      </c>
      <c r="U557" s="5" t="s">
        <v>3310</v>
      </c>
      <c r="V557" s="5">
        <v>2011</v>
      </c>
      <c r="W557" s="5">
        <v>22</v>
      </c>
      <c r="X557" s="5" t="s">
        <v>47</v>
      </c>
      <c r="Y557" s="5" t="s">
        <v>10189</v>
      </c>
      <c r="Z557" s="5" t="s">
        <v>47</v>
      </c>
      <c r="AA557" s="5">
        <v>40544</v>
      </c>
      <c r="AB557" s="5" t="s">
        <v>7027</v>
      </c>
      <c r="AC557" s="5" t="s">
        <v>9444</v>
      </c>
      <c r="AD557" s="5" t="s">
        <v>7286</v>
      </c>
      <c r="AE557" s="5" t="s">
        <v>47</v>
      </c>
      <c r="AF557" s="5" t="s">
        <v>47</v>
      </c>
      <c r="AG557" s="5" t="s">
        <v>47</v>
      </c>
      <c r="AH557" s="5" t="s">
        <v>10190</v>
      </c>
      <c r="AI557" s="5" t="s">
        <v>10191</v>
      </c>
      <c r="AJ557" s="5" t="s">
        <v>47</v>
      </c>
      <c r="AK557" s="5" t="s">
        <v>10192</v>
      </c>
      <c r="AL557" s="5" t="s">
        <v>10193</v>
      </c>
      <c r="AM557" s="5" t="s">
        <v>10194</v>
      </c>
      <c r="AN557" s="5" t="s">
        <v>10195</v>
      </c>
      <c r="AO557" s="5" t="s">
        <v>10196</v>
      </c>
      <c r="AP557" s="5" t="s">
        <v>4463</v>
      </c>
      <c r="AQ557" s="1" t="s">
        <v>11360</v>
      </c>
    </row>
    <row r="558" spans="1:44" x14ac:dyDescent="0.3">
      <c r="A558" s="5" t="s">
        <v>10197</v>
      </c>
      <c r="B558" s="5" t="s">
        <v>47</v>
      </c>
      <c r="C558" s="5" t="s">
        <v>47</v>
      </c>
      <c r="D558" s="5" t="s">
        <v>47</v>
      </c>
      <c r="E558" s="5" t="s">
        <v>47</v>
      </c>
      <c r="F558" s="5" t="s">
        <v>47</v>
      </c>
      <c r="G558" s="5" t="s">
        <v>47</v>
      </c>
      <c r="H558" s="5" t="s">
        <v>47</v>
      </c>
      <c r="I558" s="5" t="s">
        <v>47</v>
      </c>
      <c r="J558" s="5" t="s">
        <v>47</v>
      </c>
      <c r="K558" s="5" t="s">
        <v>47</v>
      </c>
      <c r="L558" s="5" t="s">
        <v>47</v>
      </c>
      <c r="M558" s="5" t="s">
        <v>47</v>
      </c>
      <c r="N558" t="s">
        <v>10198</v>
      </c>
      <c r="O558" s="5" t="s">
        <v>10199</v>
      </c>
      <c r="P558" s="5" t="s">
        <v>10200</v>
      </c>
      <c r="Q558" s="5" t="s">
        <v>10201</v>
      </c>
      <c r="R558" s="5" t="s">
        <v>10202</v>
      </c>
      <c r="S558" s="5">
        <v>40662</v>
      </c>
      <c r="T558" s="5" t="s">
        <v>10203</v>
      </c>
      <c r="U558" s="5" t="s">
        <v>10204</v>
      </c>
      <c r="V558" s="5">
        <v>2010</v>
      </c>
      <c r="W558" s="5">
        <v>23</v>
      </c>
      <c r="X558" s="5">
        <v>5</v>
      </c>
      <c r="Y558" s="5">
        <v>201</v>
      </c>
      <c r="Z558" s="5">
        <v>203</v>
      </c>
      <c r="AA558" s="5">
        <v>40452</v>
      </c>
      <c r="AB558" s="5" t="s">
        <v>87</v>
      </c>
      <c r="AC558" s="5" t="s">
        <v>10205</v>
      </c>
      <c r="AD558" s="5" t="s">
        <v>10206</v>
      </c>
      <c r="AE558" s="5" t="s">
        <v>10207</v>
      </c>
      <c r="AF558" s="5" t="s">
        <v>10208</v>
      </c>
      <c r="AG558" s="5" t="s">
        <v>10209</v>
      </c>
      <c r="AH558" s="5" t="s">
        <v>10210</v>
      </c>
      <c r="AI558" s="5" t="s">
        <v>10211</v>
      </c>
      <c r="AJ558" s="5" t="s">
        <v>47</v>
      </c>
      <c r="AK558" s="5" t="s">
        <v>10212</v>
      </c>
      <c r="AL558" s="5" t="s">
        <v>47</v>
      </c>
      <c r="AM558" s="5" t="s">
        <v>47</v>
      </c>
      <c r="AN558" s="5" t="s">
        <v>10213</v>
      </c>
      <c r="AO558" s="5" t="s">
        <v>10214</v>
      </c>
      <c r="AP558" s="5" t="s">
        <v>5362</v>
      </c>
      <c r="AQ558" s="1" t="s">
        <v>11448</v>
      </c>
      <c r="AR558" s="2"/>
    </row>
    <row r="559" spans="1:44" x14ac:dyDescent="0.3">
      <c r="A559" s="5" t="s">
        <v>10215</v>
      </c>
      <c r="B559" s="5" t="s">
        <v>47</v>
      </c>
      <c r="C559" s="5" t="s">
        <v>47</v>
      </c>
      <c r="D559" s="5" t="s">
        <v>47</v>
      </c>
      <c r="E559" s="5" t="s">
        <v>47</v>
      </c>
      <c r="F559" s="5" t="s">
        <v>47</v>
      </c>
      <c r="G559" s="5" t="s">
        <v>47</v>
      </c>
      <c r="H559" s="5" t="s">
        <v>47</v>
      </c>
      <c r="I559" s="5" t="s">
        <v>47</v>
      </c>
      <c r="J559" s="5" t="s">
        <v>47</v>
      </c>
      <c r="K559" s="5" t="s">
        <v>47</v>
      </c>
      <c r="L559" s="5" t="s">
        <v>47</v>
      </c>
      <c r="M559" s="5" t="s">
        <v>47</v>
      </c>
      <c r="N559" t="s">
        <v>10216</v>
      </c>
      <c r="O559" s="5" t="s">
        <v>10217</v>
      </c>
      <c r="P559" s="5" t="s">
        <v>10218</v>
      </c>
      <c r="Q559" s="5" t="s">
        <v>10219</v>
      </c>
      <c r="R559" s="5" t="s">
        <v>10220</v>
      </c>
      <c r="S559" s="5">
        <v>40424</v>
      </c>
      <c r="T559" s="5" t="s">
        <v>10221</v>
      </c>
      <c r="U559" s="5" t="s">
        <v>5062</v>
      </c>
      <c r="V559" s="5">
        <v>2010</v>
      </c>
      <c r="W559" s="5">
        <v>20</v>
      </c>
      <c r="X559" s="5">
        <v>9</v>
      </c>
      <c r="Y559" s="5">
        <v>821</v>
      </c>
      <c r="Z559" s="5">
        <v>830</v>
      </c>
      <c r="AA559" s="5">
        <v>40422</v>
      </c>
      <c r="AB559" s="5" t="s">
        <v>87</v>
      </c>
      <c r="AC559" s="5" t="s">
        <v>5063</v>
      </c>
      <c r="AD559" s="5" t="s">
        <v>5041</v>
      </c>
      <c r="AE559" s="5" t="s">
        <v>10222</v>
      </c>
      <c r="AF559" s="5" t="s">
        <v>47</v>
      </c>
      <c r="AG559" s="5" t="s">
        <v>10223</v>
      </c>
      <c r="AH559" s="5" t="s">
        <v>10224</v>
      </c>
      <c r="AI559" s="5" t="s">
        <v>10225</v>
      </c>
      <c r="AJ559" s="5">
        <v>20716074</v>
      </c>
      <c r="AK559" s="5" t="s">
        <v>10226</v>
      </c>
      <c r="AL559" s="5" t="s">
        <v>10227</v>
      </c>
      <c r="AM559" s="5" t="s">
        <v>10228</v>
      </c>
      <c r="AN559" s="5" t="s">
        <v>10229</v>
      </c>
      <c r="AO559" s="5" t="s">
        <v>10230</v>
      </c>
      <c r="AP559" s="5" t="s">
        <v>5362</v>
      </c>
      <c r="AQ559" s="1" t="s">
        <v>11448</v>
      </c>
      <c r="AR559" s="2"/>
    </row>
    <row r="560" spans="1:44" x14ac:dyDescent="0.3">
      <c r="A560" s="5" t="s">
        <v>10231</v>
      </c>
      <c r="B560" s="5" t="s">
        <v>47</v>
      </c>
      <c r="C560" s="5" t="s">
        <v>47</v>
      </c>
      <c r="D560" s="5" t="s">
        <v>47</v>
      </c>
      <c r="E560" s="5" t="s">
        <v>47</v>
      </c>
      <c r="F560" s="5" t="s">
        <v>47</v>
      </c>
      <c r="G560" s="5" t="s">
        <v>47</v>
      </c>
      <c r="H560" s="5" t="s">
        <v>47</v>
      </c>
      <c r="I560" s="5" t="s">
        <v>47</v>
      </c>
      <c r="J560" s="5" t="s">
        <v>47</v>
      </c>
      <c r="K560" s="5" t="s">
        <v>47</v>
      </c>
      <c r="L560" s="5" t="s">
        <v>47</v>
      </c>
      <c r="M560" s="5" t="s">
        <v>47</v>
      </c>
      <c r="N560" t="s">
        <v>10232</v>
      </c>
      <c r="O560" s="5" t="s">
        <v>10233</v>
      </c>
      <c r="P560" s="5" t="s">
        <v>10234</v>
      </c>
      <c r="Q560" s="5" t="s">
        <v>10235</v>
      </c>
      <c r="R560" s="5" t="s">
        <v>10236</v>
      </c>
      <c r="S560" s="5">
        <v>40529</v>
      </c>
      <c r="T560" s="5" t="s">
        <v>10237</v>
      </c>
      <c r="U560" s="5" t="s">
        <v>10238</v>
      </c>
      <c r="V560" s="5">
        <v>2010</v>
      </c>
      <c r="W560" s="5">
        <v>23</v>
      </c>
      <c r="X560" s="5">
        <v>5</v>
      </c>
      <c r="Y560" s="5">
        <v>793</v>
      </c>
      <c r="Z560" s="5">
        <v>802</v>
      </c>
      <c r="AA560" s="5" t="s">
        <v>10239</v>
      </c>
      <c r="AB560" s="5" t="s">
        <v>87</v>
      </c>
      <c r="AC560" s="5" t="s">
        <v>10240</v>
      </c>
      <c r="AD560" s="5" t="s">
        <v>10241</v>
      </c>
      <c r="AE560" s="5" t="s">
        <v>47</v>
      </c>
      <c r="AF560" s="5" t="s">
        <v>47</v>
      </c>
      <c r="AG560" s="5" t="s">
        <v>47</v>
      </c>
      <c r="AH560" s="5" t="s">
        <v>10242</v>
      </c>
      <c r="AI560" s="5" t="s">
        <v>10243</v>
      </c>
      <c r="AJ560" s="5">
        <v>21144318</v>
      </c>
      <c r="AK560" s="5" t="s">
        <v>10244</v>
      </c>
      <c r="AL560" s="5" t="s">
        <v>47</v>
      </c>
      <c r="AM560" s="5" t="s">
        <v>47</v>
      </c>
      <c r="AN560" s="5" t="s">
        <v>10245</v>
      </c>
      <c r="AO560" s="5" t="s">
        <v>10246</v>
      </c>
      <c r="AP560" s="5" t="s">
        <v>5024</v>
      </c>
      <c r="AQ560" s="1" t="s">
        <v>11448</v>
      </c>
    </row>
    <row r="561" spans="1:44" x14ac:dyDescent="0.3">
      <c r="A561" s="5" t="s">
        <v>10247</v>
      </c>
      <c r="B561" s="5" t="s">
        <v>47</v>
      </c>
      <c r="C561" s="5" t="s">
        <v>47</v>
      </c>
      <c r="D561" s="5" t="s">
        <v>47</v>
      </c>
      <c r="E561" s="5" t="s">
        <v>47</v>
      </c>
      <c r="F561" s="5" t="s">
        <v>47</v>
      </c>
      <c r="G561" s="5" t="s">
        <v>47</v>
      </c>
      <c r="H561" s="5" t="s">
        <v>47</v>
      </c>
      <c r="I561" s="5" t="s">
        <v>47</v>
      </c>
      <c r="J561" s="5" t="s">
        <v>47</v>
      </c>
      <c r="K561" s="5" t="s">
        <v>47</v>
      </c>
      <c r="L561" s="5" t="s">
        <v>47</v>
      </c>
      <c r="M561" s="5" t="s">
        <v>47</v>
      </c>
      <c r="N561" t="s">
        <v>10248</v>
      </c>
      <c r="O561" s="5" t="s">
        <v>10249</v>
      </c>
      <c r="P561" s="5" t="s">
        <v>10250</v>
      </c>
      <c r="Q561" s="5" t="s">
        <v>10251</v>
      </c>
      <c r="R561" s="5" t="s">
        <v>10252</v>
      </c>
      <c r="S561" s="5">
        <v>40396</v>
      </c>
      <c r="T561" s="5" t="s">
        <v>10253</v>
      </c>
      <c r="U561" s="5" t="s">
        <v>9840</v>
      </c>
      <c r="V561" s="5">
        <v>2010</v>
      </c>
      <c r="W561" s="5">
        <v>105</v>
      </c>
      <c r="X561" s="5">
        <v>2</v>
      </c>
      <c r="Y561" s="5">
        <v>179</v>
      </c>
      <c r="Z561" s="5">
        <v>184</v>
      </c>
      <c r="AA561" s="5">
        <v>40391</v>
      </c>
      <c r="AB561" s="5" t="s">
        <v>87</v>
      </c>
      <c r="AC561" s="5" t="s">
        <v>10254</v>
      </c>
      <c r="AD561" s="5" t="s">
        <v>4583</v>
      </c>
      <c r="AE561" s="5" t="s">
        <v>10255</v>
      </c>
      <c r="AF561" s="5" t="s">
        <v>47</v>
      </c>
      <c r="AG561" s="5" t="s">
        <v>7029</v>
      </c>
      <c r="AH561" s="5" t="s">
        <v>10256</v>
      </c>
      <c r="AI561" s="5" t="s">
        <v>10257</v>
      </c>
      <c r="AJ561" s="5">
        <v>20542889</v>
      </c>
      <c r="AK561" s="5" t="s">
        <v>10258</v>
      </c>
      <c r="AL561" s="5" t="s">
        <v>10259</v>
      </c>
      <c r="AM561" s="5" t="s">
        <v>10260</v>
      </c>
      <c r="AN561" s="5" t="s">
        <v>10261</v>
      </c>
      <c r="AO561" s="5" t="s">
        <v>10262</v>
      </c>
      <c r="AP561" s="5" t="s">
        <v>5362</v>
      </c>
      <c r="AQ561" s="1" t="s">
        <v>11448</v>
      </c>
      <c r="AR561" s="2"/>
    </row>
    <row r="562" spans="1:44" x14ac:dyDescent="0.3">
      <c r="A562" s="5" t="s">
        <v>10263</v>
      </c>
      <c r="B562" s="5" t="s">
        <v>47</v>
      </c>
      <c r="C562" s="5" t="s">
        <v>47</v>
      </c>
      <c r="D562" s="5" t="s">
        <v>47</v>
      </c>
      <c r="E562" s="5" t="s">
        <v>47</v>
      </c>
      <c r="F562" s="5" t="s">
        <v>47</v>
      </c>
      <c r="G562" s="5" t="s">
        <v>47</v>
      </c>
      <c r="H562" s="5" t="s">
        <v>47</v>
      </c>
      <c r="I562" s="5" t="s">
        <v>47</v>
      </c>
      <c r="J562" s="5" t="s">
        <v>47</v>
      </c>
      <c r="K562" s="5" t="s">
        <v>47</v>
      </c>
      <c r="L562" s="5" t="s">
        <v>47</v>
      </c>
      <c r="M562" s="5" t="s">
        <v>47</v>
      </c>
      <c r="N562" t="s">
        <v>10264</v>
      </c>
      <c r="O562" s="5" t="s">
        <v>10265</v>
      </c>
      <c r="P562" s="5" t="s">
        <v>10266</v>
      </c>
      <c r="Q562" s="5" t="s">
        <v>10267</v>
      </c>
      <c r="R562" s="5" t="s">
        <v>10268</v>
      </c>
      <c r="S562" s="5">
        <v>40752</v>
      </c>
      <c r="T562" s="5" t="s">
        <v>10269</v>
      </c>
      <c r="U562" s="5" t="s">
        <v>10270</v>
      </c>
      <c r="V562" s="5">
        <v>2010</v>
      </c>
      <c r="W562" s="5">
        <v>6</v>
      </c>
      <c r="X562" s="5" t="s">
        <v>47</v>
      </c>
      <c r="Y562" s="5">
        <v>9</v>
      </c>
      <c r="Z562" s="5" t="s">
        <v>47</v>
      </c>
      <c r="AA562" s="5">
        <v>2010</v>
      </c>
      <c r="AB562" s="5" t="s">
        <v>7027</v>
      </c>
      <c r="AC562" s="5" t="s">
        <v>10271</v>
      </c>
      <c r="AD562" s="5" t="s">
        <v>8743</v>
      </c>
      <c r="AE562" s="5" t="s">
        <v>47</v>
      </c>
      <c r="AF562" s="5" t="s">
        <v>10272</v>
      </c>
      <c r="AG562" s="5" t="s">
        <v>10273</v>
      </c>
      <c r="AH562" s="5" t="s">
        <v>10274</v>
      </c>
      <c r="AI562" s="5" t="s">
        <v>10275</v>
      </c>
      <c r="AJ562" s="5" t="s">
        <v>47</v>
      </c>
      <c r="AK562" s="5" t="s">
        <v>10276</v>
      </c>
      <c r="AL562" s="5" t="s">
        <v>47</v>
      </c>
      <c r="AM562" s="5" t="s">
        <v>47</v>
      </c>
      <c r="AN562" s="5" t="s">
        <v>10277</v>
      </c>
      <c r="AO562" s="5" t="s">
        <v>10278</v>
      </c>
      <c r="AP562" s="5" t="s">
        <v>5362</v>
      </c>
      <c r="AQ562" s="1" t="s">
        <v>11217</v>
      </c>
    </row>
    <row r="563" spans="1:44" x14ac:dyDescent="0.3">
      <c r="A563" s="5" t="s">
        <v>10279</v>
      </c>
      <c r="B563" s="5" t="s">
        <v>47</v>
      </c>
      <c r="C563" s="5" t="s">
        <v>47</v>
      </c>
      <c r="D563" s="5" t="s">
        <v>47</v>
      </c>
      <c r="E563" s="5" t="s">
        <v>47</v>
      </c>
      <c r="F563" s="5" t="s">
        <v>47</v>
      </c>
      <c r="G563" s="5" t="s">
        <v>47</v>
      </c>
      <c r="H563" s="5" t="s">
        <v>47</v>
      </c>
      <c r="I563" s="5" t="s">
        <v>47</v>
      </c>
      <c r="J563" s="5" t="s">
        <v>47</v>
      </c>
      <c r="K563" s="5" t="s">
        <v>47</v>
      </c>
      <c r="L563" s="5" t="s">
        <v>47</v>
      </c>
      <c r="M563" s="5" t="s">
        <v>47</v>
      </c>
      <c r="N563" t="s">
        <v>10280</v>
      </c>
      <c r="O563" s="5" t="s">
        <v>10281</v>
      </c>
      <c r="P563" s="5" t="s">
        <v>10282</v>
      </c>
      <c r="Q563" s="5" t="s">
        <v>10283</v>
      </c>
      <c r="R563" s="5" t="s">
        <v>10284</v>
      </c>
      <c r="S563" s="5">
        <v>40302</v>
      </c>
      <c r="T563" s="5" t="s">
        <v>10285</v>
      </c>
      <c r="U563" s="5" t="s">
        <v>10286</v>
      </c>
      <c r="V563" s="5">
        <v>2010</v>
      </c>
      <c r="W563" s="5">
        <v>33</v>
      </c>
      <c r="X563" s="5">
        <v>2</v>
      </c>
      <c r="Y563" s="5">
        <v>346</v>
      </c>
      <c r="Z563" s="5">
        <v>359</v>
      </c>
      <c r="AA563" s="5">
        <v>40269</v>
      </c>
      <c r="AB563" s="5" t="s">
        <v>5377</v>
      </c>
      <c r="AC563" s="5" t="s">
        <v>10287</v>
      </c>
      <c r="AD563" s="5" t="s">
        <v>5041</v>
      </c>
      <c r="AE563" s="5" t="s">
        <v>10288</v>
      </c>
      <c r="AF563" s="5" t="s">
        <v>467</v>
      </c>
      <c r="AG563" s="5" t="s">
        <v>10289</v>
      </c>
      <c r="AH563" s="5" t="s">
        <v>10290</v>
      </c>
      <c r="AI563" s="5" t="s">
        <v>10291</v>
      </c>
      <c r="AJ563" s="5">
        <v>20487042</v>
      </c>
      <c r="AK563" s="5" t="s">
        <v>10292</v>
      </c>
      <c r="AL563" s="5" t="s">
        <v>10293</v>
      </c>
      <c r="AM563" s="5" t="s">
        <v>10294</v>
      </c>
      <c r="AN563" s="5" t="s">
        <v>10295</v>
      </c>
      <c r="AO563" s="5" t="s">
        <v>10296</v>
      </c>
      <c r="AP563" s="5" t="s">
        <v>5362</v>
      </c>
      <c r="AQ563" s="1" t="s">
        <v>11450</v>
      </c>
    </row>
    <row r="564" spans="1:44" x14ac:dyDescent="0.3">
      <c r="A564" s="5" t="s">
        <v>10297</v>
      </c>
      <c r="B564" s="5" t="s">
        <v>47</v>
      </c>
      <c r="C564" s="5" t="s">
        <v>47</v>
      </c>
      <c r="D564" s="5" t="s">
        <v>47</v>
      </c>
      <c r="E564" s="5" t="s">
        <v>47</v>
      </c>
      <c r="F564" s="5" t="s">
        <v>47</v>
      </c>
      <c r="G564" s="5" t="s">
        <v>47</v>
      </c>
      <c r="H564" s="5" t="s">
        <v>47</v>
      </c>
      <c r="I564" s="5" t="s">
        <v>47</v>
      </c>
      <c r="J564" s="5" t="s">
        <v>47</v>
      </c>
      <c r="K564" s="5" t="s">
        <v>47</v>
      </c>
      <c r="L564" s="5" t="s">
        <v>47</v>
      </c>
      <c r="M564" s="5" t="s">
        <v>47</v>
      </c>
      <c r="N564" t="s">
        <v>10298</v>
      </c>
      <c r="O564" s="5" t="s">
        <v>10299</v>
      </c>
      <c r="P564" s="5" t="s">
        <v>10300</v>
      </c>
      <c r="Q564" s="5" t="s">
        <v>10301</v>
      </c>
      <c r="R564" s="5" t="s">
        <v>10302</v>
      </c>
      <c r="S564" s="5">
        <v>40352</v>
      </c>
      <c r="T564" s="5" t="s">
        <v>10303</v>
      </c>
      <c r="U564" s="5" t="s">
        <v>10304</v>
      </c>
      <c r="V564" s="5">
        <v>2010</v>
      </c>
      <c r="W564" s="5">
        <v>182</v>
      </c>
      <c r="X564" s="5">
        <v>4</v>
      </c>
      <c r="Y564" s="5" t="s">
        <v>47</v>
      </c>
      <c r="Z564" s="5" t="s">
        <v>47</v>
      </c>
      <c r="AA564" s="5">
        <v>40246</v>
      </c>
      <c r="AB564" s="5" t="s">
        <v>367</v>
      </c>
      <c r="AC564" s="5" t="s">
        <v>10305</v>
      </c>
      <c r="AD564" s="5" t="s">
        <v>10306</v>
      </c>
      <c r="AE564" s="5" t="s">
        <v>47</v>
      </c>
      <c r="AF564" s="5" t="s">
        <v>47</v>
      </c>
      <c r="AG564" s="5" t="s">
        <v>10307</v>
      </c>
      <c r="AH564" s="5" t="s">
        <v>10308</v>
      </c>
      <c r="AI564" s="5" t="s">
        <v>10309</v>
      </c>
      <c r="AJ564" s="5">
        <v>19933790</v>
      </c>
      <c r="AK564" s="5" t="s">
        <v>10310</v>
      </c>
      <c r="AL564" s="5" t="s">
        <v>10311</v>
      </c>
      <c r="AM564" s="5" t="s">
        <v>10312</v>
      </c>
      <c r="AN564" s="5" t="s">
        <v>10313</v>
      </c>
      <c r="AO564" s="5" t="s">
        <v>10314</v>
      </c>
      <c r="AP564" s="5" t="s">
        <v>5362</v>
      </c>
      <c r="AQ564" s="1" t="s">
        <v>11448</v>
      </c>
      <c r="AR564" s="2"/>
    </row>
    <row r="565" spans="1:44" x14ac:dyDescent="0.3">
      <c r="A565" s="5" t="s">
        <v>10315</v>
      </c>
      <c r="B565" s="5" t="s">
        <v>47</v>
      </c>
      <c r="C565" s="5" t="s">
        <v>47</v>
      </c>
      <c r="D565" s="5" t="s">
        <v>47</v>
      </c>
      <c r="E565" s="5" t="s">
        <v>47</v>
      </c>
      <c r="F565" s="5" t="s">
        <v>47</v>
      </c>
      <c r="G565" s="5" t="s">
        <v>47</v>
      </c>
      <c r="H565" s="5" t="s">
        <v>47</v>
      </c>
      <c r="I565" s="5" t="s">
        <v>47</v>
      </c>
      <c r="J565" s="5" t="s">
        <v>47</v>
      </c>
      <c r="K565" s="5" t="s">
        <v>47</v>
      </c>
      <c r="L565" s="5" t="s">
        <v>47</v>
      </c>
      <c r="M565" s="5" t="s">
        <v>47</v>
      </c>
      <c r="N565" t="s">
        <v>10316</v>
      </c>
      <c r="O565" s="5" t="s">
        <v>10317</v>
      </c>
      <c r="P565" s="5" t="s">
        <v>10318</v>
      </c>
      <c r="Q565" s="5" t="s">
        <v>10319</v>
      </c>
      <c r="R565" s="5" t="s">
        <v>10320</v>
      </c>
      <c r="S565" s="5">
        <v>40315</v>
      </c>
      <c r="T565" s="5" t="s">
        <v>10321</v>
      </c>
      <c r="U565" s="5" t="s">
        <v>4182</v>
      </c>
      <c r="V565" s="5">
        <v>2010</v>
      </c>
      <c r="W565" s="5">
        <v>46</v>
      </c>
      <c r="X565" s="5" t="s">
        <v>47</v>
      </c>
      <c r="Y565" s="5">
        <v>64</v>
      </c>
      <c r="Z565" s="5" t="s">
        <v>47</v>
      </c>
      <c r="AA565" s="5">
        <v>40238</v>
      </c>
      <c r="AB565" s="5" t="s">
        <v>7027</v>
      </c>
      <c r="AC565" s="5" t="s">
        <v>10322</v>
      </c>
      <c r="AD565" s="5" t="s">
        <v>10323</v>
      </c>
      <c r="AE565" s="5" t="s">
        <v>47</v>
      </c>
      <c r="AF565" s="5" t="s">
        <v>4902</v>
      </c>
      <c r="AG565" s="5" t="s">
        <v>47</v>
      </c>
      <c r="AH565" s="5" t="s">
        <v>10324</v>
      </c>
      <c r="AI565" s="5" t="s">
        <v>10325</v>
      </c>
      <c r="AJ565" s="5" t="s">
        <v>47</v>
      </c>
      <c r="AK565" s="5" t="s">
        <v>10326</v>
      </c>
      <c r="AL565" s="5" t="s">
        <v>10327</v>
      </c>
      <c r="AM565" s="5" t="s">
        <v>10328</v>
      </c>
      <c r="AN565" s="5" t="s">
        <v>10329</v>
      </c>
      <c r="AO565" s="5" t="s">
        <v>10330</v>
      </c>
      <c r="AP565" s="5" t="s">
        <v>5724</v>
      </c>
      <c r="AQ565" s="1" t="s">
        <v>11448</v>
      </c>
    </row>
    <row r="566" spans="1:44" x14ac:dyDescent="0.3">
      <c r="A566" s="5" t="s">
        <v>10331</v>
      </c>
      <c r="B566" s="5" t="s">
        <v>47</v>
      </c>
      <c r="C566" s="5" t="s">
        <v>47</v>
      </c>
      <c r="D566" s="5" t="s">
        <v>47</v>
      </c>
      <c r="E566" s="5" t="s">
        <v>47</v>
      </c>
      <c r="F566" s="5" t="s">
        <v>47</v>
      </c>
      <c r="G566" s="5" t="s">
        <v>47</v>
      </c>
      <c r="H566" s="5" t="s">
        <v>47</v>
      </c>
      <c r="I566" s="5" t="s">
        <v>47</v>
      </c>
      <c r="J566" s="5" t="s">
        <v>47</v>
      </c>
      <c r="K566" s="5" t="s">
        <v>47</v>
      </c>
      <c r="L566" s="5" t="s">
        <v>47</v>
      </c>
      <c r="M566" s="5" t="s">
        <v>47</v>
      </c>
      <c r="N566" t="s">
        <v>10332</v>
      </c>
      <c r="O566" s="5" t="s">
        <v>10333</v>
      </c>
      <c r="P566" s="5" t="s">
        <v>10334</v>
      </c>
      <c r="Q566" s="5" t="s">
        <v>10335</v>
      </c>
      <c r="R566" s="5" t="s">
        <v>10336</v>
      </c>
      <c r="S566" s="5">
        <v>40169</v>
      </c>
      <c r="T566" s="5" t="s">
        <v>10337</v>
      </c>
      <c r="U566" s="5" t="s">
        <v>10338</v>
      </c>
      <c r="V566" s="5">
        <v>2009</v>
      </c>
      <c r="W566" s="5">
        <v>52</v>
      </c>
      <c r="X566" s="5">
        <v>4</v>
      </c>
      <c r="Y566" s="5">
        <v>546</v>
      </c>
      <c r="Z566" s="5">
        <v>556</v>
      </c>
      <c r="AA566" s="5">
        <v>40148</v>
      </c>
      <c r="AB566" s="5" t="s">
        <v>367</v>
      </c>
      <c r="AC566" s="5" t="s">
        <v>10339</v>
      </c>
      <c r="AD566" s="5" t="s">
        <v>5673</v>
      </c>
      <c r="AE566" s="5" t="s">
        <v>10340</v>
      </c>
      <c r="AF566" s="5" t="s">
        <v>47</v>
      </c>
      <c r="AG566" s="5" t="s">
        <v>10341</v>
      </c>
      <c r="AH566" s="5" t="s">
        <v>10342</v>
      </c>
      <c r="AI566" s="5" t="s">
        <v>10343</v>
      </c>
      <c r="AJ566" s="5">
        <v>20393408</v>
      </c>
      <c r="AK566" s="5" t="s">
        <v>10344</v>
      </c>
      <c r="AL566" s="5" t="s">
        <v>10345</v>
      </c>
      <c r="AM566" s="5" t="s">
        <v>10346</v>
      </c>
      <c r="AN566" s="5" t="s">
        <v>10347</v>
      </c>
      <c r="AO566" s="5" t="s">
        <v>10348</v>
      </c>
      <c r="AP566" s="5" t="s">
        <v>5362</v>
      </c>
      <c r="AQ566" s="1" t="s">
        <v>11448</v>
      </c>
      <c r="AR566" s="2"/>
    </row>
    <row r="567" spans="1:44" x14ac:dyDescent="0.3">
      <c r="A567" s="5" t="s">
        <v>10349</v>
      </c>
      <c r="B567" s="5" t="s">
        <v>47</v>
      </c>
      <c r="C567" s="5" t="s">
        <v>47</v>
      </c>
      <c r="D567" s="5" t="s">
        <v>47</v>
      </c>
      <c r="E567" s="5" t="s">
        <v>47</v>
      </c>
      <c r="F567" s="5" t="s">
        <v>47</v>
      </c>
      <c r="G567" s="5" t="s">
        <v>47</v>
      </c>
      <c r="H567" s="5" t="s">
        <v>47</v>
      </c>
      <c r="I567" s="5" t="s">
        <v>47</v>
      </c>
      <c r="J567" s="5" t="s">
        <v>47</v>
      </c>
      <c r="K567" s="5" t="s">
        <v>47</v>
      </c>
      <c r="L567" s="5" t="s">
        <v>47</v>
      </c>
      <c r="M567" s="5" t="s">
        <v>47</v>
      </c>
      <c r="N567" t="s">
        <v>10350</v>
      </c>
      <c r="O567" s="5" t="s">
        <v>10351</v>
      </c>
      <c r="P567" s="5" t="s">
        <v>10352</v>
      </c>
      <c r="Q567" s="5" t="s">
        <v>10353</v>
      </c>
      <c r="R567" s="5" t="s">
        <v>10354</v>
      </c>
      <c r="S567" s="5">
        <v>40114</v>
      </c>
      <c r="T567" s="5" t="s">
        <v>10355</v>
      </c>
      <c r="U567" s="5" t="s">
        <v>2495</v>
      </c>
      <c r="V567" s="5">
        <v>2009</v>
      </c>
      <c r="W567" s="5">
        <v>170</v>
      </c>
      <c r="X567" s="5">
        <v>7</v>
      </c>
      <c r="Y567" s="5">
        <v>837</v>
      </c>
      <c r="Z567" s="5">
        <v>846</v>
      </c>
      <c r="AA567" s="5">
        <v>40087</v>
      </c>
      <c r="AB567" s="5" t="s">
        <v>87</v>
      </c>
      <c r="AC567" s="5" t="s">
        <v>4582</v>
      </c>
      <c r="AD567" s="5" t="s">
        <v>4583</v>
      </c>
      <c r="AE567" s="5" t="s">
        <v>10356</v>
      </c>
      <c r="AF567" s="5" t="s">
        <v>4878</v>
      </c>
      <c r="AG567" s="5" t="s">
        <v>47</v>
      </c>
      <c r="AH567" s="5" t="s">
        <v>10357</v>
      </c>
      <c r="AI567" s="5" t="s">
        <v>10358</v>
      </c>
      <c r="AJ567" s="5">
        <v>19692329</v>
      </c>
      <c r="AK567" s="5" t="s">
        <v>10359</v>
      </c>
      <c r="AL567" s="5" t="s">
        <v>10360</v>
      </c>
      <c r="AM567" s="5" t="s">
        <v>10361</v>
      </c>
      <c r="AN567" s="5" t="s">
        <v>10362</v>
      </c>
      <c r="AO567" s="5" t="s">
        <v>10363</v>
      </c>
      <c r="AP567" s="5" t="s">
        <v>5724</v>
      </c>
      <c r="AQ567" s="1" t="s">
        <v>11360</v>
      </c>
      <c r="AR567" s="2"/>
    </row>
    <row r="568" spans="1:44" x14ac:dyDescent="0.3">
      <c r="A568" s="5" t="s">
        <v>10364</v>
      </c>
      <c r="B568" s="5" t="s">
        <v>47</v>
      </c>
      <c r="C568" s="5" t="s">
        <v>47</v>
      </c>
      <c r="D568" s="5" t="s">
        <v>47</v>
      </c>
      <c r="E568" s="5" t="s">
        <v>47</v>
      </c>
      <c r="F568" s="5" t="s">
        <v>47</v>
      </c>
      <c r="G568" s="5" t="s">
        <v>47</v>
      </c>
      <c r="H568" s="5" t="s">
        <v>47</v>
      </c>
      <c r="I568" s="5" t="s">
        <v>47</v>
      </c>
      <c r="J568" s="5" t="s">
        <v>47</v>
      </c>
      <c r="K568" s="5" t="s">
        <v>47</v>
      </c>
      <c r="L568" s="5" t="s">
        <v>47</v>
      </c>
      <c r="M568" s="5" t="s">
        <v>47</v>
      </c>
      <c r="N568" t="s">
        <v>10365</v>
      </c>
      <c r="O568" s="5" t="s">
        <v>5815</v>
      </c>
      <c r="P568" s="5" t="s">
        <v>10366</v>
      </c>
      <c r="Q568" s="5" t="s">
        <v>10367</v>
      </c>
      <c r="R568" s="5" t="s">
        <v>10368</v>
      </c>
      <c r="S568" s="5">
        <v>40032</v>
      </c>
      <c r="T568" s="5" t="s">
        <v>10369</v>
      </c>
      <c r="U568" s="5" t="s">
        <v>10370</v>
      </c>
      <c r="V568" s="5">
        <v>2009</v>
      </c>
      <c r="W568" s="5">
        <v>20</v>
      </c>
      <c r="X568" s="5">
        <v>2</v>
      </c>
      <c r="Y568" s="5">
        <v>207</v>
      </c>
      <c r="Z568" s="5">
        <v>212</v>
      </c>
      <c r="AA568" s="5">
        <v>2009</v>
      </c>
      <c r="AB568" s="5" t="s">
        <v>87</v>
      </c>
      <c r="AC568" s="5" t="s">
        <v>10371</v>
      </c>
      <c r="AD568" s="5" t="s">
        <v>10372</v>
      </c>
      <c r="AE568" s="5" t="s">
        <v>10373</v>
      </c>
      <c r="AF568" s="5" t="s">
        <v>10374</v>
      </c>
      <c r="AG568" s="5" t="s">
        <v>7029</v>
      </c>
      <c r="AH568" s="5" t="s">
        <v>10375</v>
      </c>
      <c r="AI568" s="5" t="s">
        <v>10376</v>
      </c>
      <c r="AJ568" s="5">
        <v>19583067</v>
      </c>
      <c r="AK568" s="5" t="s">
        <v>10377</v>
      </c>
      <c r="AL568" s="5" t="s">
        <v>47</v>
      </c>
      <c r="AM568" s="5" t="s">
        <v>47</v>
      </c>
      <c r="AN568" s="5" t="s">
        <v>10378</v>
      </c>
      <c r="AO568" s="5" t="s">
        <v>10379</v>
      </c>
      <c r="AP568" s="5" t="s">
        <v>4775</v>
      </c>
      <c r="AQ568" s="1" t="s">
        <v>11448</v>
      </c>
    </row>
    <row r="569" spans="1:44" x14ac:dyDescent="0.3">
      <c r="A569" s="5" t="s">
        <v>10380</v>
      </c>
      <c r="B569" s="5" t="s">
        <v>47</v>
      </c>
      <c r="C569" s="5" t="s">
        <v>47</v>
      </c>
      <c r="D569" s="5" t="s">
        <v>47</v>
      </c>
      <c r="E569" s="5" t="s">
        <v>47</v>
      </c>
      <c r="F569" s="5" t="s">
        <v>47</v>
      </c>
      <c r="G569" s="5" t="s">
        <v>47</v>
      </c>
      <c r="H569" s="5" t="s">
        <v>47</v>
      </c>
      <c r="I569" s="5" t="s">
        <v>47</v>
      </c>
      <c r="J569" s="5" t="s">
        <v>47</v>
      </c>
      <c r="K569" s="5" t="s">
        <v>47</v>
      </c>
      <c r="L569" s="5" t="s">
        <v>47</v>
      </c>
      <c r="M569" s="5" t="s">
        <v>47</v>
      </c>
      <c r="N569" t="s">
        <v>10381</v>
      </c>
      <c r="O569" s="5" t="s">
        <v>10382</v>
      </c>
      <c r="P569" s="5" t="s">
        <v>10383</v>
      </c>
      <c r="Q569" s="5" t="s">
        <v>10384</v>
      </c>
      <c r="R569" s="5" t="s">
        <v>10385</v>
      </c>
      <c r="S569" s="5">
        <v>40158</v>
      </c>
      <c r="T569" s="5" t="s">
        <v>10386</v>
      </c>
      <c r="U569" s="5" t="s">
        <v>10387</v>
      </c>
      <c r="V569" s="5">
        <v>2009</v>
      </c>
      <c r="W569" s="5">
        <v>95</v>
      </c>
      <c r="X569" s="5">
        <v>4</v>
      </c>
      <c r="Y569" s="5">
        <v>380</v>
      </c>
      <c r="Z569" s="5" t="s">
        <v>47</v>
      </c>
      <c r="AA569" s="5">
        <v>39965</v>
      </c>
      <c r="AB569" s="5" t="s">
        <v>7027</v>
      </c>
      <c r="AC569" s="5" t="s">
        <v>10388</v>
      </c>
      <c r="AD569" s="5" t="s">
        <v>7316</v>
      </c>
      <c r="AE569" s="5" t="s">
        <v>47</v>
      </c>
      <c r="AF569" s="5" t="s">
        <v>5381</v>
      </c>
      <c r="AG569" s="5" t="s">
        <v>10389</v>
      </c>
      <c r="AH569" s="5" t="s">
        <v>10390</v>
      </c>
      <c r="AI569" s="5" t="s">
        <v>10391</v>
      </c>
      <c r="AJ569" s="5" t="s">
        <v>47</v>
      </c>
      <c r="AK569" s="5" t="s">
        <v>10392</v>
      </c>
      <c r="AL569" s="5" t="s">
        <v>10393</v>
      </c>
      <c r="AM569" s="5" t="s">
        <v>10394</v>
      </c>
      <c r="AN569" s="5" t="s">
        <v>10395</v>
      </c>
      <c r="AO569" s="5" t="s">
        <v>10396</v>
      </c>
      <c r="AP569" s="5" t="s">
        <v>6462</v>
      </c>
      <c r="AQ569" s="1" t="s">
        <v>11448</v>
      </c>
      <c r="AR569" s="2"/>
    </row>
    <row r="570" spans="1:44" x14ac:dyDescent="0.3">
      <c r="A570" s="5" t="s">
        <v>10397</v>
      </c>
      <c r="B570" s="5" t="s">
        <v>47</v>
      </c>
      <c r="C570" s="5" t="s">
        <v>47</v>
      </c>
      <c r="D570" s="5" t="s">
        <v>47</v>
      </c>
      <c r="E570" s="5" t="s">
        <v>47</v>
      </c>
      <c r="F570" s="5" t="s">
        <v>47</v>
      </c>
      <c r="G570" s="5" t="s">
        <v>47</v>
      </c>
      <c r="H570" s="5" t="s">
        <v>47</v>
      </c>
      <c r="I570" s="5" t="s">
        <v>47</v>
      </c>
      <c r="J570" s="5" t="s">
        <v>47</v>
      </c>
      <c r="K570" s="5" t="s">
        <v>47</v>
      </c>
      <c r="L570" s="5" t="s">
        <v>47</v>
      </c>
      <c r="M570" s="5" t="s">
        <v>47</v>
      </c>
      <c r="N570" t="s">
        <v>10398</v>
      </c>
      <c r="O570" s="5" t="s">
        <v>10399</v>
      </c>
      <c r="P570" s="5" t="s">
        <v>10400</v>
      </c>
      <c r="Q570" s="5" t="s">
        <v>10401</v>
      </c>
      <c r="R570" s="5" t="s">
        <v>10402</v>
      </c>
      <c r="S570" s="5">
        <v>40340</v>
      </c>
      <c r="T570" s="5" t="s">
        <v>10403</v>
      </c>
      <c r="U570" s="5" t="s">
        <v>7422</v>
      </c>
      <c r="V570" s="5">
        <v>2009</v>
      </c>
      <c r="W570" s="5">
        <v>26</v>
      </c>
      <c r="X570" s="5" t="s">
        <v>47</v>
      </c>
      <c r="Y570" s="5">
        <v>151</v>
      </c>
      <c r="Z570" s="5" t="s">
        <v>47</v>
      </c>
      <c r="AA570" s="5">
        <v>39965</v>
      </c>
      <c r="AB570" s="5" t="s">
        <v>7027</v>
      </c>
      <c r="AC570" s="5" t="s">
        <v>9318</v>
      </c>
      <c r="AD570" s="5" t="s">
        <v>7286</v>
      </c>
      <c r="AE570" s="5" t="s">
        <v>47</v>
      </c>
      <c r="AF570" s="5" t="s">
        <v>10404</v>
      </c>
      <c r="AG570" s="5" t="s">
        <v>10405</v>
      </c>
      <c r="AH570" s="5" t="s">
        <v>10406</v>
      </c>
      <c r="AI570" s="5" t="s">
        <v>10407</v>
      </c>
      <c r="AJ570" s="5" t="s">
        <v>47</v>
      </c>
      <c r="AK570" s="5" t="s">
        <v>10408</v>
      </c>
      <c r="AL570" s="5" t="s">
        <v>47</v>
      </c>
      <c r="AM570" s="5" t="s">
        <v>47</v>
      </c>
      <c r="AN570" s="5" t="s">
        <v>10409</v>
      </c>
      <c r="AO570" s="5" t="s">
        <v>10410</v>
      </c>
      <c r="AP570" s="5" t="s">
        <v>5724</v>
      </c>
      <c r="AQ570" s="1" t="s">
        <v>11448</v>
      </c>
      <c r="AR570" s="2"/>
    </row>
    <row r="571" spans="1:44" x14ac:dyDescent="0.3">
      <c r="A571" s="5" t="s">
        <v>10411</v>
      </c>
      <c r="B571" s="5" t="s">
        <v>47</v>
      </c>
      <c r="C571" s="5" t="s">
        <v>47</v>
      </c>
      <c r="D571" s="5" t="s">
        <v>47</v>
      </c>
      <c r="E571" s="5" t="s">
        <v>47</v>
      </c>
      <c r="F571" s="5" t="s">
        <v>47</v>
      </c>
      <c r="G571" s="5" t="s">
        <v>47</v>
      </c>
      <c r="H571" s="5" t="s">
        <v>47</v>
      </c>
      <c r="I571" s="5" t="s">
        <v>47</v>
      </c>
      <c r="J571" s="5" t="s">
        <v>47</v>
      </c>
      <c r="K571" s="5" t="s">
        <v>47</v>
      </c>
      <c r="L571" s="5" t="s">
        <v>47</v>
      </c>
      <c r="M571" s="5" t="s">
        <v>47</v>
      </c>
      <c r="N571" t="s">
        <v>10412</v>
      </c>
      <c r="O571" s="5" t="s">
        <v>10413</v>
      </c>
      <c r="P571" s="5" t="s">
        <v>10414</v>
      </c>
      <c r="Q571" s="5" t="s">
        <v>10415</v>
      </c>
      <c r="R571" s="5" t="s">
        <v>10416</v>
      </c>
      <c r="S571" s="5">
        <v>40233</v>
      </c>
      <c r="T571" s="5" t="s">
        <v>10417</v>
      </c>
      <c r="U571" s="5" t="s">
        <v>8962</v>
      </c>
      <c r="V571" s="5">
        <v>2009</v>
      </c>
      <c r="W571" s="5">
        <v>85</v>
      </c>
      <c r="X571" s="5">
        <v>5</v>
      </c>
      <c r="Y571" s="5">
        <v>432</v>
      </c>
      <c r="Z571" s="5" t="s">
        <v>47</v>
      </c>
      <c r="AA571" s="5">
        <v>39934</v>
      </c>
      <c r="AB571" s="5" t="s">
        <v>7027</v>
      </c>
      <c r="AC571" s="5" t="s">
        <v>8963</v>
      </c>
      <c r="AD571" s="5" t="s">
        <v>8856</v>
      </c>
      <c r="AE571" s="5" t="s">
        <v>47</v>
      </c>
      <c r="AF571" s="5" t="s">
        <v>1061</v>
      </c>
      <c r="AG571" s="5" t="s">
        <v>10418</v>
      </c>
      <c r="AH571" s="5" t="s">
        <v>10419</v>
      </c>
      <c r="AI571" s="5" t="s">
        <v>10420</v>
      </c>
      <c r="AJ571" s="5" t="s">
        <v>47</v>
      </c>
      <c r="AK571" s="5" t="s">
        <v>10421</v>
      </c>
      <c r="AL571" s="5" t="s">
        <v>10422</v>
      </c>
      <c r="AM571" s="5" t="s">
        <v>10423</v>
      </c>
      <c r="AN571" s="5" t="s">
        <v>10424</v>
      </c>
      <c r="AO571" s="5" t="s">
        <v>10425</v>
      </c>
      <c r="AP571" s="5" t="s">
        <v>5724</v>
      </c>
      <c r="AQ571" s="1" t="s">
        <v>11217</v>
      </c>
    </row>
    <row r="572" spans="1:44" x14ac:dyDescent="0.3">
      <c r="A572" s="5" t="s">
        <v>10426</v>
      </c>
      <c r="B572" s="5" t="s">
        <v>47</v>
      </c>
      <c r="C572" s="5" t="s">
        <v>47</v>
      </c>
      <c r="D572" s="5" t="s">
        <v>47</v>
      </c>
      <c r="E572" s="5" t="s">
        <v>47</v>
      </c>
      <c r="F572" s="5" t="s">
        <v>47</v>
      </c>
      <c r="G572" s="5" t="s">
        <v>47</v>
      </c>
      <c r="H572" s="5" t="s">
        <v>47</v>
      </c>
      <c r="I572" s="5" t="s">
        <v>47</v>
      </c>
      <c r="J572" s="5" t="s">
        <v>47</v>
      </c>
      <c r="K572" s="5" t="s">
        <v>47</v>
      </c>
      <c r="L572" s="5" t="s">
        <v>47</v>
      </c>
      <c r="M572" s="5" t="s">
        <v>47</v>
      </c>
      <c r="N572" t="s">
        <v>10427</v>
      </c>
      <c r="O572" s="5" t="s">
        <v>10428</v>
      </c>
      <c r="P572" s="5" t="s">
        <v>10429</v>
      </c>
      <c r="Q572" s="5" t="s">
        <v>10430</v>
      </c>
      <c r="R572" s="5" t="s">
        <v>10431</v>
      </c>
      <c r="S572" s="5">
        <v>40233</v>
      </c>
      <c r="T572" s="5" t="s">
        <v>10432</v>
      </c>
      <c r="U572" s="5" t="s">
        <v>8962</v>
      </c>
      <c r="V572" s="5">
        <v>2009</v>
      </c>
      <c r="W572" s="5">
        <v>85</v>
      </c>
      <c r="X572" s="5">
        <v>5</v>
      </c>
      <c r="Y572" s="5">
        <v>441</v>
      </c>
      <c r="Z572" s="5" t="s">
        <v>47</v>
      </c>
      <c r="AA572" s="5">
        <v>39934</v>
      </c>
      <c r="AB572" s="5" t="s">
        <v>7027</v>
      </c>
      <c r="AC572" s="5" t="s">
        <v>8963</v>
      </c>
      <c r="AD572" s="5" t="s">
        <v>8856</v>
      </c>
      <c r="AE572" s="5" t="s">
        <v>47</v>
      </c>
      <c r="AF572" s="5" t="s">
        <v>10433</v>
      </c>
      <c r="AG572" s="5" t="s">
        <v>10434</v>
      </c>
      <c r="AH572" s="5" t="s">
        <v>10435</v>
      </c>
      <c r="AI572" s="5" t="s">
        <v>10436</v>
      </c>
      <c r="AJ572" s="5" t="s">
        <v>47</v>
      </c>
      <c r="AK572" s="5" t="s">
        <v>10437</v>
      </c>
      <c r="AL572" s="5" t="s">
        <v>10422</v>
      </c>
      <c r="AM572" s="5" t="s">
        <v>10423</v>
      </c>
      <c r="AN572" s="5" t="s">
        <v>10438</v>
      </c>
      <c r="AO572" s="5" t="s">
        <v>10439</v>
      </c>
      <c r="AP572" s="5" t="s">
        <v>5724</v>
      </c>
      <c r="AQ572" s="1" t="s">
        <v>11217</v>
      </c>
    </row>
    <row r="573" spans="1:44" x14ac:dyDescent="0.3">
      <c r="A573" s="5" t="s">
        <v>10440</v>
      </c>
      <c r="B573" s="5" t="s">
        <v>47</v>
      </c>
      <c r="C573" s="5" t="s">
        <v>47</v>
      </c>
      <c r="D573" s="5" t="s">
        <v>47</v>
      </c>
      <c r="E573" s="5" t="s">
        <v>47</v>
      </c>
      <c r="F573" s="5" t="s">
        <v>47</v>
      </c>
      <c r="G573" s="5" t="s">
        <v>47</v>
      </c>
      <c r="H573" s="5" t="s">
        <v>47</v>
      </c>
      <c r="I573" s="5" t="s">
        <v>47</v>
      </c>
      <c r="J573" s="5" t="s">
        <v>47</v>
      </c>
      <c r="K573" s="5" t="s">
        <v>47</v>
      </c>
      <c r="L573" s="5" t="s">
        <v>47</v>
      </c>
      <c r="M573" s="5" t="s">
        <v>47</v>
      </c>
      <c r="N573" t="s">
        <v>10441</v>
      </c>
      <c r="O573" s="5" t="s">
        <v>10442</v>
      </c>
      <c r="P573" s="5" t="s">
        <v>10443</v>
      </c>
      <c r="Q573" s="5" t="s">
        <v>10444</v>
      </c>
      <c r="R573" s="5" t="s">
        <v>10445</v>
      </c>
      <c r="S573" s="5">
        <v>39949</v>
      </c>
      <c r="T573" s="5" t="s">
        <v>10446</v>
      </c>
      <c r="U573" s="5" t="s">
        <v>3377</v>
      </c>
      <c r="V573" s="5">
        <v>2009</v>
      </c>
      <c r="W573" s="5">
        <v>32</v>
      </c>
      <c r="X573" s="5">
        <v>4</v>
      </c>
      <c r="Y573" s="5">
        <v>702</v>
      </c>
      <c r="Z573" s="5">
        <v>707</v>
      </c>
      <c r="AA573" s="5">
        <v>39904</v>
      </c>
      <c r="AB573" s="5" t="s">
        <v>87</v>
      </c>
      <c r="AC573" s="5" t="s">
        <v>10447</v>
      </c>
      <c r="AD573" s="5" t="s">
        <v>10448</v>
      </c>
      <c r="AE573" s="5" t="s">
        <v>47</v>
      </c>
      <c r="AF573" s="5" t="s">
        <v>47</v>
      </c>
      <c r="AG573" s="5" t="s">
        <v>10449</v>
      </c>
      <c r="AH573" s="5" t="s">
        <v>10450</v>
      </c>
      <c r="AI573" s="5" t="s">
        <v>10451</v>
      </c>
      <c r="AJ573" s="5">
        <v>19114613</v>
      </c>
      <c r="AK573" s="5" t="s">
        <v>10452</v>
      </c>
      <c r="AL573" s="5" t="s">
        <v>10453</v>
      </c>
      <c r="AM573" s="5" t="s">
        <v>10454</v>
      </c>
      <c r="AN573" s="5" t="s">
        <v>10455</v>
      </c>
      <c r="AO573" s="5" t="s">
        <v>10456</v>
      </c>
      <c r="AP573" s="5" t="s">
        <v>5724</v>
      </c>
      <c r="AQ573" s="1" t="s">
        <v>11359</v>
      </c>
      <c r="AR573" s="2"/>
    </row>
    <row r="574" spans="1:44" x14ac:dyDescent="0.3">
      <c r="A574" s="5" t="s">
        <v>10457</v>
      </c>
      <c r="B574" s="5" t="s">
        <v>47</v>
      </c>
      <c r="C574" s="5" t="s">
        <v>47</v>
      </c>
      <c r="D574" s="5" t="s">
        <v>47</v>
      </c>
      <c r="E574" s="5" t="s">
        <v>47</v>
      </c>
      <c r="F574" s="5" t="s">
        <v>47</v>
      </c>
      <c r="G574" s="5" t="s">
        <v>47</v>
      </c>
      <c r="H574" s="5" t="s">
        <v>47</v>
      </c>
      <c r="I574" s="5" t="s">
        <v>47</v>
      </c>
      <c r="J574" s="5" t="s">
        <v>47</v>
      </c>
      <c r="K574" s="5" t="s">
        <v>47</v>
      </c>
      <c r="L574" s="5" t="s">
        <v>47</v>
      </c>
      <c r="M574" s="5" t="s">
        <v>47</v>
      </c>
      <c r="N574" t="s">
        <v>10458</v>
      </c>
      <c r="O574" s="5" t="s">
        <v>10459</v>
      </c>
      <c r="P574" s="5" t="s">
        <v>10460</v>
      </c>
      <c r="Q574" s="5" t="s">
        <v>10461</v>
      </c>
      <c r="R574" s="5" t="s">
        <v>10462</v>
      </c>
      <c r="S574" s="5">
        <v>39862</v>
      </c>
      <c r="T574" s="5" t="s">
        <v>10463</v>
      </c>
      <c r="U574" s="5" t="s">
        <v>5062</v>
      </c>
      <c r="V574" s="5">
        <v>2009</v>
      </c>
      <c r="W574" s="5">
        <v>19</v>
      </c>
      <c r="X574" s="5">
        <v>2</v>
      </c>
      <c r="Y574" s="5">
        <v>195</v>
      </c>
      <c r="Z574" s="5">
        <v>196</v>
      </c>
      <c r="AA574" s="5">
        <v>39845</v>
      </c>
      <c r="AB574" s="5" t="s">
        <v>7892</v>
      </c>
      <c r="AC574" s="5" t="s">
        <v>5063</v>
      </c>
      <c r="AD574" s="5" t="s">
        <v>5041</v>
      </c>
      <c r="AE574" s="5" t="s">
        <v>47</v>
      </c>
      <c r="AF574" s="5" t="s">
        <v>10464</v>
      </c>
      <c r="AG574" s="5" t="s">
        <v>10465</v>
      </c>
      <c r="AH574" s="5" t="s">
        <v>10466</v>
      </c>
      <c r="AI574" s="5" t="s">
        <v>10467</v>
      </c>
      <c r="AJ574" s="5">
        <v>19207921</v>
      </c>
      <c r="AK574" s="5" t="s">
        <v>10468</v>
      </c>
      <c r="AL574" s="5" t="s">
        <v>10469</v>
      </c>
      <c r="AM574" s="5" t="s">
        <v>10470</v>
      </c>
      <c r="AN574" s="5" t="s">
        <v>10471</v>
      </c>
      <c r="AO574" s="5" t="s">
        <v>10472</v>
      </c>
      <c r="AP574" s="5" t="s">
        <v>5724</v>
      </c>
      <c r="AQ574" s="1" t="s">
        <v>11448</v>
      </c>
      <c r="AR574" s="2"/>
    </row>
    <row r="575" spans="1:44" x14ac:dyDescent="0.3">
      <c r="A575" s="5" t="s">
        <v>10473</v>
      </c>
      <c r="B575" s="5" t="s">
        <v>47</v>
      </c>
      <c r="C575" s="5" t="s">
        <v>47</v>
      </c>
      <c r="D575" s="5" t="s">
        <v>47</v>
      </c>
      <c r="E575" s="5" t="s">
        <v>47</v>
      </c>
      <c r="F575" s="5" t="s">
        <v>47</v>
      </c>
      <c r="G575" s="5" t="s">
        <v>47</v>
      </c>
      <c r="H575" s="5" t="s">
        <v>47</v>
      </c>
      <c r="I575" s="5" t="s">
        <v>47</v>
      </c>
      <c r="J575" s="5" t="s">
        <v>47</v>
      </c>
      <c r="K575" s="5" t="s">
        <v>47</v>
      </c>
      <c r="L575" s="5" t="s">
        <v>47</v>
      </c>
      <c r="M575" s="5" t="s">
        <v>47</v>
      </c>
      <c r="N575" t="s">
        <v>10474</v>
      </c>
      <c r="O575" s="5" t="s">
        <v>10475</v>
      </c>
      <c r="P575" s="5" t="s">
        <v>10476</v>
      </c>
      <c r="Q575" s="5" t="s">
        <v>10477</v>
      </c>
      <c r="R575" s="5" t="s">
        <v>10478</v>
      </c>
      <c r="S575" s="5">
        <v>39738</v>
      </c>
      <c r="T575" s="5" t="s">
        <v>10479</v>
      </c>
      <c r="U575" s="5" t="s">
        <v>5062</v>
      </c>
      <c r="V575" s="5">
        <v>2008</v>
      </c>
      <c r="W575" s="5">
        <v>18</v>
      </c>
      <c r="X575" s="5">
        <v>10</v>
      </c>
      <c r="Y575" s="5">
        <v>991</v>
      </c>
      <c r="Z575" s="5">
        <v>992</v>
      </c>
      <c r="AA575" s="5">
        <v>39722</v>
      </c>
      <c r="AB575" s="5" t="s">
        <v>7892</v>
      </c>
      <c r="AC575" s="5" t="s">
        <v>5063</v>
      </c>
      <c r="AD575" s="5" t="s">
        <v>5041</v>
      </c>
      <c r="AE575" s="5" t="s">
        <v>47</v>
      </c>
      <c r="AF575" s="5" t="s">
        <v>47</v>
      </c>
      <c r="AG575" s="5" t="s">
        <v>10480</v>
      </c>
      <c r="AH575" s="5" t="s">
        <v>10481</v>
      </c>
      <c r="AI575" s="5" t="s">
        <v>10482</v>
      </c>
      <c r="AJ575" s="5">
        <v>18811843</v>
      </c>
      <c r="AK575" s="5" t="s">
        <v>10483</v>
      </c>
      <c r="AL575" s="5" t="s">
        <v>10484</v>
      </c>
      <c r="AM575" s="5" t="s">
        <v>10485</v>
      </c>
      <c r="AN575" s="5" t="s">
        <v>10486</v>
      </c>
      <c r="AO575" s="5" t="s">
        <v>10487</v>
      </c>
      <c r="AP575" s="5" t="s">
        <v>5724</v>
      </c>
      <c r="AQ575" s="1" t="s">
        <v>11448</v>
      </c>
      <c r="AR575" s="2"/>
    </row>
    <row r="576" spans="1:44" x14ac:dyDescent="0.3">
      <c r="A576" s="5" t="s">
        <v>10488</v>
      </c>
      <c r="B576" s="5" t="s">
        <v>47</v>
      </c>
      <c r="C576" s="5" t="s">
        <v>47</v>
      </c>
      <c r="D576" s="5" t="s">
        <v>47</v>
      </c>
      <c r="E576" s="5" t="s">
        <v>47</v>
      </c>
      <c r="F576" s="5" t="s">
        <v>47</v>
      </c>
      <c r="G576" s="5" t="s">
        <v>47</v>
      </c>
      <c r="H576" s="5" t="s">
        <v>47</v>
      </c>
      <c r="I576" s="5" t="s">
        <v>47</v>
      </c>
      <c r="J576" s="5" t="s">
        <v>47</v>
      </c>
      <c r="K576" s="5" t="s">
        <v>47</v>
      </c>
      <c r="L576" s="5" t="s">
        <v>47</v>
      </c>
      <c r="M576" s="5" t="s">
        <v>47</v>
      </c>
      <c r="N576" t="s">
        <v>10489</v>
      </c>
      <c r="O576" s="5" t="s">
        <v>10490</v>
      </c>
      <c r="P576" s="5" t="s">
        <v>10491</v>
      </c>
      <c r="Q576" s="5" t="s">
        <v>10492</v>
      </c>
      <c r="R576" s="5" t="s">
        <v>10493</v>
      </c>
      <c r="S576" s="5">
        <v>39685</v>
      </c>
      <c r="T576" s="5" t="s">
        <v>10494</v>
      </c>
      <c r="U576" s="5" t="s">
        <v>10495</v>
      </c>
      <c r="V576" s="5">
        <v>2008</v>
      </c>
      <c r="W576" s="5">
        <v>8</v>
      </c>
      <c r="X576" s="5">
        <v>4</v>
      </c>
      <c r="Y576" s="5">
        <v>44</v>
      </c>
      <c r="Z576" s="5">
        <v>61</v>
      </c>
      <c r="AA576" s="5">
        <v>2008</v>
      </c>
      <c r="AB576" s="5" t="s">
        <v>87</v>
      </c>
      <c r="AC576" s="5" t="s">
        <v>10496</v>
      </c>
      <c r="AD576" s="5" t="s">
        <v>5189</v>
      </c>
      <c r="AE576" s="5" t="s">
        <v>47</v>
      </c>
      <c r="AF576" s="5" t="s">
        <v>47</v>
      </c>
      <c r="AG576" s="5" t="s">
        <v>10497</v>
      </c>
      <c r="AH576" s="5" t="s">
        <v>10498</v>
      </c>
      <c r="AI576" s="5" t="s">
        <v>10499</v>
      </c>
      <c r="AJ576" s="5">
        <v>18713657</v>
      </c>
      <c r="AK576" s="5" t="s">
        <v>10500</v>
      </c>
      <c r="AL576" s="5" t="s">
        <v>10501</v>
      </c>
      <c r="AM576" s="5" t="s">
        <v>10502</v>
      </c>
      <c r="AN576" s="5" t="s">
        <v>10503</v>
      </c>
      <c r="AO576" s="5" t="s">
        <v>10504</v>
      </c>
      <c r="AP576" s="5" t="s">
        <v>5724</v>
      </c>
      <c r="AQ576" s="1" t="s">
        <v>11448</v>
      </c>
      <c r="AR576" s="2"/>
    </row>
    <row r="577" spans="1:44" x14ac:dyDescent="0.3">
      <c r="A577" s="5" t="s">
        <v>10505</v>
      </c>
      <c r="B577" s="5" t="s">
        <v>47</v>
      </c>
      <c r="C577" s="5" t="s">
        <v>47</v>
      </c>
      <c r="D577" s="5" t="s">
        <v>47</v>
      </c>
      <c r="E577" s="5" t="s">
        <v>47</v>
      </c>
      <c r="F577" s="5" t="s">
        <v>47</v>
      </c>
      <c r="G577" s="5" t="s">
        <v>47</v>
      </c>
      <c r="H577" s="5" t="s">
        <v>47</v>
      </c>
      <c r="I577" s="5" t="s">
        <v>47</v>
      </c>
      <c r="J577" s="5" t="s">
        <v>47</v>
      </c>
      <c r="K577" s="5" t="s">
        <v>47</v>
      </c>
      <c r="L577" s="5" t="s">
        <v>47</v>
      </c>
      <c r="M577" s="5" t="s">
        <v>47</v>
      </c>
      <c r="N577" t="s">
        <v>10506</v>
      </c>
      <c r="O577" s="5" t="s">
        <v>10507</v>
      </c>
      <c r="P577" s="5" t="s">
        <v>10508</v>
      </c>
      <c r="Q577" s="5" t="s">
        <v>10509</v>
      </c>
      <c r="R577" s="5" t="s">
        <v>10510</v>
      </c>
      <c r="S577" s="5">
        <v>39646</v>
      </c>
      <c r="T577" s="5" t="s">
        <v>10511</v>
      </c>
      <c r="U577" s="5" t="s">
        <v>120</v>
      </c>
      <c r="V577" s="5">
        <v>2008</v>
      </c>
      <c r="W577" s="5">
        <v>116</v>
      </c>
      <c r="X577" s="5">
        <v>7</v>
      </c>
      <c r="Y577" s="5" t="s">
        <v>47</v>
      </c>
      <c r="Z577" s="5" t="s">
        <v>47</v>
      </c>
      <c r="AA577" s="5">
        <v>39630</v>
      </c>
      <c r="AB577" s="5" t="s">
        <v>7892</v>
      </c>
      <c r="AC577" s="5" t="s">
        <v>4744</v>
      </c>
      <c r="AD577" s="5" t="s">
        <v>4745</v>
      </c>
      <c r="AE577" s="5" t="s">
        <v>47</v>
      </c>
      <c r="AF577" s="5" t="s">
        <v>3343</v>
      </c>
      <c r="AG577" s="5" t="s">
        <v>47</v>
      </c>
      <c r="AH577" s="5" t="s">
        <v>10512</v>
      </c>
      <c r="AI577" s="5" t="s">
        <v>10513</v>
      </c>
      <c r="AJ577" s="5">
        <v>18629333</v>
      </c>
      <c r="AK577" s="5" t="s">
        <v>10514</v>
      </c>
      <c r="AL577" s="5" t="s">
        <v>10515</v>
      </c>
      <c r="AM577" s="5" t="s">
        <v>10516</v>
      </c>
      <c r="AN577" s="5" t="s">
        <v>10517</v>
      </c>
      <c r="AO577" s="5" t="s">
        <v>10518</v>
      </c>
      <c r="AP577" s="5" t="s">
        <v>5024</v>
      </c>
      <c r="AQ577" s="1" t="s">
        <v>11455</v>
      </c>
      <c r="AR577" s="2"/>
    </row>
    <row r="578" spans="1:44" x14ac:dyDescent="0.3">
      <c r="A578" s="5" t="s">
        <v>10519</v>
      </c>
      <c r="B578" s="5" t="s">
        <v>47</v>
      </c>
      <c r="C578" s="5" t="s">
        <v>47</v>
      </c>
      <c r="D578" s="5" t="s">
        <v>47</v>
      </c>
      <c r="E578" s="5" t="s">
        <v>47</v>
      </c>
      <c r="F578" s="5" t="s">
        <v>47</v>
      </c>
      <c r="G578" s="5" t="s">
        <v>47</v>
      </c>
      <c r="H578" s="5" t="s">
        <v>47</v>
      </c>
      <c r="I578" s="5" t="s">
        <v>47</v>
      </c>
      <c r="J578" s="5" t="s">
        <v>47</v>
      </c>
      <c r="K578" s="5" t="s">
        <v>47</v>
      </c>
      <c r="L578" s="5" t="s">
        <v>47</v>
      </c>
      <c r="M578" s="5" t="s">
        <v>47</v>
      </c>
      <c r="N578" t="s">
        <v>10520</v>
      </c>
      <c r="O578" s="5" t="s">
        <v>10521</v>
      </c>
      <c r="P578" s="5" t="s">
        <v>10522</v>
      </c>
      <c r="Q578" s="5" t="s">
        <v>10523</v>
      </c>
      <c r="R578" s="5" t="s">
        <v>10524</v>
      </c>
      <c r="S578" s="5">
        <v>39646</v>
      </c>
      <c r="T578" s="5" t="s">
        <v>10525</v>
      </c>
      <c r="U578" s="5" t="s">
        <v>120</v>
      </c>
      <c r="V578" s="5">
        <v>2008</v>
      </c>
      <c r="W578" s="5">
        <v>116</v>
      </c>
      <c r="X578" s="5">
        <v>6</v>
      </c>
      <c r="Y578" s="5" t="s">
        <v>47</v>
      </c>
      <c r="Z578" s="5" t="s">
        <v>47</v>
      </c>
      <c r="AA578" s="5">
        <v>39600</v>
      </c>
      <c r="AB578" s="5" t="s">
        <v>7892</v>
      </c>
      <c r="AC578" s="5" t="s">
        <v>4744</v>
      </c>
      <c r="AD578" s="5" t="s">
        <v>4745</v>
      </c>
      <c r="AE578" s="5" t="s">
        <v>47</v>
      </c>
      <c r="AF578" s="5" t="s">
        <v>3343</v>
      </c>
      <c r="AG578" s="5" t="s">
        <v>4073</v>
      </c>
      <c r="AH578" s="5" t="s">
        <v>4317</v>
      </c>
      <c r="AI578" s="5" t="s">
        <v>10526</v>
      </c>
      <c r="AJ578" s="5" t="s">
        <v>47</v>
      </c>
      <c r="AK578" s="5" t="s">
        <v>10527</v>
      </c>
      <c r="AL578" s="5" t="s">
        <v>10528</v>
      </c>
      <c r="AM578" s="5" t="s">
        <v>10529</v>
      </c>
      <c r="AN578" s="5" t="s">
        <v>10530</v>
      </c>
      <c r="AO578" s="5" t="s">
        <v>10531</v>
      </c>
      <c r="AP578" s="5" t="s">
        <v>6462</v>
      </c>
      <c r="AQ578" s="1" t="s">
        <v>11454</v>
      </c>
      <c r="AR578" s="2"/>
    </row>
    <row r="579" spans="1:44" x14ac:dyDescent="0.3">
      <c r="A579" s="5" t="s">
        <v>10532</v>
      </c>
      <c r="B579" s="5" t="s">
        <v>47</v>
      </c>
      <c r="C579" s="5" t="s">
        <v>47</v>
      </c>
      <c r="D579" s="5" t="s">
        <v>47</v>
      </c>
      <c r="E579" s="5" t="s">
        <v>47</v>
      </c>
      <c r="F579" s="5" t="s">
        <v>47</v>
      </c>
      <c r="G579" s="5" t="s">
        <v>47</v>
      </c>
      <c r="H579" s="5" t="s">
        <v>47</v>
      </c>
      <c r="I579" s="5" t="s">
        <v>47</v>
      </c>
      <c r="J579" s="5" t="s">
        <v>47</v>
      </c>
      <c r="K579" s="5" t="s">
        <v>47</v>
      </c>
      <c r="L579" s="5" t="s">
        <v>47</v>
      </c>
      <c r="M579" s="5" t="s">
        <v>47</v>
      </c>
      <c r="N579" t="s">
        <v>10533</v>
      </c>
      <c r="O579" s="5" t="s">
        <v>10534</v>
      </c>
      <c r="P579" s="5" t="s">
        <v>10535</v>
      </c>
      <c r="Q579" s="5" t="s">
        <v>10536</v>
      </c>
      <c r="R579" s="5" t="s">
        <v>10537</v>
      </c>
      <c r="S579" s="5">
        <v>40077</v>
      </c>
      <c r="T579" s="5" t="s">
        <v>10538</v>
      </c>
      <c r="U579" s="5" t="s">
        <v>10539</v>
      </c>
      <c r="V579" s="5">
        <v>2008</v>
      </c>
      <c r="W579" s="5">
        <v>43</v>
      </c>
      <c r="X579" s="5">
        <v>2</v>
      </c>
      <c r="Y579" s="5">
        <v>113</v>
      </c>
      <c r="Z579" s="5">
        <v>120</v>
      </c>
      <c r="AA579" s="5">
        <v>39479</v>
      </c>
      <c r="AB579" s="5" t="s">
        <v>367</v>
      </c>
      <c r="AC579" s="5" t="s">
        <v>10540</v>
      </c>
      <c r="AD579" s="5" t="s">
        <v>10541</v>
      </c>
      <c r="AE579" s="5" t="s">
        <v>10542</v>
      </c>
      <c r="AF579" s="5" t="s">
        <v>47</v>
      </c>
      <c r="AG579" s="5" t="s">
        <v>10543</v>
      </c>
      <c r="AH579" s="5" t="s">
        <v>10544</v>
      </c>
      <c r="AI579" s="5" t="s">
        <v>10545</v>
      </c>
      <c r="AJ579" s="5" t="s">
        <v>47</v>
      </c>
      <c r="AK579" s="5" t="s">
        <v>10546</v>
      </c>
      <c r="AL579" s="5" t="s">
        <v>10547</v>
      </c>
      <c r="AM579" s="5" t="s">
        <v>10548</v>
      </c>
      <c r="AN579" s="5" t="s">
        <v>10549</v>
      </c>
      <c r="AO579" s="5" t="s">
        <v>10550</v>
      </c>
      <c r="AP579" s="5" t="s">
        <v>5362</v>
      </c>
      <c r="AQ579" s="1" t="s">
        <v>11448</v>
      </c>
      <c r="AR579" s="2"/>
    </row>
    <row r="580" spans="1:44" x14ac:dyDescent="0.3">
      <c r="A580" s="5" t="s">
        <v>10551</v>
      </c>
      <c r="B580" s="5" t="s">
        <v>47</v>
      </c>
      <c r="C580" s="5" t="s">
        <v>47</v>
      </c>
      <c r="D580" s="5" t="s">
        <v>47</v>
      </c>
      <c r="E580" s="5" t="s">
        <v>47</v>
      </c>
      <c r="F580" s="5" t="s">
        <v>47</v>
      </c>
      <c r="G580" s="5" t="s">
        <v>47</v>
      </c>
      <c r="H580" s="5" t="s">
        <v>47</v>
      </c>
      <c r="I580" s="5" t="s">
        <v>47</v>
      </c>
      <c r="J580" s="5" t="s">
        <v>47</v>
      </c>
      <c r="K580" s="5" t="s">
        <v>47</v>
      </c>
      <c r="L580" s="5" t="s">
        <v>47</v>
      </c>
      <c r="M580" s="5" t="s">
        <v>47</v>
      </c>
      <c r="N580" t="s">
        <v>10552</v>
      </c>
      <c r="O580" s="5" t="s">
        <v>10553</v>
      </c>
      <c r="P580" s="5" t="s">
        <v>10554</v>
      </c>
      <c r="Q580" s="5" t="s">
        <v>10555</v>
      </c>
      <c r="R580" s="5" t="s">
        <v>10556</v>
      </c>
      <c r="S580" s="5">
        <v>39470</v>
      </c>
      <c r="T580" s="5" t="s">
        <v>10557</v>
      </c>
      <c r="U580" s="5" t="s">
        <v>1795</v>
      </c>
      <c r="V580" s="5">
        <v>2007</v>
      </c>
      <c r="W580" s="5">
        <v>115</v>
      </c>
      <c r="X580" s="5">
        <v>11</v>
      </c>
      <c r="Y580" s="5">
        <v>1670</v>
      </c>
      <c r="Z580" s="5">
        <v>1676</v>
      </c>
      <c r="AA580" s="5">
        <v>39387</v>
      </c>
      <c r="AB580" s="5" t="s">
        <v>87</v>
      </c>
      <c r="AC580" s="5" t="s">
        <v>6317</v>
      </c>
      <c r="AD580" s="5" t="s">
        <v>47</v>
      </c>
      <c r="AE580" s="5" t="s">
        <v>47</v>
      </c>
      <c r="AF580" s="5" t="s">
        <v>10558</v>
      </c>
      <c r="AG580" s="5" t="s">
        <v>4138</v>
      </c>
      <c r="AH580" s="5" t="s">
        <v>10559</v>
      </c>
      <c r="AI580" s="5" t="s">
        <v>10560</v>
      </c>
      <c r="AJ580" s="5">
        <v>18008002</v>
      </c>
      <c r="AK580" s="5" t="s">
        <v>10561</v>
      </c>
      <c r="AL580" s="5" t="s">
        <v>47</v>
      </c>
      <c r="AM580" s="5" t="s">
        <v>47</v>
      </c>
      <c r="AN580" s="5" t="s">
        <v>10562</v>
      </c>
      <c r="AO580" s="5" t="s">
        <v>10563</v>
      </c>
      <c r="AP580" s="5" t="s">
        <v>4775</v>
      </c>
      <c r="AQ580" s="1" t="s">
        <v>11360</v>
      </c>
    </row>
    <row r="581" spans="1:44" x14ac:dyDescent="0.3">
      <c r="A581" s="5" t="s">
        <v>10564</v>
      </c>
      <c r="B581" s="5" t="s">
        <v>47</v>
      </c>
      <c r="C581" s="5" t="s">
        <v>47</v>
      </c>
      <c r="D581" s="5" t="s">
        <v>47</v>
      </c>
      <c r="E581" s="5" t="s">
        <v>47</v>
      </c>
      <c r="F581" s="5" t="s">
        <v>47</v>
      </c>
      <c r="G581" s="5" t="s">
        <v>47</v>
      </c>
      <c r="H581" s="5" t="s">
        <v>47</v>
      </c>
      <c r="I581" s="5" t="s">
        <v>47</v>
      </c>
      <c r="J581" s="5" t="s">
        <v>47</v>
      </c>
      <c r="K581" s="5" t="s">
        <v>47</v>
      </c>
      <c r="L581" s="5" t="s">
        <v>47</v>
      </c>
      <c r="M581" s="5" t="s">
        <v>47</v>
      </c>
      <c r="N581" t="s">
        <v>10565</v>
      </c>
      <c r="O581" s="5" t="s">
        <v>10566</v>
      </c>
      <c r="P581" s="5" t="s">
        <v>6155</v>
      </c>
      <c r="Q581" s="5" t="s">
        <v>10567</v>
      </c>
      <c r="R581" s="5" t="s">
        <v>10568</v>
      </c>
      <c r="S581" s="5">
        <v>39470</v>
      </c>
      <c r="T581" s="5" t="s">
        <v>10569</v>
      </c>
      <c r="U581" s="5" t="s">
        <v>1795</v>
      </c>
      <c r="V581" s="5">
        <v>2007</v>
      </c>
      <c r="W581" s="5">
        <v>115</v>
      </c>
      <c r="X581" s="5">
        <v>11</v>
      </c>
      <c r="Y581" s="5">
        <v>1677</v>
      </c>
      <c r="Z581" s="5">
        <v>1682</v>
      </c>
      <c r="AA581" s="5">
        <v>39387</v>
      </c>
      <c r="AB581" s="5" t="s">
        <v>87</v>
      </c>
      <c r="AC581" s="5" t="s">
        <v>6317</v>
      </c>
      <c r="AD581" s="5" t="s">
        <v>47</v>
      </c>
      <c r="AE581" s="5" t="s">
        <v>47</v>
      </c>
      <c r="AF581" s="5" t="s">
        <v>10570</v>
      </c>
      <c r="AG581" s="5" t="s">
        <v>10571</v>
      </c>
      <c r="AH581" s="5" t="s">
        <v>10572</v>
      </c>
      <c r="AI581" s="5" t="s">
        <v>10573</v>
      </c>
      <c r="AJ581" s="5">
        <v>18008003</v>
      </c>
      <c r="AK581" s="5" t="s">
        <v>10574</v>
      </c>
      <c r="AL581" s="5" t="s">
        <v>47</v>
      </c>
      <c r="AM581" s="5" t="s">
        <v>47</v>
      </c>
      <c r="AN581" s="5" t="s">
        <v>10575</v>
      </c>
      <c r="AO581" s="5" t="s">
        <v>10576</v>
      </c>
      <c r="AP581" s="5" t="s">
        <v>4775</v>
      </c>
      <c r="AQ581" s="1" t="s">
        <v>11360</v>
      </c>
    </row>
    <row r="582" spans="1:44" x14ac:dyDescent="0.3">
      <c r="A582" s="5" t="s">
        <v>10577</v>
      </c>
      <c r="B582" s="5" t="s">
        <v>47</v>
      </c>
      <c r="C582" s="5" t="s">
        <v>47</v>
      </c>
      <c r="D582" s="5" t="s">
        <v>47</v>
      </c>
      <c r="E582" s="5" t="s">
        <v>47</v>
      </c>
      <c r="F582" s="5" t="s">
        <v>47</v>
      </c>
      <c r="G582" s="5" t="s">
        <v>47</v>
      </c>
      <c r="H582" s="5" t="s">
        <v>47</v>
      </c>
      <c r="I582" s="5" t="s">
        <v>47</v>
      </c>
      <c r="J582" s="5" t="s">
        <v>47</v>
      </c>
      <c r="K582" s="5" t="s">
        <v>47</v>
      </c>
      <c r="L582" s="5" t="s">
        <v>47</v>
      </c>
      <c r="M582" s="5" t="s">
        <v>47</v>
      </c>
      <c r="N582" t="s">
        <v>10578</v>
      </c>
      <c r="O582" s="5" t="s">
        <v>10579</v>
      </c>
      <c r="P582" s="5" t="s">
        <v>10580</v>
      </c>
      <c r="Q582" s="5" t="s">
        <v>10581</v>
      </c>
      <c r="R582" s="5" t="s">
        <v>10582</v>
      </c>
      <c r="S582" s="5">
        <v>39295</v>
      </c>
      <c r="T582" s="5" t="s">
        <v>10583</v>
      </c>
      <c r="U582" s="5" t="s">
        <v>5062</v>
      </c>
      <c r="V582" s="5">
        <v>2007</v>
      </c>
      <c r="W582" s="5">
        <v>17</v>
      </c>
      <c r="X582" s="5">
        <v>8</v>
      </c>
      <c r="Y582" s="5">
        <v>789</v>
      </c>
      <c r="Z582" s="5">
        <v>792</v>
      </c>
      <c r="AA582" s="5">
        <v>39295</v>
      </c>
      <c r="AB582" s="5" t="s">
        <v>87</v>
      </c>
      <c r="AC582" s="5" t="s">
        <v>5063</v>
      </c>
      <c r="AD582" s="5" t="s">
        <v>5041</v>
      </c>
      <c r="AE582" s="5" t="s">
        <v>10584</v>
      </c>
      <c r="AF582" s="5" t="s">
        <v>10585</v>
      </c>
      <c r="AG582" s="5" t="s">
        <v>10586</v>
      </c>
      <c r="AH582" s="5" t="s">
        <v>10587</v>
      </c>
      <c r="AI582" s="5" t="s">
        <v>10588</v>
      </c>
      <c r="AJ582" s="5">
        <v>17596224</v>
      </c>
      <c r="AK582" s="5" t="s">
        <v>10589</v>
      </c>
      <c r="AL582" s="5" t="s">
        <v>10590</v>
      </c>
      <c r="AM582" s="5" t="s">
        <v>10591</v>
      </c>
      <c r="AN582" s="5" t="s">
        <v>10592</v>
      </c>
      <c r="AO582" s="5" t="s">
        <v>10593</v>
      </c>
      <c r="AP582" s="5" t="s">
        <v>6462</v>
      </c>
      <c r="AQ582" s="1" t="s">
        <v>11448</v>
      </c>
      <c r="AR582" s="2"/>
    </row>
    <row r="583" spans="1:44" x14ac:dyDescent="0.3">
      <c r="A583" s="5" t="s">
        <v>10594</v>
      </c>
      <c r="B583" s="5" t="s">
        <v>47</v>
      </c>
      <c r="C583" s="5" t="s">
        <v>47</v>
      </c>
      <c r="D583" s="5" t="s">
        <v>47</v>
      </c>
      <c r="E583" s="5" t="s">
        <v>47</v>
      </c>
      <c r="F583" s="5" t="s">
        <v>47</v>
      </c>
      <c r="G583" s="5" t="s">
        <v>47</v>
      </c>
      <c r="H583" s="5" t="s">
        <v>47</v>
      </c>
      <c r="I583" s="5" t="s">
        <v>47</v>
      </c>
      <c r="J583" s="5" t="s">
        <v>47</v>
      </c>
      <c r="K583" s="5" t="s">
        <v>47</v>
      </c>
      <c r="L583" s="5" t="s">
        <v>47</v>
      </c>
      <c r="M583" s="5" t="s">
        <v>47</v>
      </c>
      <c r="N583" t="s">
        <v>10595</v>
      </c>
      <c r="O583" s="5" t="s">
        <v>10596</v>
      </c>
      <c r="P583" s="5" t="s">
        <v>10597</v>
      </c>
      <c r="Q583" s="5" t="s">
        <v>10598</v>
      </c>
      <c r="R583" s="5" t="s">
        <v>10599</v>
      </c>
      <c r="S583" s="5">
        <v>39264</v>
      </c>
      <c r="T583" s="5" t="s">
        <v>10600</v>
      </c>
      <c r="U583" s="5" t="s">
        <v>10601</v>
      </c>
      <c r="V583" s="5">
        <v>2007</v>
      </c>
      <c r="W583" s="5">
        <v>35</v>
      </c>
      <c r="X583" s="5">
        <v>4</v>
      </c>
      <c r="Y583" s="5">
        <v>497</v>
      </c>
      <c r="Z583" s="5">
        <v>507</v>
      </c>
      <c r="AA583" s="5" t="s">
        <v>10602</v>
      </c>
      <c r="AB583" s="5" t="s">
        <v>87</v>
      </c>
      <c r="AC583" s="5" t="s">
        <v>10603</v>
      </c>
      <c r="AD583" s="5" t="s">
        <v>10604</v>
      </c>
      <c r="AE583" s="5" t="s">
        <v>10605</v>
      </c>
      <c r="AF583" s="5" t="s">
        <v>47</v>
      </c>
      <c r="AG583" s="5" t="s">
        <v>10606</v>
      </c>
      <c r="AH583" s="5" t="s">
        <v>10607</v>
      </c>
      <c r="AI583" s="5" t="s">
        <v>10608</v>
      </c>
      <c r="AJ583" s="5">
        <v>17697527</v>
      </c>
      <c r="AK583" s="5" t="s">
        <v>10609</v>
      </c>
      <c r="AL583" s="5" t="s">
        <v>10610</v>
      </c>
      <c r="AM583" s="5" t="s">
        <v>10611</v>
      </c>
      <c r="AN583" s="5" t="s">
        <v>10612</v>
      </c>
      <c r="AO583" s="5" t="s">
        <v>10613</v>
      </c>
      <c r="AP583" s="5" t="s">
        <v>6462</v>
      </c>
      <c r="AQ583" s="1" t="s">
        <v>11448</v>
      </c>
      <c r="AR583" s="2"/>
    </row>
    <row r="584" spans="1:44" x14ac:dyDescent="0.3">
      <c r="A584" s="5" t="s">
        <v>10614</v>
      </c>
      <c r="B584" s="5" t="s">
        <v>47</v>
      </c>
      <c r="C584" s="5" t="s">
        <v>47</v>
      </c>
      <c r="D584" s="5" t="s">
        <v>47</v>
      </c>
      <c r="E584" s="5" t="s">
        <v>47</v>
      </c>
      <c r="F584" s="5" t="s">
        <v>47</v>
      </c>
      <c r="G584" s="5" t="s">
        <v>47</v>
      </c>
      <c r="H584" s="5" t="s">
        <v>47</v>
      </c>
      <c r="I584" s="5" t="s">
        <v>47</v>
      </c>
      <c r="J584" s="5" t="s">
        <v>47</v>
      </c>
      <c r="K584" s="5" t="s">
        <v>47</v>
      </c>
      <c r="L584" s="5" t="s">
        <v>47</v>
      </c>
      <c r="M584" s="5" t="s">
        <v>47</v>
      </c>
      <c r="N584" t="s">
        <v>10615</v>
      </c>
      <c r="O584" s="5" t="s">
        <v>10616</v>
      </c>
      <c r="P584" s="5" t="s">
        <v>10617</v>
      </c>
      <c r="Q584" s="5" t="s">
        <v>10618</v>
      </c>
      <c r="R584" s="5" t="s">
        <v>10619</v>
      </c>
      <c r="S584" s="5">
        <v>39234</v>
      </c>
      <c r="T584" s="5" t="s">
        <v>10620</v>
      </c>
      <c r="U584" s="5" t="s">
        <v>10621</v>
      </c>
      <c r="V584" s="5">
        <v>2007</v>
      </c>
      <c r="W584" s="5">
        <v>35</v>
      </c>
      <c r="X584" s="5">
        <v>2</v>
      </c>
      <c r="Y584" s="5">
        <v>206</v>
      </c>
      <c r="Z584" s="5">
        <v>209</v>
      </c>
      <c r="AA584" s="5">
        <v>2007</v>
      </c>
      <c r="AB584" s="5" t="s">
        <v>87</v>
      </c>
      <c r="AC584" s="5" t="s">
        <v>10622</v>
      </c>
      <c r="AD584" s="5" t="s">
        <v>10623</v>
      </c>
      <c r="AE584" s="5" t="s">
        <v>10624</v>
      </c>
      <c r="AF584" s="5" t="s">
        <v>47</v>
      </c>
      <c r="AG584" s="5" t="s">
        <v>10625</v>
      </c>
      <c r="AH584" s="5" t="s">
        <v>10626</v>
      </c>
      <c r="AI584" s="5" t="s">
        <v>10627</v>
      </c>
      <c r="AJ584" s="5" t="s">
        <v>47</v>
      </c>
      <c r="AK584" s="5" t="s">
        <v>10628</v>
      </c>
      <c r="AL584" s="5" t="s">
        <v>47</v>
      </c>
      <c r="AM584" s="5" t="s">
        <v>47</v>
      </c>
      <c r="AN584" s="5" t="s">
        <v>10629</v>
      </c>
      <c r="AO584" s="5" t="s">
        <v>10630</v>
      </c>
      <c r="AP584" s="5" t="s">
        <v>6462</v>
      </c>
      <c r="AQ584" s="1" t="s">
        <v>11448</v>
      </c>
      <c r="AR584" s="2"/>
    </row>
    <row r="585" spans="1:44" x14ac:dyDescent="0.3">
      <c r="A585" s="5" t="s">
        <v>10631</v>
      </c>
      <c r="B585" s="5" t="s">
        <v>47</v>
      </c>
      <c r="C585" s="5" t="s">
        <v>47</v>
      </c>
      <c r="D585" s="5" t="s">
        <v>47</v>
      </c>
      <c r="E585" s="5" t="s">
        <v>47</v>
      </c>
      <c r="F585" s="5" t="s">
        <v>47</v>
      </c>
      <c r="G585" s="5" t="s">
        <v>47</v>
      </c>
      <c r="H585" s="5" t="s">
        <v>47</v>
      </c>
      <c r="I585" s="5" t="s">
        <v>47</v>
      </c>
      <c r="J585" s="5" t="s">
        <v>47</v>
      </c>
      <c r="K585" s="5" t="s">
        <v>47</v>
      </c>
      <c r="L585" s="5" t="s">
        <v>47</v>
      </c>
      <c r="M585" s="5" t="s">
        <v>47</v>
      </c>
      <c r="N585" t="s">
        <v>10632</v>
      </c>
      <c r="O585" s="5" t="s">
        <v>10633</v>
      </c>
      <c r="P585" s="5" t="s">
        <v>10634</v>
      </c>
      <c r="Q585" s="5" t="s">
        <v>10635</v>
      </c>
      <c r="R585" s="5" t="s">
        <v>47</v>
      </c>
      <c r="S585" s="5">
        <v>39203</v>
      </c>
      <c r="T585" s="5" t="s">
        <v>10636</v>
      </c>
      <c r="U585" s="5" t="s">
        <v>120</v>
      </c>
      <c r="V585" s="5">
        <v>2007</v>
      </c>
      <c r="W585" s="5">
        <v>115</v>
      </c>
      <c r="X585" s="5">
        <v>5</v>
      </c>
      <c r="Y585" s="5" t="s">
        <v>47</v>
      </c>
      <c r="Z585" s="5" t="s">
        <v>47</v>
      </c>
      <c r="AA585" s="5">
        <v>39203</v>
      </c>
      <c r="AB585" s="5" t="s">
        <v>87</v>
      </c>
      <c r="AC585" s="5" t="s">
        <v>4744</v>
      </c>
      <c r="AD585" s="5" t="s">
        <v>4745</v>
      </c>
      <c r="AE585" s="5" t="s">
        <v>47</v>
      </c>
      <c r="AF585" s="5" t="s">
        <v>3343</v>
      </c>
      <c r="AG585" s="5" t="s">
        <v>10637</v>
      </c>
      <c r="AH585" s="5" t="s">
        <v>47</v>
      </c>
      <c r="AI585" s="5" t="s">
        <v>10638</v>
      </c>
      <c r="AJ585" s="5">
        <v>17520044</v>
      </c>
      <c r="AK585" s="5" t="s">
        <v>10639</v>
      </c>
      <c r="AL585" s="5" t="s">
        <v>10640</v>
      </c>
      <c r="AM585" s="5" t="s">
        <v>10641</v>
      </c>
      <c r="AN585" s="5" t="s">
        <v>10642</v>
      </c>
      <c r="AO585" s="5" t="s">
        <v>10643</v>
      </c>
      <c r="AP585" s="5" t="s">
        <v>6347</v>
      </c>
      <c r="AQ585" s="1" t="s">
        <v>11450</v>
      </c>
    </row>
    <row r="586" spans="1:44" x14ac:dyDescent="0.3">
      <c r="A586" s="5" t="s">
        <v>10644</v>
      </c>
      <c r="B586" s="5" t="s">
        <v>47</v>
      </c>
      <c r="C586" s="5" t="s">
        <v>47</v>
      </c>
      <c r="D586" s="5" t="s">
        <v>47</v>
      </c>
      <c r="E586" s="5" t="s">
        <v>47</v>
      </c>
      <c r="F586" s="5" t="s">
        <v>47</v>
      </c>
      <c r="G586" s="5" t="s">
        <v>47</v>
      </c>
      <c r="H586" s="5" t="s">
        <v>47</v>
      </c>
      <c r="I586" s="5" t="s">
        <v>47</v>
      </c>
      <c r="J586" s="5" t="s">
        <v>47</v>
      </c>
      <c r="K586" s="5" t="s">
        <v>47</v>
      </c>
      <c r="L586" s="5" t="s">
        <v>47</v>
      </c>
      <c r="M586" s="5" t="s">
        <v>47</v>
      </c>
      <c r="N586" t="s">
        <v>10645</v>
      </c>
      <c r="O586" s="5" t="s">
        <v>10646</v>
      </c>
      <c r="P586" s="5" t="s">
        <v>10647</v>
      </c>
      <c r="Q586" s="5" t="s">
        <v>10648</v>
      </c>
      <c r="R586" s="5" t="s">
        <v>10649</v>
      </c>
      <c r="S586" s="5">
        <v>39142</v>
      </c>
      <c r="T586" s="5" t="s">
        <v>10650</v>
      </c>
      <c r="U586" s="5" t="s">
        <v>9200</v>
      </c>
      <c r="V586" s="5">
        <v>2007</v>
      </c>
      <c r="W586" s="5">
        <v>45</v>
      </c>
      <c r="X586" s="5">
        <v>1</v>
      </c>
      <c r="Y586" s="5">
        <v>53</v>
      </c>
      <c r="Z586" s="5">
        <v>57</v>
      </c>
      <c r="AA586" s="5">
        <v>39142</v>
      </c>
      <c r="AB586" s="5" t="s">
        <v>87</v>
      </c>
      <c r="AC586" s="5" t="s">
        <v>10651</v>
      </c>
      <c r="AD586" s="5" t="s">
        <v>10652</v>
      </c>
      <c r="AE586" s="5" t="s">
        <v>10653</v>
      </c>
      <c r="AF586" s="5" t="s">
        <v>47</v>
      </c>
      <c r="AG586" s="5" t="s">
        <v>10654</v>
      </c>
      <c r="AH586" s="5" t="s">
        <v>10655</v>
      </c>
      <c r="AI586" s="5" t="s">
        <v>10656</v>
      </c>
      <c r="AJ586" s="5">
        <v>17424761</v>
      </c>
      <c r="AK586" s="5" t="s">
        <v>10657</v>
      </c>
      <c r="AL586" s="5" t="s">
        <v>47</v>
      </c>
      <c r="AM586" s="5" t="s">
        <v>47</v>
      </c>
      <c r="AN586" s="5" t="s">
        <v>10658</v>
      </c>
      <c r="AO586" s="5" t="s">
        <v>10659</v>
      </c>
      <c r="AP586" s="5" t="s">
        <v>6462</v>
      </c>
      <c r="AQ586" s="1" t="s">
        <v>11448</v>
      </c>
      <c r="AR586" s="2"/>
    </row>
    <row r="587" spans="1:44" x14ac:dyDescent="0.3">
      <c r="A587" s="5" t="s">
        <v>10660</v>
      </c>
      <c r="B587" s="5" t="s">
        <v>47</v>
      </c>
      <c r="C587" s="5" t="s">
        <v>47</v>
      </c>
      <c r="D587" s="5" t="s">
        <v>47</v>
      </c>
      <c r="E587" s="5" t="s">
        <v>47</v>
      </c>
      <c r="F587" s="5" t="s">
        <v>47</v>
      </c>
      <c r="G587" s="5" t="s">
        <v>47</v>
      </c>
      <c r="H587" s="5" t="s">
        <v>47</v>
      </c>
      <c r="I587" s="5" t="s">
        <v>47</v>
      </c>
      <c r="J587" s="5" t="s">
        <v>47</v>
      </c>
      <c r="K587" s="5" t="s">
        <v>47</v>
      </c>
      <c r="L587" s="5" t="s">
        <v>47</v>
      </c>
      <c r="M587" s="5" t="s">
        <v>47</v>
      </c>
      <c r="N587" t="s">
        <v>10661</v>
      </c>
      <c r="O587" s="5" t="s">
        <v>10662</v>
      </c>
      <c r="P587" s="5" t="s">
        <v>10663</v>
      </c>
      <c r="Q587" s="5" t="s">
        <v>10664</v>
      </c>
      <c r="R587" s="5" t="s">
        <v>10665</v>
      </c>
      <c r="S587" s="5">
        <v>39121</v>
      </c>
      <c r="T587" s="5" t="s">
        <v>10666</v>
      </c>
      <c r="U587" s="5" t="s">
        <v>5062</v>
      </c>
      <c r="V587" s="5">
        <v>2007</v>
      </c>
      <c r="W587" s="5">
        <v>17</v>
      </c>
      <c r="X587" s="5">
        <v>2</v>
      </c>
      <c r="Y587" s="5">
        <v>167</v>
      </c>
      <c r="Z587" s="5">
        <v>170</v>
      </c>
      <c r="AA587" s="5">
        <v>39114</v>
      </c>
      <c r="AB587" s="5" t="s">
        <v>87</v>
      </c>
      <c r="AC587" s="5" t="s">
        <v>5063</v>
      </c>
      <c r="AD587" s="5" t="s">
        <v>5041</v>
      </c>
      <c r="AE587" s="5" t="s">
        <v>10667</v>
      </c>
      <c r="AF587" s="5" t="s">
        <v>47</v>
      </c>
      <c r="AG587" s="5" t="s">
        <v>10668</v>
      </c>
      <c r="AH587" s="5" t="s">
        <v>10669</v>
      </c>
      <c r="AI587" s="5" t="s">
        <v>10670</v>
      </c>
      <c r="AJ587" s="5">
        <v>17238889</v>
      </c>
      <c r="AK587" s="5" t="s">
        <v>10671</v>
      </c>
      <c r="AL587" s="5" t="s">
        <v>10672</v>
      </c>
      <c r="AM587" s="5" t="s">
        <v>10673</v>
      </c>
      <c r="AN587" s="5" t="s">
        <v>10674</v>
      </c>
      <c r="AO587" s="5" t="s">
        <v>10675</v>
      </c>
      <c r="AP587" s="5" t="s">
        <v>6462</v>
      </c>
      <c r="AQ587" s="1" t="s">
        <v>11448</v>
      </c>
      <c r="AR587" s="2"/>
    </row>
    <row r="588" spans="1:44" x14ac:dyDescent="0.3">
      <c r="A588" s="5" t="s">
        <v>10676</v>
      </c>
      <c r="B588" s="5" t="s">
        <v>47</v>
      </c>
      <c r="C588" s="5" t="s">
        <v>47</v>
      </c>
      <c r="D588" s="5" t="s">
        <v>47</v>
      </c>
      <c r="E588" s="5" t="s">
        <v>47</v>
      </c>
      <c r="F588" s="5" t="s">
        <v>47</v>
      </c>
      <c r="G588" s="5" t="s">
        <v>47</v>
      </c>
      <c r="H588" s="5" t="s">
        <v>47</v>
      </c>
      <c r="I588" s="5" t="s">
        <v>47</v>
      </c>
      <c r="J588" s="5" t="s">
        <v>47</v>
      </c>
      <c r="K588" s="5" t="s">
        <v>47</v>
      </c>
      <c r="L588" s="5" t="s">
        <v>47</v>
      </c>
      <c r="M588" s="5" t="s">
        <v>47</v>
      </c>
      <c r="N588" t="s">
        <v>10677</v>
      </c>
      <c r="O588" s="5" t="s">
        <v>10678</v>
      </c>
      <c r="P588" s="5" t="s">
        <v>10679</v>
      </c>
      <c r="Q588" s="5" t="s">
        <v>10680</v>
      </c>
      <c r="R588" s="5" t="s">
        <v>10681</v>
      </c>
      <c r="S588" s="5">
        <v>39121</v>
      </c>
      <c r="T588" s="5" t="s">
        <v>10682</v>
      </c>
      <c r="U588" s="5" t="s">
        <v>5062</v>
      </c>
      <c r="V588" s="5">
        <v>2007</v>
      </c>
      <c r="W588" s="5">
        <v>17</v>
      </c>
      <c r="X588" s="5">
        <v>2</v>
      </c>
      <c r="Y588" s="5">
        <v>176</v>
      </c>
      <c r="Z588" s="5">
        <v>179</v>
      </c>
      <c r="AA588" s="5">
        <v>39114</v>
      </c>
      <c r="AB588" s="5" t="s">
        <v>87</v>
      </c>
      <c r="AC588" s="5" t="s">
        <v>5063</v>
      </c>
      <c r="AD588" s="5" t="s">
        <v>5041</v>
      </c>
      <c r="AE588" s="5" t="s">
        <v>10683</v>
      </c>
      <c r="AF588" s="5" t="s">
        <v>10684</v>
      </c>
      <c r="AG588" s="5" t="s">
        <v>10685</v>
      </c>
      <c r="AH588" s="5" t="s">
        <v>10686</v>
      </c>
      <c r="AI588" s="5" t="s">
        <v>10687</v>
      </c>
      <c r="AJ588" s="5">
        <v>17238891</v>
      </c>
      <c r="AK588" s="5" t="s">
        <v>10688</v>
      </c>
      <c r="AL588" s="5" t="s">
        <v>10689</v>
      </c>
      <c r="AM588" s="5" t="s">
        <v>10690</v>
      </c>
      <c r="AN588" s="5" t="s">
        <v>10691</v>
      </c>
      <c r="AO588" s="5" t="s">
        <v>10692</v>
      </c>
      <c r="AP588" s="5" t="s">
        <v>6462</v>
      </c>
      <c r="AQ588" s="1" t="s">
        <v>11448</v>
      </c>
      <c r="AR588" s="2"/>
    </row>
    <row r="589" spans="1:44" x14ac:dyDescent="0.3">
      <c r="A589" s="5" t="s">
        <v>10693</v>
      </c>
      <c r="B589" s="5" t="s">
        <v>47</v>
      </c>
      <c r="C589" s="5" t="s">
        <v>47</v>
      </c>
      <c r="D589" s="5" t="s">
        <v>47</v>
      </c>
      <c r="E589" s="5" t="s">
        <v>47</v>
      </c>
      <c r="F589" s="5" t="s">
        <v>47</v>
      </c>
      <c r="G589" s="5" t="s">
        <v>47</v>
      </c>
      <c r="H589" s="5" t="s">
        <v>47</v>
      </c>
      <c r="I589" s="5" t="s">
        <v>47</v>
      </c>
      <c r="J589" s="5" t="s">
        <v>47</v>
      </c>
      <c r="K589" s="5" t="s">
        <v>47</v>
      </c>
      <c r="L589" s="5" t="s">
        <v>47</v>
      </c>
      <c r="M589" s="5" t="s">
        <v>47</v>
      </c>
      <c r="N589" t="s">
        <v>10694</v>
      </c>
      <c r="O589" s="5" t="s">
        <v>10695</v>
      </c>
      <c r="P589" s="5" t="s">
        <v>10696</v>
      </c>
      <c r="Q589" s="5" t="s">
        <v>10697</v>
      </c>
      <c r="R589" s="5" t="s">
        <v>10698</v>
      </c>
      <c r="S589" s="5">
        <v>39084</v>
      </c>
      <c r="T589" s="5" t="s">
        <v>10699</v>
      </c>
      <c r="U589" s="5" t="s">
        <v>10700</v>
      </c>
      <c r="V589" s="5">
        <v>2007</v>
      </c>
      <c r="W589" s="5">
        <v>21</v>
      </c>
      <c r="X589" s="5">
        <v>1</v>
      </c>
      <c r="Y589" s="5">
        <v>70</v>
      </c>
      <c r="Z589" s="5">
        <v>73</v>
      </c>
      <c r="AA589" s="5">
        <v>39083</v>
      </c>
      <c r="AB589" s="5" t="s">
        <v>87</v>
      </c>
      <c r="AC589" s="5" t="s">
        <v>10701</v>
      </c>
      <c r="AD589" s="5" t="s">
        <v>10702</v>
      </c>
      <c r="AE589" s="5" t="s">
        <v>10703</v>
      </c>
      <c r="AF589" s="5" t="s">
        <v>47</v>
      </c>
      <c r="AG589" s="5" t="s">
        <v>10704</v>
      </c>
      <c r="AH589" s="5" t="s">
        <v>10705</v>
      </c>
      <c r="AI589" s="5" t="s">
        <v>10706</v>
      </c>
      <c r="AJ589" s="5">
        <v>17001441</v>
      </c>
      <c r="AK589" s="5" t="s">
        <v>10707</v>
      </c>
      <c r="AL589" s="5" t="s">
        <v>10708</v>
      </c>
      <c r="AM589" s="5" t="s">
        <v>10709</v>
      </c>
      <c r="AN589" s="5" t="s">
        <v>10710</v>
      </c>
      <c r="AO589" s="5" t="s">
        <v>10711</v>
      </c>
      <c r="AP589" s="5" t="s">
        <v>6462</v>
      </c>
      <c r="AQ589" s="1" t="s">
        <v>11448</v>
      </c>
      <c r="AR589" s="2"/>
    </row>
    <row r="590" spans="1:44" x14ac:dyDescent="0.3">
      <c r="A590" s="5" t="s">
        <v>10712</v>
      </c>
      <c r="B590" s="5" t="s">
        <v>47</v>
      </c>
      <c r="C590" s="5" t="s">
        <v>47</v>
      </c>
      <c r="D590" s="5" t="s">
        <v>47</v>
      </c>
      <c r="E590" s="5" t="s">
        <v>47</v>
      </c>
      <c r="F590" s="5" t="s">
        <v>47</v>
      </c>
      <c r="G590" s="5" t="s">
        <v>47</v>
      </c>
      <c r="H590" s="5" t="s">
        <v>47</v>
      </c>
      <c r="I590" s="5" t="s">
        <v>47</v>
      </c>
      <c r="J590" s="5" t="s">
        <v>47</v>
      </c>
      <c r="K590" s="5" t="s">
        <v>47</v>
      </c>
      <c r="L590" s="5" t="s">
        <v>47</v>
      </c>
      <c r="M590" s="5" t="s">
        <v>47</v>
      </c>
      <c r="N590" t="s">
        <v>10713</v>
      </c>
      <c r="O590" s="5" t="s">
        <v>10714</v>
      </c>
      <c r="P590" s="5" t="s">
        <v>10715</v>
      </c>
      <c r="Q590" s="5" t="s">
        <v>10716</v>
      </c>
      <c r="R590" s="5" t="s">
        <v>10717</v>
      </c>
      <c r="S590" s="5">
        <v>39007</v>
      </c>
      <c r="T590" s="5" t="s">
        <v>10718</v>
      </c>
      <c r="U590" s="5" t="s">
        <v>10719</v>
      </c>
      <c r="V590" s="5">
        <v>2006</v>
      </c>
      <c r="W590" s="5">
        <v>44</v>
      </c>
      <c r="X590" s="5">
        <v>1</v>
      </c>
      <c r="Y590" s="5">
        <v>17</v>
      </c>
      <c r="Z590" s="5">
        <v>31</v>
      </c>
      <c r="AA590" s="5" t="s">
        <v>10720</v>
      </c>
      <c r="AB590" s="5" t="s">
        <v>367</v>
      </c>
      <c r="AC590" s="5" t="s">
        <v>10721</v>
      </c>
      <c r="AD590" s="5" t="s">
        <v>4791</v>
      </c>
      <c r="AE590" s="5" t="s">
        <v>47</v>
      </c>
      <c r="AF590" s="5" t="s">
        <v>47</v>
      </c>
      <c r="AG590" s="5" t="s">
        <v>10722</v>
      </c>
      <c r="AH590" s="5" t="s">
        <v>10723</v>
      </c>
      <c r="AI590" s="5" t="s">
        <v>10724</v>
      </c>
      <c r="AJ590" s="5">
        <v>16394830</v>
      </c>
      <c r="AK590" s="5" t="s">
        <v>10725</v>
      </c>
      <c r="AL590" s="5" t="s">
        <v>10726</v>
      </c>
      <c r="AM590" s="5" t="s">
        <v>10727</v>
      </c>
      <c r="AN590" s="5" t="s">
        <v>10728</v>
      </c>
      <c r="AO590" s="5" t="s">
        <v>10729</v>
      </c>
      <c r="AP590" s="5" t="s">
        <v>5024</v>
      </c>
      <c r="AQ590" s="1" t="s">
        <v>11448</v>
      </c>
      <c r="AR590" s="2"/>
    </row>
    <row r="591" spans="1:44" x14ac:dyDescent="0.3">
      <c r="A591" s="5" t="s">
        <v>10730</v>
      </c>
      <c r="B591" s="5" t="s">
        <v>47</v>
      </c>
      <c r="C591" s="5" t="s">
        <v>47</v>
      </c>
      <c r="D591" s="5" t="s">
        <v>47</v>
      </c>
      <c r="E591" s="5" t="s">
        <v>47</v>
      </c>
      <c r="F591" s="5" t="s">
        <v>47</v>
      </c>
      <c r="G591" s="5" t="s">
        <v>47</v>
      </c>
      <c r="H591" s="5" t="s">
        <v>47</v>
      </c>
      <c r="I591" s="5" t="s">
        <v>47</v>
      </c>
      <c r="J591" s="5" t="s">
        <v>47</v>
      </c>
      <c r="K591" s="5" t="s">
        <v>47</v>
      </c>
      <c r="L591" s="5" t="s">
        <v>47</v>
      </c>
      <c r="M591" s="5" t="s">
        <v>47</v>
      </c>
      <c r="N591" t="s">
        <v>10731</v>
      </c>
      <c r="O591" s="5" t="s">
        <v>10732</v>
      </c>
      <c r="P591" s="5" t="s">
        <v>10733</v>
      </c>
      <c r="Q591" s="5" t="s">
        <v>10734</v>
      </c>
      <c r="R591" s="5" t="s">
        <v>10735</v>
      </c>
      <c r="S591" s="5">
        <v>39022</v>
      </c>
      <c r="T591" s="5" t="s">
        <v>10736</v>
      </c>
      <c r="U591" s="5" t="s">
        <v>9994</v>
      </c>
      <c r="V591" s="5">
        <v>2006</v>
      </c>
      <c r="W591" s="5">
        <v>61</v>
      </c>
      <c r="X591" s="5">
        <v>11</v>
      </c>
      <c r="Y591" s="5">
        <v>1112</v>
      </c>
      <c r="Z591" s="5">
        <v>1115</v>
      </c>
      <c r="AA591" s="5">
        <v>39022</v>
      </c>
      <c r="AB591" s="5" t="s">
        <v>87</v>
      </c>
      <c r="AC591" s="5" t="s">
        <v>10737</v>
      </c>
      <c r="AD591" s="5" t="s">
        <v>5041</v>
      </c>
      <c r="AE591" s="5" t="s">
        <v>47</v>
      </c>
      <c r="AF591" s="5" t="s">
        <v>10738</v>
      </c>
      <c r="AG591" s="5" t="s">
        <v>10739</v>
      </c>
      <c r="AH591" s="5" t="s">
        <v>10740</v>
      </c>
      <c r="AI591" s="5" t="s">
        <v>10741</v>
      </c>
      <c r="AJ591" s="5">
        <v>17042853</v>
      </c>
      <c r="AK591" s="5" t="s">
        <v>10742</v>
      </c>
      <c r="AL591" s="5" t="s">
        <v>10743</v>
      </c>
      <c r="AM591" s="5" t="s">
        <v>10744</v>
      </c>
      <c r="AN591" s="5" t="s">
        <v>10745</v>
      </c>
      <c r="AO591" s="5" t="s">
        <v>10746</v>
      </c>
      <c r="AP591" s="5" t="s">
        <v>6462</v>
      </c>
      <c r="AQ591" s="1" t="s">
        <v>11448</v>
      </c>
      <c r="AR591" s="2"/>
    </row>
    <row r="592" spans="1:44" x14ac:dyDescent="0.3">
      <c r="A592" s="5" t="s">
        <v>10747</v>
      </c>
      <c r="B592" s="5" t="s">
        <v>47</v>
      </c>
      <c r="C592" s="5" t="s">
        <v>47</v>
      </c>
      <c r="D592" s="5" t="s">
        <v>47</v>
      </c>
      <c r="E592" s="5" t="s">
        <v>47</v>
      </c>
      <c r="F592" s="5" t="s">
        <v>47</v>
      </c>
      <c r="G592" s="5" t="s">
        <v>47</v>
      </c>
      <c r="H592" s="5" t="s">
        <v>47</v>
      </c>
      <c r="I592" s="5" t="s">
        <v>47</v>
      </c>
      <c r="J592" s="5" t="s">
        <v>47</v>
      </c>
      <c r="K592" s="5" t="s">
        <v>47</v>
      </c>
      <c r="L592" s="5" t="s">
        <v>47</v>
      </c>
      <c r="M592" s="5" t="s">
        <v>47</v>
      </c>
      <c r="N592" t="s">
        <v>10748</v>
      </c>
      <c r="O592" s="5" t="s">
        <v>10749</v>
      </c>
      <c r="P592" s="5" t="s">
        <v>10750</v>
      </c>
      <c r="Q592" s="5" t="s">
        <v>10751</v>
      </c>
      <c r="R592" s="5" t="s">
        <v>10752</v>
      </c>
      <c r="S592" s="5">
        <v>39043</v>
      </c>
      <c r="T592" s="5" t="s">
        <v>10753</v>
      </c>
      <c r="U592" s="5" t="s">
        <v>10754</v>
      </c>
      <c r="V592" s="5">
        <v>2006</v>
      </c>
      <c r="W592" s="5">
        <v>34</v>
      </c>
      <c r="X592" s="5">
        <v>5</v>
      </c>
      <c r="Y592" s="5">
        <v>686</v>
      </c>
      <c r="Z592" s="5">
        <v>687</v>
      </c>
      <c r="AA592" s="5">
        <v>38991</v>
      </c>
      <c r="AB592" s="5" t="s">
        <v>7892</v>
      </c>
      <c r="AC592" s="5" t="s">
        <v>10755</v>
      </c>
      <c r="AD592" s="5" t="s">
        <v>10756</v>
      </c>
      <c r="AE592" s="5" t="s">
        <v>47</v>
      </c>
      <c r="AF592" s="5" t="s">
        <v>10757</v>
      </c>
      <c r="AG592" s="5" t="s">
        <v>10758</v>
      </c>
      <c r="AH592" s="5" t="s">
        <v>47</v>
      </c>
      <c r="AI592" s="5" t="s">
        <v>10759</v>
      </c>
      <c r="AJ592" s="5">
        <v>17061654</v>
      </c>
      <c r="AK592" s="5" t="s">
        <v>10760</v>
      </c>
      <c r="AL592" s="5" t="s">
        <v>47</v>
      </c>
      <c r="AM592" s="5" t="s">
        <v>47</v>
      </c>
      <c r="AN592" s="5" t="s">
        <v>10761</v>
      </c>
      <c r="AO592" s="5" t="s">
        <v>10762</v>
      </c>
      <c r="AP592" s="5" t="s">
        <v>6462</v>
      </c>
      <c r="AQ592" s="1" t="s">
        <v>11448</v>
      </c>
      <c r="AR592" s="2"/>
    </row>
    <row r="593" spans="1:44" x14ac:dyDescent="0.3">
      <c r="A593" s="5" t="s">
        <v>10763</v>
      </c>
      <c r="B593" s="5" t="s">
        <v>47</v>
      </c>
      <c r="C593" s="5" t="s">
        <v>47</v>
      </c>
      <c r="D593" s="5" t="s">
        <v>47</v>
      </c>
      <c r="E593" s="5" t="s">
        <v>47</v>
      </c>
      <c r="F593" s="5" t="s">
        <v>47</v>
      </c>
      <c r="G593" s="5" t="s">
        <v>47</v>
      </c>
      <c r="H593" s="5" t="s">
        <v>47</v>
      </c>
      <c r="I593" s="5" t="s">
        <v>47</v>
      </c>
      <c r="J593" s="5" t="s">
        <v>47</v>
      </c>
      <c r="K593" s="5" t="s">
        <v>47</v>
      </c>
      <c r="L593" s="5" t="s">
        <v>47</v>
      </c>
      <c r="M593" s="5" t="s">
        <v>47</v>
      </c>
      <c r="N593" t="s">
        <v>10764</v>
      </c>
      <c r="O593" s="5" t="s">
        <v>10765</v>
      </c>
      <c r="P593" s="5" t="s">
        <v>10766</v>
      </c>
      <c r="Q593" s="5" t="s">
        <v>10767</v>
      </c>
      <c r="R593" s="5" t="s">
        <v>10768</v>
      </c>
      <c r="S593" s="5">
        <v>39098</v>
      </c>
      <c r="T593" s="5" t="s">
        <v>10769</v>
      </c>
      <c r="U593" s="5" t="s">
        <v>10770</v>
      </c>
      <c r="V593" s="5">
        <v>2006</v>
      </c>
      <c r="W593" s="5">
        <v>7</v>
      </c>
      <c r="X593" s="5">
        <v>10</v>
      </c>
      <c r="Y593" s="5">
        <v>380</v>
      </c>
      <c r="Z593" s="5">
        <v>385</v>
      </c>
      <c r="AA593" s="5">
        <v>38991</v>
      </c>
      <c r="AB593" s="5" t="s">
        <v>367</v>
      </c>
      <c r="AC593" s="5" t="s">
        <v>10771</v>
      </c>
      <c r="AD593" s="5" t="s">
        <v>47</v>
      </c>
      <c r="AE593" s="5" t="s">
        <v>47</v>
      </c>
      <c r="AF593" s="5" t="s">
        <v>47</v>
      </c>
      <c r="AG593" s="5" t="s">
        <v>10772</v>
      </c>
      <c r="AH593" s="5" t="s">
        <v>10773</v>
      </c>
      <c r="AI593" s="5" t="s">
        <v>10774</v>
      </c>
      <c r="AJ593" s="5" t="s">
        <v>47</v>
      </c>
      <c r="AK593" s="5" t="s">
        <v>10775</v>
      </c>
      <c r="AL593" s="5" t="s">
        <v>10776</v>
      </c>
      <c r="AM593" s="5" t="s">
        <v>10777</v>
      </c>
      <c r="AN593" s="5" t="s">
        <v>10778</v>
      </c>
      <c r="AO593" s="5" t="s">
        <v>10779</v>
      </c>
      <c r="AP593" s="5" t="s">
        <v>10780</v>
      </c>
      <c r="AQ593" s="1" t="s">
        <v>11448</v>
      </c>
      <c r="AR593" s="2"/>
    </row>
    <row r="594" spans="1:44" x14ac:dyDescent="0.3">
      <c r="A594" s="5" t="s">
        <v>10781</v>
      </c>
      <c r="B594" s="5" t="s">
        <v>47</v>
      </c>
      <c r="C594" s="5" t="s">
        <v>47</v>
      </c>
      <c r="D594" s="5" t="s">
        <v>47</v>
      </c>
      <c r="E594" s="5" t="s">
        <v>47</v>
      </c>
      <c r="F594" s="5" t="s">
        <v>47</v>
      </c>
      <c r="G594" s="5" t="s">
        <v>47</v>
      </c>
      <c r="H594" s="5" t="s">
        <v>47</v>
      </c>
      <c r="I594" s="5" t="s">
        <v>47</v>
      </c>
      <c r="J594" s="5" t="s">
        <v>47</v>
      </c>
      <c r="K594" s="5" t="s">
        <v>47</v>
      </c>
      <c r="L594" s="5" t="s">
        <v>47</v>
      </c>
      <c r="M594" s="5" t="s">
        <v>47</v>
      </c>
      <c r="N594" t="s">
        <v>10782</v>
      </c>
      <c r="O594" s="5" t="s">
        <v>10783</v>
      </c>
      <c r="P594" s="5" t="s">
        <v>10784</v>
      </c>
      <c r="Q594" s="5" t="s">
        <v>10785</v>
      </c>
      <c r="R594" s="5" t="s">
        <v>10786</v>
      </c>
      <c r="S594" s="5">
        <v>38893</v>
      </c>
      <c r="T594" s="5" t="s">
        <v>10787</v>
      </c>
      <c r="U594" s="5" t="s">
        <v>8414</v>
      </c>
      <c r="V594" s="5">
        <v>2006</v>
      </c>
      <c r="W594" s="5">
        <v>36</v>
      </c>
      <c r="X594" s="5">
        <v>6</v>
      </c>
      <c r="Y594" s="5">
        <v>238</v>
      </c>
      <c r="Z594" s="5">
        <v>244</v>
      </c>
      <c r="AA594" s="5">
        <v>38899</v>
      </c>
      <c r="AB594" s="5" t="s">
        <v>87</v>
      </c>
      <c r="AC594" s="5" t="s">
        <v>10788</v>
      </c>
      <c r="AD594" s="5" t="s">
        <v>47</v>
      </c>
      <c r="AE594" s="5" t="s">
        <v>47</v>
      </c>
      <c r="AF594" s="5" t="s">
        <v>47</v>
      </c>
      <c r="AG594" s="5" t="s">
        <v>10789</v>
      </c>
      <c r="AH594" s="5" t="s">
        <v>10790</v>
      </c>
      <c r="AI594" s="5" t="s">
        <v>10791</v>
      </c>
      <c r="AJ594" s="5" t="s">
        <v>47</v>
      </c>
      <c r="AK594" s="5" t="s">
        <v>10792</v>
      </c>
      <c r="AL594" s="5" t="s">
        <v>10793</v>
      </c>
      <c r="AM594" s="5" t="s">
        <v>10794</v>
      </c>
      <c r="AN594" s="5" t="s">
        <v>10795</v>
      </c>
      <c r="AO594" s="5" t="s">
        <v>10796</v>
      </c>
      <c r="AP594" s="5" t="s">
        <v>10780</v>
      </c>
      <c r="AQ594" s="1" t="s">
        <v>11448</v>
      </c>
      <c r="AR594" s="2"/>
    </row>
    <row r="595" spans="1:44" x14ac:dyDescent="0.3">
      <c r="A595" s="5" t="s">
        <v>10797</v>
      </c>
      <c r="B595" s="5" t="s">
        <v>47</v>
      </c>
      <c r="C595" s="5" t="s">
        <v>47</v>
      </c>
      <c r="D595" s="5" t="s">
        <v>47</v>
      </c>
      <c r="E595" s="5" t="s">
        <v>47</v>
      </c>
      <c r="F595" s="5" t="s">
        <v>47</v>
      </c>
      <c r="G595" s="5" t="s">
        <v>47</v>
      </c>
      <c r="H595" s="5" t="s">
        <v>47</v>
      </c>
      <c r="I595" s="5" t="s">
        <v>47</v>
      </c>
      <c r="J595" s="5" t="s">
        <v>47</v>
      </c>
      <c r="K595" s="5" t="s">
        <v>47</v>
      </c>
      <c r="L595" s="5" t="s">
        <v>47</v>
      </c>
      <c r="M595" s="5" t="s">
        <v>47</v>
      </c>
      <c r="N595" t="s">
        <v>10798</v>
      </c>
      <c r="O595" s="5" t="s">
        <v>10799</v>
      </c>
      <c r="P595" s="5" t="s">
        <v>10800</v>
      </c>
      <c r="Q595" s="5" t="s">
        <v>10801</v>
      </c>
      <c r="R595" s="5" t="s">
        <v>10802</v>
      </c>
      <c r="S595" s="5">
        <v>38823</v>
      </c>
      <c r="T595" s="5" t="s">
        <v>10803</v>
      </c>
      <c r="U595" s="5" t="s">
        <v>10804</v>
      </c>
      <c r="V595" s="5">
        <v>2006</v>
      </c>
      <c r="W595" s="5">
        <v>56</v>
      </c>
      <c r="X595" s="5">
        <v>1</v>
      </c>
      <c r="Y595" s="5">
        <v>63</v>
      </c>
      <c r="Z595" s="5">
        <v>71</v>
      </c>
      <c r="AA595" s="5">
        <v>38718</v>
      </c>
      <c r="AB595" s="5" t="s">
        <v>87</v>
      </c>
      <c r="AC595" s="5" t="s">
        <v>10805</v>
      </c>
      <c r="AD595" s="5" t="s">
        <v>47</v>
      </c>
      <c r="AE595" s="5" t="s">
        <v>47</v>
      </c>
      <c r="AF595" s="5" t="s">
        <v>47</v>
      </c>
      <c r="AG595" s="5" t="s">
        <v>10806</v>
      </c>
      <c r="AH595" s="5" t="s">
        <v>10807</v>
      </c>
      <c r="AI595" s="5" t="s">
        <v>10808</v>
      </c>
      <c r="AJ595" s="5" t="s">
        <v>47</v>
      </c>
      <c r="AK595" s="5" t="s">
        <v>10809</v>
      </c>
      <c r="AL595" s="5" t="s">
        <v>47</v>
      </c>
      <c r="AM595" s="5" t="s">
        <v>47</v>
      </c>
      <c r="AN595" s="5" t="s">
        <v>10810</v>
      </c>
      <c r="AO595" s="5" t="s">
        <v>10811</v>
      </c>
      <c r="AP595" s="5" t="s">
        <v>10780</v>
      </c>
      <c r="AQ595" s="1" t="s">
        <v>11448</v>
      </c>
      <c r="AR595" s="2"/>
    </row>
    <row r="596" spans="1:44" x14ac:dyDescent="0.3">
      <c r="A596" s="5" t="s">
        <v>10812</v>
      </c>
      <c r="B596" s="5" t="s">
        <v>47</v>
      </c>
      <c r="C596" s="5" t="s">
        <v>47</v>
      </c>
      <c r="D596" s="5" t="s">
        <v>47</v>
      </c>
      <c r="E596" s="5" t="s">
        <v>47</v>
      </c>
      <c r="F596" s="5" t="s">
        <v>47</v>
      </c>
      <c r="G596" s="5" t="s">
        <v>47</v>
      </c>
      <c r="H596" s="5" t="s">
        <v>47</v>
      </c>
      <c r="I596" s="5" t="s">
        <v>47</v>
      </c>
      <c r="J596" s="5" t="s">
        <v>47</v>
      </c>
      <c r="K596" s="5" t="s">
        <v>47</v>
      </c>
      <c r="L596" s="5" t="s">
        <v>47</v>
      </c>
      <c r="M596" s="5" t="s">
        <v>47</v>
      </c>
      <c r="N596" t="s">
        <v>10813</v>
      </c>
      <c r="O596" s="5" t="s">
        <v>10814</v>
      </c>
      <c r="P596" s="5" t="s">
        <v>10815</v>
      </c>
      <c r="Q596" s="5" t="s">
        <v>10816</v>
      </c>
      <c r="R596" s="5" t="s">
        <v>10817</v>
      </c>
      <c r="S596" s="5">
        <v>38720</v>
      </c>
      <c r="T596" s="5" t="s">
        <v>10818</v>
      </c>
      <c r="U596" s="5" t="s">
        <v>10819</v>
      </c>
      <c r="V596" s="5">
        <v>2005</v>
      </c>
      <c r="W596" s="5">
        <v>23</v>
      </c>
      <c r="X596" s="5">
        <v>4</v>
      </c>
      <c r="Y596" s="5">
        <v>745</v>
      </c>
      <c r="Z596" s="5">
        <v>764</v>
      </c>
      <c r="AA596" s="5">
        <v>38687</v>
      </c>
      <c r="AB596" s="5" t="s">
        <v>367</v>
      </c>
      <c r="AC596" s="5" t="s">
        <v>10820</v>
      </c>
      <c r="AD596" s="5" t="s">
        <v>6608</v>
      </c>
      <c r="AE596" s="5" t="s">
        <v>47</v>
      </c>
      <c r="AF596" s="5" t="s">
        <v>47</v>
      </c>
      <c r="AG596" s="5" t="s">
        <v>10821</v>
      </c>
      <c r="AH596" s="5" t="s">
        <v>10822</v>
      </c>
      <c r="AI596" s="5" t="s">
        <v>10823</v>
      </c>
      <c r="AJ596" s="5">
        <v>16310662</v>
      </c>
      <c r="AK596" s="5" t="s">
        <v>10824</v>
      </c>
      <c r="AL596" s="5" t="s">
        <v>10825</v>
      </c>
      <c r="AM596" s="5" t="s">
        <v>10826</v>
      </c>
      <c r="AN596" s="5" t="s">
        <v>10827</v>
      </c>
      <c r="AO596" s="5" t="s">
        <v>10828</v>
      </c>
      <c r="AP596" s="5" t="s">
        <v>6462</v>
      </c>
      <c r="AQ596" s="1" t="s">
        <v>11448</v>
      </c>
      <c r="AR596" s="2"/>
    </row>
    <row r="597" spans="1:44" x14ac:dyDescent="0.3">
      <c r="A597" s="5" t="s">
        <v>10829</v>
      </c>
      <c r="B597" s="5" t="s">
        <v>47</v>
      </c>
      <c r="C597" s="5" t="s">
        <v>47</v>
      </c>
      <c r="D597" s="5" t="s">
        <v>47</v>
      </c>
      <c r="E597" s="5" t="s">
        <v>47</v>
      </c>
      <c r="F597" s="5" t="s">
        <v>47</v>
      </c>
      <c r="G597" s="5" t="s">
        <v>47</v>
      </c>
      <c r="H597" s="5" t="s">
        <v>47</v>
      </c>
      <c r="I597" s="5" t="s">
        <v>47</v>
      </c>
      <c r="J597" s="5" t="s">
        <v>47</v>
      </c>
      <c r="K597" s="5" t="s">
        <v>47</v>
      </c>
      <c r="L597" s="5" t="s">
        <v>47</v>
      </c>
      <c r="M597" s="5" t="s">
        <v>47</v>
      </c>
      <c r="N597" t="s">
        <v>10830</v>
      </c>
      <c r="O597" s="5" t="s">
        <v>10831</v>
      </c>
      <c r="P597" s="5" t="s">
        <v>10832</v>
      </c>
      <c r="Q597" s="5" t="s">
        <v>10833</v>
      </c>
      <c r="R597" s="5" t="s">
        <v>10834</v>
      </c>
      <c r="S597" s="5">
        <v>38761</v>
      </c>
      <c r="T597" s="5" t="s">
        <v>10835</v>
      </c>
      <c r="U597" s="5" t="s">
        <v>10836</v>
      </c>
      <c r="V597" s="5">
        <v>2005</v>
      </c>
      <c r="W597" s="5">
        <v>47</v>
      </c>
      <c r="X597" s="5">
        <v>4</v>
      </c>
      <c r="Y597" s="5">
        <v>348</v>
      </c>
      <c r="Z597" s="5">
        <v>358</v>
      </c>
      <c r="AA597" s="5">
        <v>2005</v>
      </c>
      <c r="AB597" s="5" t="s">
        <v>367</v>
      </c>
      <c r="AC597" s="5" t="s">
        <v>10837</v>
      </c>
      <c r="AD597" s="5" t="s">
        <v>10838</v>
      </c>
      <c r="AE597" s="5" t="s">
        <v>10839</v>
      </c>
      <c r="AF597" s="5" t="s">
        <v>47</v>
      </c>
      <c r="AG597" s="5" t="s">
        <v>10840</v>
      </c>
      <c r="AH597" s="5" t="s">
        <v>10841</v>
      </c>
      <c r="AI597" s="5" t="s">
        <v>10842</v>
      </c>
      <c r="AJ597" s="5">
        <v>16363345</v>
      </c>
      <c r="AK597" s="5" t="s">
        <v>10843</v>
      </c>
      <c r="AL597" s="5" t="s">
        <v>47</v>
      </c>
      <c r="AM597" s="5" t="s">
        <v>47</v>
      </c>
      <c r="AN597" s="5" t="s">
        <v>10844</v>
      </c>
      <c r="AO597" s="5" t="s">
        <v>10845</v>
      </c>
      <c r="AP597" s="5" t="s">
        <v>6462</v>
      </c>
      <c r="AQ597" s="1" t="s">
        <v>11448</v>
      </c>
      <c r="AR597" s="2"/>
    </row>
    <row r="598" spans="1:44" x14ac:dyDescent="0.3">
      <c r="A598" s="5" t="s">
        <v>10846</v>
      </c>
      <c r="B598" s="5" t="s">
        <v>47</v>
      </c>
      <c r="C598" s="5" t="s">
        <v>47</v>
      </c>
      <c r="D598" s="5" t="s">
        <v>47</v>
      </c>
      <c r="E598" s="5" t="s">
        <v>47</v>
      </c>
      <c r="F598" s="5" t="s">
        <v>47</v>
      </c>
      <c r="G598" s="5" t="s">
        <v>47</v>
      </c>
      <c r="H598" s="5" t="s">
        <v>47</v>
      </c>
      <c r="I598" s="5" t="s">
        <v>47</v>
      </c>
      <c r="J598" s="5" t="s">
        <v>47</v>
      </c>
      <c r="K598" s="5" t="s">
        <v>47</v>
      </c>
      <c r="L598" s="5" t="s">
        <v>47</v>
      </c>
      <c r="M598" s="5" t="s">
        <v>47</v>
      </c>
      <c r="N598" t="s">
        <v>10847</v>
      </c>
      <c r="O598" s="5" t="s">
        <v>10848</v>
      </c>
      <c r="P598" s="5" t="s">
        <v>10849</v>
      </c>
      <c r="Q598" s="5" t="s">
        <v>10850</v>
      </c>
      <c r="R598" s="5" t="s">
        <v>10851</v>
      </c>
      <c r="S598" s="5">
        <v>38771</v>
      </c>
      <c r="T598" s="5" t="s">
        <v>10852</v>
      </c>
      <c r="U598" s="5" t="s">
        <v>10853</v>
      </c>
      <c r="V598" s="5">
        <v>2005</v>
      </c>
      <c r="W598" s="5">
        <v>16</v>
      </c>
      <c r="X598" s="5">
        <v>5</v>
      </c>
      <c r="Y598" s="5">
        <v>229</v>
      </c>
      <c r="Z598" s="5">
        <v>234</v>
      </c>
      <c r="AA598" s="5">
        <v>2005</v>
      </c>
      <c r="AB598" s="5" t="s">
        <v>87</v>
      </c>
      <c r="AC598" s="5" t="s">
        <v>10854</v>
      </c>
      <c r="AD598" s="5" t="s">
        <v>47</v>
      </c>
      <c r="AE598" s="5" t="s">
        <v>47</v>
      </c>
      <c r="AF598" s="5" t="s">
        <v>47</v>
      </c>
      <c r="AG598" s="5" t="s">
        <v>10855</v>
      </c>
      <c r="AH598" s="5" t="s">
        <v>10856</v>
      </c>
      <c r="AI598" s="5" t="s">
        <v>10857</v>
      </c>
      <c r="AJ598" s="5" t="s">
        <v>47</v>
      </c>
      <c r="AK598" s="5" t="s">
        <v>10858</v>
      </c>
      <c r="AL598" s="5" t="s">
        <v>47</v>
      </c>
      <c r="AM598" s="5" t="s">
        <v>47</v>
      </c>
      <c r="AN598" s="5" t="s">
        <v>10859</v>
      </c>
      <c r="AO598" s="5" t="s">
        <v>10860</v>
      </c>
      <c r="AP598" s="5" t="s">
        <v>10780</v>
      </c>
      <c r="AQ598" s="1" t="s">
        <v>11448</v>
      </c>
      <c r="AR598" s="2"/>
    </row>
    <row r="599" spans="1:44" x14ac:dyDescent="0.3">
      <c r="A599" s="5" t="s">
        <v>10861</v>
      </c>
      <c r="B599" s="5" t="s">
        <v>47</v>
      </c>
      <c r="C599" s="5" t="s">
        <v>47</v>
      </c>
      <c r="D599" s="5" t="s">
        <v>47</v>
      </c>
      <c r="E599" s="5" t="s">
        <v>47</v>
      </c>
      <c r="F599" s="5" t="s">
        <v>47</v>
      </c>
      <c r="G599" s="5" t="s">
        <v>47</v>
      </c>
      <c r="H599" s="5" t="s">
        <v>47</v>
      </c>
      <c r="I599" s="5" t="s">
        <v>47</v>
      </c>
      <c r="J599" s="5" t="s">
        <v>47</v>
      </c>
      <c r="K599" s="5" t="s">
        <v>47</v>
      </c>
      <c r="L599" s="5" t="s">
        <v>47</v>
      </c>
      <c r="M599" s="5" t="s">
        <v>47</v>
      </c>
      <c r="N599" t="s">
        <v>10862</v>
      </c>
      <c r="O599" s="5" t="s">
        <v>10863</v>
      </c>
      <c r="P599" s="5" t="s">
        <v>10864</v>
      </c>
      <c r="Q599" s="5" t="s">
        <v>10865</v>
      </c>
      <c r="R599" s="5" t="s">
        <v>10866</v>
      </c>
      <c r="S599" s="5">
        <v>38917</v>
      </c>
      <c r="T599" s="5" t="s">
        <v>10867</v>
      </c>
      <c r="U599" s="5" t="s">
        <v>5062</v>
      </c>
      <c r="V599" s="5">
        <v>2005</v>
      </c>
      <c r="W599" s="5">
        <v>15</v>
      </c>
      <c r="X599" s="5">
        <v>12</v>
      </c>
      <c r="Y599" s="5">
        <v>1147</v>
      </c>
      <c r="Z599" s="5">
        <v>1148</v>
      </c>
      <c r="AA599" s="5">
        <v>38687</v>
      </c>
      <c r="AB599" s="5" t="s">
        <v>7892</v>
      </c>
      <c r="AC599" s="5" t="s">
        <v>5063</v>
      </c>
      <c r="AD599" s="5" t="s">
        <v>5041</v>
      </c>
      <c r="AE599" s="5" t="s">
        <v>47</v>
      </c>
      <c r="AF599" s="5" t="s">
        <v>47</v>
      </c>
      <c r="AG599" s="5" t="s">
        <v>10480</v>
      </c>
      <c r="AH599" s="5" t="s">
        <v>10868</v>
      </c>
      <c r="AI599" s="5" t="s">
        <v>10869</v>
      </c>
      <c r="AJ599" s="5">
        <v>16324044</v>
      </c>
      <c r="AK599" s="5" t="s">
        <v>10870</v>
      </c>
      <c r="AL599" s="5" t="s">
        <v>10871</v>
      </c>
      <c r="AM599" s="5" t="s">
        <v>10872</v>
      </c>
      <c r="AN599" s="5" t="s">
        <v>10873</v>
      </c>
      <c r="AO599" s="5" t="s">
        <v>10874</v>
      </c>
      <c r="AP599" s="5" t="s">
        <v>5724</v>
      </c>
      <c r="AQ599" s="1" t="s">
        <v>11448</v>
      </c>
      <c r="AR599" s="2"/>
    </row>
    <row r="600" spans="1:44" x14ac:dyDescent="0.3">
      <c r="A600" s="5" t="s">
        <v>10875</v>
      </c>
      <c r="B600" s="5" t="s">
        <v>47</v>
      </c>
      <c r="C600" s="5" t="s">
        <v>47</v>
      </c>
      <c r="D600" s="5" t="s">
        <v>47</v>
      </c>
      <c r="E600" s="5" t="s">
        <v>47</v>
      </c>
      <c r="F600" s="5" t="s">
        <v>47</v>
      </c>
      <c r="G600" s="5" t="s">
        <v>47</v>
      </c>
      <c r="H600" s="5" t="s">
        <v>47</v>
      </c>
      <c r="I600" s="5" t="s">
        <v>47</v>
      </c>
      <c r="J600" s="5" t="s">
        <v>47</v>
      </c>
      <c r="K600" s="5" t="s">
        <v>47</v>
      </c>
      <c r="L600" s="5" t="s">
        <v>47</v>
      </c>
      <c r="M600" s="5" t="s">
        <v>47</v>
      </c>
      <c r="N600" t="s">
        <v>10876</v>
      </c>
      <c r="O600" s="5" t="s">
        <v>10877</v>
      </c>
      <c r="P600" s="5" t="s">
        <v>10878</v>
      </c>
      <c r="Q600" s="5" t="s">
        <v>10879</v>
      </c>
      <c r="R600" s="5" t="s">
        <v>10880</v>
      </c>
      <c r="S600" s="5">
        <v>38872</v>
      </c>
      <c r="T600" s="5" t="s">
        <v>10881</v>
      </c>
      <c r="U600" s="5" t="s">
        <v>7662</v>
      </c>
      <c r="V600" s="5">
        <v>2005</v>
      </c>
      <c r="W600" s="5">
        <v>1</v>
      </c>
      <c r="X600" s="5">
        <v>6</v>
      </c>
      <c r="Y600" s="5">
        <v>530</v>
      </c>
      <c r="Z600" s="5">
        <v>535</v>
      </c>
      <c r="AA600" s="5" t="s">
        <v>10882</v>
      </c>
      <c r="AB600" s="5" t="s">
        <v>87</v>
      </c>
      <c r="AC600" s="5" t="s">
        <v>10883</v>
      </c>
      <c r="AD600" s="5" t="s">
        <v>5277</v>
      </c>
      <c r="AE600" s="5" t="s">
        <v>10884</v>
      </c>
      <c r="AF600" s="5" t="s">
        <v>10885</v>
      </c>
      <c r="AG600" s="5" t="s">
        <v>10886</v>
      </c>
      <c r="AH600" s="5" t="s">
        <v>10887</v>
      </c>
      <c r="AI600" s="5" t="s">
        <v>10888</v>
      </c>
      <c r="AJ600" s="5">
        <v>16925285</v>
      </c>
      <c r="AK600" s="5" t="s">
        <v>10889</v>
      </c>
      <c r="AL600" s="5" t="s">
        <v>10890</v>
      </c>
      <c r="AM600" s="5" t="s">
        <v>10891</v>
      </c>
      <c r="AN600" s="5" t="s">
        <v>10892</v>
      </c>
      <c r="AO600" s="5" t="s">
        <v>10893</v>
      </c>
      <c r="AP600" s="5" t="s">
        <v>6462</v>
      </c>
      <c r="AQ600" s="1" t="s">
        <v>11448</v>
      </c>
      <c r="AR600" s="2"/>
    </row>
    <row r="601" spans="1:44" x14ac:dyDescent="0.3">
      <c r="A601" s="5" t="s">
        <v>10894</v>
      </c>
      <c r="B601" s="5" t="s">
        <v>47</v>
      </c>
      <c r="C601" s="5" t="s">
        <v>47</v>
      </c>
      <c r="D601" s="5" t="s">
        <v>47</v>
      </c>
      <c r="E601" s="5" t="s">
        <v>47</v>
      </c>
      <c r="F601" s="5" t="s">
        <v>47</v>
      </c>
      <c r="G601" s="5" t="s">
        <v>47</v>
      </c>
      <c r="H601" s="5" t="s">
        <v>47</v>
      </c>
      <c r="I601" s="5" t="s">
        <v>47</v>
      </c>
      <c r="J601" s="5" t="s">
        <v>47</v>
      </c>
      <c r="K601" s="5" t="s">
        <v>47</v>
      </c>
      <c r="L601" s="5" t="s">
        <v>47</v>
      </c>
      <c r="M601" s="5" t="s">
        <v>47</v>
      </c>
      <c r="N601" t="s">
        <v>10895</v>
      </c>
      <c r="O601" s="5" t="s">
        <v>10896</v>
      </c>
      <c r="P601" s="5" t="s">
        <v>10897</v>
      </c>
      <c r="Q601" s="5" t="s">
        <v>10898</v>
      </c>
      <c r="R601" s="5" t="s">
        <v>10899</v>
      </c>
      <c r="S601" s="5">
        <v>38602</v>
      </c>
      <c r="T601" s="5" t="s">
        <v>10900</v>
      </c>
      <c r="U601" s="5" t="s">
        <v>10901</v>
      </c>
      <c r="V601" s="5">
        <v>2005</v>
      </c>
      <c r="W601" s="5">
        <v>22</v>
      </c>
      <c r="X601" s="5">
        <v>9</v>
      </c>
      <c r="Y601" s="5">
        <v>676</v>
      </c>
      <c r="Z601" s="5">
        <v>677</v>
      </c>
      <c r="AA601" s="5">
        <v>38596</v>
      </c>
      <c r="AB601" s="5" t="s">
        <v>87</v>
      </c>
      <c r="AC601" s="5" t="s">
        <v>10902</v>
      </c>
      <c r="AD601" s="5" t="s">
        <v>10903</v>
      </c>
      <c r="AE601" s="5" t="s">
        <v>47</v>
      </c>
      <c r="AF601" s="5" t="s">
        <v>10904</v>
      </c>
      <c r="AG601" s="5" t="s">
        <v>10905</v>
      </c>
      <c r="AH601" s="5" t="s">
        <v>10906</v>
      </c>
      <c r="AI601" s="5" t="s">
        <v>10907</v>
      </c>
      <c r="AJ601" s="5">
        <v>16113204</v>
      </c>
      <c r="AK601" s="5" t="s">
        <v>10908</v>
      </c>
      <c r="AL601" s="5" t="s">
        <v>10909</v>
      </c>
      <c r="AM601" s="5" t="s">
        <v>10910</v>
      </c>
      <c r="AN601" s="5" t="s">
        <v>10911</v>
      </c>
      <c r="AO601" s="5" t="s">
        <v>10912</v>
      </c>
      <c r="AP601" s="5" t="s">
        <v>6462</v>
      </c>
      <c r="AQ601" s="1" t="s">
        <v>11448</v>
      </c>
      <c r="AR601" s="2"/>
    </row>
    <row r="602" spans="1:44" x14ac:dyDescent="0.3">
      <c r="A602" s="5" t="s">
        <v>10913</v>
      </c>
      <c r="B602" s="5" t="s">
        <v>47</v>
      </c>
      <c r="C602" s="5" t="s">
        <v>47</v>
      </c>
      <c r="D602" s="5" t="s">
        <v>47</v>
      </c>
      <c r="E602" s="5" t="s">
        <v>47</v>
      </c>
      <c r="F602" s="5" t="s">
        <v>47</v>
      </c>
      <c r="G602" s="5" t="s">
        <v>47</v>
      </c>
      <c r="H602" s="5" t="s">
        <v>47</v>
      </c>
      <c r="I602" s="5" t="s">
        <v>47</v>
      </c>
      <c r="J602" s="5" t="s">
        <v>47</v>
      </c>
      <c r="K602" s="5" t="s">
        <v>47</v>
      </c>
      <c r="L602" s="5" t="s">
        <v>47</v>
      </c>
      <c r="M602" s="5" t="s">
        <v>47</v>
      </c>
      <c r="N602" t="s">
        <v>10914</v>
      </c>
      <c r="O602" s="5" t="s">
        <v>10915</v>
      </c>
      <c r="P602" s="5" t="s">
        <v>10916</v>
      </c>
      <c r="Q602" s="5" t="s">
        <v>10917</v>
      </c>
      <c r="R602" s="5" t="s">
        <v>10918</v>
      </c>
      <c r="S602" s="5">
        <v>38495</v>
      </c>
      <c r="T602" s="5" t="s">
        <v>10919</v>
      </c>
      <c r="U602" s="5" t="s">
        <v>10920</v>
      </c>
      <c r="V602" s="5">
        <v>2005</v>
      </c>
      <c r="W602" s="5">
        <v>25</v>
      </c>
      <c r="X602" s="5">
        <v>5</v>
      </c>
      <c r="Y602" s="5">
        <v>361</v>
      </c>
      <c r="Z602" s="5">
        <v>362</v>
      </c>
      <c r="AA602" s="5">
        <v>38473</v>
      </c>
      <c r="AB602" s="5" t="s">
        <v>7892</v>
      </c>
      <c r="AC602" s="5" t="s">
        <v>10921</v>
      </c>
      <c r="AD602" s="5" t="s">
        <v>3221</v>
      </c>
      <c r="AE602" s="5" t="s">
        <v>47</v>
      </c>
      <c r="AF602" s="5" t="s">
        <v>10922</v>
      </c>
      <c r="AG602" s="5" t="s">
        <v>4902</v>
      </c>
      <c r="AH602" s="5" t="s">
        <v>10923</v>
      </c>
      <c r="AI602" s="5" t="s">
        <v>10924</v>
      </c>
      <c r="AJ602" s="5">
        <v>15861205</v>
      </c>
      <c r="AK602" s="5" t="s">
        <v>10925</v>
      </c>
      <c r="AL602" s="5" t="s">
        <v>10926</v>
      </c>
      <c r="AM602" s="5" t="s">
        <v>10927</v>
      </c>
      <c r="AN602" s="5" t="s">
        <v>10928</v>
      </c>
      <c r="AO602" s="5" t="s">
        <v>10929</v>
      </c>
      <c r="AP602" s="5" t="s">
        <v>6462</v>
      </c>
      <c r="AQ602" s="1" t="s">
        <v>11448</v>
      </c>
      <c r="AR602" s="2"/>
    </row>
    <row r="603" spans="1:44" x14ac:dyDescent="0.3">
      <c r="A603" s="5" t="s">
        <v>10930</v>
      </c>
      <c r="B603" s="5" t="s">
        <v>47</v>
      </c>
      <c r="C603" s="5" t="s">
        <v>47</v>
      </c>
      <c r="D603" s="5" t="s">
        <v>47</v>
      </c>
      <c r="E603" s="5" t="s">
        <v>47</v>
      </c>
      <c r="F603" s="5" t="s">
        <v>47</v>
      </c>
      <c r="G603" s="5" t="s">
        <v>47</v>
      </c>
      <c r="H603" s="5" t="s">
        <v>47</v>
      </c>
      <c r="I603" s="5" t="s">
        <v>47</v>
      </c>
      <c r="J603" s="5" t="s">
        <v>47</v>
      </c>
      <c r="K603" s="5" t="s">
        <v>47</v>
      </c>
      <c r="L603" s="5" t="s">
        <v>47</v>
      </c>
      <c r="M603" s="5" t="s">
        <v>47</v>
      </c>
      <c r="N603" t="s">
        <v>10931</v>
      </c>
      <c r="O603" s="5" t="s">
        <v>10932</v>
      </c>
      <c r="P603" s="5" t="s">
        <v>10933</v>
      </c>
      <c r="Q603" s="5" t="s">
        <v>10934</v>
      </c>
      <c r="R603" s="5" t="s">
        <v>10935</v>
      </c>
      <c r="S603" s="5">
        <v>38466</v>
      </c>
      <c r="T603" s="5" t="s">
        <v>10936</v>
      </c>
      <c r="U603" s="5" t="s">
        <v>5062</v>
      </c>
      <c r="V603" s="5">
        <v>2005</v>
      </c>
      <c r="W603" s="5">
        <v>15</v>
      </c>
      <c r="X603" s="5">
        <v>4</v>
      </c>
      <c r="Y603" s="5">
        <v>325</v>
      </c>
      <c r="Z603" s="5">
        <v>327</v>
      </c>
      <c r="AA603" s="5">
        <v>2005</v>
      </c>
      <c r="AB603" s="5" t="s">
        <v>87</v>
      </c>
      <c r="AC603" s="5" t="s">
        <v>10937</v>
      </c>
      <c r="AD603" s="5" t="s">
        <v>5041</v>
      </c>
      <c r="AE603" s="5" t="s">
        <v>10938</v>
      </c>
      <c r="AF603" s="5" t="s">
        <v>47</v>
      </c>
      <c r="AG603" s="5" t="s">
        <v>10939</v>
      </c>
      <c r="AH603" s="5" t="s">
        <v>10940</v>
      </c>
      <c r="AI603" s="5" t="s">
        <v>10941</v>
      </c>
      <c r="AJ603" s="5">
        <v>15787925</v>
      </c>
      <c r="AK603" s="5" t="s">
        <v>10942</v>
      </c>
      <c r="AL603" s="5" t="s">
        <v>10943</v>
      </c>
      <c r="AM603" s="5" t="s">
        <v>10944</v>
      </c>
      <c r="AN603" s="5" t="s">
        <v>10945</v>
      </c>
      <c r="AO603" s="5" t="s">
        <v>10946</v>
      </c>
      <c r="AP603" s="5" t="s">
        <v>6462</v>
      </c>
      <c r="AQ603" s="1" t="s">
        <v>11448</v>
      </c>
      <c r="AR603" s="2"/>
    </row>
    <row r="604" spans="1:44" x14ac:dyDescent="0.3">
      <c r="A604" s="5" t="s">
        <v>10947</v>
      </c>
      <c r="B604" s="5" t="s">
        <v>47</v>
      </c>
      <c r="C604" s="5" t="s">
        <v>47</v>
      </c>
      <c r="D604" s="5" t="s">
        <v>47</v>
      </c>
      <c r="E604" s="5" t="s">
        <v>47</v>
      </c>
      <c r="F604" s="5" t="s">
        <v>47</v>
      </c>
      <c r="G604" s="5" t="s">
        <v>47</v>
      </c>
      <c r="H604" s="5" t="s">
        <v>47</v>
      </c>
      <c r="I604" s="5" t="s">
        <v>47</v>
      </c>
      <c r="J604" s="5" t="s">
        <v>47</v>
      </c>
      <c r="K604" s="5" t="s">
        <v>47</v>
      </c>
      <c r="L604" s="5" t="s">
        <v>47</v>
      </c>
      <c r="M604" s="5" t="s">
        <v>47</v>
      </c>
      <c r="N604" t="s">
        <v>10948</v>
      </c>
      <c r="O604" s="5" t="s">
        <v>6727</v>
      </c>
      <c r="P604" s="5" t="s">
        <v>10949</v>
      </c>
      <c r="Q604" s="5" t="s">
        <v>10950</v>
      </c>
      <c r="R604" s="5" t="s">
        <v>10951</v>
      </c>
      <c r="S604" s="5">
        <v>38286</v>
      </c>
      <c r="T604" s="5" t="s">
        <v>10952</v>
      </c>
      <c r="U604" s="5" t="s">
        <v>10953</v>
      </c>
      <c r="V604" s="5">
        <v>2004</v>
      </c>
      <c r="W604" s="5">
        <v>32</v>
      </c>
      <c r="X604" s="5">
        <v>3</v>
      </c>
      <c r="Y604" s="5">
        <v>375</v>
      </c>
      <c r="Z604" s="5">
        <v>386</v>
      </c>
      <c r="AA604" s="5">
        <v>2004</v>
      </c>
      <c r="AB604" s="5" t="s">
        <v>87</v>
      </c>
      <c r="AC604" s="5" t="s">
        <v>10954</v>
      </c>
      <c r="AD604" s="5" t="s">
        <v>10955</v>
      </c>
      <c r="AE604" s="5" t="s">
        <v>10956</v>
      </c>
      <c r="AF604" s="5" t="s">
        <v>10957</v>
      </c>
      <c r="AG604" s="5" t="s">
        <v>47</v>
      </c>
      <c r="AH604" s="5" t="s">
        <v>10958</v>
      </c>
      <c r="AI604" s="5" t="s">
        <v>10959</v>
      </c>
      <c r="AJ604" s="5">
        <v>15508275</v>
      </c>
      <c r="AK604" s="5" t="s">
        <v>10960</v>
      </c>
      <c r="AL604" s="5" t="s">
        <v>10961</v>
      </c>
      <c r="AM604" s="5" t="s">
        <v>10962</v>
      </c>
      <c r="AN604" s="5" t="s">
        <v>10963</v>
      </c>
      <c r="AO604" s="5" t="s">
        <v>10964</v>
      </c>
      <c r="AP604" s="5" t="s">
        <v>6462</v>
      </c>
      <c r="AQ604" s="1" t="s">
        <v>11448</v>
      </c>
    </row>
    <row r="605" spans="1:44" x14ac:dyDescent="0.3">
      <c r="A605" s="5" t="s">
        <v>10965</v>
      </c>
      <c r="B605" s="5" t="s">
        <v>47</v>
      </c>
      <c r="C605" s="5" t="s">
        <v>47</v>
      </c>
      <c r="D605" s="5" t="s">
        <v>47</v>
      </c>
      <c r="E605" s="5" t="s">
        <v>47</v>
      </c>
      <c r="F605" s="5" t="s">
        <v>47</v>
      </c>
      <c r="G605" s="5" t="s">
        <v>47</v>
      </c>
      <c r="H605" s="5" t="s">
        <v>47</v>
      </c>
      <c r="I605" s="5" t="s">
        <v>47</v>
      </c>
      <c r="J605" s="5" t="s">
        <v>47</v>
      </c>
      <c r="K605" s="5" t="s">
        <v>47</v>
      </c>
      <c r="L605" s="5" t="s">
        <v>47</v>
      </c>
      <c r="M605" s="5" t="s">
        <v>47</v>
      </c>
      <c r="N605" t="s">
        <v>10966</v>
      </c>
      <c r="O605" s="5" t="s">
        <v>10967</v>
      </c>
      <c r="P605" s="5" t="s">
        <v>10968</v>
      </c>
      <c r="Q605" s="5" t="s">
        <v>10969</v>
      </c>
      <c r="R605" s="5" t="s">
        <v>10970</v>
      </c>
      <c r="S605" s="5">
        <v>38284</v>
      </c>
      <c r="T605" s="5" t="s">
        <v>10971</v>
      </c>
      <c r="U605" s="5" t="s">
        <v>5062</v>
      </c>
      <c r="V605" s="5">
        <v>2004</v>
      </c>
      <c r="W605" s="5">
        <v>14</v>
      </c>
      <c r="X605" s="5">
        <v>10</v>
      </c>
      <c r="Y605" s="5">
        <v>890</v>
      </c>
      <c r="Z605" s="5">
        <v>891</v>
      </c>
      <c r="AA605" s="5">
        <v>2004</v>
      </c>
      <c r="AB605" s="5" t="s">
        <v>7892</v>
      </c>
      <c r="AC605" s="5" t="s">
        <v>10937</v>
      </c>
      <c r="AD605" s="5" t="s">
        <v>5041</v>
      </c>
      <c r="AE605" s="5" t="s">
        <v>47</v>
      </c>
      <c r="AF605" s="5" t="s">
        <v>10972</v>
      </c>
      <c r="AG605" s="5" t="s">
        <v>10973</v>
      </c>
      <c r="AH605" s="5" t="s">
        <v>10974</v>
      </c>
      <c r="AI605" s="5" t="s">
        <v>10975</v>
      </c>
      <c r="AJ605" s="5">
        <v>15385024</v>
      </c>
      <c r="AK605" s="5" t="s">
        <v>10976</v>
      </c>
      <c r="AL605" s="5" t="s">
        <v>10977</v>
      </c>
      <c r="AM605" s="5" t="s">
        <v>10978</v>
      </c>
      <c r="AN605" s="5" t="s">
        <v>10979</v>
      </c>
      <c r="AO605" s="5" t="s">
        <v>10980</v>
      </c>
      <c r="AP605" s="5" t="s">
        <v>6462</v>
      </c>
      <c r="AQ605" s="1" t="s">
        <v>11448</v>
      </c>
      <c r="AR605" s="2"/>
    </row>
    <row r="606" spans="1:44" x14ac:dyDescent="0.3">
      <c r="A606" s="5" t="s">
        <v>10981</v>
      </c>
      <c r="B606" s="5" t="s">
        <v>47</v>
      </c>
      <c r="C606" s="5" t="s">
        <v>47</v>
      </c>
      <c r="D606" s="5" t="s">
        <v>47</v>
      </c>
      <c r="E606" s="5" t="s">
        <v>47</v>
      </c>
      <c r="F606" s="5" t="s">
        <v>47</v>
      </c>
      <c r="G606" s="5" t="s">
        <v>47</v>
      </c>
      <c r="H606" s="5" t="s">
        <v>47</v>
      </c>
      <c r="I606" s="5" t="s">
        <v>47</v>
      </c>
      <c r="J606" s="5" t="s">
        <v>47</v>
      </c>
      <c r="K606" s="5" t="s">
        <v>47</v>
      </c>
      <c r="L606" s="5" t="s">
        <v>47</v>
      </c>
      <c r="M606" s="5" t="s">
        <v>47</v>
      </c>
      <c r="N606" t="s">
        <v>10982</v>
      </c>
      <c r="O606" s="5" t="s">
        <v>10983</v>
      </c>
      <c r="P606" s="5" t="s">
        <v>10984</v>
      </c>
      <c r="Q606" s="5" t="s">
        <v>10985</v>
      </c>
      <c r="R606" s="5" t="s">
        <v>10986</v>
      </c>
      <c r="S606" s="5">
        <v>38281</v>
      </c>
      <c r="T606" s="5" t="s">
        <v>10987</v>
      </c>
      <c r="U606" s="5" t="s">
        <v>10988</v>
      </c>
      <c r="V606" s="5">
        <v>2004</v>
      </c>
      <c r="W606" s="5">
        <v>17</v>
      </c>
      <c r="X606" s="5">
        <v>5</v>
      </c>
      <c r="Y606" s="5">
        <v>293</v>
      </c>
      <c r="Z606" s="5">
        <v>300</v>
      </c>
      <c r="AA606" s="5">
        <v>38261</v>
      </c>
      <c r="AB606" s="5" t="s">
        <v>5377</v>
      </c>
      <c r="AC606" s="5" t="s">
        <v>10989</v>
      </c>
      <c r="AD606" s="5" t="s">
        <v>10990</v>
      </c>
      <c r="AE606" s="5" t="s">
        <v>10991</v>
      </c>
      <c r="AF606" s="5" t="s">
        <v>10992</v>
      </c>
      <c r="AG606" s="5" t="s">
        <v>10993</v>
      </c>
      <c r="AH606" s="5" t="s">
        <v>10994</v>
      </c>
      <c r="AI606" s="5" t="s">
        <v>10995</v>
      </c>
      <c r="AJ606" s="5">
        <v>15477125</v>
      </c>
      <c r="AK606" s="5" t="s">
        <v>10996</v>
      </c>
      <c r="AL606" s="5" t="s">
        <v>10997</v>
      </c>
      <c r="AM606" s="5" t="s">
        <v>10998</v>
      </c>
      <c r="AN606" s="5" t="s">
        <v>10999</v>
      </c>
      <c r="AO606" s="5" t="s">
        <v>11000</v>
      </c>
      <c r="AP606" s="5" t="s">
        <v>6462</v>
      </c>
      <c r="AQ606" s="1" t="s">
        <v>11448</v>
      </c>
      <c r="AR606" s="2"/>
    </row>
    <row r="607" spans="1:44" x14ac:dyDescent="0.3">
      <c r="A607" s="5" t="s">
        <v>11001</v>
      </c>
      <c r="B607" s="5" t="s">
        <v>47</v>
      </c>
      <c r="C607" s="5" t="s">
        <v>47</v>
      </c>
      <c r="D607" s="5" t="s">
        <v>47</v>
      </c>
      <c r="E607" s="5" t="s">
        <v>47</v>
      </c>
      <c r="F607" s="5" t="s">
        <v>47</v>
      </c>
      <c r="G607" s="5" t="s">
        <v>47</v>
      </c>
      <c r="H607" s="5" t="s">
        <v>47</v>
      </c>
      <c r="I607" s="5" t="s">
        <v>47</v>
      </c>
      <c r="J607" s="5" t="s">
        <v>47</v>
      </c>
      <c r="K607" s="5" t="s">
        <v>47</v>
      </c>
      <c r="L607" s="5" t="s">
        <v>47</v>
      </c>
      <c r="M607" s="5" t="s">
        <v>47</v>
      </c>
      <c r="N607" t="s">
        <v>11002</v>
      </c>
      <c r="O607" s="5" t="s">
        <v>11003</v>
      </c>
      <c r="P607" s="5" t="s">
        <v>11004</v>
      </c>
      <c r="Q607" s="5" t="s">
        <v>11005</v>
      </c>
      <c r="R607" s="5" t="s">
        <v>11006</v>
      </c>
      <c r="S607" s="5">
        <v>38421</v>
      </c>
      <c r="T607" s="5" t="s">
        <v>11007</v>
      </c>
      <c r="U607" s="5" t="s">
        <v>7422</v>
      </c>
      <c r="V607" s="5">
        <v>2004</v>
      </c>
      <c r="W607" s="5">
        <v>21</v>
      </c>
      <c r="X607" s="5">
        <v>10</v>
      </c>
      <c r="Y607" s="5">
        <v>831</v>
      </c>
      <c r="Z607" s="5">
        <v>833</v>
      </c>
      <c r="AA607" s="5">
        <v>38261</v>
      </c>
      <c r="AB607" s="5" t="s">
        <v>7892</v>
      </c>
      <c r="AC607" s="5" t="s">
        <v>9318</v>
      </c>
      <c r="AD607" s="5" t="s">
        <v>11008</v>
      </c>
      <c r="AE607" s="5" t="s">
        <v>47</v>
      </c>
      <c r="AF607" s="5" t="s">
        <v>47</v>
      </c>
      <c r="AG607" s="5" t="s">
        <v>11009</v>
      </c>
      <c r="AH607" s="5" t="s">
        <v>11010</v>
      </c>
      <c r="AI607" s="5" t="s">
        <v>11011</v>
      </c>
      <c r="AJ607" s="5">
        <v>15678742</v>
      </c>
      <c r="AK607" s="5" t="s">
        <v>11012</v>
      </c>
      <c r="AL607" s="5" t="s">
        <v>11013</v>
      </c>
      <c r="AM607" s="5" t="s">
        <v>11014</v>
      </c>
      <c r="AN607" s="5" t="s">
        <v>11015</v>
      </c>
      <c r="AO607" s="5" t="s">
        <v>11016</v>
      </c>
      <c r="AP607" s="5" t="s">
        <v>6462</v>
      </c>
      <c r="AQ607" s="1" t="s">
        <v>11448</v>
      </c>
      <c r="AR607" s="2"/>
    </row>
    <row r="608" spans="1:44" x14ac:dyDescent="0.3">
      <c r="A608" s="5" t="s">
        <v>11017</v>
      </c>
      <c r="B608" s="5" t="s">
        <v>47</v>
      </c>
      <c r="C608" s="5" t="s">
        <v>47</v>
      </c>
      <c r="D608" s="5" t="s">
        <v>47</v>
      </c>
      <c r="E608" s="5" t="s">
        <v>47</v>
      </c>
      <c r="F608" s="5" t="s">
        <v>47</v>
      </c>
      <c r="G608" s="5" t="s">
        <v>47</v>
      </c>
      <c r="H608" s="5" t="s">
        <v>47</v>
      </c>
      <c r="I608" s="5" t="s">
        <v>47</v>
      </c>
      <c r="J608" s="5" t="s">
        <v>47</v>
      </c>
      <c r="K608" s="5" t="s">
        <v>47</v>
      </c>
      <c r="L608" s="5" t="s">
        <v>47</v>
      </c>
      <c r="M608" s="5" t="s">
        <v>47</v>
      </c>
      <c r="N608" t="s">
        <v>11018</v>
      </c>
      <c r="O608" s="5" t="s">
        <v>11019</v>
      </c>
      <c r="P608" s="5" t="s">
        <v>11020</v>
      </c>
      <c r="Q608" s="5" t="s">
        <v>11021</v>
      </c>
      <c r="R608" s="5" t="s">
        <v>11022</v>
      </c>
      <c r="S608" s="5">
        <v>38223</v>
      </c>
      <c r="T608" s="5" t="s">
        <v>11023</v>
      </c>
      <c r="U608" s="5" t="s">
        <v>11024</v>
      </c>
      <c r="V608" s="5">
        <v>2004</v>
      </c>
      <c r="W608" s="5">
        <v>48</v>
      </c>
      <c r="X608" s="5">
        <v>7</v>
      </c>
      <c r="Y608" s="5">
        <v>927</v>
      </c>
      <c r="Z608" s="5" t="s">
        <v>47</v>
      </c>
      <c r="AA608" s="5">
        <v>38200</v>
      </c>
      <c r="AB608" s="5" t="s">
        <v>7892</v>
      </c>
      <c r="AC608" s="5" t="s">
        <v>11025</v>
      </c>
      <c r="AD608" s="5" t="s">
        <v>11026</v>
      </c>
      <c r="AE608" s="5" t="s">
        <v>47</v>
      </c>
      <c r="AF608" s="5" t="s">
        <v>47</v>
      </c>
      <c r="AG608" s="5" t="s">
        <v>11027</v>
      </c>
      <c r="AH608" s="5" t="s">
        <v>11028</v>
      </c>
      <c r="AI608" s="5" t="s">
        <v>11029</v>
      </c>
      <c r="AJ608" s="5">
        <v>15242445</v>
      </c>
      <c r="AK608" s="5" t="s">
        <v>11030</v>
      </c>
      <c r="AL608" s="5" t="s">
        <v>11031</v>
      </c>
      <c r="AM608" s="5" t="s">
        <v>11032</v>
      </c>
      <c r="AN608" s="5" t="s">
        <v>11033</v>
      </c>
      <c r="AO608" s="5" t="s">
        <v>11034</v>
      </c>
      <c r="AP608" s="5" t="s">
        <v>6462</v>
      </c>
      <c r="AQ608" s="1" t="s">
        <v>11448</v>
      </c>
      <c r="AR608" s="2"/>
    </row>
    <row r="609" spans="1:44" x14ac:dyDescent="0.3">
      <c r="A609" s="5" t="s">
        <v>11035</v>
      </c>
      <c r="B609" s="5" t="s">
        <v>47</v>
      </c>
      <c r="C609" s="5" t="s">
        <v>47</v>
      </c>
      <c r="D609" s="5" t="s">
        <v>47</v>
      </c>
      <c r="E609" s="5" t="s">
        <v>47</v>
      </c>
      <c r="F609" s="5" t="s">
        <v>47</v>
      </c>
      <c r="G609" s="5" t="s">
        <v>47</v>
      </c>
      <c r="H609" s="5" t="s">
        <v>47</v>
      </c>
      <c r="I609" s="5" t="s">
        <v>47</v>
      </c>
      <c r="J609" s="5" t="s">
        <v>47</v>
      </c>
      <c r="K609" s="5" t="s">
        <v>47</v>
      </c>
      <c r="L609" s="5" t="s">
        <v>47</v>
      </c>
      <c r="M609" s="5" t="s">
        <v>47</v>
      </c>
      <c r="N609" t="s">
        <v>11036</v>
      </c>
      <c r="O609" s="5" t="s">
        <v>11037</v>
      </c>
      <c r="P609" s="5" t="s">
        <v>11038</v>
      </c>
      <c r="Q609" s="5" t="s">
        <v>11039</v>
      </c>
      <c r="R609" s="5" t="s">
        <v>11040</v>
      </c>
      <c r="S609" s="5">
        <v>38202</v>
      </c>
      <c r="T609" s="5" t="s">
        <v>11041</v>
      </c>
      <c r="U609" s="5" t="s">
        <v>6958</v>
      </c>
      <c r="V609" s="5">
        <v>2004</v>
      </c>
      <c r="W609" s="5">
        <v>18</v>
      </c>
      <c r="X609" s="5">
        <v>2</v>
      </c>
      <c r="Y609" s="5">
        <v>273</v>
      </c>
      <c r="Z609" s="5">
        <v>290</v>
      </c>
      <c r="AA609" s="5">
        <v>38139</v>
      </c>
      <c r="AB609" s="5" t="s">
        <v>87</v>
      </c>
      <c r="AC609" s="5" t="s">
        <v>10121</v>
      </c>
      <c r="AD609" s="5" t="s">
        <v>10122</v>
      </c>
      <c r="AE609" s="5" t="s">
        <v>11042</v>
      </c>
      <c r="AF609" s="5" t="s">
        <v>47</v>
      </c>
      <c r="AG609" s="5" t="s">
        <v>11043</v>
      </c>
      <c r="AH609" s="5" t="s">
        <v>11044</v>
      </c>
      <c r="AI609" s="5" t="s">
        <v>11045</v>
      </c>
      <c r="AJ609" s="5">
        <v>15171504</v>
      </c>
      <c r="AK609" s="5" t="s">
        <v>11046</v>
      </c>
      <c r="AL609" s="5" t="s">
        <v>11047</v>
      </c>
      <c r="AM609" s="5" t="s">
        <v>11048</v>
      </c>
      <c r="AN609" s="5" t="s">
        <v>11049</v>
      </c>
      <c r="AO609" s="5" t="s">
        <v>11050</v>
      </c>
      <c r="AP609" s="5" t="s">
        <v>6462</v>
      </c>
      <c r="AQ609" s="1" t="s">
        <v>11448</v>
      </c>
      <c r="AR609" s="2"/>
    </row>
    <row r="610" spans="1:44" x14ac:dyDescent="0.3">
      <c r="A610" s="5" t="s">
        <v>11051</v>
      </c>
      <c r="B610" s="5" t="s">
        <v>47</v>
      </c>
      <c r="C610" s="5" t="s">
        <v>47</v>
      </c>
      <c r="D610" s="5" t="s">
        <v>47</v>
      </c>
      <c r="E610" s="5" t="s">
        <v>47</v>
      </c>
      <c r="F610" s="5" t="s">
        <v>47</v>
      </c>
      <c r="G610" s="5" t="s">
        <v>47</v>
      </c>
      <c r="H610" s="5" t="s">
        <v>47</v>
      </c>
      <c r="I610" s="5" t="s">
        <v>47</v>
      </c>
      <c r="J610" s="5" t="s">
        <v>47</v>
      </c>
      <c r="K610" s="5" t="s">
        <v>47</v>
      </c>
      <c r="L610" s="5" t="s">
        <v>47</v>
      </c>
      <c r="M610" s="5" t="s">
        <v>47</v>
      </c>
      <c r="N610" t="s">
        <v>11052</v>
      </c>
      <c r="O610" s="5" t="s">
        <v>11053</v>
      </c>
      <c r="P610" s="5" t="s">
        <v>11054</v>
      </c>
      <c r="Q610" s="5" t="s">
        <v>11055</v>
      </c>
      <c r="R610" s="5" t="s">
        <v>11056</v>
      </c>
      <c r="S610" s="5">
        <v>37900</v>
      </c>
      <c r="T610" s="5" t="s">
        <v>11057</v>
      </c>
      <c r="U610" s="5" t="s">
        <v>5062</v>
      </c>
      <c r="V610" s="5">
        <v>2003</v>
      </c>
      <c r="W610" s="5">
        <v>13</v>
      </c>
      <c r="X610" s="5">
        <v>7</v>
      </c>
      <c r="Y610" s="5">
        <v>633</v>
      </c>
      <c r="Z610" s="5">
        <v>636</v>
      </c>
      <c r="AA610" s="5">
        <v>2003</v>
      </c>
      <c r="AB610" s="5" t="s">
        <v>87</v>
      </c>
      <c r="AC610" s="5" t="s">
        <v>10937</v>
      </c>
      <c r="AD610" s="5" t="s">
        <v>5041</v>
      </c>
      <c r="AE610" s="5" t="s">
        <v>11058</v>
      </c>
      <c r="AF610" s="5" t="s">
        <v>11059</v>
      </c>
      <c r="AG610" s="5" t="s">
        <v>11060</v>
      </c>
      <c r="AH610" s="5" t="s">
        <v>11061</v>
      </c>
      <c r="AI610" s="5" t="s">
        <v>11062</v>
      </c>
      <c r="AJ610" s="5">
        <v>12950867</v>
      </c>
      <c r="AK610" s="5" t="s">
        <v>11063</v>
      </c>
      <c r="AL610" s="5" t="s">
        <v>11064</v>
      </c>
      <c r="AM610" s="5" t="s">
        <v>11065</v>
      </c>
      <c r="AN610" s="5" t="s">
        <v>11066</v>
      </c>
      <c r="AO610" s="5" t="s">
        <v>11067</v>
      </c>
      <c r="AP610" s="5" t="s">
        <v>6462</v>
      </c>
      <c r="AQ610" s="1" t="s">
        <v>11448</v>
      </c>
      <c r="AR610" s="2"/>
    </row>
    <row r="611" spans="1:44" x14ac:dyDescent="0.3">
      <c r="A611" s="5" t="s">
        <v>11068</v>
      </c>
      <c r="B611" s="5" t="s">
        <v>47</v>
      </c>
      <c r="C611" s="5" t="s">
        <v>47</v>
      </c>
      <c r="D611" s="5" t="s">
        <v>47</v>
      </c>
      <c r="E611" s="5" t="s">
        <v>47</v>
      </c>
      <c r="F611" s="5" t="s">
        <v>47</v>
      </c>
      <c r="G611" s="5" t="s">
        <v>47</v>
      </c>
      <c r="H611" s="5" t="s">
        <v>47</v>
      </c>
      <c r="I611" s="5" t="s">
        <v>47</v>
      </c>
      <c r="J611" s="5" t="s">
        <v>47</v>
      </c>
      <c r="K611" s="5" t="s">
        <v>47</v>
      </c>
      <c r="L611" s="5" t="s">
        <v>47</v>
      </c>
      <c r="M611" s="5" t="s">
        <v>47</v>
      </c>
      <c r="N611" t="s">
        <v>11069</v>
      </c>
      <c r="O611" s="5" t="s">
        <v>11070</v>
      </c>
      <c r="P611" s="5" t="s">
        <v>11071</v>
      </c>
      <c r="Q611" s="5" t="s">
        <v>11072</v>
      </c>
      <c r="R611" s="5" t="s">
        <v>11073</v>
      </c>
      <c r="S611" s="5">
        <v>37731</v>
      </c>
      <c r="T611" s="5" t="s">
        <v>11074</v>
      </c>
      <c r="U611" s="5" t="s">
        <v>11024</v>
      </c>
      <c r="V611" s="5">
        <v>2003</v>
      </c>
      <c r="W611" s="5">
        <v>47</v>
      </c>
      <c r="X611" s="5">
        <v>3</v>
      </c>
      <c r="Y611" s="5">
        <v>366</v>
      </c>
      <c r="Z611" s="5">
        <v>368</v>
      </c>
      <c r="AA611" s="5">
        <v>37681</v>
      </c>
      <c r="AB611" s="5" t="s">
        <v>87</v>
      </c>
      <c r="AC611" s="5" t="s">
        <v>11025</v>
      </c>
      <c r="AD611" s="5" t="s">
        <v>11026</v>
      </c>
      <c r="AE611" s="5" t="s">
        <v>11075</v>
      </c>
      <c r="AF611" s="5" t="s">
        <v>47</v>
      </c>
      <c r="AG611" s="5" t="s">
        <v>11076</v>
      </c>
      <c r="AH611" s="5" t="s">
        <v>11077</v>
      </c>
      <c r="AI611" s="5" t="s">
        <v>11078</v>
      </c>
      <c r="AJ611" s="5">
        <v>12648207</v>
      </c>
      <c r="AK611" s="5" t="s">
        <v>11079</v>
      </c>
      <c r="AL611" s="5" t="s">
        <v>11080</v>
      </c>
      <c r="AM611" s="5" t="s">
        <v>11081</v>
      </c>
      <c r="AN611" s="5" t="s">
        <v>11082</v>
      </c>
      <c r="AO611" s="5" t="s">
        <v>11083</v>
      </c>
      <c r="AP611" s="5" t="s">
        <v>6462</v>
      </c>
      <c r="AQ611" s="1" t="s">
        <v>11448</v>
      </c>
      <c r="AR611" s="2"/>
    </row>
    <row r="612" spans="1:44" x14ac:dyDescent="0.3">
      <c r="A612" s="5" t="s">
        <v>11084</v>
      </c>
      <c r="B612" s="5" t="s">
        <v>47</v>
      </c>
      <c r="C612" s="5" t="s">
        <v>47</v>
      </c>
      <c r="D612" s="5" t="s">
        <v>47</v>
      </c>
      <c r="E612" s="5" t="s">
        <v>47</v>
      </c>
      <c r="F612" s="5" t="s">
        <v>47</v>
      </c>
      <c r="G612" s="5" t="s">
        <v>47</v>
      </c>
      <c r="H612" s="5" t="s">
        <v>47</v>
      </c>
      <c r="I612" s="5" t="s">
        <v>47</v>
      </c>
      <c r="J612" s="5" t="s">
        <v>47</v>
      </c>
      <c r="K612" s="5" t="s">
        <v>47</v>
      </c>
      <c r="L612" s="5" t="s">
        <v>47</v>
      </c>
      <c r="M612" s="5" t="s">
        <v>47</v>
      </c>
      <c r="N612" t="s">
        <v>11085</v>
      </c>
      <c r="O612" s="5" t="s">
        <v>11086</v>
      </c>
      <c r="P612" s="5" t="s">
        <v>11087</v>
      </c>
      <c r="Q612" s="5" t="s">
        <v>11088</v>
      </c>
      <c r="R612" s="5" t="s">
        <v>11089</v>
      </c>
      <c r="S612" s="5">
        <v>37614</v>
      </c>
      <c r="T612" s="5" t="s">
        <v>11090</v>
      </c>
      <c r="U612" s="5" t="s">
        <v>11091</v>
      </c>
      <c r="V612" s="5">
        <v>2002</v>
      </c>
      <c r="W612" s="5">
        <v>60</v>
      </c>
      <c r="X612" s="5">
        <v>12</v>
      </c>
      <c r="Y612" s="5">
        <v>1503</v>
      </c>
      <c r="Z612" s="5">
        <v>1505</v>
      </c>
      <c r="AA612" s="5">
        <v>37591</v>
      </c>
      <c r="AB612" s="5" t="s">
        <v>87</v>
      </c>
      <c r="AC612" s="5" t="s">
        <v>11092</v>
      </c>
      <c r="AD612" s="5" t="s">
        <v>6608</v>
      </c>
      <c r="AE612" s="5" t="s">
        <v>47</v>
      </c>
      <c r="AF612" s="5" t="s">
        <v>11093</v>
      </c>
      <c r="AG612" s="5" t="s">
        <v>11094</v>
      </c>
      <c r="AH612" s="5" t="s">
        <v>11095</v>
      </c>
      <c r="AI612" s="5" t="s">
        <v>11096</v>
      </c>
      <c r="AJ612" s="5">
        <v>12465019</v>
      </c>
      <c r="AK612" s="5" t="s">
        <v>11097</v>
      </c>
      <c r="AL612" s="5" t="s">
        <v>11098</v>
      </c>
      <c r="AM612" s="5" t="s">
        <v>11099</v>
      </c>
      <c r="AN612" s="5" t="s">
        <v>11100</v>
      </c>
      <c r="AO612" s="5" t="s">
        <v>11101</v>
      </c>
      <c r="AP612" s="5" t="s">
        <v>6462</v>
      </c>
      <c r="AQ612" s="1" t="s">
        <v>11448</v>
      </c>
      <c r="AR612" s="2"/>
    </row>
    <row r="613" spans="1:44" x14ac:dyDescent="0.3">
      <c r="A613" s="5" t="s">
        <v>11102</v>
      </c>
      <c r="B613" s="5" t="s">
        <v>47</v>
      </c>
      <c r="C613" s="5" t="s">
        <v>47</v>
      </c>
      <c r="D613" s="5" t="s">
        <v>47</v>
      </c>
      <c r="E613" s="5" t="s">
        <v>47</v>
      </c>
      <c r="F613" s="5" t="s">
        <v>47</v>
      </c>
      <c r="G613" s="5" t="s">
        <v>47</v>
      </c>
      <c r="H613" s="5" t="s">
        <v>47</v>
      </c>
      <c r="I613" s="5" t="s">
        <v>47</v>
      </c>
      <c r="J613" s="5" t="s">
        <v>47</v>
      </c>
      <c r="K613" s="5" t="s">
        <v>47</v>
      </c>
      <c r="L613" s="5" t="s">
        <v>47</v>
      </c>
      <c r="M613" s="5" t="s">
        <v>47</v>
      </c>
      <c r="N613" t="s">
        <v>11103</v>
      </c>
      <c r="O613" s="5" t="s">
        <v>11104</v>
      </c>
      <c r="P613" s="5" t="s">
        <v>11105</v>
      </c>
      <c r="Q613" s="5" t="s">
        <v>11106</v>
      </c>
      <c r="R613" s="5" t="s">
        <v>11107</v>
      </c>
      <c r="S613" s="5">
        <v>37292</v>
      </c>
      <c r="T613" s="5" t="s">
        <v>11108</v>
      </c>
      <c r="U613" s="5" t="s">
        <v>5062</v>
      </c>
      <c r="V613" s="5">
        <v>2002</v>
      </c>
      <c r="W613" s="5">
        <v>12</v>
      </c>
      <c r="X613" s="5">
        <v>1</v>
      </c>
      <c r="Y613" s="5">
        <v>43</v>
      </c>
      <c r="Z613" s="5">
        <v>47</v>
      </c>
      <c r="AA613" s="5">
        <v>2002</v>
      </c>
      <c r="AB613" s="5" t="s">
        <v>87</v>
      </c>
      <c r="AC613" s="5" t="s">
        <v>10937</v>
      </c>
      <c r="AD613" s="5" t="s">
        <v>5041</v>
      </c>
      <c r="AE613" s="5" t="s">
        <v>11109</v>
      </c>
      <c r="AF613" s="5" t="s">
        <v>47</v>
      </c>
      <c r="AG613" s="5" t="s">
        <v>11110</v>
      </c>
      <c r="AH613" s="5" t="s">
        <v>11111</v>
      </c>
      <c r="AI613" s="5" t="s">
        <v>11112</v>
      </c>
      <c r="AJ613" s="5">
        <v>11849574</v>
      </c>
      <c r="AK613" s="5" t="s">
        <v>11113</v>
      </c>
      <c r="AL613" s="5" t="s">
        <v>11114</v>
      </c>
      <c r="AM613" s="5" t="s">
        <v>11115</v>
      </c>
      <c r="AN613" s="5" t="s">
        <v>11116</v>
      </c>
      <c r="AO613" s="5" t="s">
        <v>11117</v>
      </c>
      <c r="AP613" s="5" t="s">
        <v>6462</v>
      </c>
      <c r="AQ613" s="1" t="s">
        <v>11448</v>
      </c>
      <c r="AR613" s="2"/>
    </row>
    <row r="614" spans="1:44" x14ac:dyDescent="0.3">
      <c r="A614" s="5" t="s">
        <v>11118</v>
      </c>
      <c r="B614" s="5" t="s">
        <v>47</v>
      </c>
      <c r="C614" s="5" t="s">
        <v>47</v>
      </c>
      <c r="D614" s="5" t="s">
        <v>47</v>
      </c>
      <c r="E614" s="5" t="s">
        <v>47</v>
      </c>
      <c r="F614" s="5" t="s">
        <v>47</v>
      </c>
      <c r="G614" s="5" t="s">
        <v>47</v>
      </c>
      <c r="H614" s="5" t="s">
        <v>47</v>
      </c>
      <c r="I614" s="5" t="s">
        <v>47</v>
      </c>
      <c r="J614" s="5" t="s">
        <v>47</v>
      </c>
      <c r="K614" s="5" t="s">
        <v>47</v>
      </c>
      <c r="L614" s="5" t="s">
        <v>47</v>
      </c>
      <c r="M614" s="5" t="s">
        <v>47</v>
      </c>
      <c r="N614" t="s">
        <v>11119</v>
      </c>
      <c r="O614" s="5" t="s">
        <v>11120</v>
      </c>
      <c r="P614" s="5" t="s">
        <v>11121</v>
      </c>
      <c r="Q614" s="5" t="s">
        <v>11122</v>
      </c>
      <c r="R614" s="5" t="s">
        <v>11123</v>
      </c>
      <c r="S614" s="5">
        <v>37546</v>
      </c>
      <c r="T614" s="5" t="s">
        <v>11124</v>
      </c>
      <c r="U614" s="5" t="s">
        <v>11125</v>
      </c>
      <c r="V614" s="5">
        <v>2002</v>
      </c>
      <c r="W614" s="5">
        <v>15</v>
      </c>
      <c r="X614" s="5">
        <v>2</v>
      </c>
      <c r="Y614" s="5">
        <v>193</v>
      </c>
      <c r="Z614" s="5">
        <v>200</v>
      </c>
      <c r="AA614" s="5" t="s">
        <v>11126</v>
      </c>
      <c r="AB614" s="5" t="s">
        <v>87</v>
      </c>
      <c r="AC614" s="5" t="s">
        <v>11127</v>
      </c>
      <c r="AD614" s="5" t="s">
        <v>11125</v>
      </c>
      <c r="AE614" s="5" t="s">
        <v>11128</v>
      </c>
      <c r="AF614" s="5" t="s">
        <v>11129</v>
      </c>
      <c r="AG614" s="5" t="s">
        <v>47</v>
      </c>
      <c r="AH614" s="5" t="s">
        <v>11130</v>
      </c>
      <c r="AI614" s="5" t="s">
        <v>11131</v>
      </c>
      <c r="AJ614" s="5" t="s">
        <v>47</v>
      </c>
      <c r="AK614" s="5" t="s">
        <v>11132</v>
      </c>
      <c r="AL614" s="5" t="s">
        <v>11133</v>
      </c>
      <c r="AM614" s="5" t="s">
        <v>11134</v>
      </c>
      <c r="AN614" s="5" t="s">
        <v>11135</v>
      </c>
      <c r="AO614" s="5" t="s">
        <v>11136</v>
      </c>
      <c r="AP614" s="5" t="s">
        <v>259</v>
      </c>
      <c r="AQ614" s="1" t="s">
        <v>11448</v>
      </c>
    </row>
    <row r="615" spans="1:44" x14ac:dyDescent="0.3">
      <c r="A615" s="5" t="s">
        <v>11137</v>
      </c>
      <c r="B615" s="5" t="s">
        <v>47</v>
      </c>
      <c r="C615" s="5" t="s">
        <v>47</v>
      </c>
      <c r="D615" s="5" t="s">
        <v>47</v>
      </c>
      <c r="E615" s="5" t="s">
        <v>47</v>
      </c>
      <c r="F615" s="5" t="s">
        <v>47</v>
      </c>
      <c r="G615" s="5" t="s">
        <v>47</v>
      </c>
      <c r="H615" s="5" t="s">
        <v>47</v>
      </c>
      <c r="I615" s="5" t="s">
        <v>47</v>
      </c>
      <c r="J615" s="5" t="s">
        <v>47</v>
      </c>
      <c r="K615" s="5" t="s">
        <v>47</v>
      </c>
      <c r="L615" s="5" t="s">
        <v>47</v>
      </c>
      <c r="M615" s="5" t="s">
        <v>47</v>
      </c>
      <c r="N615" t="s">
        <v>11138</v>
      </c>
      <c r="O615" s="5" t="s">
        <v>6927</v>
      </c>
      <c r="P615" s="5" t="s">
        <v>11139</v>
      </c>
      <c r="Q615" s="5" t="s">
        <v>11140</v>
      </c>
      <c r="R615" s="5" t="s">
        <v>11141</v>
      </c>
      <c r="S615" s="5">
        <v>36766</v>
      </c>
      <c r="T615" s="5" t="s">
        <v>11142</v>
      </c>
      <c r="U615" s="5" t="s">
        <v>11143</v>
      </c>
      <c r="V615" s="5">
        <v>2000</v>
      </c>
      <c r="W615" s="5">
        <v>30</v>
      </c>
      <c r="X615" s="5">
        <v>2</v>
      </c>
      <c r="Y615" s="5">
        <v>114</v>
      </c>
      <c r="Z615" s="5">
        <v>124</v>
      </c>
      <c r="AA615" s="5">
        <v>2000</v>
      </c>
      <c r="AB615" s="5" t="s">
        <v>87</v>
      </c>
      <c r="AC615" s="5" t="s">
        <v>11144</v>
      </c>
      <c r="AD615" s="5" t="s">
        <v>5447</v>
      </c>
      <c r="AE615" s="5" t="s">
        <v>11145</v>
      </c>
      <c r="AF615" s="5" t="s">
        <v>1037</v>
      </c>
      <c r="AG615" s="5" t="s">
        <v>47</v>
      </c>
      <c r="AH615" s="5" t="s">
        <v>11146</v>
      </c>
      <c r="AI615" s="5" t="s">
        <v>11147</v>
      </c>
      <c r="AJ615" s="5">
        <v>10922133</v>
      </c>
      <c r="AK615" s="5" t="s">
        <v>11148</v>
      </c>
      <c r="AL615" s="5" t="s">
        <v>47</v>
      </c>
      <c r="AM615" s="5" t="s">
        <v>47</v>
      </c>
      <c r="AN615" s="5" t="s">
        <v>11149</v>
      </c>
      <c r="AO615" s="5" t="s">
        <v>11150</v>
      </c>
      <c r="AP615" s="5" t="s">
        <v>6462</v>
      </c>
      <c r="AQ615" s="1" t="s">
        <v>11217</v>
      </c>
    </row>
    <row r="616" spans="1:44" x14ac:dyDescent="0.3">
      <c r="A616" s="5" t="s">
        <v>11151</v>
      </c>
      <c r="B616" s="5" t="s">
        <v>47</v>
      </c>
      <c r="C616" s="5" t="s">
        <v>47</v>
      </c>
      <c r="D616" s="5" t="s">
        <v>47</v>
      </c>
      <c r="E616" s="5" t="s">
        <v>47</v>
      </c>
      <c r="F616" s="5" t="s">
        <v>47</v>
      </c>
      <c r="G616" s="5" t="s">
        <v>47</v>
      </c>
      <c r="H616" s="5" t="s">
        <v>47</v>
      </c>
      <c r="I616" s="5" t="s">
        <v>47</v>
      </c>
      <c r="J616" s="5" t="s">
        <v>47</v>
      </c>
      <c r="K616" s="5" t="s">
        <v>47</v>
      </c>
      <c r="L616" s="5" t="s">
        <v>47</v>
      </c>
      <c r="M616" s="5" t="s">
        <v>47</v>
      </c>
      <c r="N616" t="s">
        <v>11152</v>
      </c>
      <c r="O616" s="5" t="s">
        <v>11153</v>
      </c>
      <c r="P616" s="5" t="s">
        <v>11154</v>
      </c>
      <c r="Q616" s="5" t="s">
        <v>11155</v>
      </c>
      <c r="R616" s="5" t="s">
        <v>11156</v>
      </c>
      <c r="S616" s="5">
        <v>36747</v>
      </c>
      <c r="T616" s="5" t="s">
        <v>11157</v>
      </c>
      <c r="U616" s="5" t="s">
        <v>11158</v>
      </c>
      <c r="V616" s="5">
        <v>2000</v>
      </c>
      <c r="W616" s="5">
        <v>49</v>
      </c>
      <c r="X616" s="5">
        <v>7</v>
      </c>
      <c r="Y616" s="5">
        <v>765</v>
      </c>
      <c r="Z616" s="5">
        <v>767</v>
      </c>
      <c r="AA616" s="5">
        <v>2000</v>
      </c>
      <c r="AB616" s="5" t="s">
        <v>87</v>
      </c>
      <c r="AC616" s="5" t="s">
        <v>11159</v>
      </c>
      <c r="AD616" s="5" t="s">
        <v>11160</v>
      </c>
      <c r="AE616" s="5" t="s">
        <v>47</v>
      </c>
      <c r="AF616" s="5" t="s">
        <v>11161</v>
      </c>
      <c r="AG616" s="5" t="s">
        <v>47</v>
      </c>
      <c r="AH616" s="5" t="s">
        <v>11162</v>
      </c>
      <c r="AI616" s="5" t="s">
        <v>11163</v>
      </c>
      <c r="AJ616" s="5">
        <v>10933030</v>
      </c>
      <c r="AK616" s="5" t="s">
        <v>11164</v>
      </c>
      <c r="AL616" s="5" t="s">
        <v>47</v>
      </c>
      <c r="AM616" s="5" t="s">
        <v>47</v>
      </c>
      <c r="AN616" s="5" t="s">
        <v>11165</v>
      </c>
      <c r="AO616" s="5" t="s">
        <v>11166</v>
      </c>
      <c r="AP616" s="5" t="s">
        <v>6462</v>
      </c>
      <c r="AQ616" s="1" t="s">
        <v>11448</v>
      </c>
      <c r="AR616" s="2"/>
    </row>
    <row r="617" spans="1:44" x14ac:dyDescent="0.3">
      <c r="A617" s="5" t="s">
        <v>11167</v>
      </c>
      <c r="B617" s="5" t="s">
        <v>47</v>
      </c>
      <c r="C617" s="5" t="s">
        <v>47</v>
      </c>
      <c r="D617" s="5" t="s">
        <v>47</v>
      </c>
      <c r="E617" s="5" t="s">
        <v>47</v>
      </c>
      <c r="F617" s="5" t="s">
        <v>47</v>
      </c>
      <c r="G617" s="5" t="s">
        <v>47</v>
      </c>
      <c r="H617" s="5" t="s">
        <v>47</v>
      </c>
      <c r="I617" s="5" t="s">
        <v>47</v>
      </c>
      <c r="J617" s="5" t="s">
        <v>47</v>
      </c>
      <c r="K617" s="5" t="s">
        <v>47</v>
      </c>
      <c r="L617" s="5" t="s">
        <v>47</v>
      </c>
      <c r="M617" s="5" t="s">
        <v>47</v>
      </c>
      <c r="N617" t="s">
        <v>11168</v>
      </c>
      <c r="O617" s="5" t="s">
        <v>11169</v>
      </c>
      <c r="P617" s="5" t="s">
        <v>11170</v>
      </c>
      <c r="Q617" s="5" t="s">
        <v>11171</v>
      </c>
      <c r="R617" s="5" t="s">
        <v>11172</v>
      </c>
      <c r="S617" s="5">
        <v>36634</v>
      </c>
      <c r="T617" s="5" t="s">
        <v>11173</v>
      </c>
      <c r="U617" s="5" t="s">
        <v>11174</v>
      </c>
      <c r="V617" s="5">
        <v>2000</v>
      </c>
      <c r="W617" s="5">
        <v>26</v>
      </c>
      <c r="X617" s="5">
        <v>1</v>
      </c>
      <c r="Y617" s="5">
        <v>109</v>
      </c>
      <c r="Z617" s="5">
        <v>116</v>
      </c>
      <c r="AA617" s="5">
        <v>2000</v>
      </c>
      <c r="AB617" s="5" t="s">
        <v>87</v>
      </c>
      <c r="AC617" s="5" t="s">
        <v>11175</v>
      </c>
      <c r="AD617" s="5" t="s">
        <v>4900</v>
      </c>
      <c r="AE617" s="5" t="s">
        <v>11176</v>
      </c>
      <c r="AF617" s="5" t="s">
        <v>11177</v>
      </c>
      <c r="AG617" s="5" t="s">
        <v>11178</v>
      </c>
      <c r="AH617" s="5" t="s">
        <v>11179</v>
      </c>
      <c r="AI617" s="5" t="s">
        <v>11180</v>
      </c>
      <c r="AJ617" s="5">
        <v>10663291</v>
      </c>
      <c r="AK617" s="5" t="s">
        <v>11181</v>
      </c>
      <c r="AL617" s="5" t="s">
        <v>11182</v>
      </c>
      <c r="AM617" s="5" t="s">
        <v>11183</v>
      </c>
      <c r="AN617" s="5" t="s">
        <v>11184</v>
      </c>
      <c r="AO617" s="5" t="s">
        <v>11185</v>
      </c>
      <c r="AP617" s="5" t="s">
        <v>6462</v>
      </c>
      <c r="AQ617" s="1" t="s">
        <v>11448</v>
      </c>
    </row>
  </sheetData>
  <autoFilter ref="A4:CG617" xr:uid="{00000000-0001-0000-0000-000000000000}"/>
  <mergeCells count="7">
    <mergeCell ref="A3:K3"/>
    <mergeCell ref="CA1:CD1"/>
    <mergeCell ref="BA2:BC2"/>
    <mergeCell ref="BD1:BE1"/>
    <mergeCell ref="BF1:BG1"/>
    <mergeCell ref="BH1:BU1"/>
    <mergeCell ref="BV1:BZ1"/>
  </mergeCells>
  <phoneticPr fontId="29" type="noConversion"/>
  <hyperlinks>
    <hyperlink ref="AN477" r:id="rId1" xr:uid="{CDCB65A5-60D8-466D-ABF5-66EB6BED0EB3}"/>
  </hyperlinks>
  <pageMargins left="0.7" right="0.7" top="0.75" bottom="0.75" header="0.3" footer="0.3"/>
  <pageSetup paperSize="9" orientation="portrait"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Database_tot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Gianfranco Frigerio</dc:creator>
  <cp:lastModifiedBy>Gianfranco FRIGERIO</cp:lastModifiedBy>
  <dcterms:created xsi:type="dcterms:W3CDTF">2021-08-20T16:33:40Z</dcterms:created>
  <dcterms:modified xsi:type="dcterms:W3CDTF">2022-08-12T13:57:35Z</dcterms:modified>
</cp:coreProperties>
</file>