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KA\Documents\Birth injury\"/>
    </mc:Choice>
  </mc:AlternateContent>
  <xr:revisionPtr revIDLastSave="0" documentId="8_{DCEE18E5-84B8-4E60-BB6A-DD7B501E527B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Pre and postDSAEK" sheetId="1" r:id="rId1"/>
    <sheet name="normal eyes" sheetId="2" r:id="rId2"/>
    <sheet name="Forceps injury" sheetId="3" r:id="rId3"/>
  </sheets>
  <calcPr calcId="191029"/>
</workbook>
</file>

<file path=xl/calcChain.xml><?xml version="1.0" encoding="utf-8"?>
<calcChain xmlns="http://schemas.openxmlformats.org/spreadsheetml/2006/main">
  <c r="Q34" i="3" l="1"/>
  <c r="P34" i="3"/>
  <c r="Q33" i="3"/>
  <c r="P33" i="3"/>
  <c r="Q27" i="3"/>
  <c r="P27" i="3"/>
  <c r="Q26" i="3"/>
  <c r="P26" i="3"/>
  <c r="Q16" i="3"/>
  <c r="P16" i="3"/>
  <c r="Q15" i="3"/>
  <c r="P15" i="3"/>
  <c r="Q8" i="3"/>
  <c r="P8" i="3"/>
  <c r="Q7" i="3"/>
  <c r="P7" i="3"/>
  <c r="D4" i="1"/>
  <c r="D14" i="1"/>
  <c r="D13" i="1"/>
  <c r="D11" i="1"/>
  <c r="D10" i="1"/>
  <c r="B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<sst xmlns="http://schemas.openxmlformats.org/spreadsheetml/2006/main" count="2314" uniqueCount="356">
  <si>
    <t>[Measurement]</t>
  </si>
  <si>
    <t>[Aberration Anterior 4mm]</t>
  </si>
  <si>
    <t>[Aberration Anterior 6mm]</t>
  </si>
  <si>
    <t>[Aberration Posterior 4mm]</t>
  </si>
  <si>
    <t>[Aberration Posterior 6mm]</t>
  </si>
  <si>
    <t>[Aberration Total  4mm]</t>
  </si>
  <si>
    <t>[Aberration Total  6mm]</t>
  </si>
  <si>
    <t>Date&amp;Time</t>
  </si>
  <si>
    <t>後方不規則</t>
  </si>
  <si>
    <t>S35(coma-like)</t>
  </si>
  <si>
    <t>S46(sph.-like)</t>
  </si>
  <si>
    <t>HOAs(S3456)</t>
  </si>
  <si>
    <t>[um]</t>
  </si>
  <si>
    <t>平坦</t>
  </si>
  <si>
    <t>35以下</t>
  </si>
  <si>
    <t>S46(sph.-like)</t>
    <phoneticPr fontId="18"/>
  </si>
  <si>
    <t>S35(coma-like)</t>
    <phoneticPr fontId="18"/>
  </si>
  <si>
    <t>10cm</t>
  </si>
  <si>
    <t>50cm nd</t>
    <phoneticPr fontId="18"/>
  </si>
  <si>
    <t>20cm</t>
    <phoneticPr fontId="18"/>
  </si>
  <si>
    <t>BCVA</t>
    <phoneticPr fontId="18"/>
  </si>
  <si>
    <t>LogMAR</t>
    <phoneticPr fontId="18"/>
  </si>
  <si>
    <t>[System]</t>
  </si>
  <si>
    <t>[Keratometric Index]</t>
  </si>
  <si>
    <t>[Anterior Index]</t>
  </si>
  <si>
    <t>[Posterior Index]</t>
  </si>
  <si>
    <t>[Real(Total) Index]</t>
  </si>
  <si>
    <t>[Pachymetry Index]</t>
  </si>
  <si>
    <t>[Fourier Index Axial Power [Keratometric] (3mm)]</t>
  </si>
  <si>
    <t>[Fourier Index Axial Power [Keratometric] (6mm)]</t>
  </si>
  <si>
    <t>[Fourier Index Axial Power [Anterior] (3mm)]</t>
  </si>
  <si>
    <t>[Fourier Index Axial Power [Anterior] (6mm)]</t>
  </si>
  <si>
    <t>[Fourier Index Axial Power [Posterior] (3mm)]</t>
  </si>
  <si>
    <t>[Fourier Index Axial Power [Posterior] (6mm)]</t>
  </si>
  <si>
    <t>[Fourier Index Axial Power [Real] (3mm)]</t>
  </si>
  <si>
    <t>[Fourier Index Axial Power [Real] (6mm)]</t>
  </si>
  <si>
    <t>[XYOffset Anterior]</t>
  </si>
  <si>
    <t>[XY Offset Posterior]</t>
  </si>
  <si>
    <t>[XY Offset Diff]</t>
  </si>
  <si>
    <t>[Axial Keratometric Index(Debug)]</t>
  </si>
  <si>
    <t>[Axial Posterior Index(Debug)]</t>
  </si>
  <si>
    <t>[Axial Real(Total) Index(Debug)]</t>
  </si>
  <si>
    <t>[Instantaneous Keratometric Index(Debug)]</t>
  </si>
  <si>
    <t>[Instantaneous Posterior Index(Debug)]</t>
  </si>
  <si>
    <t>[BFS Settings]</t>
  </si>
  <si>
    <t>[Elevation Anterior Index(Debug)]</t>
  </si>
  <si>
    <t>[Elevation Posterior Index(Debug)]</t>
  </si>
  <si>
    <t>[Height Anterior Index(Debug)]</t>
  </si>
  <si>
    <t>[Height Posterior Index(Debug)]</t>
  </si>
  <si>
    <t>[Pachymetry Index(Debug)]</t>
  </si>
  <si>
    <t>[Ectasia Screening]</t>
  </si>
  <si>
    <t>[Calc BC(Enhanced BFS)]</t>
  </si>
  <si>
    <t>[Calc BC(Itoi Method)]</t>
  </si>
  <si>
    <t>[Calc BC(Height Avg.)]</t>
  </si>
  <si>
    <t>[Keratoconus (Simulated Klyce/Maeda)]</t>
  </si>
  <si>
    <t>[Keratoconus (Anterior Elv 4Color)]</t>
  </si>
  <si>
    <t>[Keratoconus (Posterior Elv 4Color)]</t>
  </si>
  <si>
    <t>[Keratoconus (Anterior Steepest)]</t>
  </si>
  <si>
    <t>[Keratoconus (Posterior Steepest)]</t>
  </si>
  <si>
    <t>[Keratoconus (Anterior Steep Area)]</t>
  </si>
  <si>
    <t>[Keratoconus (Posterior Steep Area)]</t>
  </si>
  <si>
    <t>[PachyPoint (Center)]</t>
  </si>
  <si>
    <t>[PachyPoint (3mm)]</t>
  </si>
  <si>
    <t>[PachyPoint (6mm)]</t>
  </si>
  <si>
    <t>[PachyPoint (9mm)]</t>
  </si>
  <si>
    <t>[Aberration Keratometric 4mm]</t>
  </si>
  <si>
    <t>[Aberration Keratometric 6mm]</t>
  </si>
  <si>
    <t>Exam#</t>
  </si>
  <si>
    <t>Machine Name</t>
  </si>
  <si>
    <t>Serial No.</t>
  </si>
  <si>
    <t>Version</t>
  </si>
  <si>
    <t>Calibration</t>
  </si>
  <si>
    <t>Ks</t>
  </si>
  <si>
    <t>Ks Axis</t>
  </si>
  <si>
    <t>Kf</t>
  </si>
  <si>
    <t>Kf Axis</t>
  </si>
  <si>
    <t>AvgK</t>
  </si>
  <si>
    <t>CYL</t>
  </si>
  <si>
    <t>AA</t>
  </si>
  <si>
    <t>Ecc(9.0mm)</t>
  </si>
  <si>
    <t>ACCP</t>
  </si>
  <si>
    <t>Apex</t>
  </si>
  <si>
    <t>Thinnest</t>
  </si>
  <si>
    <t>LocationX</t>
  </si>
  <si>
    <t>LocationY</t>
  </si>
  <si>
    <t>Spherical</t>
  </si>
  <si>
    <t>Regular</t>
  </si>
  <si>
    <t>Regular Axis</t>
  </si>
  <si>
    <t>Asymmetry</t>
  </si>
  <si>
    <t>Asymmetry Axis</t>
  </si>
  <si>
    <t>HigherOrder</t>
  </si>
  <si>
    <t>X</t>
  </si>
  <si>
    <t>Y</t>
  </si>
  <si>
    <t>ApexK</t>
  </si>
  <si>
    <t>Ks(0mm)</t>
  </si>
  <si>
    <t>Ks(0mm) Axis</t>
  </si>
  <si>
    <t>Kf(0mm)</t>
  </si>
  <si>
    <t>Kf(0mm) Axis</t>
  </si>
  <si>
    <t>AvgK(0mm)</t>
  </si>
  <si>
    <t>CYL(0mm)</t>
  </si>
  <si>
    <t>Ks(6mm)</t>
  </si>
  <si>
    <t>Ks(6mm) Axis</t>
  </si>
  <si>
    <t>Kf(6mm)</t>
  </si>
  <si>
    <t>Kf(6mm) Axis</t>
  </si>
  <si>
    <t>AvgK(6mm)</t>
  </si>
  <si>
    <t>CYL(6mm)</t>
  </si>
  <si>
    <t>DSI(4mm)</t>
  </si>
  <si>
    <t>OSI(4mm)</t>
  </si>
  <si>
    <t>MS Axis(4mm)</t>
  </si>
  <si>
    <t>DSI(5mm)</t>
  </si>
  <si>
    <t>OSI(5mm)</t>
  </si>
  <si>
    <t>MS Axis(5mm)</t>
  </si>
  <si>
    <t>DSI(6mm)</t>
  </si>
  <si>
    <t>OSI(6mm)</t>
  </si>
  <si>
    <t>MS Axis(6mm)</t>
  </si>
  <si>
    <t>DSI(9mm)</t>
  </si>
  <si>
    <t>OSI(9mm)</t>
  </si>
  <si>
    <t>MS Axis(9mm)</t>
  </si>
  <si>
    <t>CSI</t>
  </si>
  <si>
    <t>SD_P(4mm)</t>
  </si>
  <si>
    <t>CV_P(4mm)</t>
  </si>
  <si>
    <t>ACP(3mm)</t>
  </si>
  <si>
    <t>SAI</t>
  </si>
  <si>
    <t>K Max.(8mm)</t>
  </si>
  <si>
    <t>K Max.(10mm)</t>
  </si>
  <si>
    <t>Steepest</t>
  </si>
  <si>
    <t>Model</t>
  </si>
  <si>
    <t>Alignment</t>
  </si>
  <si>
    <t>Diameter</t>
  </si>
  <si>
    <t>BFS_R</t>
  </si>
  <si>
    <t>BFS_Ecc</t>
  </si>
  <si>
    <t>BFS_OffX</t>
  </si>
  <si>
    <t>BFS_OffY</t>
  </si>
  <si>
    <t>BFS_OffZ</t>
  </si>
  <si>
    <t>Highest(0mm-3mm)</t>
  </si>
  <si>
    <t>Highest(3mm-6mm)</t>
  </si>
  <si>
    <t>Highest(6mm-9mm)</t>
  </si>
  <si>
    <t>Highest(0mm-5mm)</t>
  </si>
  <si>
    <t>RMS_E(3mm)</t>
  </si>
  <si>
    <t>RMS_E(4mm)</t>
  </si>
  <si>
    <t>RMS_E(5mm)</t>
  </si>
  <si>
    <t>RMS_E(6mm)</t>
  </si>
  <si>
    <t>SR_E(4mm)</t>
  </si>
  <si>
    <t>Ecc(3mm)</t>
  </si>
  <si>
    <t>Ecc(6mm)</t>
  </si>
  <si>
    <t>Ecc(9mm)</t>
  </si>
  <si>
    <t>Ecc(12mm)</t>
  </si>
  <si>
    <t>Ecc(15mm)</t>
  </si>
  <si>
    <t>SR_H(3mm)</t>
  </si>
  <si>
    <t>SR_H(4mm)</t>
  </si>
  <si>
    <t>SR_H(5mm)</t>
  </si>
  <si>
    <t>SR_H(6mm)</t>
  </si>
  <si>
    <t>Avg_H(5mm)</t>
  </si>
  <si>
    <t>Avg_H(6mm)</t>
  </si>
  <si>
    <t>Avg_H(7mm)</t>
  </si>
  <si>
    <t>Avg_H(8mm)</t>
  </si>
  <si>
    <t>Avg_H(9mm)</t>
  </si>
  <si>
    <t>Avg_H(10mm)</t>
  </si>
  <si>
    <t>CSI_T</t>
  </si>
  <si>
    <t>SD_T(4mm)</t>
  </si>
  <si>
    <t>SD_T(5mm)</t>
  </si>
  <si>
    <t>SD_T(6mm)</t>
  </si>
  <si>
    <t>CV_T(4mm)</t>
  </si>
  <si>
    <t>CV_T(5mm)</t>
  </si>
  <si>
    <t>CV_T(6mm)</t>
  </si>
  <si>
    <t>PSI_SD(6mm)</t>
  </si>
  <si>
    <t>PSI_CV(6mm)</t>
  </si>
  <si>
    <t>Avg_T(6mm)</t>
  </si>
  <si>
    <t>ESI</t>
  </si>
  <si>
    <t>ESI Status</t>
  </si>
  <si>
    <t>Sph.[Keratometric]</t>
  </si>
  <si>
    <t>Reg.[Keratometric]</t>
  </si>
  <si>
    <t>Asy.[Keratometric]</t>
  </si>
  <si>
    <t>Hio.[Keratometric]</t>
  </si>
  <si>
    <t>Sph.[Posterior]</t>
  </si>
  <si>
    <t>Reg.[Posterior]</t>
  </si>
  <si>
    <t>Asy.[Posterior]</t>
  </si>
  <si>
    <t>Hio.[Posterior]</t>
  </si>
  <si>
    <t>Steepest[Posterior]</t>
  </si>
  <si>
    <t>En[Anterior]</t>
  </si>
  <si>
    <t>ESI[Anterior]</t>
  </si>
  <si>
    <t>Score[Anterior]</t>
  </si>
  <si>
    <t>AA(6mm)[Anterior]</t>
  </si>
  <si>
    <t>En[Posterior]</t>
  </si>
  <si>
    <t>ESI[Posterior]</t>
  </si>
  <si>
    <t>Score[Posterior]</t>
  </si>
  <si>
    <t>AA(6mm)[Posterior]</t>
  </si>
  <si>
    <t>BFS(Angle0-360 Dia4-9 Float)</t>
  </si>
  <si>
    <t>Z</t>
  </si>
  <si>
    <t>LD8.5</t>
  </si>
  <si>
    <t>LD8.8</t>
  </si>
  <si>
    <t>LD9.4</t>
  </si>
  <si>
    <t>Height Avg.(Angle0-360 Dia8 FlatRate0)</t>
  </si>
  <si>
    <t>R(Angle0-360 Dia8 FlatRate0)</t>
  </si>
  <si>
    <t>DSI</t>
  </si>
  <si>
    <t>OSI</t>
  </si>
  <si>
    <t>KPI</t>
  </si>
  <si>
    <t>KCI</t>
  </si>
  <si>
    <t>Result</t>
  </si>
  <si>
    <t>MaxElv</t>
  </si>
  <si>
    <t>MinElv</t>
  </si>
  <si>
    <t>RangeElv</t>
  </si>
  <si>
    <t>LabelNum</t>
  </si>
  <si>
    <t>OffX</t>
  </si>
  <si>
    <t>OffY</t>
  </si>
  <si>
    <t>P_Contact</t>
  </si>
  <si>
    <t>Area</t>
  </si>
  <si>
    <t>AvgRc</t>
  </si>
  <si>
    <t>0deg</t>
  </si>
  <si>
    <t>45deg</t>
  </si>
  <si>
    <t>90deg</t>
  </si>
  <si>
    <t>135deg</t>
  </si>
  <si>
    <t>180deg</t>
  </si>
  <si>
    <t>225deg</t>
  </si>
  <si>
    <t>270deg</t>
  </si>
  <si>
    <t>315deg</t>
  </si>
  <si>
    <t>SA(C40)</t>
  </si>
  <si>
    <t>HOA</t>
  </si>
  <si>
    <t>SA(S46)</t>
  </si>
  <si>
    <t>COMA(S35)</t>
  </si>
  <si>
    <t>logMAR</t>
  </si>
  <si>
    <t>[D]</t>
  </si>
  <si>
    <t>[deg.]</t>
  </si>
  <si>
    <t>[%]</t>
  </si>
  <si>
    <t>[mm]</t>
  </si>
  <si>
    <t>[-]</t>
  </si>
  <si>
    <t>[mm^2]</t>
  </si>
  <si>
    <t>CASIA</t>
  </si>
  <si>
    <t>Ver:4.2A(02 )</t>
  </si>
  <si>
    <t>OK (01)</t>
  </si>
  <si>
    <t>Sphere</t>
  </si>
  <si>
    <t>Float</t>
  </si>
  <si>
    <t>Normal</t>
  </si>
  <si>
    <t>Enable</t>
  </si>
  <si>
    <t>OK (02)</t>
  </si>
  <si>
    <t>Suspect</t>
  </si>
  <si>
    <t>SEX</t>
  </si>
  <si>
    <t>Left eye</t>
    <phoneticPr fontId="18"/>
  </si>
  <si>
    <t>Age</t>
  </si>
  <si>
    <t>Age at onset of BK(Y)</t>
    <phoneticPr fontId="18"/>
  </si>
  <si>
    <t>period of BK（M）</t>
    <phoneticPr fontId="18"/>
  </si>
  <si>
    <t>Period between onset and operation (M)</t>
    <phoneticPr fontId="18"/>
  </si>
  <si>
    <t>Bullous stage</t>
  </si>
  <si>
    <t>Opacity grade</t>
    <phoneticPr fontId="18"/>
  </si>
  <si>
    <t>Range of opacity</t>
    <phoneticPr fontId="18"/>
  </si>
  <si>
    <t>Direction of DM brakes</t>
    <phoneticPr fontId="18"/>
  </si>
  <si>
    <t>Direction</t>
    <phoneticPr fontId="18"/>
  </si>
  <si>
    <t>Direction of steep meridian</t>
    <phoneticPr fontId="18"/>
  </si>
  <si>
    <t>Direction of flat meridian</t>
    <phoneticPr fontId="18"/>
  </si>
  <si>
    <t>Including pupillary area</t>
    <phoneticPr fontId="18"/>
  </si>
  <si>
    <t>V shape</t>
    <phoneticPr fontId="18"/>
  </si>
  <si>
    <t>Matching direction of topography and  DM breaks</t>
    <phoneticPr fontId="18"/>
  </si>
  <si>
    <t>Matching  direction of steep meridian and DM breaks</t>
    <phoneticPr fontId="18"/>
  </si>
  <si>
    <t>corneal topographical map patterns</t>
    <phoneticPr fontId="18"/>
  </si>
  <si>
    <t>CASIA所見</t>
  </si>
  <si>
    <t>移植の有無</t>
  </si>
  <si>
    <t>VA</t>
    <phoneticPr fontId="18"/>
  </si>
  <si>
    <t>VA(more than 6 months after operation)</t>
    <phoneticPr fontId="18"/>
  </si>
  <si>
    <t>Use of topical steroid</t>
    <phoneticPr fontId="18"/>
  </si>
  <si>
    <t>[Exam]</t>
  </si>
  <si>
    <t>[Interface Index(A-Parts)]</t>
  </si>
  <si>
    <t>[Interface Index(P-Parts)]</t>
  </si>
  <si>
    <t>[Interface Index(Elv)]</t>
  </si>
  <si>
    <t>[Anterior BFS(Float)]</t>
  </si>
  <si>
    <t>[Posterior BFS(Float)]</t>
  </si>
  <si>
    <t>[QS]</t>
  </si>
  <si>
    <t>normal</t>
    <phoneticPr fontId="18"/>
  </si>
  <si>
    <t>protrusion</t>
    <phoneticPr fontId="18"/>
  </si>
  <si>
    <t>Flattening</t>
    <phoneticPr fontId="18"/>
  </si>
  <si>
    <t>asymmetric</t>
    <phoneticPr fontId="18"/>
  </si>
  <si>
    <t>regular astigmatism</t>
    <phoneticPr fontId="18"/>
  </si>
  <si>
    <t>posterior irregular pattern</t>
    <phoneticPr fontId="18"/>
  </si>
  <si>
    <t>Thickening of the corneal epithelium</t>
    <phoneticPr fontId="18"/>
  </si>
  <si>
    <t>DM break</t>
    <phoneticPr fontId="18"/>
  </si>
  <si>
    <t>AXL (healthy)</t>
    <phoneticPr fontId="18"/>
  </si>
  <si>
    <t>AXL(affected)</t>
    <phoneticPr fontId="18"/>
  </si>
  <si>
    <t>healthy-affected</t>
    <phoneticPr fontId="18"/>
  </si>
  <si>
    <t>amblyopia(past VA）</t>
    <phoneticPr fontId="18"/>
  </si>
  <si>
    <t>術式</t>
  </si>
  <si>
    <t>UCVA</t>
  </si>
  <si>
    <t>BCVA</t>
  </si>
  <si>
    <t>logMAR</t>
    <phoneticPr fontId="18"/>
  </si>
  <si>
    <t>Comment</t>
  </si>
  <si>
    <t>Ecc(4mm)</t>
  </si>
  <si>
    <t>Ecc(5mm)</t>
  </si>
  <si>
    <t>Ecc(7mm)</t>
  </si>
  <si>
    <t>Ecc(8mm)</t>
  </si>
  <si>
    <t>Thickest</t>
  </si>
  <si>
    <t>Thinnest(4mm)</t>
  </si>
  <si>
    <t>BFS(1mm)</t>
  </si>
  <si>
    <t>BFS(2mm)</t>
  </si>
  <si>
    <t>BFS(3mm)</t>
  </si>
  <si>
    <t>BFS(4mm)</t>
  </si>
  <si>
    <t>BFS(5mm)</t>
  </si>
  <si>
    <t>BFS(6mm)</t>
  </si>
  <si>
    <t>BFS(7mm)</t>
  </si>
  <si>
    <t>BFS(8mm)</t>
  </si>
  <si>
    <t>coma</t>
  </si>
  <si>
    <t>coma axis</t>
  </si>
  <si>
    <t>Valid Data</t>
  </si>
  <si>
    <t>offset</t>
  </si>
  <si>
    <t>%</t>
  </si>
  <si>
    <t>mm</t>
  </si>
  <si>
    <t>Diffuse</t>
    <phoneticPr fontId="18"/>
  </si>
  <si>
    <t>5 to 11</t>
    <phoneticPr fontId="18"/>
  </si>
  <si>
    <t xml:space="preserve">PKP </t>
    <phoneticPr fontId="18"/>
  </si>
  <si>
    <t>Ver:4.8.6(02 )</t>
  </si>
  <si>
    <t>No Calibration</t>
  </si>
  <si>
    <t>Abnormal</t>
  </si>
  <si>
    <t>DSAEK</t>
  </si>
  <si>
    <t>6to 12</t>
    <phoneticPr fontId="18"/>
  </si>
  <si>
    <t>sum</t>
    <phoneticPr fontId="18"/>
  </si>
  <si>
    <t>percentage</t>
    <phoneticPr fontId="18"/>
  </si>
  <si>
    <t>Diffuse</t>
  </si>
  <si>
    <t>6 to 9</t>
    <phoneticPr fontId="18"/>
  </si>
  <si>
    <t>DSAEK triple</t>
  </si>
  <si>
    <t>2 to 9, 5 to 9</t>
    <phoneticPr fontId="18"/>
  </si>
  <si>
    <t>0?</t>
  </si>
  <si>
    <t>time of birth</t>
    <phoneticPr fontId="18"/>
  </si>
  <si>
    <t>no operation</t>
    <phoneticPr fontId="18"/>
  </si>
  <si>
    <t>3 to 9</t>
    <phoneticPr fontId="18"/>
  </si>
  <si>
    <t>nothing</t>
    <phoneticPr fontId="18"/>
  </si>
  <si>
    <t>?</t>
  </si>
  <si>
    <t>7 to 12</t>
    <phoneticPr fontId="18"/>
  </si>
  <si>
    <t>counting finger</t>
    <phoneticPr fontId="18"/>
  </si>
  <si>
    <t>20cm</t>
  </si>
  <si>
    <t>unknown</t>
    <phoneticPr fontId="18"/>
  </si>
  <si>
    <t>24 from initial visit</t>
    <phoneticPr fontId="18"/>
  </si>
  <si>
    <t>1 to 10, 6 to 9</t>
    <phoneticPr fontId="18"/>
  </si>
  <si>
    <t xml:space="preserve"> no operation</t>
    <phoneticPr fontId="18"/>
  </si>
  <si>
    <t>Focal</t>
  </si>
  <si>
    <t>nasi</t>
  </si>
  <si>
    <t>1 to 9, 6 to 9</t>
    <phoneticPr fontId="18"/>
  </si>
  <si>
    <t>PEA+IOL(s) 2016/1/14 DSAEK</t>
  </si>
  <si>
    <t>3 to 7, 3 to 10</t>
    <phoneticPr fontId="18"/>
  </si>
  <si>
    <t>amblyopia+</t>
    <phoneticPr fontId="18"/>
  </si>
  <si>
    <t>KXL</t>
  </si>
  <si>
    <t>5 to 8, 6 to 9</t>
    <phoneticPr fontId="18"/>
  </si>
  <si>
    <t>PKP</t>
  </si>
  <si>
    <t>4 to 12</t>
    <phoneticPr fontId="18"/>
  </si>
  <si>
    <t>1 to 9, 5 to 9</t>
    <phoneticPr fontId="18"/>
  </si>
  <si>
    <t>2-9, 5-9</t>
    <phoneticPr fontId="18"/>
  </si>
  <si>
    <t>CU</t>
    <phoneticPr fontId="18"/>
  </si>
  <si>
    <t>画像的にはこれ</t>
    <rPh sb="0" eb="3">
      <t>ガゾウテキ</t>
    </rPh>
    <phoneticPr fontId="18"/>
  </si>
  <si>
    <t>10 to 12, 6 to 10</t>
    <phoneticPr fontId="18"/>
  </si>
  <si>
    <t>2 to 8</t>
    <phoneticPr fontId="18"/>
  </si>
  <si>
    <t>5 to 9</t>
    <phoneticPr fontId="18"/>
  </si>
  <si>
    <t>DSAEKtriple</t>
  </si>
  <si>
    <t>6 to 11</t>
    <phoneticPr fontId="18"/>
  </si>
  <si>
    <t>50cm</t>
  </si>
  <si>
    <t>6 to 12</t>
    <phoneticPr fontId="18"/>
  </si>
  <si>
    <t>1 to 9, 4 to 9</t>
    <phoneticPr fontId="18"/>
  </si>
  <si>
    <t>PKP triple</t>
  </si>
  <si>
    <t>0 to 7</t>
    <phoneticPr fontId="18"/>
  </si>
  <si>
    <t>PKP　triple+ A-vit</t>
  </si>
  <si>
    <t>5 to 12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</si>
</sst>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33" borderId="0" xfId="0" applyFill="1">
      <alignment vertical="center"/>
    </xf>
    <xf numFmtId="14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19" fillId="35" borderId="0" xfId="0" applyFont="1" applyFill="1">
      <alignment vertical="center"/>
    </xf>
    <xf numFmtId="3" fontId="0" fillId="0" borderId="0" xfId="0" applyNumberFormat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19" fillId="37" borderId="0" xfId="0" applyFont="1" applyFill="1">
      <alignment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6"/>
  <sheetViews>
    <sheetView workbookViewId="0">
      <selection activeCell="B1" sqref="A1:B1048576"/>
    </sheetView>
  </sheetViews>
  <sheetFormatPr defaultRowHeight="18" x14ac:dyDescent="0.45"/>
  <cols>
    <col min="1" max="4" width="8.69921875" customWidth="1"/>
  </cols>
  <sheetData>
    <row r="1" spans="1:49" x14ac:dyDescent="0.45">
      <c r="E1" t="s">
        <v>1</v>
      </c>
      <c r="K1" t="s">
        <v>2</v>
      </c>
      <c r="Q1" t="s">
        <v>3</v>
      </c>
      <c r="W1" t="s">
        <v>4</v>
      </c>
      <c r="AC1" t="s">
        <v>5</v>
      </c>
      <c r="AI1" t="s">
        <v>6</v>
      </c>
    </row>
    <row r="2" spans="1:49" x14ac:dyDescent="0.45">
      <c r="E2" s="1" t="s">
        <v>9</v>
      </c>
      <c r="F2" t="s">
        <v>9</v>
      </c>
      <c r="G2" s="1" t="s">
        <v>10</v>
      </c>
      <c r="H2" t="s">
        <v>10</v>
      </c>
      <c r="I2" s="1" t="s">
        <v>11</v>
      </c>
      <c r="J2" t="s">
        <v>11</v>
      </c>
      <c r="K2" s="1" t="s">
        <v>9</v>
      </c>
      <c r="L2" t="s">
        <v>9</v>
      </c>
      <c r="M2" s="1" t="s">
        <v>10</v>
      </c>
      <c r="N2" t="s">
        <v>10</v>
      </c>
      <c r="O2" s="1" t="s">
        <v>11</v>
      </c>
      <c r="P2" t="s">
        <v>11</v>
      </c>
      <c r="Q2" s="1" t="s">
        <v>9</v>
      </c>
      <c r="R2" t="s">
        <v>9</v>
      </c>
      <c r="S2" s="1" t="s">
        <v>10</v>
      </c>
      <c r="T2" t="s">
        <v>15</v>
      </c>
      <c r="U2" s="1" t="s">
        <v>11</v>
      </c>
      <c r="V2" t="s">
        <v>11</v>
      </c>
      <c r="W2" s="1" t="s">
        <v>9</v>
      </c>
      <c r="X2" t="s">
        <v>9</v>
      </c>
      <c r="Y2" s="1" t="s">
        <v>10</v>
      </c>
      <c r="Z2" t="s">
        <v>10</v>
      </c>
      <c r="AA2" s="1" t="s">
        <v>11</v>
      </c>
      <c r="AB2" t="s">
        <v>11</v>
      </c>
      <c r="AC2" s="1" t="s">
        <v>9</v>
      </c>
      <c r="AD2" t="s">
        <v>16</v>
      </c>
      <c r="AE2" s="1" t="s">
        <v>10</v>
      </c>
      <c r="AF2" t="s">
        <v>10</v>
      </c>
      <c r="AG2" s="1" t="s">
        <v>11</v>
      </c>
      <c r="AH2" t="s">
        <v>11</v>
      </c>
      <c r="AI2" s="1" t="s">
        <v>9</v>
      </c>
      <c r="AJ2" t="s">
        <v>9</v>
      </c>
      <c r="AK2" s="1" t="s">
        <v>15</v>
      </c>
      <c r="AL2" t="s">
        <v>10</v>
      </c>
      <c r="AM2" s="1" t="s">
        <v>11</v>
      </c>
      <c r="AN2" t="s">
        <v>11</v>
      </c>
    </row>
    <row r="3" spans="1:49" x14ac:dyDescent="0.45">
      <c r="A3" t="s">
        <v>20</v>
      </c>
      <c r="B3" t="s">
        <v>21</v>
      </c>
      <c r="C3" t="s">
        <v>20</v>
      </c>
      <c r="D3" t="s">
        <v>21</v>
      </c>
      <c r="E3" s="1" t="s">
        <v>12</v>
      </c>
      <c r="F3" t="s">
        <v>12</v>
      </c>
      <c r="G3" s="1" t="s">
        <v>12</v>
      </c>
      <c r="H3" t="s">
        <v>12</v>
      </c>
      <c r="I3" s="1" t="s">
        <v>12</v>
      </c>
      <c r="J3" t="s">
        <v>12</v>
      </c>
      <c r="K3" s="1" t="s">
        <v>12</v>
      </c>
      <c r="L3" t="s">
        <v>12</v>
      </c>
      <c r="M3" s="1" t="s">
        <v>12</v>
      </c>
      <c r="N3" t="s">
        <v>12</v>
      </c>
      <c r="O3" s="1" t="s">
        <v>12</v>
      </c>
      <c r="P3" t="s">
        <v>12</v>
      </c>
      <c r="Q3" s="1" t="s">
        <v>12</v>
      </c>
      <c r="R3" t="s">
        <v>12</v>
      </c>
      <c r="S3" s="1" t="s">
        <v>12</v>
      </c>
      <c r="T3" t="s">
        <v>12</v>
      </c>
      <c r="U3" s="1" t="s">
        <v>12</v>
      </c>
      <c r="V3" t="s">
        <v>12</v>
      </c>
      <c r="W3" s="1" t="s">
        <v>12</v>
      </c>
      <c r="X3" t="s">
        <v>12</v>
      </c>
      <c r="Y3" s="1" t="s">
        <v>12</v>
      </c>
      <c r="Z3" t="s">
        <v>12</v>
      </c>
      <c r="AA3" s="1" t="s">
        <v>12</v>
      </c>
      <c r="AB3" t="s">
        <v>12</v>
      </c>
      <c r="AC3" s="1" t="s">
        <v>12</v>
      </c>
      <c r="AD3" t="s">
        <v>12</v>
      </c>
      <c r="AE3" s="1" t="s">
        <v>12</v>
      </c>
      <c r="AF3" t="s">
        <v>12</v>
      </c>
      <c r="AG3" s="1" t="s">
        <v>12</v>
      </c>
      <c r="AH3" t="s">
        <v>12</v>
      </c>
      <c r="AI3" s="1" t="s">
        <v>12</v>
      </c>
      <c r="AJ3" t="s">
        <v>12</v>
      </c>
      <c r="AK3" s="1" t="s">
        <v>12</v>
      </c>
      <c r="AL3" t="s">
        <v>12</v>
      </c>
      <c r="AM3" s="1" t="s">
        <v>12</v>
      </c>
      <c r="AN3" t="s">
        <v>12</v>
      </c>
    </row>
    <row r="4" spans="1:49" x14ac:dyDescent="0.45">
      <c r="A4">
        <v>0.2</v>
      </c>
      <c r="B4">
        <v>0.69897000399999998</v>
      </c>
      <c r="C4">
        <v>0.2</v>
      </c>
      <c r="D4" s="1">
        <f t="shared" ref="D4:D14" si="0">-LOG10(C4)</f>
        <v>0.69897000433601875</v>
      </c>
      <c r="E4" s="1">
        <v>0.442</v>
      </c>
      <c r="F4">
        <v>0.51100000000000001</v>
      </c>
      <c r="G4" s="1">
        <v>0.42599999999999999</v>
      </c>
      <c r="H4">
        <v>0.24399999999999999</v>
      </c>
      <c r="I4" s="1">
        <v>0.61499999999999999</v>
      </c>
      <c r="J4">
        <v>0.56699999999999995</v>
      </c>
      <c r="K4" s="1">
        <v>1.1220000000000001</v>
      </c>
      <c r="L4">
        <v>1.0720000000000001</v>
      </c>
      <c r="M4" s="1">
        <v>0.71799999999999997</v>
      </c>
      <c r="N4">
        <v>0.63800000000000001</v>
      </c>
      <c r="O4" s="1">
        <v>1.3320000000000001</v>
      </c>
      <c r="P4">
        <v>1.2470000000000001</v>
      </c>
      <c r="Q4" s="1">
        <v>0.15</v>
      </c>
      <c r="R4">
        <v>0.29799999999999999</v>
      </c>
      <c r="S4" s="1">
        <v>0.16700000000000001</v>
      </c>
      <c r="T4">
        <v>0.2</v>
      </c>
      <c r="U4" s="1">
        <v>0.22500000000000001</v>
      </c>
      <c r="V4">
        <v>0.35899999999999999</v>
      </c>
      <c r="W4" s="1">
        <v>0.63600000000000001</v>
      </c>
      <c r="X4">
        <v>0.76</v>
      </c>
      <c r="Y4" s="1">
        <v>0.39</v>
      </c>
      <c r="Z4">
        <v>0.34300000000000003</v>
      </c>
      <c r="AA4" s="1">
        <v>0.746</v>
      </c>
      <c r="AB4">
        <v>0.83399999999999996</v>
      </c>
      <c r="AC4" s="1">
        <v>0.34699999999999998</v>
      </c>
      <c r="AD4">
        <v>0.56599999999999995</v>
      </c>
      <c r="AE4" s="1">
        <v>0.49299999999999999</v>
      </c>
      <c r="AF4">
        <v>0.29299999999999998</v>
      </c>
      <c r="AG4" s="1">
        <v>0.60299999999999998</v>
      </c>
      <c r="AH4">
        <v>0.63700000000000001</v>
      </c>
      <c r="AI4" s="1">
        <v>0.68700000000000006</v>
      </c>
      <c r="AJ4">
        <v>0.79300000000000004</v>
      </c>
      <c r="AK4" s="1">
        <v>0.72</v>
      </c>
      <c r="AL4">
        <v>0.64200000000000002</v>
      </c>
      <c r="AM4" s="1">
        <v>0.995</v>
      </c>
      <c r="AN4">
        <v>1.0209999999999999</v>
      </c>
    </row>
    <row r="5" spans="1:49" x14ac:dyDescent="0.45">
      <c r="A5">
        <v>0.02</v>
      </c>
      <c r="B5">
        <v>1.698970004</v>
      </c>
      <c r="C5">
        <v>0.3</v>
      </c>
      <c r="D5" s="1">
        <f t="shared" si="0"/>
        <v>0.52287874528033762</v>
      </c>
      <c r="E5" s="1">
        <v>0.51600000000000001</v>
      </c>
      <c r="F5">
        <v>0.82399999999999995</v>
      </c>
      <c r="G5" s="1">
        <v>0.24299999999999999</v>
      </c>
      <c r="H5">
        <v>0.71</v>
      </c>
      <c r="I5" s="1">
        <v>0.56999999999999995</v>
      </c>
      <c r="J5">
        <v>1.0880000000000001</v>
      </c>
      <c r="K5" s="1">
        <v>1.492</v>
      </c>
      <c r="L5">
        <v>1.736</v>
      </c>
      <c r="M5" s="1">
        <v>0.58499999999999996</v>
      </c>
      <c r="N5">
        <v>0.98699999999999999</v>
      </c>
      <c r="O5" s="1">
        <v>1.603</v>
      </c>
      <c r="P5">
        <v>1.9970000000000001</v>
      </c>
      <c r="Q5" s="1">
        <v>0.22</v>
      </c>
      <c r="R5">
        <v>0.222</v>
      </c>
      <c r="S5" s="1">
        <v>0.219</v>
      </c>
      <c r="T5">
        <v>0.39500000000000002</v>
      </c>
      <c r="U5" s="1">
        <v>0.311</v>
      </c>
      <c r="V5">
        <v>0.45300000000000001</v>
      </c>
      <c r="W5" s="1">
        <v>0.58899999999999997</v>
      </c>
      <c r="X5">
        <v>0.52</v>
      </c>
      <c r="Y5" s="1">
        <v>0.38</v>
      </c>
      <c r="Z5">
        <v>0.28899999999999998</v>
      </c>
      <c r="AA5" s="1">
        <v>0.70099999999999996</v>
      </c>
      <c r="AB5">
        <v>0.59499999999999997</v>
      </c>
      <c r="AC5" s="1">
        <v>0.52900000000000003</v>
      </c>
      <c r="AD5">
        <v>0.77400000000000002</v>
      </c>
      <c r="AE5" s="1">
        <v>0.32500000000000001</v>
      </c>
      <c r="AF5">
        <v>0.58899999999999997</v>
      </c>
      <c r="AG5" s="1">
        <v>0.621</v>
      </c>
      <c r="AH5">
        <v>0.97199999999999998</v>
      </c>
      <c r="AI5" s="1">
        <v>1.1599999999999999</v>
      </c>
      <c r="AJ5">
        <v>1.4870000000000001</v>
      </c>
      <c r="AK5" s="1">
        <v>0.47099999999999997</v>
      </c>
      <c r="AL5">
        <v>0.97699999999999998</v>
      </c>
      <c r="AM5" s="1">
        <v>1.252</v>
      </c>
      <c r="AN5">
        <v>1.7789999999999999</v>
      </c>
    </row>
    <row r="6" spans="1:49" x14ac:dyDescent="0.45">
      <c r="A6">
        <v>0.03</v>
      </c>
      <c r="B6">
        <v>1.5228787450000001</v>
      </c>
      <c r="C6">
        <v>0.15</v>
      </c>
      <c r="D6" s="1">
        <f t="shared" si="0"/>
        <v>0.82390874094431876</v>
      </c>
      <c r="E6" s="1">
        <v>0.45500000000000002</v>
      </c>
      <c r="F6">
        <v>1.6830000000000001</v>
      </c>
      <c r="G6" s="1">
        <v>0.40500000000000003</v>
      </c>
      <c r="H6">
        <v>1.026</v>
      </c>
      <c r="I6" s="1">
        <v>0.61</v>
      </c>
      <c r="J6">
        <v>1.9710000000000001</v>
      </c>
      <c r="K6" s="1">
        <v>1.0569999999999999</v>
      </c>
      <c r="L6">
        <v>2.6440000000000001</v>
      </c>
      <c r="M6" s="1">
        <v>0.81599999999999995</v>
      </c>
      <c r="N6">
        <v>1.4359999999999999</v>
      </c>
      <c r="O6" s="1">
        <v>1.335</v>
      </c>
      <c r="P6">
        <v>3.0089999999999999</v>
      </c>
      <c r="Q6" s="1">
        <v>0.378</v>
      </c>
      <c r="R6">
        <v>0.52100000000000002</v>
      </c>
      <c r="S6" s="1">
        <v>0.23200000000000001</v>
      </c>
      <c r="T6">
        <v>0.58499999999999996</v>
      </c>
      <c r="U6" s="1">
        <v>0.443</v>
      </c>
      <c r="V6">
        <v>0.78300000000000003</v>
      </c>
      <c r="W6" s="1">
        <v>0.35299999999999998</v>
      </c>
      <c r="X6">
        <v>0.67200000000000004</v>
      </c>
      <c r="Y6" s="1">
        <v>0.57399999999999995</v>
      </c>
      <c r="Z6">
        <v>0.50700000000000001</v>
      </c>
      <c r="AA6" s="1">
        <v>0.67400000000000004</v>
      </c>
      <c r="AB6">
        <v>0.84199999999999997</v>
      </c>
      <c r="AC6" s="1">
        <v>0.73899999999999999</v>
      </c>
      <c r="AD6">
        <v>1.8109999999999999</v>
      </c>
      <c r="AE6" s="1">
        <v>0.495</v>
      </c>
      <c r="AF6">
        <v>1.393</v>
      </c>
      <c r="AG6" s="1">
        <v>0.88900000000000001</v>
      </c>
      <c r="AH6">
        <v>2.2850000000000001</v>
      </c>
      <c r="AI6" s="1">
        <v>1.2350000000000001</v>
      </c>
      <c r="AJ6">
        <v>2.964</v>
      </c>
      <c r="AK6" s="1">
        <v>0.71599999999999997</v>
      </c>
      <c r="AL6">
        <v>1.738</v>
      </c>
      <c r="AM6" s="1">
        <v>1.4279999999999999</v>
      </c>
      <c r="AN6">
        <v>3.4359999999999999</v>
      </c>
    </row>
    <row r="7" spans="1:49" x14ac:dyDescent="0.45">
      <c r="A7">
        <v>0.02</v>
      </c>
      <c r="B7">
        <v>1.698970004</v>
      </c>
      <c r="C7">
        <v>0.3</v>
      </c>
      <c r="D7" s="1">
        <f t="shared" si="0"/>
        <v>0.52287874528033762</v>
      </c>
      <c r="E7" s="1">
        <v>0.46800000000000003</v>
      </c>
      <c r="F7">
        <v>1.347</v>
      </c>
      <c r="G7" s="1">
        <v>0.26500000000000001</v>
      </c>
      <c r="H7">
        <v>0.86</v>
      </c>
      <c r="I7" s="1">
        <v>0.53800000000000003</v>
      </c>
      <c r="J7">
        <v>1.599</v>
      </c>
      <c r="K7" s="1">
        <v>1.1279999999999999</v>
      </c>
      <c r="L7">
        <v>1.4430000000000001</v>
      </c>
      <c r="M7" s="1">
        <v>0.59899999999999998</v>
      </c>
      <c r="N7">
        <v>1.5409999999999999</v>
      </c>
      <c r="O7" s="1">
        <v>1.2769999999999999</v>
      </c>
      <c r="P7">
        <v>2.1110000000000002</v>
      </c>
      <c r="Q7" s="1">
        <v>0.13800000000000001</v>
      </c>
      <c r="R7">
        <v>0.26100000000000001</v>
      </c>
      <c r="S7" s="1">
        <v>0.14099999999999999</v>
      </c>
      <c r="T7">
        <v>0.39900000000000002</v>
      </c>
      <c r="U7" s="1">
        <v>0.19800000000000001</v>
      </c>
      <c r="V7">
        <v>0.47699999999999998</v>
      </c>
      <c r="W7" s="1">
        <v>0.22900000000000001</v>
      </c>
      <c r="X7">
        <v>0.39700000000000002</v>
      </c>
      <c r="Y7" s="1">
        <v>0.27300000000000002</v>
      </c>
      <c r="Z7">
        <v>0.38900000000000001</v>
      </c>
      <c r="AA7" s="1">
        <v>0.35699999999999998</v>
      </c>
      <c r="AB7">
        <v>0.55600000000000005</v>
      </c>
      <c r="AC7" s="1">
        <v>0.41499999999999998</v>
      </c>
      <c r="AD7">
        <v>1.5720000000000001</v>
      </c>
      <c r="AE7" s="1">
        <v>0.30499999999999999</v>
      </c>
      <c r="AF7">
        <v>1.0229999999999999</v>
      </c>
      <c r="AG7" s="1">
        <v>0.51500000000000001</v>
      </c>
      <c r="AH7">
        <v>1.8759999999999999</v>
      </c>
      <c r="AI7" s="1">
        <v>1.034</v>
      </c>
      <c r="AJ7">
        <v>1.4730000000000001</v>
      </c>
      <c r="AK7" s="1">
        <v>0.71699999999999997</v>
      </c>
      <c r="AL7">
        <v>1.552</v>
      </c>
      <c r="AM7" s="1">
        <v>1.258</v>
      </c>
      <c r="AN7">
        <v>2.14</v>
      </c>
    </row>
    <row r="8" spans="1:49" x14ac:dyDescent="0.45">
      <c r="A8">
        <v>0.8</v>
      </c>
      <c r="B8">
        <v>9.6910013000000003E-2</v>
      </c>
      <c r="C8">
        <v>0.5</v>
      </c>
      <c r="D8" s="1">
        <f t="shared" si="0"/>
        <v>0.3010299956639812</v>
      </c>
      <c r="E8" s="1">
        <v>0.89600000000000002</v>
      </c>
      <c r="F8">
        <v>0.66400000000000003</v>
      </c>
      <c r="G8" s="1">
        <v>0.26700000000000002</v>
      </c>
      <c r="H8">
        <v>0.41099999999999998</v>
      </c>
      <c r="I8" s="1">
        <v>0.93500000000000005</v>
      </c>
      <c r="J8">
        <v>0.78200000000000003</v>
      </c>
      <c r="K8" s="1">
        <v>2.1160000000000001</v>
      </c>
      <c r="L8">
        <v>2.0150000000000001</v>
      </c>
      <c r="M8" s="1">
        <v>0.502</v>
      </c>
      <c r="N8">
        <v>0.73799999999999999</v>
      </c>
      <c r="O8" s="1">
        <v>2.1749999999999998</v>
      </c>
      <c r="P8">
        <v>2.145</v>
      </c>
      <c r="Q8" s="1">
        <v>0.27900000000000003</v>
      </c>
      <c r="R8">
        <v>0.25700000000000001</v>
      </c>
      <c r="S8" s="1">
        <v>0.29899999999999999</v>
      </c>
      <c r="T8">
        <v>0.49299999999999999</v>
      </c>
      <c r="U8" s="1">
        <v>0.40899999999999997</v>
      </c>
      <c r="V8">
        <v>0.55600000000000005</v>
      </c>
      <c r="W8" s="1">
        <v>0.54900000000000004</v>
      </c>
      <c r="X8">
        <v>0.78200000000000003</v>
      </c>
      <c r="Y8" s="1">
        <v>0.41899999999999998</v>
      </c>
      <c r="Z8">
        <v>0.36899999999999999</v>
      </c>
      <c r="AA8" s="1">
        <v>0.69099999999999995</v>
      </c>
      <c r="AB8">
        <v>0.86499999999999999</v>
      </c>
      <c r="AC8" s="1">
        <v>0.66300000000000003</v>
      </c>
      <c r="AD8">
        <v>0.52600000000000002</v>
      </c>
      <c r="AE8" s="1">
        <v>0.42499999999999999</v>
      </c>
      <c r="AF8">
        <v>0.72599999999999998</v>
      </c>
      <c r="AG8" s="1">
        <v>0.78800000000000003</v>
      </c>
      <c r="AH8">
        <v>0.89600000000000002</v>
      </c>
      <c r="AI8" s="1">
        <v>1.702</v>
      </c>
      <c r="AJ8">
        <v>1.35</v>
      </c>
      <c r="AK8" s="1">
        <v>0.67500000000000004</v>
      </c>
      <c r="AL8">
        <v>0.90300000000000002</v>
      </c>
      <c r="AM8" s="1">
        <v>1.831</v>
      </c>
      <c r="AN8">
        <v>1.6240000000000001</v>
      </c>
    </row>
    <row r="9" spans="1:49" x14ac:dyDescent="0.45">
      <c r="A9">
        <v>0.4</v>
      </c>
      <c r="B9">
        <v>0.39794000899999998</v>
      </c>
      <c r="C9">
        <v>0.4</v>
      </c>
      <c r="D9" s="1">
        <f t="shared" si="0"/>
        <v>0.3979400086720376</v>
      </c>
      <c r="E9" s="1">
        <v>0.57499999999999996</v>
      </c>
      <c r="F9">
        <v>0.98299999999999998</v>
      </c>
      <c r="G9" s="1">
        <v>0.42299999999999999</v>
      </c>
      <c r="H9">
        <v>0.46100000000000002</v>
      </c>
      <c r="I9" s="1">
        <v>0.71399999999999997</v>
      </c>
      <c r="J9">
        <v>1.0860000000000001</v>
      </c>
      <c r="K9" s="1">
        <v>1.718</v>
      </c>
      <c r="L9">
        <v>2.1640000000000001</v>
      </c>
      <c r="M9" s="1">
        <v>0.752</v>
      </c>
      <c r="N9">
        <v>0.98099999999999998</v>
      </c>
      <c r="O9" s="1">
        <v>1.8759999999999999</v>
      </c>
      <c r="P9">
        <v>2.375</v>
      </c>
      <c r="Q9" s="1">
        <v>0.311</v>
      </c>
      <c r="R9">
        <v>0.36</v>
      </c>
      <c r="S9" s="1">
        <v>0.34699999999999998</v>
      </c>
      <c r="T9">
        <v>0.20200000000000001</v>
      </c>
      <c r="U9" s="1">
        <v>0.46600000000000003</v>
      </c>
      <c r="V9">
        <v>0.41199999999999998</v>
      </c>
      <c r="W9" s="1">
        <v>3.8130000000000002</v>
      </c>
      <c r="X9">
        <v>0.63100000000000001</v>
      </c>
      <c r="Y9" s="1">
        <v>3.0979999999999999</v>
      </c>
      <c r="Z9">
        <v>0.41599999999999998</v>
      </c>
      <c r="AA9" s="1">
        <v>4.9130000000000003</v>
      </c>
      <c r="AB9">
        <v>0.755</v>
      </c>
      <c r="AC9" s="1">
        <v>0.63100000000000001</v>
      </c>
      <c r="AD9">
        <v>0.97099999999999997</v>
      </c>
      <c r="AE9" s="1">
        <v>0.55100000000000005</v>
      </c>
      <c r="AF9">
        <v>0.42899999999999999</v>
      </c>
      <c r="AG9" s="1">
        <v>0.83799999999999997</v>
      </c>
      <c r="AH9">
        <v>1.0609999999999999</v>
      </c>
      <c r="AI9" s="1">
        <v>2.9420000000000002</v>
      </c>
      <c r="AJ9">
        <v>1.849</v>
      </c>
      <c r="AK9" s="1">
        <v>2.246</v>
      </c>
      <c r="AL9">
        <v>1.012</v>
      </c>
      <c r="AM9" s="1">
        <v>3.702</v>
      </c>
      <c r="AN9">
        <v>2.1080000000000001</v>
      </c>
    </row>
    <row r="10" spans="1:49" x14ac:dyDescent="0.45">
      <c r="A10">
        <v>0.3</v>
      </c>
      <c r="B10">
        <f>-LOG10(A10)</f>
        <v>0.52287874528033762</v>
      </c>
      <c r="C10">
        <v>0.6</v>
      </c>
      <c r="D10" s="1">
        <f t="shared" si="0"/>
        <v>0.22184874961635639</v>
      </c>
      <c r="E10" s="1">
        <v>0.79300000000000004</v>
      </c>
      <c r="F10">
        <v>0.72399999999999998</v>
      </c>
      <c r="G10" s="1">
        <v>0.41899999999999998</v>
      </c>
      <c r="H10">
        <v>0.55800000000000005</v>
      </c>
      <c r="I10" s="1">
        <v>0.89600000000000002</v>
      </c>
      <c r="J10">
        <v>0.91400000000000003</v>
      </c>
      <c r="K10" s="1">
        <v>1.6319999999999999</v>
      </c>
      <c r="L10">
        <v>1.409</v>
      </c>
      <c r="M10" s="1">
        <v>0.66300000000000003</v>
      </c>
      <c r="N10">
        <v>0.97199999999999998</v>
      </c>
      <c r="O10" s="1">
        <v>1.762</v>
      </c>
      <c r="P10">
        <v>1.712</v>
      </c>
      <c r="Q10" s="1">
        <v>0.19600000000000001</v>
      </c>
      <c r="R10">
        <v>0.29699999999999999</v>
      </c>
      <c r="S10" s="1">
        <v>0.26600000000000001</v>
      </c>
      <c r="T10">
        <v>0.38700000000000001</v>
      </c>
      <c r="U10" s="1">
        <v>0.33</v>
      </c>
      <c r="V10">
        <v>0.48799999999999999</v>
      </c>
      <c r="W10" s="1">
        <v>0.434</v>
      </c>
      <c r="X10">
        <v>0.27200000000000002</v>
      </c>
      <c r="Y10" s="1">
        <v>0.436</v>
      </c>
      <c r="Z10">
        <v>0.50900000000000001</v>
      </c>
      <c r="AA10" s="1">
        <v>0.61499999999999999</v>
      </c>
      <c r="AB10">
        <v>0.57699999999999996</v>
      </c>
      <c r="AC10" s="1">
        <v>0.81299999999999994</v>
      </c>
      <c r="AD10">
        <v>0.70799999999999996</v>
      </c>
      <c r="AE10" s="1">
        <v>0.52100000000000002</v>
      </c>
      <c r="AF10">
        <v>0.72299999999999998</v>
      </c>
      <c r="AG10" s="1">
        <v>0.96499999999999997</v>
      </c>
      <c r="AH10">
        <v>1.012</v>
      </c>
      <c r="AI10" s="1">
        <v>1.5669999999999999</v>
      </c>
      <c r="AJ10">
        <v>1.2809999999999999</v>
      </c>
      <c r="AK10" s="1">
        <v>0.76700000000000002</v>
      </c>
      <c r="AL10">
        <v>1</v>
      </c>
      <c r="AM10" s="1">
        <v>1.744</v>
      </c>
      <c r="AN10">
        <v>1.625</v>
      </c>
    </row>
    <row r="11" spans="1:49" x14ac:dyDescent="0.45">
      <c r="A11" t="s">
        <v>17</v>
      </c>
      <c r="B11">
        <v>1.85</v>
      </c>
      <c r="C11">
        <v>0.4</v>
      </c>
      <c r="D11" s="1">
        <f t="shared" si="0"/>
        <v>0.3979400086720376</v>
      </c>
      <c r="E11" s="1">
        <v>0.28499999999999998</v>
      </c>
      <c r="F11">
        <v>0.47199999999999998</v>
      </c>
      <c r="G11" s="1">
        <v>0.36399999999999999</v>
      </c>
      <c r="H11">
        <v>0.77700000000000002</v>
      </c>
      <c r="I11" s="1">
        <v>0.46300000000000002</v>
      </c>
      <c r="J11">
        <v>0.90900000000000003</v>
      </c>
      <c r="K11" s="1">
        <v>0.70199999999999996</v>
      </c>
      <c r="L11">
        <v>1.282</v>
      </c>
      <c r="M11" s="1">
        <v>0.53</v>
      </c>
      <c r="N11">
        <v>0.81399999999999995</v>
      </c>
      <c r="O11" s="1">
        <v>0.88</v>
      </c>
      <c r="P11">
        <v>1.518</v>
      </c>
      <c r="Q11" s="1">
        <v>0.10199999999999999</v>
      </c>
      <c r="R11">
        <v>0.41099999999999998</v>
      </c>
      <c r="S11" s="1">
        <v>0.11700000000000001</v>
      </c>
      <c r="T11">
        <v>0.18</v>
      </c>
      <c r="U11" s="1">
        <v>0.155</v>
      </c>
      <c r="V11">
        <v>0.44900000000000001</v>
      </c>
      <c r="W11" s="1">
        <v>0.51500000000000001</v>
      </c>
      <c r="X11">
        <v>0.38700000000000001</v>
      </c>
      <c r="Y11" s="1">
        <v>0.375</v>
      </c>
      <c r="Z11">
        <v>0.34799999999999998</v>
      </c>
      <c r="AA11" s="1">
        <v>0.63600000000000001</v>
      </c>
      <c r="AB11">
        <v>0.52</v>
      </c>
      <c r="AC11" s="1">
        <v>0.24299999999999999</v>
      </c>
      <c r="AD11">
        <v>0.64900000000000002</v>
      </c>
      <c r="AE11" s="1">
        <v>0.32400000000000001</v>
      </c>
      <c r="AF11">
        <v>0.82</v>
      </c>
      <c r="AG11" s="1">
        <v>0.40500000000000003</v>
      </c>
      <c r="AH11">
        <v>1.0449999999999999</v>
      </c>
      <c r="AI11" s="1">
        <v>0.94099999999999995</v>
      </c>
      <c r="AJ11">
        <v>1.2490000000000001</v>
      </c>
      <c r="AK11" s="1">
        <v>0.60799999999999998</v>
      </c>
      <c r="AL11">
        <v>0.77700000000000002</v>
      </c>
      <c r="AM11" s="1">
        <v>1.1200000000000001</v>
      </c>
      <c r="AN11">
        <v>1.4710000000000001</v>
      </c>
    </row>
    <row r="12" spans="1:49" x14ac:dyDescent="0.45">
      <c r="A12" t="s">
        <v>18</v>
      </c>
      <c r="B12">
        <v>1.85</v>
      </c>
      <c r="C12" t="s">
        <v>19</v>
      </c>
      <c r="D12" s="1">
        <v>1.85</v>
      </c>
      <c r="E12" s="1">
        <v>0.69399999999999995</v>
      </c>
      <c r="F12">
        <v>0.48799999999999999</v>
      </c>
      <c r="G12" s="1">
        <v>0.45700000000000002</v>
      </c>
      <c r="H12">
        <v>0.96799999999999997</v>
      </c>
      <c r="I12" s="1">
        <v>0.83099999999999996</v>
      </c>
      <c r="J12">
        <v>1.0840000000000001</v>
      </c>
      <c r="K12" s="1">
        <v>2.4609999999999999</v>
      </c>
      <c r="L12">
        <v>1.716</v>
      </c>
      <c r="M12" s="1">
        <v>1.4630000000000001</v>
      </c>
      <c r="N12">
        <v>1.431</v>
      </c>
      <c r="O12" s="1">
        <v>2.8620000000000001</v>
      </c>
      <c r="P12">
        <v>2.2349999999999999</v>
      </c>
      <c r="Q12" s="1">
        <v>0.248</v>
      </c>
      <c r="R12">
        <v>0.63</v>
      </c>
      <c r="S12" s="1">
        <v>0.188</v>
      </c>
      <c r="T12">
        <v>1.0029999999999999</v>
      </c>
      <c r="U12" s="1">
        <v>0.311</v>
      </c>
      <c r="V12">
        <v>1.1850000000000001</v>
      </c>
      <c r="W12" s="1">
        <v>1.44</v>
      </c>
      <c r="X12">
        <v>1.1379999999999999</v>
      </c>
      <c r="Y12" s="1">
        <v>0.52600000000000002</v>
      </c>
      <c r="Z12">
        <v>0.59699999999999998</v>
      </c>
      <c r="AA12" s="1">
        <v>1.5329999999999999</v>
      </c>
      <c r="AB12">
        <v>1.2849999999999999</v>
      </c>
      <c r="AC12" s="1">
        <v>0.67500000000000004</v>
      </c>
      <c r="AD12">
        <v>0.84899999999999998</v>
      </c>
      <c r="AE12" s="1">
        <v>0.52500000000000002</v>
      </c>
      <c r="AF12">
        <v>1.3340000000000001</v>
      </c>
      <c r="AG12" s="1">
        <v>0.85499999999999998</v>
      </c>
      <c r="AH12">
        <v>1.5820000000000001</v>
      </c>
      <c r="AI12" s="1">
        <v>1.784</v>
      </c>
      <c r="AJ12">
        <v>1.5669999999999999</v>
      </c>
      <c r="AK12" s="1">
        <v>1.7330000000000001</v>
      </c>
      <c r="AL12">
        <v>1.351</v>
      </c>
      <c r="AM12" s="1">
        <v>2.4870000000000001</v>
      </c>
      <c r="AN12">
        <v>2.069</v>
      </c>
    </row>
    <row r="13" spans="1:49" x14ac:dyDescent="0.45">
      <c r="A13">
        <v>0.1</v>
      </c>
      <c r="B13">
        <v>1</v>
      </c>
      <c r="C13">
        <v>0.02</v>
      </c>
      <c r="D13" s="1">
        <f t="shared" si="0"/>
        <v>1.6989700043360187</v>
      </c>
      <c r="E13" s="1">
        <v>0.66500000000000004</v>
      </c>
      <c r="F13">
        <v>0.69599999999999995</v>
      </c>
      <c r="G13" s="1">
        <v>0.42799999999999999</v>
      </c>
      <c r="H13">
        <v>0.45900000000000002</v>
      </c>
      <c r="I13" s="1">
        <v>0.79100000000000004</v>
      </c>
      <c r="J13">
        <v>0.83399999999999996</v>
      </c>
      <c r="K13" s="1">
        <v>2.5299999999999998</v>
      </c>
      <c r="L13">
        <v>1.8180000000000001</v>
      </c>
      <c r="M13" s="1">
        <v>0.90300000000000002</v>
      </c>
      <c r="N13">
        <v>0.79500000000000004</v>
      </c>
      <c r="O13" s="1">
        <v>2.6859999999999999</v>
      </c>
      <c r="P13">
        <v>1.984</v>
      </c>
      <c r="Q13" s="1">
        <v>0.749</v>
      </c>
      <c r="R13">
        <v>0.38200000000000001</v>
      </c>
      <c r="S13" s="1">
        <v>0.71799999999999997</v>
      </c>
      <c r="T13">
        <v>0.316</v>
      </c>
      <c r="U13" s="1">
        <v>1.0369999999999999</v>
      </c>
      <c r="V13">
        <v>0.496</v>
      </c>
      <c r="W13" s="1">
        <v>1.1279999999999999</v>
      </c>
      <c r="X13">
        <v>0.70799999999999996</v>
      </c>
      <c r="Y13" s="1">
        <v>0.52300000000000002</v>
      </c>
      <c r="Z13">
        <v>0.31</v>
      </c>
      <c r="AA13" s="1">
        <v>1.2430000000000001</v>
      </c>
      <c r="AB13">
        <v>0.77200000000000002</v>
      </c>
      <c r="AC13" s="1">
        <v>0.69499999999999995</v>
      </c>
      <c r="AD13">
        <v>0.55100000000000005</v>
      </c>
      <c r="AE13" s="1">
        <v>0.81499999999999995</v>
      </c>
      <c r="AF13">
        <v>0.37</v>
      </c>
      <c r="AG13" s="1">
        <v>1.0720000000000001</v>
      </c>
      <c r="AH13">
        <v>0.66300000000000003</v>
      </c>
      <c r="AI13" s="1">
        <v>1.8220000000000001</v>
      </c>
      <c r="AJ13">
        <v>1.31</v>
      </c>
      <c r="AK13" s="1">
        <v>1.04</v>
      </c>
      <c r="AL13">
        <v>0.72699999999999998</v>
      </c>
      <c r="AM13" s="1">
        <v>2.0979999999999999</v>
      </c>
      <c r="AN13">
        <v>1.498</v>
      </c>
    </row>
    <row r="14" spans="1:49" x14ac:dyDescent="0.45">
      <c r="A14">
        <v>0.02</v>
      </c>
      <c r="B14">
        <v>1.698970004</v>
      </c>
      <c r="C14">
        <v>0.2</v>
      </c>
      <c r="D14" s="1">
        <f t="shared" si="0"/>
        <v>0.69897000433601875</v>
      </c>
      <c r="E14" s="1">
        <v>0.56299999999999994</v>
      </c>
      <c r="F14">
        <v>0.57499999999999996</v>
      </c>
      <c r="G14" s="1">
        <v>0.20399999999999999</v>
      </c>
      <c r="H14">
        <v>0.60599999999999998</v>
      </c>
      <c r="I14" s="1">
        <v>0.59799999999999998</v>
      </c>
      <c r="J14">
        <v>0.83599999999999997</v>
      </c>
      <c r="K14" s="1">
        <v>0.82</v>
      </c>
      <c r="L14">
        <v>1.1060000000000001</v>
      </c>
      <c r="M14" s="1">
        <v>0.495</v>
      </c>
      <c r="N14">
        <v>1.04</v>
      </c>
      <c r="O14" s="1">
        <v>0.95799999999999996</v>
      </c>
      <c r="P14">
        <v>1.518</v>
      </c>
      <c r="Q14" s="1">
        <v>0.16800000000000001</v>
      </c>
      <c r="R14">
        <v>0.60399999999999998</v>
      </c>
      <c r="S14" s="1">
        <v>0.16800000000000001</v>
      </c>
      <c r="T14">
        <v>0.23599999999999999</v>
      </c>
      <c r="U14" s="1">
        <v>0.23699999999999999</v>
      </c>
      <c r="V14">
        <v>0.64800000000000002</v>
      </c>
      <c r="W14" s="1">
        <v>0.53500000000000003</v>
      </c>
      <c r="X14">
        <v>0.39700000000000002</v>
      </c>
      <c r="Y14" s="1">
        <v>0.51200000000000001</v>
      </c>
      <c r="Z14">
        <v>0.77500000000000002</v>
      </c>
      <c r="AA14" s="1">
        <v>0.74</v>
      </c>
      <c r="AB14">
        <v>0.871</v>
      </c>
      <c r="AC14" s="1">
        <v>0.56100000000000005</v>
      </c>
      <c r="AD14">
        <v>0.83299999999999996</v>
      </c>
      <c r="AE14" s="1">
        <v>0.23300000000000001</v>
      </c>
      <c r="AF14">
        <v>0.57499999999999996</v>
      </c>
      <c r="AG14" s="1">
        <v>0.60699999999999998</v>
      </c>
      <c r="AH14">
        <v>1.012</v>
      </c>
      <c r="AI14" s="1">
        <v>0.89800000000000002</v>
      </c>
      <c r="AJ14">
        <v>1.1579999999999999</v>
      </c>
      <c r="AK14" s="1">
        <v>0.36099999999999999</v>
      </c>
      <c r="AL14">
        <v>0.64500000000000002</v>
      </c>
      <c r="AM14" s="1">
        <v>0.96799999999999997</v>
      </c>
      <c r="AN14">
        <v>1.325</v>
      </c>
    </row>
    <row r="15" spans="1:49" x14ac:dyDescent="0.45">
      <c r="AT15" t="s">
        <v>13</v>
      </c>
      <c r="AU15" t="s">
        <v>14</v>
      </c>
    </row>
    <row r="16" spans="1:49" x14ac:dyDescent="0.45">
      <c r="AW16" t="s">
        <v>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A605-C1BC-47BB-B879-77EFED30E1DC}">
  <dimension ref="A1:OW21"/>
  <sheetViews>
    <sheetView workbookViewId="0">
      <selection sqref="A1:C1048576"/>
    </sheetView>
  </sheetViews>
  <sheetFormatPr defaultRowHeight="18" x14ac:dyDescent="0.45"/>
  <sheetData>
    <row r="1" spans="1:413" x14ac:dyDescent="0.45">
      <c r="D1" t="s">
        <v>22</v>
      </c>
      <c r="H1" t="s">
        <v>23</v>
      </c>
      <c r="Q1" t="s">
        <v>24</v>
      </c>
      <c r="Y1" t="s">
        <v>25</v>
      </c>
      <c r="AG1" t="s">
        <v>26</v>
      </c>
      <c r="AN1" t="s">
        <v>27</v>
      </c>
      <c r="AR1" t="s">
        <v>28</v>
      </c>
      <c r="AX1" t="s">
        <v>29</v>
      </c>
      <c r="BD1" t="s">
        <v>30</v>
      </c>
      <c r="BJ1" t="s">
        <v>31</v>
      </c>
      <c r="BP1" t="s">
        <v>32</v>
      </c>
      <c r="BV1" t="s">
        <v>33</v>
      </c>
      <c r="CB1" t="s">
        <v>34</v>
      </c>
      <c r="CH1" t="s">
        <v>35</v>
      </c>
      <c r="CN1" t="s">
        <v>36</v>
      </c>
      <c r="CP1" t="s">
        <v>37</v>
      </c>
      <c r="CR1" t="s">
        <v>38</v>
      </c>
      <c r="CT1" t="s">
        <v>39</v>
      </c>
      <c r="ED1" t="s">
        <v>40</v>
      </c>
      <c r="FN1" t="s">
        <v>41</v>
      </c>
      <c r="GX1" t="s">
        <v>42</v>
      </c>
      <c r="HA1" t="s">
        <v>43</v>
      </c>
      <c r="HD1" t="s">
        <v>44</v>
      </c>
      <c r="HG1" t="s">
        <v>45</v>
      </c>
      <c r="IC1" t="s">
        <v>46</v>
      </c>
      <c r="IY1" t="s">
        <v>47</v>
      </c>
      <c r="JN1" t="s">
        <v>48</v>
      </c>
      <c r="KC1" t="s">
        <v>49</v>
      </c>
      <c r="KM1" t="s">
        <v>50</v>
      </c>
      <c r="LG1" t="s">
        <v>51</v>
      </c>
      <c r="LK1" t="s">
        <v>52</v>
      </c>
      <c r="LN1" t="s">
        <v>53</v>
      </c>
      <c r="LP1" t="s">
        <v>54</v>
      </c>
      <c r="LY1" t="s">
        <v>55</v>
      </c>
      <c r="MC1" t="s">
        <v>56</v>
      </c>
      <c r="MG1" t="s">
        <v>57</v>
      </c>
      <c r="MI1" t="s">
        <v>58</v>
      </c>
      <c r="MK1" t="s">
        <v>59</v>
      </c>
      <c r="MS1" t="s">
        <v>60</v>
      </c>
      <c r="NA1" t="s">
        <v>61</v>
      </c>
      <c r="NB1" t="s">
        <v>62</v>
      </c>
      <c r="NJ1" t="s">
        <v>63</v>
      </c>
      <c r="NR1" t="s">
        <v>64</v>
      </c>
      <c r="NZ1" t="s">
        <v>65</v>
      </c>
      <c r="OD1" t="s">
        <v>66</v>
      </c>
      <c r="OH1" t="s">
        <v>3</v>
      </c>
      <c r="OL1" t="s">
        <v>4</v>
      </c>
      <c r="OP1" t="s">
        <v>5</v>
      </c>
      <c r="OT1" t="s">
        <v>6</v>
      </c>
    </row>
    <row r="2" spans="1:413" x14ac:dyDescent="0.45">
      <c r="A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 t="s">
        <v>78</v>
      </c>
      <c r="X2" t="s">
        <v>79</v>
      </c>
      <c r="Y2" t="s">
        <v>72</v>
      </c>
      <c r="Z2" t="s">
        <v>73</v>
      </c>
      <c r="AA2" t="s">
        <v>74</v>
      </c>
      <c r="AB2" t="s">
        <v>75</v>
      </c>
      <c r="AC2" t="s">
        <v>76</v>
      </c>
      <c r="AD2" t="s">
        <v>77</v>
      </c>
      <c r="AE2" t="s">
        <v>78</v>
      </c>
      <c r="AF2" t="s">
        <v>79</v>
      </c>
      <c r="AG2" t="s">
        <v>72</v>
      </c>
      <c r="AH2" t="s">
        <v>73</v>
      </c>
      <c r="AI2" t="s">
        <v>74</v>
      </c>
      <c r="AJ2" t="s">
        <v>75</v>
      </c>
      <c r="AK2" t="s">
        <v>76</v>
      </c>
      <c r="AL2" t="s">
        <v>77</v>
      </c>
      <c r="AM2" t="s">
        <v>78</v>
      </c>
      <c r="AN2" t="s">
        <v>81</v>
      </c>
      <c r="AO2" t="s">
        <v>82</v>
      </c>
      <c r="AP2" t="s">
        <v>83</v>
      </c>
      <c r="AQ2" t="s">
        <v>84</v>
      </c>
      <c r="AR2" t="s">
        <v>85</v>
      </c>
      <c r="AS2" t="s">
        <v>86</v>
      </c>
      <c r="AT2" t="s">
        <v>87</v>
      </c>
      <c r="AU2" t="s">
        <v>88</v>
      </c>
      <c r="AV2" t="s">
        <v>89</v>
      </c>
      <c r="AW2" t="s">
        <v>90</v>
      </c>
      <c r="AX2" t="s">
        <v>85</v>
      </c>
      <c r="AY2" t="s">
        <v>86</v>
      </c>
      <c r="AZ2" t="s">
        <v>87</v>
      </c>
      <c r="BA2" t="s">
        <v>88</v>
      </c>
      <c r="BB2" t="s">
        <v>89</v>
      </c>
      <c r="BC2" t="s">
        <v>90</v>
      </c>
      <c r="BD2" t="s">
        <v>85</v>
      </c>
      <c r="BE2" t="s">
        <v>86</v>
      </c>
      <c r="BF2" t="s">
        <v>87</v>
      </c>
      <c r="BG2" t="s">
        <v>88</v>
      </c>
      <c r="BH2" t="s">
        <v>89</v>
      </c>
      <c r="BI2" t="s">
        <v>90</v>
      </c>
      <c r="BJ2" t="s">
        <v>85</v>
      </c>
      <c r="BK2" t="s">
        <v>86</v>
      </c>
      <c r="BL2" t="s">
        <v>87</v>
      </c>
      <c r="BM2" t="s">
        <v>88</v>
      </c>
      <c r="BN2" t="s">
        <v>89</v>
      </c>
      <c r="BO2" t="s">
        <v>90</v>
      </c>
      <c r="BP2" t="s">
        <v>85</v>
      </c>
      <c r="BQ2" t="s">
        <v>86</v>
      </c>
      <c r="BR2" t="s">
        <v>87</v>
      </c>
      <c r="BS2" t="s">
        <v>88</v>
      </c>
      <c r="BT2" t="s">
        <v>89</v>
      </c>
      <c r="BU2" t="s">
        <v>90</v>
      </c>
      <c r="BV2" t="s">
        <v>85</v>
      </c>
      <c r="BW2" t="s">
        <v>86</v>
      </c>
      <c r="BX2" t="s">
        <v>87</v>
      </c>
      <c r="BY2" t="s">
        <v>88</v>
      </c>
      <c r="BZ2" t="s">
        <v>89</v>
      </c>
      <c r="CA2" t="s">
        <v>90</v>
      </c>
      <c r="CB2" t="s">
        <v>85</v>
      </c>
      <c r="CC2" t="s">
        <v>86</v>
      </c>
      <c r="CD2" t="s">
        <v>87</v>
      </c>
      <c r="CE2" t="s">
        <v>88</v>
      </c>
      <c r="CF2" t="s">
        <v>89</v>
      </c>
      <c r="CG2" t="s">
        <v>90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91</v>
      </c>
      <c r="CQ2" t="s">
        <v>92</v>
      </c>
      <c r="CR2" t="s">
        <v>91</v>
      </c>
      <c r="CS2" t="s">
        <v>92</v>
      </c>
      <c r="CT2" t="s">
        <v>93</v>
      </c>
      <c r="CU2" t="s">
        <v>94</v>
      </c>
      <c r="CV2" t="s">
        <v>95</v>
      </c>
      <c r="CW2" t="s">
        <v>96</v>
      </c>
      <c r="CX2" t="s">
        <v>97</v>
      </c>
      <c r="CY2" t="s">
        <v>98</v>
      </c>
      <c r="CZ2" t="s">
        <v>99</v>
      </c>
      <c r="DA2" t="s">
        <v>100</v>
      </c>
      <c r="DB2" t="s">
        <v>101</v>
      </c>
      <c r="DC2" t="s">
        <v>102</v>
      </c>
      <c r="DD2" t="s">
        <v>103</v>
      </c>
      <c r="DE2" t="s">
        <v>104</v>
      </c>
      <c r="DF2" t="s">
        <v>105</v>
      </c>
      <c r="DG2" t="s">
        <v>106</v>
      </c>
      <c r="DH2" t="s">
        <v>107</v>
      </c>
      <c r="DI2" t="s">
        <v>108</v>
      </c>
      <c r="DJ2" t="s">
        <v>109</v>
      </c>
      <c r="DK2" t="s">
        <v>110</v>
      </c>
      <c r="DL2" t="s">
        <v>111</v>
      </c>
      <c r="DM2" t="s">
        <v>112</v>
      </c>
      <c r="DN2" t="s">
        <v>113</v>
      </c>
      <c r="DO2" t="s">
        <v>114</v>
      </c>
      <c r="DP2" t="s">
        <v>115</v>
      </c>
      <c r="DQ2" t="s">
        <v>116</v>
      </c>
      <c r="DR2" t="s">
        <v>117</v>
      </c>
      <c r="DS2" t="s">
        <v>118</v>
      </c>
      <c r="DT2" t="s">
        <v>119</v>
      </c>
      <c r="DU2" t="s">
        <v>120</v>
      </c>
      <c r="DV2" t="s">
        <v>121</v>
      </c>
      <c r="DW2" t="s">
        <v>122</v>
      </c>
      <c r="DX2" t="s">
        <v>123</v>
      </c>
      <c r="DY2" t="s">
        <v>91</v>
      </c>
      <c r="DZ2" t="s">
        <v>92</v>
      </c>
      <c r="EA2" t="s">
        <v>124</v>
      </c>
      <c r="EB2" t="s">
        <v>91</v>
      </c>
      <c r="EC2" t="s">
        <v>92</v>
      </c>
      <c r="ED2" t="s">
        <v>93</v>
      </c>
      <c r="EE2" t="s">
        <v>94</v>
      </c>
      <c r="EF2" t="s">
        <v>95</v>
      </c>
      <c r="EG2" t="s">
        <v>96</v>
      </c>
      <c r="EH2" t="s">
        <v>97</v>
      </c>
      <c r="EI2" t="s">
        <v>98</v>
      </c>
      <c r="EJ2" t="s">
        <v>99</v>
      </c>
      <c r="EK2" t="s">
        <v>100</v>
      </c>
      <c r="EL2" t="s">
        <v>101</v>
      </c>
      <c r="EM2" t="s">
        <v>102</v>
      </c>
      <c r="EN2" t="s">
        <v>103</v>
      </c>
      <c r="EO2" t="s">
        <v>104</v>
      </c>
      <c r="EP2" t="s">
        <v>105</v>
      </c>
      <c r="EQ2" t="s">
        <v>106</v>
      </c>
      <c r="ER2" t="s">
        <v>107</v>
      </c>
      <c r="ES2" t="s">
        <v>108</v>
      </c>
      <c r="ET2" t="s">
        <v>109</v>
      </c>
      <c r="EU2" t="s">
        <v>110</v>
      </c>
      <c r="EV2" t="s">
        <v>111</v>
      </c>
      <c r="EW2" t="s">
        <v>112</v>
      </c>
      <c r="EX2" t="s">
        <v>113</v>
      </c>
      <c r="EY2" t="s">
        <v>114</v>
      </c>
      <c r="EZ2" t="s">
        <v>115</v>
      </c>
      <c r="FA2" t="s">
        <v>116</v>
      </c>
      <c r="FB2" t="s">
        <v>117</v>
      </c>
      <c r="FC2" t="s">
        <v>118</v>
      </c>
      <c r="FD2" t="s">
        <v>119</v>
      </c>
      <c r="FE2" t="s">
        <v>120</v>
      </c>
      <c r="FF2" t="s">
        <v>121</v>
      </c>
      <c r="FG2" t="s">
        <v>122</v>
      </c>
      <c r="FH2" t="s">
        <v>123</v>
      </c>
      <c r="FI2" t="s">
        <v>91</v>
      </c>
      <c r="FJ2" t="s">
        <v>92</v>
      </c>
      <c r="FK2" t="s">
        <v>124</v>
      </c>
      <c r="FL2" t="s">
        <v>91</v>
      </c>
      <c r="FM2" t="s">
        <v>92</v>
      </c>
      <c r="FN2" t="s">
        <v>93</v>
      </c>
      <c r="FO2" t="s">
        <v>94</v>
      </c>
      <c r="FP2" t="s">
        <v>95</v>
      </c>
      <c r="FQ2" t="s">
        <v>96</v>
      </c>
      <c r="FR2" t="s">
        <v>97</v>
      </c>
      <c r="FS2" t="s">
        <v>98</v>
      </c>
      <c r="FT2" t="s">
        <v>99</v>
      </c>
      <c r="FU2" t="s">
        <v>100</v>
      </c>
      <c r="FV2" t="s">
        <v>101</v>
      </c>
      <c r="FW2" t="s">
        <v>102</v>
      </c>
      <c r="FX2" t="s">
        <v>103</v>
      </c>
      <c r="FY2" t="s">
        <v>104</v>
      </c>
      <c r="FZ2" t="s">
        <v>105</v>
      </c>
      <c r="GA2" t="s">
        <v>106</v>
      </c>
      <c r="GB2" t="s">
        <v>107</v>
      </c>
      <c r="GC2" t="s">
        <v>108</v>
      </c>
      <c r="GD2" t="s">
        <v>109</v>
      </c>
      <c r="GE2" t="s">
        <v>110</v>
      </c>
      <c r="GF2" t="s">
        <v>111</v>
      </c>
      <c r="GG2" t="s">
        <v>112</v>
      </c>
      <c r="GH2" t="s">
        <v>113</v>
      </c>
      <c r="GI2" t="s">
        <v>114</v>
      </c>
      <c r="GJ2" t="s">
        <v>115</v>
      </c>
      <c r="GK2" t="s">
        <v>116</v>
      </c>
      <c r="GL2" t="s">
        <v>117</v>
      </c>
      <c r="GM2" t="s">
        <v>118</v>
      </c>
      <c r="GN2" t="s">
        <v>119</v>
      </c>
      <c r="GO2" t="s">
        <v>120</v>
      </c>
      <c r="GP2" t="s">
        <v>121</v>
      </c>
      <c r="GQ2" t="s">
        <v>122</v>
      </c>
      <c r="GR2" t="s">
        <v>123</v>
      </c>
      <c r="GS2" t="s">
        <v>91</v>
      </c>
      <c r="GT2" t="s">
        <v>92</v>
      </c>
      <c r="GU2" t="s">
        <v>124</v>
      </c>
      <c r="GV2" t="s">
        <v>91</v>
      </c>
      <c r="GW2" t="s">
        <v>92</v>
      </c>
      <c r="GX2" t="s">
        <v>125</v>
      </c>
      <c r="GY2" t="s">
        <v>91</v>
      </c>
      <c r="GZ2" t="s">
        <v>92</v>
      </c>
      <c r="HA2" t="s">
        <v>125</v>
      </c>
      <c r="HB2" t="s">
        <v>91</v>
      </c>
      <c r="HC2" t="s">
        <v>92</v>
      </c>
      <c r="HD2" t="s">
        <v>126</v>
      </c>
      <c r="HE2" t="s">
        <v>127</v>
      </c>
      <c r="HF2" t="s">
        <v>128</v>
      </c>
      <c r="HG2" t="s">
        <v>129</v>
      </c>
      <c r="HH2" t="s">
        <v>130</v>
      </c>
      <c r="HI2" t="s">
        <v>131</v>
      </c>
      <c r="HJ2" t="s">
        <v>132</v>
      </c>
      <c r="HK2" t="s">
        <v>133</v>
      </c>
      <c r="HL2" t="s">
        <v>134</v>
      </c>
      <c r="HM2" t="s">
        <v>91</v>
      </c>
      <c r="HN2" t="s">
        <v>92</v>
      </c>
      <c r="HO2" t="s">
        <v>135</v>
      </c>
      <c r="HP2" t="s">
        <v>91</v>
      </c>
      <c r="HQ2" t="s">
        <v>92</v>
      </c>
      <c r="HR2" t="s">
        <v>136</v>
      </c>
      <c r="HS2" t="s">
        <v>91</v>
      </c>
      <c r="HT2" t="s">
        <v>92</v>
      </c>
      <c r="HU2" t="s">
        <v>137</v>
      </c>
      <c r="HV2" t="s">
        <v>91</v>
      </c>
      <c r="HW2" t="s">
        <v>92</v>
      </c>
      <c r="HX2" t="s">
        <v>138</v>
      </c>
      <c r="HY2" t="s">
        <v>139</v>
      </c>
      <c r="HZ2" t="s">
        <v>140</v>
      </c>
      <c r="IA2" t="s">
        <v>141</v>
      </c>
      <c r="IB2" t="s">
        <v>142</v>
      </c>
      <c r="IC2" t="s">
        <v>129</v>
      </c>
      <c r="ID2" t="s">
        <v>130</v>
      </c>
      <c r="IE2" t="s">
        <v>131</v>
      </c>
      <c r="IF2" t="s">
        <v>132</v>
      </c>
      <c r="IG2" t="s">
        <v>133</v>
      </c>
      <c r="IH2" t="s">
        <v>134</v>
      </c>
      <c r="II2" t="s">
        <v>91</v>
      </c>
      <c r="IJ2" t="s">
        <v>92</v>
      </c>
      <c r="IK2" t="s">
        <v>135</v>
      </c>
      <c r="IL2" t="s">
        <v>91</v>
      </c>
      <c r="IM2" t="s">
        <v>92</v>
      </c>
      <c r="IN2" t="s">
        <v>136</v>
      </c>
      <c r="IO2" t="s">
        <v>91</v>
      </c>
      <c r="IP2" t="s">
        <v>92</v>
      </c>
      <c r="IQ2" t="s">
        <v>137</v>
      </c>
      <c r="IR2" t="s">
        <v>91</v>
      </c>
      <c r="IS2" t="s">
        <v>92</v>
      </c>
      <c r="IT2" t="s">
        <v>138</v>
      </c>
      <c r="IU2" t="s">
        <v>139</v>
      </c>
      <c r="IV2" t="s">
        <v>140</v>
      </c>
      <c r="IW2" t="s">
        <v>141</v>
      </c>
      <c r="IX2" t="s">
        <v>142</v>
      </c>
      <c r="IY2" t="s">
        <v>143</v>
      </c>
      <c r="IZ2" t="s">
        <v>144</v>
      </c>
      <c r="JA2" t="s">
        <v>145</v>
      </c>
      <c r="JB2" t="s">
        <v>146</v>
      </c>
      <c r="JC2" t="s">
        <v>147</v>
      </c>
      <c r="JD2" t="s">
        <v>148</v>
      </c>
      <c r="JE2" t="s">
        <v>149</v>
      </c>
      <c r="JF2" t="s">
        <v>150</v>
      </c>
      <c r="JG2" t="s">
        <v>151</v>
      </c>
      <c r="JH2" t="s">
        <v>152</v>
      </c>
      <c r="JI2" t="s">
        <v>153</v>
      </c>
      <c r="JJ2" t="s">
        <v>154</v>
      </c>
      <c r="JK2" t="s">
        <v>155</v>
      </c>
      <c r="JL2" t="s">
        <v>156</v>
      </c>
      <c r="JM2" t="s">
        <v>157</v>
      </c>
      <c r="JN2" t="s">
        <v>143</v>
      </c>
      <c r="JO2" t="s">
        <v>144</v>
      </c>
      <c r="JP2" t="s">
        <v>145</v>
      </c>
      <c r="JQ2" t="s">
        <v>146</v>
      </c>
      <c r="JR2" t="s">
        <v>147</v>
      </c>
      <c r="JS2" t="s">
        <v>148</v>
      </c>
      <c r="JT2" t="s">
        <v>149</v>
      </c>
      <c r="JU2" t="s">
        <v>150</v>
      </c>
      <c r="JV2" t="s">
        <v>151</v>
      </c>
      <c r="JW2" t="s">
        <v>152</v>
      </c>
      <c r="JX2" t="s">
        <v>153</v>
      </c>
      <c r="JY2" t="s">
        <v>154</v>
      </c>
      <c r="JZ2" t="s">
        <v>155</v>
      </c>
      <c r="KA2" t="s">
        <v>156</v>
      </c>
      <c r="KB2" t="s">
        <v>157</v>
      </c>
      <c r="KC2" t="s">
        <v>158</v>
      </c>
      <c r="KD2" t="s">
        <v>159</v>
      </c>
      <c r="KE2" t="s">
        <v>160</v>
      </c>
      <c r="KF2" t="s">
        <v>161</v>
      </c>
      <c r="KG2" t="s">
        <v>162</v>
      </c>
      <c r="KH2" t="s">
        <v>163</v>
      </c>
      <c r="KI2" t="s">
        <v>164</v>
      </c>
      <c r="KJ2" t="s">
        <v>165</v>
      </c>
      <c r="KK2" t="s">
        <v>166</v>
      </c>
      <c r="KL2" t="s">
        <v>167</v>
      </c>
      <c r="KM2" t="s">
        <v>168</v>
      </c>
      <c r="KN2" t="s">
        <v>169</v>
      </c>
      <c r="KO2" t="s">
        <v>170</v>
      </c>
      <c r="KP2" t="s">
        <v>171</v>
      </c>
      <c r="KQ2" t="s">
        <v>172</v>
      </c>
      <c r="KR2" t="s">
        <v>173</v>
      </c>
      <c r="KS2" t="s">
        <v>174</v>
      </c>
      <c r="KT2" t="s">
        <v>175</v>
      </c>
      <c r="KU2" t="s">
        <v>176</v>
      </c>
      <c r="KV2" t="s">
        <v>177</v>
      </c>
      <c r="KW2" t="s">
        <v>178</v>
      </c>
      <c r="KX2" t="s">
        <v>82</v>
      </c>
      <c r="KY2" t="s">
        <v>179</v>
      </c>
      <c r="KZ2" t="s">
        <v>180</v>
      </c>
      <c r="LA2" t="s">
        <v>181</v>
      </c>
      <c r="LB2" t="s">
        <v>182</v>
      </c>
      <c r="LC2" t="s">
        <v>183</v>
      </c>
      <c r="LD2" t="s">
        <v>184</v>
      </c>
      <c r="LE2" t="s">
        <v>185</v>
      </c>
      <c r="LF2" t="s">
        <v>186</v>
      </c>
      <c r="LG2" t="s">
        <v>187</v>
      </c>
      <c r="LH2" t="s">
        <v>91</v>
      </c>
      <c r="LI2" t="s">
        <v>92</v>
      </c>
      <c r="LJ2" t="s">
        <v>188</v>
      </c>
      <c r="LK2" t="s">
        <v>189</v>
      </c>
      <c r="LL2" t="s">
        <v>190</v>
      </c>
      <c r="LM2" t="s">
        <v>191</v>
      </c>
      <c r="LN2" t="s">
        <v>192</v>
      </c>
      <c r="LO2" t="s">
        <v>193</v>
      </c>
      <c r="LP2" t="s">
        <v>72</v>
      </c>
      <c r="LQ2" t="s">
        <v>74</v>
      </c>
      <c r="LR2" t="s">
        <v>78</v>
      </c>
      <c r="LS2" t="s">
        <v>194</v>
      </c>
      <c r="LT2" t="s">
        <v>195</v>
      </c>
      <c r="LU2" t="s">
        <v>118</v>
      </c>
      <c r="LV2" t="s">
        <v>196</v>
      </c>
      <c r="LW2" t="s">
        <v>197</v>
      </c>
      <c r="LX2" t="s">
        <v>198</v>
      </c>
      <c r="LY2" t="s">
        <v>199</v>
      </c>
      <c r="LZ2" t="s">
        <v>200</v>
      </c>
      <c r="MA2" t="s">
        <v>201</v>
      </c>
      <c r="MB2" t="s">
        <v>198</v>
      </c>
      <c r="MC2" t="s">
        <v>199</v>
      </c>
      <c r="MD2" t="s">
        <v>200</v>
      </c>
      <c r="ME2" t="s">
        <v>201</v>
      </c>
      <c r="MF2" t="s">
        <v>198</v>
      </c>
      <c r="MG2" t="s">
        <v>125</v>
      </c>
      <c r="MH2" t="s">
        <v>198</v>
      </c>
      <c r="MI2" t="s">
        <v>125</v>
      </c>
      <c r="MJ2" t="s">
        <v>198</v>
      </c>
      <c r="MK2" t="s">
        <v>202</v>
      </c>
      <c r="ML2" t="s">
        <v>125</v>
      </c>
      <c r="MM2" t="s">
        <v>203</v>
      </c>
      <c r="MN2" t="s">
        <v>204</v>
      </c>
      <c r="MO2" t="s">
        <v>205</v>
      </c>
      <c r="MP2" t="s">
        <v>206</v>
      </c>
      <c r="MQ2" t="s">
        <v>207</v>
      </c>
      <c r="MR2" t="s">
        <v>198</v>
      </c>
      <c r="MS2" t="s">
        <v>202</v>
      </c>
      <c r="MT2" t="s">
        <v>125</v>
      </c>
      <c r="MU2" t="s">
        <v>203</v>
      </c>
      <c r="MV2" t="s">
        <v>204</v>
      </c>
      <c r="MW2" t="s">
        <v>205</v>
      </c>
      <c r="MX2" t="s">
        <v>206</v>
      </c>
      <c r="MY2" t="s">
        <v>207</v>
      </c>
      <c r="MZ2" t="s">
        <v>198</v>
      </c>
      <c r="NA2" t="s">
        <v>81</v>
      </c>
      <c r="NB2" t="s">
        <v>208</v>
      </c>
      <c r="NC2" t="s">
        <v>209</v>
      </c>
      <c r="ND2" t="s">
        <v>210</v>
      </c>
      <c r="NE2" t="s">
        <v>211</v>
      </c>
      <c r="NF2" t="s">
        <v>212</v>
      </c>
      <c r="NG2" t="s">
        <v>213</v>
      </c>
      <c r="NH2" t="s">
        <v>214</v>
      </c>
      <c r="NI2" t="s">
        <v>215</v>
      </c>
      <c r="NJ2" t="s">
        <v>208</v>
      </c>
      <c r="NK2" t="s">
        <v>209</v>
      </c>
      <c r="NL2" t="s">
        <v>210</v>
      </c>
      <c r="NM2" t="s">
        <v>211</v>
      </c>
      <c r="NN2" t="s">
        <v>212</v>
      </c>
      <c r="NO2" t="s">
        <v>213</v>
      </c>
      <c r="NP2" t="s">
        <v>214</v>
      </c>
      <c r="NQ2" t="s">
        <v>215</v>
      </c>
      <c r="NR2" t="s">
        <v>208</v>
      </c>
      <c r="NS2" t="s">
        <v>209</v>
      </c>
      <c r="NT2" t="s">
        <v>210</v>
      </c>
      <c r="NU2" t="s">
        <v>211</v>
      </c>
      <c r="NV2" t="s">
        <v>212</v>
      </c>
      <c r="NW2" t="s">
        <v>213</v>
      </c>
      <c r="NX2" t="s">
        <v>214</v>
      </c>
      <c r="NY2" t="s">
        <v>215</v>
      </c>
      <c r="NZ2" t="s">
        <v>216</v>
      </c>
      <c r="OA2" t="s">
        <v>217</v>
      </c>
      <c r="OB2" t="s">
        <v>218</v>
      </c>
      <c r="OC2" t="s">
        <v>219</v>
      </c>
      <c r="OD2" t="s">
        <v>216</v>
      </c>
      <c r="OE2" t="s">
        <v>217</v>
      </c>
      <c r="OF2" t="s">
        <v>218</v>
      </c>
      <c r="OG2" t="s">
        <v>219</v>
      </c>
      <c r="OH2" t="s">
        <v>216</v>
      </c>
      <c r="OI2" t="s">
        <v>217</v>
      </c>
      <c r="OJ2" t="s">
        <v>218</v>
      </c>
      <c r="OK2" t="s">
        <v>219</v>
      </c>
      <c r="OL2" t="s">
        <v>216</v>
      </c>
      <c r="OM2" t="s">
        <v>217</v>
      </c>
      <c r="ON2" t="s">
        <v>218</v>
      </c>
      <c r="OO2" t="s">
        <v>219</v>
      </c>
      <c r="OP2" t="s">
        <v>216</v>
      </c>
      <c r="OQ2" t="s">
        <v>217</v>
      </c>
      <c r="OR2" t="s">
        <v>218</v>
      </c>
      <c r="OS2" t="s">
        <v>219</v>
      </c>
      <c r="OT2" t="s">
        <v>216</v>
      </c>
      <c r="OU2" t="s">
        <v>217</v>
      </c>
      <c r="OV2" t="s">
        <v>218</v>
      </c>
      <c r="OW2" t="s">
        <v>219</v>
      </c>
    </row>
    <row r="3" spans="1:413" x14ac:dyDescent="0.45">
      <c r="B3" t="s">
        <v>220</v>
      </c>
      <c r="H3" t="s">
        <v>221</v>
      </c>
      <c r="I3" t="s">
        <v>222</v>
      </c>
      <c r="J3" t="s">
        <v>221</v>
      </c>
      <c r="K3" t="s">
        <v>222</v>
      </c>
      <c r="L3" t="s">
        <v>221</v>
      </c>
      <c r="M3" t="s">
        <v>221</v>
      </c>
      <c r="N3" t="s">
        <v>223</v>
      </c>
      <c r="P3" t="s">
        <v>221</v>
      </c>
      <c r="Q3" t="s">
        <v>221</v>
      </c>
      <c r="R3" t="s">
        <v>222</v>
      </c>
      <c r="S3" t="s">
        <v>221</v>
      </c>
      <c r="T3" t="s">
        <v>222</v>
      </c>
      <c r="U3" t="s">
        <v>221</v>
      </c>
      <c r="V3" t="s">
        <v>221</v>
      </c>
      <c r="W3" t="s">
        <v>223</v>
      </c>
      <c r="Y3" t="s">
        <v>221</v>
      </c>
      <c r="Z3" t="s">
        <v>222</v>
      </c>
      <c r="AA3" t="s">
        <v>221</v>
      </c>
      <c r="AB3" t="s">
        <v>222</v>
      </c>
      <c r="AC3" t="s">
        <v>221</v>
      </c>
      <c r="AD3" t="s">
        <v>221</v>
      </c>
      <c r="AE3" t="s">
        <v>223</v>
      </c>
      <c r="AG3" t="s">
        <v>221</v>
      </c>
      <c r="AH3" t="s">
        <v>222</v>
      </c>
      <c r="AI3" t="s">
        <v>221</v>
      </c>
      <c r="AJ3" t="s">
        <v>222</v>
      </c>
      <c r="AK3" t="s">
        <v>221</v>
      </c>
      <c r="AL3" t="s">
        <v>221</v>
      </c>
      <c r="AM3" t="s">
        <v>223</v>
      </c>
      <c r="AN3" t="s">
        <v>12</v>
      </c>
      <c r="AO3" t="s">
        <v>12</v>
      </c>
      <c r="AP3" t="s">
        <v>224</v>
      </c>
      <c r="AQ3" t="s">
        <v>224</v>
      </c>
      <c r="AR3" t="s">
        <v>221</v>
      </c>
      <c r="AS3" t="s">
        <v>221</v>
      </c>
      <c r="AT3" t="s">
        <v>222</v>
      </c>
      <c r="AU3" t="s">
        <v>221</v>
      </c>
      <c r="AV3" t="s">
        <v>222</v>
      </c>
      <c r="AW3" t="s">
        <v>221</v>
      </c>
      <c r="AX3" t="s">
        <v>221</v>
      </c>
      <c r="AY3" t="s">
        <v>221</v>
      </c>
      <c r="AZ3" t="s">
        <v>222</v>
      </c>
      <c r="BA3" t="s">
        <v>221</v>
      </c>
      <c r="BB3" t="s">
        <v>222</v>
      </c>
      <c r="BC3" t="s">
        <v>221</v>
      </c>
      <c r="BD3" t="s">
        <v>221</v>
      </c>
      <c r="BE3" t="s">
        <v>221</v>
      </c>
      <c r="BF3" t="s">
        <v>222</v>
      </c>
      <c r="BG3" t="s">
        <v>221</v>
      </c>
      <c r="BH3" t="s">
        <v>222</v>
      </c>
      <c r="BI3" t="s">
        <v>221</v>
      </c>
      <c r="BJ3" t="s">
        <v>221</v>
      </c>
      <c r="BK3" t="s">
        <v>221</v>
      </c>
      <c r="BL3" t="s">
        <v>222</v>
      </c>
      <c r="BM3" t="s">
        <v>221</v>
      </c>
      <c r="BN3" t="s">
        <v>222</v>
      </c>
      <c r="BO3" t="s">
        <v>221</v>
      </c>
      <c r="BP3" t="s">
        <v>221</v>
      </c>
      <c r="BQ3" t="s">
        <v>221</v>
      </c>
      <c r="BR3" t="s">
        <v>222</v>
      </c>
      <c r="BS3" t="s">
        <v>221</v>
      </c>
      <c r="BT3" t="s">
        <v>222</v>
      </c>
      <c r="BU3" t="s">
        <v>221</v>
      </c>
      <c r="BV3" t="s">
        <v>221</v>
      </c>
      <c r="BW3" t="s">
        <v>221</v>
      </c>
      <c r="BX3" t="s">
        <v>222</v>
      </c>
      <c r="BY3" t="s">
        <v>221</v>
      </c>
      <c r="BZ3" t="s">
        <v>222</v>
      </c>
      <c r="CA3" t="s">
        <v>221</v>
      </c>
      <c r="CB3" t="s">
        <v>221</v>
      </c>
      <c r="CC3" t="s">
        <v>221</v>
      </c>
      <c r="CD3" t="s">
        <v>222</v>
      </c>
      <c r="CE3" t="s">
        <v>221</v>
      </c>
      <c r="CF3" t="s">
        <v>222</v>
      </c>
      <c r="CG3" t="s">
        <v>221</v>
      </c>
      <c r="CH3" t="s">
        <v>221</v>
      </c>
      <c r="CI3" t="s">
        <v>221</v>
      </c>
      <c r="CJ3" t="s">
        <v>222</v>
      </c>
      <c r="CK3" t="s">
        <v>221</v>
      </c>
      <c r="CL3" t="s">
        <v>222</v>
      </c>
      <c r="CM3" t="s">
        <v>221</v>
      </c>
      <c r="CN3" t="s">
        <v>224</v>
      </c>
      <c r="CO3" t="s">
        <v>224</v>
      </c>
      <c r="CP3" t="s">
        <v>224</v>
      </c>
      <c r="CQ3" t="s">
        <v>224</v>
      </c>
      <c r="CR3" t="s">
        <v>224</v>
      </c>
      <c r="CS3" t="s">
        <v>224</v>
      </c>
      <c r="CT3" t="s">
        <v>221</v>
      </c>
      <c r="CU3" t="s">
        <v>221</v>
      </c>
      <c r="CV3" t="s">
        <v>222</v>
      </c>
      <c r="CW3" t="s">
        <v>221</v>
      </c>
      <c r="CX3" t="s">
        <v>222</v>
      </c>
      <c r="CY3" t="s">
        <v>221</v>
      </c>
      <c r="CZ3" t="s">
        <v>221</v>
      </c>
      <c r="DA3" t="s">
        <v>221</v>
      </c>
      <c r="DB3" t="s">
        <v>222</v>
      </c>
      <c r="DC3" t="s">
        <v>221</v>
      </c>
      <c r="DD3" t="s">
        <v>222</v>
      </c>
      <c r="DE3" t="s">
        <v>221</v>
      </c>
      <c r="DF3" t="s">
        <v>221</v>
      </c>
      <c r="DG3" t="s">
        <v>221</v>
      </c>
      <c r="DH3" t="s">
        <v>221</v>
      </c>
      <c r="DI3" t="s">
        <v>222</v>
      </c>
      <c r="DJ3" t="s">
        <v>221</v>
      </c>
      <c r="DK3" t="s">
        <v>221</v>
      </c>
      <c r="DL3" t="s">
        <v>222</v>
      </c>
      <c r="DM3" t="s">
        <v>221</v>
      </c>
      <c r="DN3" t="s">
        <v>221</v>
      </c>
      <c r="DO3" t="s">
        <v>222</v>
      </c>
      <c r="DP3" t="s">
        <v>221</v>
      </c>
      <c r="DQ3" t="s">
        <v>221</v>
      </c>
      <c r="DR3" t="s">
        <v>222</v>
      </c>
      <c r="DS3" t="s">
        <v>221</v>
      </c>
      <c r="DT3" t="s">
        <v>221</v>
      </c>
      <c r="DV3" t="s">
        <v>221</v>
      </c>
      <c r="DW3" t="s">
        <v>221</v>
      </c>
      <c r="DX3" t="s">
        <v>221</v>
      </c>
      <c r="DY3" t="s">
        <v>224</v>
      </c>
      <c r="DZ3" t="s">
        <v>224</v>
      </c>
      <c r="EA3" t="s">
        <v>221</v>
      </c>
      <c r="EB3" t="s">
        <v>224</v>
      </c>
      <c r="EC3" t="s">
        <v>224</v>
      </c>
      <c r="ED3" t="s">
        <v>221</v>
      </c>
      <c r="EE3" t="s">
        <v>221</v>
      </c>
      <c r="EF3" t="s">
        <v>222</v>
      </c>
      <c r="EG3" t="s">
        <v>221</v>
      </c>
      <c r="EH3" t="s">
        <v>222</v>
      </c>
      <c r="EI3" t="s">
        <v>221</v>
      </c>
      <c r="EJ3" t="s">
        <v>221</v>
      </c>
      <c r="EK3" t="s">
        <v>221</v>
      </c>
      <c r="EL3" t="s">
        <v>222</v>
      </c>
      <c r="EM3" t="s">
        <v>221</v>
      </c>
      <c r="EN3" t="s">
        <v>222</v>
      </c>
      <c r="EO3" t="s">
        <v>221</v>
      </c>
      <c r="EP3" t="s">
        <v>221</v>
      </c>
      <c r="EQ3" t="s">
        <v>221</v>
      </c>
      <c r="ER3" t="s">
        <v>221</v>
      </c>
      <c r="ES3" t="s">
        <v>222</v>
      </c>
      <c r="ET3" t="s">
        <v>221</v>
      </c>
      <c r="EU3" t="s">
        <v>221</v>
      </c>
      <c r="EV3" t="s">
        <v>222</v>
      </c>
      <c r="EW3" t="s">
        <v>221</v>
      </c>
      <c r="EX3" t="s">
        <v>221</v>
      </c>
      <c r="EY3" t="s">
        <v>222</v>
      </c>
      <c r="EZ3" t="s">
        <v>221</v>
      </c>
      <c r="FA3" t="s">
        <v>221</v>
      </c>
      <c r="FB3" t="s">
        <v>222</v>
      </c>
      <c r="FC3" t="s">
        <v>221</v>
      </c>
      <c r="FD3" t="s">
        <v>221</v>
      </c>
      <c r="FF3" t="s">
        <v>221</v>
      </c>
      <c r="FG3" t="s">
        <v>221</v>
      </c>
      <c r="FH3" t="s">
        <v>221</v>
      </c>
      <c r="FI3" t="s">
        <v>224</v>
      </c>
      <c r="FJ3" t="s">
        <v>224</v>
      </c>
      <c r="FK3" t="s">
        <v>221</v>
      </c>
      <c r="FL3" t="s">
        <v>224</v>
      </c>
      <c r="FM3" t="s">
        <v>224</v>
      </c>
      <c r="FN3" t="s">
        <v>221</v>
      </c>
      <c r="FO3" t="s">
        <v>221</v>
      </c>
      <c r="FP3" t="s">
        <v>222</v>
      </c>
      <c r="FQ3" t="s">
        <v>221</v>
      </c>
      <c r="FR3" t="s">
        <v>222</v>
      </c>
      <c r="FS3" t="s">
        <v>221</v>
      </c>
      <c r="FT3" t="s">
        <v>221</v>
      </c>
      <c r="FU3" t="s">
        <v>221</v>
      </c>
      <c r="FV3" t="s">
        <v>222</v>
      </c>
      <c r="FW3" t="s">
        <v>221</v>
      </c>
      <c r="FX3" t="s">
        <v>222</v>
      </c>
      <c r="FY3" t="s">
        <v>221</v>
      </c>
      <c r="FZ3" t="s">
        <v>221</v>
      </c>
      <c r="GA3" t="s">
        <v>221</v>
      </c>
      <c r="GB3" t="s">
        <v>221</v>
      </c>
      <c r="GC3" t="s">
        <v>222</v>
      </c>
      <c r="GD3" t="s">
        <v>221</v>
      </c>
      <c r="GE3" t="s">
        <v>221</v>
      </c>
      <c r="GF3" t="s">
        <v>222</v>
      </c>
      <c r="GG3" t="s">
        <v>221</v>
      </c>
      <c r="GH3" t="s">
        <v>221</v>
      </c>
      <c r="GI3" t="s">
        <v>222</v>
      </c>
      <c r="GJ3" t="s">
        <v>221</v>
      </c>
      <c r="GK3" t="s">
        <v>221</v>
      </c>
      <c r="GL3" t="s">
        <v>222</v>
      </c>
      <c r="GM3" t="s">
        <v>221</v>
      </c>
      <c r="GN3" t="s">
        <v>221</v>
      </c>
      <c r="GP3" t="s">
        <v>221</v>
      </c>
      <c r="GQ3" t="s">
        <v>221</v>
      </c>
      <c r="GR3" t="s">
        <v>221</v>
      </c>
      <c r="GS3" t="s">
        <v>224</v>
      </c>
      <c r="GT3" t="s">
        <v>224</v>
      </c>
      <c r="GU3" t="s">
        <v>221</v>
      </c>
      <c r="GV3" t="s">
        <v>224</v>
      </c>
      <c r="GW3" t="s">
        <v>224</v>
      </c>
      <c r="GX3" t="s">
        <v>224</v>
      </c>
      <c r="GY3" t="s">
        <v>224</v>
      </c>
      <c r="GZ3" t="s">
        <v>224</v>
      </c>
      <c r="HA3" t="s">
        <v>224</v>
      </c>
      <c r="HB3" t="s">
        <v>224</v>
      </c>
      <c r="HC3" t="s">
        <v>224</v>
      </c>
      <c r="HF3" t="s">
        <v>224</v>
      </c>
      <c r="HG3" t="s">
        <v>224</v>
      </c>
      <c r="HI3" t="s">
        <v>224</v>
      </c>
      <c r="HJ3" t="s">
        <v>224</v>
      </c>
      <c r="HK3" t="s">
        <v>224</v>
      </c>
      <c r="HL3" t="s">
        <v>12</v>
      </c>
      <c r="HM3" t="s">
        <v>224</v>
      </c>
      <c r="HN3" t="s">
        <v>224</v>
      </c>
      <c r="HO3" t="s">
        <v>12</v>
      </c>
      <c r="HP3" t="s">
        <v>224</v>
      </c>
      <c r="HQ3" t="s">
        <v>224</v>
      </c>
      <c r="HR3" t="s">
        <v>12</v>
      </c>
      <c r="HS3" t="s">
        <v>224</v>
      </c>
      <c r="HT3" t="s">
        <v>224</v>
      </c>
      <c r="HU3" t="s">
        <v>12</v>
      </c>
      <c r="HV3" t="s">
        <v>224</v>
      </c>
      <c r="HW3" t="s">
        <v>224</v>
      </c>
      <c r="HX3" t="s">
        <v>12</v>
      </c>
      <c r="HY3" t="s">
        <v>12</v>
      </c>
      <c r="HZ3" t="s">
        <v>12</v>
      </c>
      <c r="IA3" t="s">
        <v>12</v>
      </c>
      <c r="IC3" t="s">
        <v>224</v>
      </c>
      <c r="IE3" t="s">
        <v>224</v>
      </c>
      <c r="IF3" t="s">
        <v>224</v>
      </c>
      <c r="IG3" t="s">
        <v>224</v>
      </c>
      <c r="IH3" t="s">
        <v>12</v>
      </c>
      <c r="II3" t="s">
        <v>224</v>
      </c>
      <c r="IJ3" t="s">
        <v>224</v>
      </c>
      <c r="IK3" t="s">
        <v>12</v>
      </c>
      <c r="IL3" t="s">
        <v>224</v>
      </c>
      <c r="IM3" t="s">
        <v>224</v>
      </c>
      <c r="IN3" t="s">
        <v>12</v>
      </c>
      <c r="IO3" t="s">
        <v>224</v>
      </c>
      <c r="IP3" t="s">
        <v>224</v>
      </c>
      <c r="IQ3" t="s">
        <v>12</v>
      </c>
      <c r="IR3" t="s">
        <v>224</v>
      </c>
      <c r="IS3" t="s">
        <v>224</v>
      </c>
      <c r="IT3" t="s">
        <v>12</v>
      </c>
      <c r="IU3" t="s">
        <v>12</v>
      </c>
      <c r="IV3" t="s">
        <v>12</v>
      </c>
      <c r="IW3" t="s">
        <v>12</v>
      </c>
      <c r="JH3" t="s">
        <v>12</v>
      </c>
      <c r="JI3" t="s">
        <v>12</v>
      </c>
      <c r="JJ3" t="s">
        <v>12</v>
      </c>
      <c r="JK3" t="s">
        <v>12</v>
      </c>
      <c r="JL3" t="s">
        <v>12</v>
      </c>
      <c r="JM3" t="s">
        <v>12</v>
      </c>
      <c r="JW3" t="s">
        <v>12</v>
      </c>
      <c r="JX3" t="s">
        <v>12</v>
      </c>
      <c r="JY3" t="s">
        <v>12</v>
      </c>
      <c r="JZ3" t="s">
        <v>12</v>
      </c>
      <c r="KA3" t="s">
        <v>12</v>
      </c>
      <c r="KB3" t="s">
        <v>12</v>
      </c>
      <c r="KC3" t="s">
        <v>12</v>
      </c>
      <c r="KD3" t="s">
        <v>12</v>
      </c>
      <c r="KE3" t="s">
        <v>12</v>
      </c>
      <c r="KF3" t="s">
        <v>12</v>
      </c>
      <c r="KJ3" t="s">
        <v>12</v>
      </c>
      <c r="KL3" t="s">
        <v>12</v>
      </c>
      <c r="KM3" t="s">
        <v>223</v>
      </c>
      <c r="KN3" t="s">
        <v>225</v>
      </c>
      <c r="KO3" t="s">
        <v>221</v>
      </c>
      <c r="KP3" t="s">
        <v>221</v>
      </c>
      <c r="KQ3" t="s">
        <v>221</v>
      </c>
      <c r="KR3" t="s">
        <v>221</v>
      </c>
      <c r="KS3" t="s">
        <v>221</v>
      </c>
      <c r="KT3" t="s">
        <v>221</v>
      </c>
      <c r="KU3" t="s">
        <v>221</v>
      </c>
      <c r="KV3" t="s">
        <v>221</v>
      </c>
      <c r="KW3" t="s">
        <v>224</v>
      </c>
      <c r="KX3" t="s">
        <v>12</v>
      </c>
      <c r="KY3" t="s">
        <v>225</v>
      </c>
      <c r="KZ3" t="s">
        <v>223</v>
      </c>
      <c r="LA3" t="s">
        <v>225</v>
      </c>
      <c r="LB3" t="s">
        <v>223</v>
      </c>
      <c r="LC3" t="s">
        <v>225</v>
      </c>
      <c r="LD3" t="s">
        <v>223</v>
      </c>
      <c r="LE3" t="s">
        <v>225</v>
      </c>
      <c r="LF3" t="s">
        <v>223</v>
      </c>
      <c r="LG3" t="s">
        <v>224</v>
      </c>
      <c r="LH3" t="s">
        <v>224</v>
      </c>
      <c r="LI3" t="s">
        <v>224</v>
      </c>
      <c r="LJ3" t="s">
        <v>224</v>
      </c>
      <c r="LK3" t="s">
        <v>224</v>
      </c>
      <c r="LL3" t="s">
        <v>224</v>
      </c>
      <c r="LM3" t="s">
        <v>224</v>
      </c>
      <c r="LN3" t="s">
        <v>12</v>
      </c>
      <c r="LO3" t="s">
        <v>224</v>
      </c>
      <c r="LP3" t="s">
        <v>221</v>
      </c>
      <c r="LQ3" t="s">
        <v>221</v>
      </c>
      <c r="LR3" t="s">
        <v>223</v>
      </c>
      <c r="LS3" t="s">
        <v>221</v>
      </c>
      <c r="LT3" t="s">
        <v>221</v>
      </c>
      <c r="LU3" t="s">
        <v>221</v>
      </c>
      <c r="LY3" t="s">
        <v>12</v>
      </c>
      <c r="LZ3" t="s">
        <v>12</v>
      </c>
      <c r="MA3" t="s">
        <v>12</v>
      </c>
      <c r="MC3" t="s">
        <v>12</v>
      </c>
      <c r="MD3" t="s">
        <v>12</v>
      </c>
      <c r="ME3" t="s">
        <v>12</v>
      </c>
      <c r="MG3" t="s">
        <v>224</v>
      </c>
      <c r="MI3" t="s">
        <v>224</v>
      </c>
      <c r="ML3" t="s">
        <v>224</v>
      </c>
      <c r="MM3" t="s">
        <v>224</v>
      </c>
      <c r="MN3" t="s">
        <v>224</v>
      </c>
      <c r="MP3" t="s">
        <v>226</v>
      </c>
      <c r="MQ3" t="s">
        <v>224</v>
      </c>
      <c r="MT3" t="s">
        <v>224</v>
      </c>
      <c r="MU3" t="s">
        <v>224</v>
      </c>
      <c r="MV3" t="s">
        <v>224</v>
      </c>
      <c r="MX3" t="s">
        <v>226</v>
      </c>
      <c r="MY3" t="s">
        <v>224</v>
      </c>
      <c r="NA3" t="s">
        <v>12</v>
      </c>
      <c r="NB3" t="s">
        <v>12</v>
      </c>
      <c r="NC3" t="s">
        <v>12</v>
      </c>
      <c r="ND3" t="s">
        <v>12</v>
      </c>
      <c r="NE3" t="s">
        <v>12</v>
      </c>
      <c r="NF3" t="s">
        <v>12</v>
      </c>
      <c r="NG3" t="s">
        <v>12</v>
      </c>
      <c r="NH3" t="s">
        <v>12</v>
      </c>
      <c r="NI3" t="s">
        <v>12</v>
      </c>
      <c r="NJ3" t="s">
        <v>12</v>
      </c>
      <c r="NK3" t="s">
        <v>12</v>
      </c>
      <c r="NL3" t="s">
        <v>12</v>
      </c>
      <c r="NM3" t="s">
        <v>12</v>
      </c>
      <c r="NN3" t="s">
        <v>12</v>
      </c>
      <c r="NO3" t="s">
        <v>12</v>
      </c>
      <c r="NP3" t="s">
        <v>12</v>
      </c>
      <c r="NQ3" t="s">
        <v>12</v>
      </c>
      <c r="NR3" t="s">
        <v>12</v>
      </c>
      <c r="NS3" t="s">
        <v>12</v>
      </c>
      <c r="NT3" t="s">
        <v>12</v>
      </c>
      <c r="NU3" t="s">
        <v>12</v>
      </c>
      <c r="NV3" t="s">
        <v>12</v>
      </c>
      <c r="NW3" t="s">
        <v>12</v>
      </c>
      <c r="NX3" t="s">
        <v>12</v>
      </c>
      <c r="NY3" t="s">
        <v>12</v>
      </c>
      <c r="NZ3" t="s">
        <v>12</v>
      </c>
      <c r="OA3" t="s">
        <v>12</v>
      </c>
      <c r="OB3" t="s">
        <v>12</v>
      </c>
      <c r="OC3" t="s">
        <v>12</v>
      </c>
      <c r="OD3" t="s">
        <v>12</v>
      </c>
      <c r="OE3" t="s">
        <v>12</v>
      </c>
      <c r="OF3" t="s">
        <v>12</v>
      </c>
      <c r="OG3" t="s">
        <v>12</v>
      </c>
      <c r="OH3" t="s">
        <v>12</v>
      </c>
      <c r="OI3" t="s">
        <v>12</v>
      </c>
      <c r="OJ3" t="s">
        <v>12</v>
      </c>
      <c r="OK3" t="s">
        <v>12</v>
      </c>
      <c r="OL3" t="s">
        <v>12</v>
      </c>
      <c r="OM3" t="s">
        <v>12</v>
      </c>
      <c r="ON3" t="s">
        <v>12</v>
      </c>
      <c r="OO3" t="s">
        <v>12</v>
      </c>
      <c r="OP3" t="s">
        <v>12</v>
      </c>
      <c r="OQ3" t="s">
        <v>12</v>
      </c>
      <c r="OR3" t="s">
        <v>12</v>
      </c>
      <c r="OS3" t="s">
        <v>12</v>
      </c>
      <c r="OT3" t="s">
        <v>12</v>
      </c>
      <c r="OU3" t="s">
        <v>12</v>
      </c>
      <c r="OV3" t="s">
        <v>12</v>
      </c>
      <c r="OW3" t="s">
        <v>12</v>
      </c>
    </row>
    <row r="4" spans="1:413" x14ac:dyDescent="0.45">
      <c r="A4">
        <v>1.5</v>
      </c>
      <c r="B4">
        <v>-0.176091259</v>
      </c>
      <c r="C4">
        <v>-3</v>
      </c>
      <c r="D4" t="s">
        <v>227</v>
      </c>
      <c r="E4">
        <v>903302</v>
      </c>
      <c r="F4" t="s">
        <v>228</v>
      </c>
      <c r="G4" t="s">
        <v>229</v>
      </c>
      <c r="H4">
        <v>46.04</v>
      </c>
      <c r="I4">
        <v>136</v>
      </c>
      <c r="J4">
        <v>45.34</v>
      </c>
      <c r="K4">
        <v>46</v>
      </c>
      <c r="L4">
        <v>45.69</v>
      </c>
      <c r="M4">
        <v>0.7</v>
      </c>
      <c r="N4">
        <v>90.1</v>
      </c>
      <c r="O4">
        <v>0.47</v>
      </c>
      <c r="P4">
        <v>45.67</v>
      </c>
      <c r="Q4">
        <v>51.29</v>
      </c>
      <c r="R4">
        <v>136</v>
      </c>
      <c r="S4">
        <v>50.51</v>
      </c>
      <c r="T4">
        <v>46</v>
      </c>
      <c r="U4">
        <v>50.9</v>
      </c>
      <c r="V4">
        <v>0.78</v>
      </c>
      <c r="W4">
        <v>90.1</v>
      </c>
      <c r="X4">
        <v>0.47</v>
      </c>
      <c r="Y4">
        <v>-6.55</v>
      </c>
      <c r="Z4">
        <v>109</v>
      </c>
      <c r="AA4">
        <v>-6.35</v>
      </c>
      <c r="AB4">
        <v>19</v>
      </c>
      <c r="AC4">
        <v>-6.45</v>
      </c>
      <c r="AD4">
        <v>0.2</v>
      </c>
      <c r="AE4">
        <v>83.3</v>
      </c>
      <c r="AF4">
        <v>0.45</v>
      </c>
      <c r="AG4">
        <v>44.94</v>
      </c>
      <c r="AH4">
        <v>143</v>
      </c>
      <c r="AI4">
        <v>44.25</v>
      </c>
      <c r="AJ4">
        <v>53</v>
      </c>
      <c r="AK4">
        <v>44.6</v>
      </c>
      <c r="AL4">
        <v>0.69</v>
      </c>
      <c r="AM4">
        <v>83.3</v>
      </c>
      <c r="AN4">
        <v>587</v>
      </c>
      <c r="AO4">
        <v>584</v>
      </c>
      <c r="AP4">
        <v>0.5</v>
      </c>
      <c r="AQ4">
        <v>-0.2</v>
      </c>
      <c r="AR4">
        <v>45.66</v>
      </c>
      <c r="AS4">
        <v>0.34</v>
      </c>
      <c r="AT4">
        <v>136</v>
      </c>
      <c r="AU4">
        <v>0.51</v>
      </c>
      <c r="AV4">
        <v>309</v>
      </c>
      <c r="AW4">
        <v>0.16</v>
      </c>
      <c r="AX4">
        <v>45.54</v>
      </c>
      <c r="AY4">
        <v>0.28999999999999998</v>
      </c>
      <c r="AZ4">
        <v>132</v>
      </c>
      <c r="BA4">
        <v>0.63</v>
      </c>
      <c r="BB4">
        <v>305</v>
      </c>
      <c r="BC4">
        <v>0.18</v>
      </c>
      <c r="BD4">
        <v>50.87</v>
      </c>
      <c r="BE4">
        <v>0.38</v>
      </c>
      <c r="BF4">
        <v>136</v>
      </c>
      <c r="BG4">
        <v>0.56999999999999995</v>
      </c>
      <c r="BH4">
        <v>309</v>
      </c>
      <c r="BI4">
        <v>0.18</v>
      </c>
      <c r="BJ4">
        <v>50.73</v>
      </c>
      <c r="BK4">
        <v>0.32</v>
      </c>
      <c r="BL4">
        <v>132</v>
      </c>
      <c r="BM4">
        <v>0.7</v>
      </c>
      <c r="BN4">
        <v>305</v>
      </c>
      <c r="BO4">
        <v>0.2</v>
      </c>
      <c r="BP4">
        <v>-6.44</v>
      </c>
      <c r="BQ4">
        <v>0.1</v>
      </c>
      <c r="BR4">
        <v>20</v>
      </c>
      <c r="BS4">
        <v>0.04</v>
      </c>
      <c r="BT4">
        <v>86</v>
      </c>
      <c r="BU4">
        <v>0.03</v>
      </c>
      <c r="BV4">
        <v>-6.41</v>
      </c>
      <c r="BW4">
        <v>0.09</v>
      </c>
      <c r="BX4">
        <v>21</v>
      </c>
      <c r="BY4">
        <v>0.05</v>
      </c>
      <c r="BZ4">
        <v>91</v>
      </c>
      <c r="CA4">
        <v>0.03</v>
      </c>
      <c r="CB4">
        <v>44.57</v>
      </c>
      <c r="CC4">
        <v>0.32</v>
      </c>
      <c r="CD4">
        <v>142</v>
      </c>
      <c r="CE4">
        <v>0.54</v>
      </c>
      <c r="CF4">
        <v>311</v>
      </c>
      <c r="CG4">
        <v>0.16</v>
      </c>
      <c r="CH4">
        <v>44.46</v>
      </c>
      <c r="CI4">
        <v>0.28000000000000003</v>
      </c>
      <c r="CJ4">
        <v>139</v>
      </c>
      <c r="CK4">
        <v>0.66</v>
      </c>
      <c r="CL4">
        <v>307</v>
      </c>
      <c r="CM4">
        <v>0.18</v>
      </c>
      <c r="CN4">
        <v>0</v>
      </c>
      <c r="CO4">
        <v>0.18</v>
      </c>
      <c r="CP4">
        <v>0.03</v>
      </c>
      <c r="CQ4">
        <v>0.16</v>
      </c>
      <c r="CR4">
        <v>0.03</v>
      </c>
      <c r="CS4">
        <v>-0.02</v>
      </c>
      <c r="CT4">
        <v>45.61</v>
      </c>
      <c r="CU4">
        <v>45.94</v>
      </c>
      <c r="CV4">
        <v>136</v>
      </c>
      <c r="CW4">
        <v>45.3</v>
      </c>
      <c r="CX4">
        <v>46</v>
      </c>
      <c r="CY4">
        <v>45.62</v>
      </c>
      <c r="CZ4">
        <v>0.64</v>
      </c>
      <c r="DA4">
        <v>45.5</v>
      </c>
      <c r="DB4">
        <v>107</v>
      </c>
      <c r="DC4">
        <v>44.96</v>
      </c>
      <c r="DD4">
        <v>17</v>
      </c>
      <c r="DE4">
        <v>45.23</v>
      </c>
      <c r="DF4">
        <v>0.55000000000000004</v>
      </c>
      <c r="DG4">
        <v>1.53</v>
      </c>
      <c r="DH4">
        <v>1.1599999999999999</v>
      </c>
      <c r="DI4">
        <v>304</v>
      </c>
      <c r="DJ4">
        <v>1.54</v>
      </c>
      <c r="DK4">
        <v>1.22</v>
      </c>
      <c r="DL4">
        <v>304</v>
      </c>
      <c r="DM4">
        <v>1.53</v>
      </c>
      <c r="DN4">
        <v>1.37</v>
      </c>
      <c r="DO4">
        <v>304</v>
      </c>
      <c r="DP4">
        <v>2.08</v>
      </c>
      <c r="DQ4">
        <v>1.62</v>
      </c>
      <c r="DR4">
        <v>315</v>
      </c>
      <c r="DS4">
        <v>0.28000000000000003</v>
      </c>
      <c r="DT4">
        <v>0.5</v>
      </c>
      <c r="DU4">
        <v>11.05</v>
      </c>
      <c r="DV4">
        <v>45.67</v>
      </c>
      <c r="DW4">
        <v>0.69</v>
      </c>
      <c r="DX4">
        <v>46.88</v>
      </c>
      <c r="DY4">
        <v>1.1399999999999999</v>
      </c>
      <c r="DZ4">
        <v>-1.1399999999999999</v>
      </c>
      <c r="EA4">
        <v>46.88</v>
      </c>
      <c r="EB4">
        <v>1.1399999999999999</v>
      </c>
      <c r="EC4">
        <v>-1.1399999999999999</v>
      </c>
      <c r="ED4">
        <v>-6.43</v>
      </c>
      <c r="EE4">
        <v>-6.53</v>
      </c>
      <c r="EF4">
        <v>110</v>
      </c>
      <c r="EG4">
        <v>-6.34</v>
      </c>
      <c r="EH4">
        <v>20</v>
      </c>
      <c r="EI4">
        <v>-6.44</v>
      </c>
      <c r="EJ4">
        <v>0.19</v>
      </c>
      <c r="EK4">
        <v>-6.34</v>
      </c>
      <c r="EL4">
        <v>131</v>
      </c>
      <c r="EM4">
        <v>-6.28</v>
      </c>
      <c r="EN4">
        <v>41</v>
      </c>
      <c r="EO4">
        <v>-6.31</v>
      </c>
      <c r="EP4">
        <v>0.06</v>
      </c>
      <c r="EQ4">
        <v>0.21</v>
      </c>
      <c r="ER4">
        <v>0.05</v>
      </c>
      <c r="ES4">
        <v>293</v>
      </c>
      <c r="ET4">
        <v>0.21</v>
      </c>
      <c r="EU4">
        <v>0.06</v>
      </c>
      <c r="EV4">
        <v>293</v>
      </c>
      <c r="EW4">
        <v>0.23</v>
      </c>
      <c r="EX4">
        <v>0.09</v>
      </c>
      <c r="EY4">
        <v>281</v>
      </c>
      <c r="EZ4">
        <v>0.28000000000000003</v>
      </c>
      <c r="FA4">
        <v>0.26</v>
      </c>
      <c r="FB4">
        <v>281</v>
      </c>
      <c r="FC4">
        <v>0.05</v>
      </c>
      <c r="FD4">
        <v>0.08</v>
      </c>
      <c r="FE4">
        <v>-12.72</v>
      </c>
      <c r="FF4">
        <v>-6.44</v>
      </c>
      <c r="FG4">
        <v>7.0000000000000007E-2</v>
      </c>
      <c r="FH4">
        <v>-6.56</v>
      </c>
      <c r="FI4">
        <v>0.85</v>
      </c>
      <c r="FJ4">
        <v>-1.28</v>
      </c>
      <c r="FK4">
        <v>-6.56</v>
      </c>
      <c r="FL4">
        <v>0.85</v>
      </c>
      <c r="FM4">
        <v>-1.28</v>
      </c>
      <c r="FN4">
        <v>44.52</v>
      </c>
      <c r="FO4">
        <v>44.83</v>
      </c>
      <c r="FP4">
        <v>143</v>
      </c>
      <c r="FQ4">
        <v>44.22</v>
      </c>
      <c r="FR4">
        <v>53</v>
      </c>
      <c r="FS4">
        <v>44.53</v>
      </c>
      <c r="FT4">
        <v>0.62</v>
      </c>
      <c r="FU4">
        <v>44.51</v>
      </c>
      <c r="FV4">
        <v>105</v>
      </c>
      <c r="FW4">
        <v>43.94</v>
      </c>
      <c r="FX4">
        <v>15</v>
      </c>
      <c r="FY4">
        <v>44.23</v>
      </c>
      <c r="FZ4">
        <v>0.56999999999999995</v>
      </c>
      <c r="GA4">
        <v>1.67</v>
      </c>
      <c r="GB4">
        <v>1.22</v>
      </c>
      <c r="GC4">
        <v>315</v>
      </c>
      <c r="GD4">
        <v>1.69</v>
      </c>
      <c r="GE4">
        <v>1.28</v>
      </c>
      <c r="GF4">
        <v>315</v>
      </c>
      <c r="GG4">
        <v>1.67</v>
      </c>
      <c r="GH4">
        <v>1.44</v>
      </c>
      <c r="GI4">
        <v>315</v>
      </c>
      <c r="GJ4">
        <v>1.9</v>
      </c>
      <c r="GK4">
        <v>1.5</v>
      </c>
      <c r="GL4">
        <v>315</v>
      </c>
      <c r="GM4">
        <v>0.25</v>
      </c>
      <c r="GN4">
        <v>0.52</v>
      </c>
      <c r="GO4">
        <v>11.74</v>
      </c>
      <c r="GP4">
        <v>44.58</v>
      </c>
      <c r="GQ4">
        <v>0.72</v>
      </c>
      <c r="GR4">
        <v>45.82</v>
      </c>
      <c r="GS4">
        <v>1.1599999999999999</v>
      </c>
      <c r="GT4">
        <v>-1.1599999999999999</v>
      </c>
      <c r="GU4">
        <v>45.82</v>
      </c>
      <c r="GV4">
        <v>1.1599999999999999</v>
      </c>
      <c r="GW4">
        <v>-1.1599999999999999</v>
      </c>
      <c r="GX4">
        <v>7.04</v>
      </c>
      <c r="GY4">
        <v>0.51</v>
      </c>
      <c r="GZ4">
        <v>-2.58</v>
      </c>
      <c r="HA4">
        <v>5.89</v>
      </c>
      <c r="HB4">
        <v>-0.37</v>
      </c>
      <c r="HC4">
        <v>-0.9</v>
      </c>
      <c r="HD4" t="s">
        <v>230</v>
      </c>
      <c r="HE4" t="s">
        <v>231</v>
      </c>
      <c r="HF4">
        <v>9</v>
      </c>
      <c r="HG4">
        <v>7.48</v>
      </c>
      <c r="HH4">
        <v>0</v>
      </c>
      <c r="HI4">
        <v>-0.02</v>
      </c>
      <c r="HJ4">
        <v>0.03</v>
      </c>
      <c r="HK4">
        <v>0</v>
      </c>
      <c r="HL4">
        <v>6</v>
      </c>
      <c r="HM4">
        <v>0.3</v>
      </c>
      <c r="HN4">
        <v>-0.72</v>
      </c>
      <c r="HO4">
        <v>4</v>
      </c>
      <c r="HP4">
        <v>0.28999999999999998</v>
      </c>
      <c r="HQ4">
        <v>-1.47</v>
      </c>
      <c r="HR4">
        <v>39</v>
      </c>
      <c r="HS4">
        <v>1.72</v>
      </c>
      <c r="HT4">
        <v>4.16</v>
      </c>
      <c r="HU4">
        <v>6</v>
      </c>
      <c r="HV4">
        <v>0.3</v>
      </c>
      <c r="HW4">
        <v>-0.72</v>
      </c>
      <c r="HX4">
        <v>3.07</v>
      </c>
      <c r="HY4">
        <v>3.32</v>
      </c>
      <c r="HZ4">
        <v>3.6</v>
      </c>
      <c r="IA4">
        <v>3.85</v>
      </c>
      <c r="IB4">
        <v>2.76</v>
      </c>
      <c r="IC4">
        <v>6.33</v>
      </c>
      <c r="ID4">
        <v>0</v>
      </c>
      <c r="IE4">
        <v>0.03</v>
      </c>
      <c r="IF4">
        <v>0.01</v>
      </c>
      <c r="IG4">
        <v>0.59</v>
      </c>
      <c r="IH4">
        <v>8</v>
      </c>
      <c r="II4">
        <v>-0.27</v>
      </c>
      <c r="IJ4">
        <v>-0.66</v>
      </c>
      <c r="IK4">
        <v>14</v>
      </c>
      <c r="IL4">
        <v>-2.95</v>
      </c>
      <c r="IM4">
        <v>0.59</v>
      </c>
      <c r="IN4">
        <v>46</v>
      </c>
      <c r="IO4">
        <v>-3.14</v>
      </c>
      <c r="IP4">
        <v>3.14</v>
      </c>
      <c r="IQ4">
        <v>8</v>
      </c>
      <c r="IR4">
        <v>-0.27</v>
      </c>
      <c r="IS4">
        <v>-0.66</v>
      </c>
      <c r="IT4">
        <v>4.5</v>
      </c>
      <c r="IU4">
        <v>5.0199999999999996</v>
      </c>
      <c r="IV4">
        <v>6.01</v>
      </c>
      <c r="IW4">
        <v>7.15</v>
      </c>
      <c r="IX4">
        <v>4.3600000000000003</v>
      </c>
      <c r="IY4">
        <v>-0.63</v>
      </c>
      <c r="IZ4">
        <v>0.49</v>
      </c>
      <c r="JA4">
        <v>0.47</v>
      </c>
      <c r="JB4">
        <v>0.54</v>
      </c>
      <c r="JC4">
        <v>0.54</v>
      </c>
      <c r="JD4">
        <v>0.92</v>
      </c>
      <c r="JE4">
        <v>0.98</v>
      </c>
      <c r="JF4">
        <v>1.1599999999999999</v>
      </c>
      <c r="JG4">
        <v>1.45</v>
      </c>
      <c r="JH4">
        <v>432</v>
      </c>
      <c r="JI4">
        <v>637</v>
      </c>
      <c r="JJ4">
        <v>879</v>
      </c>
      <c r="JK4">
        <v>1163</v>
      </c>
      <c r="JL4">
        <v>1489</v>
      </c>
      <c r="JM4">
        <v>1849</v>
      </c>
      <c r="JN4">
        <v>-0.86</v>
      </c>
      <c r="JO4">
        <v>0.32</v>
      </c>
      <c r="JP4">
        <v>0.45</v>
      </c>
      <c r="JQ4">
        <v>0.41</v>
      </c>
      <c r="JR4">
        <v>0.41</v>
      </c>
      <c r="JS4">
        <v>1.46</v>
      </c>
      <c r="JT4">
        <v>1.59</v>
      </c>
      <c r="JU4">
        <v>1.8</v>
      </c>
      <c r="JV4">
        <v>1.86</v>
      </c>
      <c r="JW4">
        <v>1106</v>
      </c>
      <c r="JX4">
        <v>1357</v>
      </c>
      <c r="JY4">
        <v>1654</v>
      </c>
      <c r="JZ4">
        <v>2009</v>
      </c>
      <c r="KA4">
        <v>2428</v>
      </c>
      <c r="KB4">
        <v>2915</v>
      </c>
      <c r="KC4">
        <v>-27.98</v>
      </c>
      <c r="KD4">
        <v>8.56</v>
      </c>
      <c r="KE4">
        <v>13.15</v>
      </c>
      <c r="KF4">
        <v>18.899999999999999</v>
      </c>
      <c r="KG4">
        <v>14.42</v>
      </c>
      <c r="KH4">
        <v>21.98</v>
      </c>
      <c r="KI4">
        <v>31.26</v>
      </c>
      <c r="KJ4">
        <v>7.4</v>
      </c>
      <c r="KK4">
        <v>12.04</v>
      </c>
      <c r="KL4">
        <v>642</v>
      </c>
      <c r="KM4">
        <v>0</v>
      </c>
      <c r="KN4" t="s">
        <v>232</v>
      </c>
      <c r="KO4">
        <v>45.54</v>
      </c>
      <c r="KP4">
        <v>0.28999999999999998</v>
      </c>
      <c r="KQ4">
        <v>0.63</v>
      </c>
      <c r="KR4">
        <v>0.18</v>
      </c>
      <c r="KS4">
        <v>-6.41</v>
      </c>
      <c r="KT4">
        <v>0.09</v>
      </c>
      <c r="KU4">
        <v>0.05</v>
      </c>
      <c r="KV4">
        <v>0.03</v>
      </c>
      <c r="KW4">
        <v>5.89</v>
      </c>
      <c r="KX4">
        <v>584</v>
      </c>
      <c r="KY4" t="s">
        <v>233</v>
      </c>
      <c r="KZ4">
        <v>0</v>
      </c>
      <c r="LA4">
        <v>-0.36199999999999999</v>
      </c>
      <c r="LB4">
        <v>100</v>
      </c>
      <c r="LC4" t="s">
        <v>233</v>
      </c>
      <c r="LD4">
        <v>0</v>
      </c>
      <c r="LE4">
        <v>-0.12</v>
      </c>
      <c r="LF4">
        <v>100</v>
      </c>
      <c r="LG4">
        <v>7.52</v>
      </c>
      <c r="LH4">
        <v>-0.02</v>
      </c>
      <c r="LI4">
        <v>0.03</v>
      </c>
      <c r="LJ4">
        <v>0.01</v>
      </c>
      <c r="LK4">
        <v>7.59</v>
      </c>
      <c r="LL4">
        <v>7.6</v>
      </c>
      <c r="LM4">
        <v>7.63</v>
      </c>
      <c r="LN4">
        <v>1163</v>
      </c>
      <c r="LO4">
        <v>7.46</v>
      </c>
      <c r="LP4">
        <v>46.04</v>
      </c>
      <c r="LQ4">
        <v>45.34</v>
      </c>
      <c r="LR4">
        <v>90.1</v>
      </c>
      <c r="LS4">
        <v>2.08</v>
      </c>
      <c r="LT4">
        <v>1.62</v>
      </c>
      <c r="LU4">
        <v>0.28000000000000003</v>
      </c>
      <c r="LV4">
        <v>0.23</v>
      </c>
      <c r="LW4">
        <v>0</v>
      </c>
      <c r="LX4">
        <v>0</v>
      </c>
      <c r="LY4">
        <v>5.7</v>
      </c>
      <c r="LZ4">
        <v>-6.1</v>
      </c>
      <c r="MA4">
        <v>11.8</v>
      </c>
      <c r="MB4">
        <v>0</v>
      </c>
      <c r="MC4">
        <v>8.4</v>
      </c>
      <c r="MD4">
        <v>-10.1</v>
      </c>
      <c r="ME4">
        <v>18.5</v>
      </c>
      <c r="MF4">
        <v>0</v>
      </c>
      <c r="MG4">
        <v>7.04</v>
      </c>
      <c r="MH4">
        <v>0</v>
      </c>
      <c r="MI4">
        <v>5.89</v>
      </c>
      <c r="MJ4">
        <v>0</v>
      </c>
      <c r="MK4">
        <v>3</v>
      </c>
      <c r="ML4">
        <v>7.04</v>
      </c>
      <c r="MM4">
        <v>0.51</v>
      </c>
      <c r="MN4">
        <v>-2.58</v>
      </c>
      <c r="MO4">
        <v>0</v>
      </c>
      <c r="MP4">
        <v>0.35</v>
      </c>
      <c r="MQ4">
        <v>7.07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587</v>
      </c>
      <c r="NB4">
        <v>590</v>
      </c>
      <c r="NC4">
        <v>594</v>
      </c>
      <c r="ND4">
        <v>605</v>
      </c>
      <c r="NE4">
        <v>608</v>
      </c>
      <c r="NF4">
        <v>606</v>
      </c>
      <c r="NG4">
        <v>601</v>
      </c>
      <c r="NH4">
        <v>595</v>
      </c>
      <c r="NI4">
        <v>591</v>
      </c>
      <c r="NJ4">
        <v>618</v>
      </c>
      <c r="NK4">
        <v>631</v>
      </c>
      <c r="NL4">
        <v>660</v>
      </c>
      <c r="NM4">
        <v>668</v>
      </c>
      <c r="NN4">
        <v>651</v>
      </c>
      <c r="NO4">
        <v>650</v>
      </c>
      <c r="NP4">
        <v>634</v>
      </c>
      <c r="NQ4">
        <v>623</v>
      </c>
      <c r="NR4">
        <v>678</v>
      </c>
      <c r="NS4">
        <v>709</v>
      </c>
      <c r="NV4">
        <v>742</v>
      </c>
      <c r="NW4">
        <v>749</v>
      </c>
      <c r="NX4">
        <v>707</v>
      </c>
      <c r="NY4">
        <v>694</v>
      </c>
      <c r="NZ4">
        <v>7.8E-2</v>
      </c>
      <c r="OA4">
        <v>0.08</v>
      </c>
      <c r="OB4">
        <v>4.9000000000000002E-2</v>
      </c>
      <c r="OC4">
        <v>6.3E-2</v>
      </c>
      <c r="OD4" s="1">
        <v>0.193</v>
      </c>
      <c r="OE4">
        <v>0.21099999999999999</v>
      </c>
      <c r="OF4">
        <v>0.13900000000000001</v>
      </c>
      <c r="OG4">
        <v>0.158</v>
      </c>
      <c r="OH4">
        <v>-3.5000000000000003E-2</v>
      </c>
      <c r="OI4">
        <v>2.1999999999999999E-2</v>
      </c>
      <c r="OJ4">
        <v>1.7000000000000001E-2</v>
      </c>
      <c r="OK4">
        <v>1.4E-2</v>
      </c>
      <c r="OL4" s="1">
        <v>-0.11899999999999999</v>
      </c>
      <c r="OM4">
        <v>6.7000000000000004E-2</v>
      </c>
      <c r="ON4">
        <v>5.5E-2</v>
      </c>
      <c r="OO4">
        <v>3.9E-2</v>
      </c>
      <c r="OP4">
        <v>6.2E-2</v>
      </c>
      <c r="OQ4">
        <v>7.3999999999999996E-2</v>
      </c>
      <c r="OR4">
        <v>4.2999999999999997E-2</v>
      </c>
      <c r="OS4">
        <v>0.06</v>
      </c>
      <c r="OT4" s="1">
        <v>0.17799999999999999</v>
      </c>
      <c r="OU4">
        <v>0.188</v>
      </c>
      <c r="OV4">
        <v>0.128</v>
      </c>
      <c r="OW4">
        <v>0.13800000000000001</v>
      </c>
    </row>
    <row r="5" spans="1:413" x14ac:dyDescent="0.45">
      <c r="A5">
        <v>1</v>
      </c>
      <c r="B5">
        <v>0</v>
      </c>
      <c r="C5">
        <v>-7</v>
      </c>
      <c r="D5" t="s">
        <v>227</v>
      </c>
      <c r="E5">
        <v>903302</v>
      </c>
      <c r="F5" t="s">
        <v>228</v>
      </c>
      <c r="G5" t="s">
        <v>234</v>
      </c>
      <c r="H5">
        <v>44.2</v>
      </c>
      <c r="I5">
        <v>92</v>
      </c>
      <c r="J5">
        <v>42.51</v>
      </c>
      <c r="K5">
        <v>2</v>
      </c>
      <c r="L5">
        <v>43.36</v>
      </c>
      <c r="M5">
        <v>1.68</v>
      </c>
      <c r="N5">
        <v>98.4</v>
      </c>
      <c r="O5">
        <v>0.62</v>
      </c>
      <c r="P5">
        <v>43.34</v>
      </c>
      <c r="Q5">
        <v>49.24</v>
      </c>
      <c r="R5">
        <v>92</v>
      </c>
      <c r="S5">
        <v>47.36</v>
      </c>
      <c r="T5">
        <v>2</v>
      </c>
      <c r="U5">
        <v>48.3</v>
      </c>
      <c r="V5">
        <v>1.88</v>
      </c>
      <c r="W5">
        <v>98.4</v>
      </c>
      <c r="X5">
        <v>0.62</v>
      </c>
      <c r="Y5">
        <v>-6.42</v>
      </c>
      <c r="Z5">
        <v>95</v>
      </c>
      <c r="AA5">
        <v>-5.94</v>
      </c>
      <c r="AB5">
        <v>5</v>
      </c>
      <c r="AC5">
        <v>-6.18</v>
      </c>
      <c r="AD5">
        <v>0.48</v>
      </c>
      <c r="AE5">
        <v>86.4</v>
      </c>
      <c r="AF5">
        <v>0.62</v>
      </c>
      <c r="AG5">
        <v>42.96</v>
      </c>
      <c r="AH5">
        <v>90</v>
      </c>
      <c r="AI5">
        <v>41.54</v>
      </c>
      <c r="AJ5">
        <v>0</v>
      </c>
      <c r="AK5">
        <v>42.25</v>
      </c>
      <c r="AL5">
        <v>1.42</v>
      </c>
      <c r="AM5">
        <v>86.4</v>
      </c>
      <c r="AN5">
        <v>557</v>
      </c>
      <c r="AO5">
        <v>547</v>
      </c>
      <c r="AP5">
        <v>-0.4</v>
      </c>
      <c r="AQ5">
        <v>-0.9</v>
      </c>
      <c r="AR5">
        <v>43.32</v>
      </c>
      <c r="AS5">
        <v>0.86</v>
      </c>
      <c r="AT5">
        <v>93</v>
      </c>
      <c r="AU5">
        <v>0.1</v>
      </c>
      <c r="AV5">
        <v>160</v>
      </c>
      <c r="AW5">
        <v>0.12</v>
      </c>
      <c r="AX5">
        <v>43.16</v>
      </c>
      <c r="AY5">
        <v>0.82</v>
      </c>
      <c r="AZ5">
        <v>95</v>
      </c>
      <c r="BA5">
        <v>0.19</v>
      </c>
      <c r="BB5">
        <v>192</v>
      </c>
      <c r="BC5">
        <v>0.15</v>
      </c>
      <c r="BD5">
        <v>48.27</v>
      </c>
      <c r="BE5">
        <v>0.95</v>
      </c>
      <c r="BF5">
        <v>93</v>
      </c>
      <c r="BG5">
        <v>0.11</v>
      </c>
      <c r="BH5">
        <v>160</v>
      </c>
      <c r="BI5">
        <v>0.13</v>
      </c>
      <c r="BJ5">
        <v>48.08</v>
      </c>
      <c r="BK5">
        <v>0.91</v>
      </c>
      <c r="BL5">
        <v>95</v>
      </c>
      <c r="BM5">
        <v>0.21</v>
      </c>
      <c r="BN5">
        <v>192</v>
      </c>
      <c r="BO5">
        <v>0.16</v>
      </c>
      <c r="BP5">
        <v>-6.16</v>
      </c>
      <c r="BQ5">
        <v>0.23</v>
      </c>
      <c r="BR5">
        <v>5</v>
      </c>
      <c r="BS5">
        <v>0.03</v>
      </c>
      <c r="BT5">
        <v>78</v>
      </c>
      <c r="BU5">
        <v>0.03</v>
      </c>
      <c r="BV5">
        <v>-6.14</v>
      </c>
      <c r="BW5">
        <v>0.22</v>
      </c>
      <c r="BX5">
        <v>7</v>
      </c>
      <c r="BY5">
        <v>0.05</v>
      </c>
      <c r="BZ5">
        <v>78</v>
      </c>
      <c r="CA5">
        <v>0.03</v>
      </c>
      <c r="CB5">
        <v>42.23</v>
      </c>
      <c r="CC5">
        <v>0.73</v>
      </c>
      <c r="CD5">
        <v>92</v>
      </c>
      <c r="CE5">
        <v>0.12</v>
      </c>
      <c r="CF5">
        <v>145</v>
      </c>
      <c r="CG5">
        <v>0.12</v>
      </c>
      <c r="CH5">
        <v>42.07</v>
      </c>
      <c r="CI5">
        <v>0.7</v>
      </c>
      <c r="CJ5">
        <v>94</v>
      </c>
      <c r="CK5">
        <v>0.19</v>
      </c>
      <c r="CL5">
        <v>180</v>
      </c>
      <c r="CM5">
        <v>0.16</v>
      </c>
      <c r="CN5">
        <v>-0.02</v>
      </c>
      <c r="CO5">
        <v>-0.02</v>
      </c>
      <c r="CP5">
        <v>-7.0000000000000007E-2</v>
      </c>
      <c r="CQ5">
        <v>-0.11</v>
      </c>
      <c r="CR5">
        <v>-0.05</v>
      </c>
      <c r="CS5">
        <v>-0.08</v>
      </c>
      <c r="CT5">
        <v>43.26</v>
      </c>
      <c r="CU5">
        <v>44.11</v>
      </c>
      <c r="CV5">
        <v>93</v>
      </c>
      <c r="CW5">
        <v>42.43</v>
      </c>
      <c r="CX5">
        <v>3</v>
      </c>
      <c r="CY5">
        <v>43.27</v>
      </c>
      <c r="CZ5">
        <v>1.68</v>
      </c>
      <c r="DA5">
        <v>43.44</v>
      </c>
      <c r="DB5">
        <v>103</v>
      </c>
      <c r="DC5">
        <v>42.08</v>
      </c>
      <c r="DD5">
        <v>13</v>
      </c>
      <c r="DE5">
        <v>42.76</v>
      </c>
      <c r="DF5">
        <v>1.36</v>
      </c>
      <c r="DG5">
        <v>1.74</v>
      </c>
      <c r="DH5">
        <v>0.13</v>
      </c>
      <c r="DI5">
        <v>259</v>
      </c>
      <c r="DJ5">
        <v>1.87</v>
      </c>
      <c r="DK5">
        <v>0.32</v>
      </c>
      <c r="DL5">
        <v>259</v>
      </c>
      <c r="DM5">
        <v>1.93</v>
      </c>
      <c r="DN5">
        <v>0.53</v>
      </c>
      <c r="DO5">
        <v>259</v>
      </c>
      <c r="DP5">
        <v>2.16</v>
      </c>
      <c r="DQ5">
        <v>1.61</v>
      </c>
      <c r="DR5">
        <v>259</v>
      </c>
      <c r="DS5">
        <v>0.37</v>
      </c>
      <c r="DT5">
        <v>0.62</v>
      </c>
      <c r="DU5">
        <v>14.34</v>
      </c>
      <c r="DV5">
        <v>43.34</v>
      </c>
      <c r="DW5">
        <v>0.25</v>
      </c>
      <c r="DX5">
        <v>44.51</v>
      </c>
      <c r="DY5">
        <v>0.51</v>
      </c>
      <c r="DZ5">
        <v>-2.54</v>
      </c>
      <c r="EA5">
        <v>44.51</v>
      </c>
      <c r="EB5">
        <v>0.51</v>
      </c>
      <c r="EC5">
        <v>-2.54</v>
      </c>
      <c r="ED5">
        <v>-6.15</v>
      </c>
      <c r="EE5">
        <v>-6.39</v>
      </c>
      <c r="EF5">
        <v>96</v>
      </c>
      <c r="EG5">
        <v>-5.93</v>
      </c>
      <c r="EH5">
        <v>6</v>
      </c>
      <c r="EI5">
        <v>-6.16</v>
      </c>
      <c r="EJ5">
        <v>0.45</v>
      </c>
      <c r="EK5">
        <v>-6.16</v>
      </c>
      <c r="EL5">
        <v>102</v>
      </c>
      <c r="EM5">
        <v>-5.91</v>
      </c>
      <c r="EN5">
        <v>12</v>
      </c>
      <c r="EO5">
        <v>-6.03</v>
      </c>
      <c r="EP5">
        <v>0.26</v>
      </c>
      <c r="EQ5">
        <v>0.49</v>
      </c>
      <c r="ER5">
        <v>0.13</v>
      </c>
      <c r="ES5">
        <v>259</v>
      </c>
      <c r="ET5">
        <v>0.48</v>
      </c>
      <c r="EU5">
        <v>0.13</v>
      </c>
      <c r="EV5">
        <v>259</v>
      </c>
      <c r="EW5">
        <v>0.47</v>
      </c>
      <c r="EX5">
        <v>0.17</v>
      </c>
      <c r="EY5">
        <v>259</v>
      </c>
      <c r="EZ5">
        <v>0.45</v>
      </c>
      <c r="FA5">
        <v>0.4</v>
      </c>
      <c r="FB5">
        <v>259</v>
      </c>
      <c r="FC5">
        <v>0.05</v>
      </c>
      <c r="FD5">
        <v>0.17</v>
      </c>
      <c r="FE5">
        <v>-27.46</v>
      </c>
      <c r="FF5">
        <v>-6.16</v>
      </c>
      <c r="FG5">
        <v>0.06</v>
      </c>
      <c r="FH5">
        <v>-6.47</v>
      </c>
      <c r="FI5">
        <v>0</v>
      </c>
      <c r="FJ5">
        <v>-1.51</v>
      </c>
      <c r="FK5">
        <v>-6.47</v>
      </c>
      <c r="FL5">
        <v>0</v>
      </c>
      <c r="FM5">
        <v>-1.51</v>
      </c>
      <c r="FN5">
        <v>42.16</v>
      </c>
      <c r="FO5">
        <v>42.89</v>
      </c>
      <c r="FP5">
        <v>93</v>
      </c>
      <c r="FQ5">
        <v>41.45</v>
      </c>
      <c r="FR5">
        <v>3</v>
      </c>
      <c r="FS5">
        <v>42.17</v>
      </c>
      <c r="FT5">
        <v>1.44</v>
      </c>
      <c r="FU5">
        <v>42.37</v>
      </c>
      <c r="FV5">
        <v>103</v>
      </c>
      <c r="FW5">
        <v>41.1</v>
      </c>
      <c r="FX5">
        <v>13</v>
      </c>
      <c r="FY5">
        <v>41.74</v>
      </c>
      <c r="FZ5">
        <v>1.27</v>
      </c>
      <c r="GA5">
        <v>1.54</v>
      </c>
      <c r="GB5">
        <v>0.12</v>
      </c>
      <c r="GC5">
        <v>68</v>
      </c>
      <c r="GD5">
        <v>1.61</v>
      </c>
      <c r="GE5">
        <v>0.22</v>
      </c>
      <c r="GF5">
        <v>259</v>
      </c>
      <c r="GG5">
        <v>1.68</v>
      </c>
      <c r="GH5">
        <v>0.41</v>
      </c>
      <c r="GI5">
        <v>259</v>
      </c>
      <c r="GJ5">
        <v>2.0699999999999998</v>
      </c>
      <c r="GK5">
        <v>1.38</v>
      </c>
      <c r="GL5">
        <v>259</v>
      </c>
      <c r="GM5">
        <v>0.36</v>
      </c>
      <c r="GN5">
        <v>0.54</v>
      </c>
      <c r="GO5">
        <v>12.8</v>
      </c>
      <c r="GP5">
        <v>42.25</v>
      </c>
      <c r="GQ5">
        <v>0.26</v>
      </c>
      <c r="GR5">
        <v>43.32</v>
      </c>
      <c r="GS5">
        <v>0.51</v>
      </c>
      <c r="GT5">
        <v>-2.56</v>
      </c>
      <c r="GU5">
        <v>43.32</v>
      </c>
      <c r="GV5">
        <v>0.51</v>
      </c>
      <c r="GW5">
        <v>-2.56</v>
      </c>
      <c r="GX5">
        <v>7.44</v>
      </c>
      <c r="GY5">
        <v>-0.22</v>
      </c>
      <c r="GZ5">
        <v>0.53</v>
      </c>
      <c r="HA5">
        <v>5.92</v>
      </c>
      <c r="HB5">
        <v>-0.2</v>
      </c>
      <c r="HC5">
        <v>-1.02</v>
      </c>
      <c r="HD5" t="s">
        <v>230</v>
      </c>
      <c r="HE5" t="s">
        <v>231</v>
      </c>
      <c r="HF5">
        <v>9</v>
      </c>
      <c r="HG5">
        <v>7.93</v>
      </c>
      <c r="HH5">
        <v>0</v>
      </c>
      <c r="HI5">
        <v>0.01</v>
      </c>
      <c r="HJ5">
        <v>0.01</v>
      </c>
      <c r="HK5">
        <v>0</v>
      </c>
      <c r="HL5">
        <v>6</v>
      </c>
      <c r="HM5">
        <v>-1.1499999999999999</v>
      </c>
      <c r="HN5">
        <v>-0.23</v>
      </c>
      <c r="HO5">
        <v>10</v>
      </c>
      <c r="HP5">
        <v>-2.6</v>
      </c>
      <c r="HQ5">
        <v>-1.07</v>
      </c>
      <c r="HR5">
        <v>42</v>
      </c>
      <c r="HS5">
        <v>4.42</v>
      </c>
      <c r="HT5">
        <v>0.88</v>
      </c>
      <c r="HU5">
        <v>8</v>
      </c>
      <c r="HV5">
        <v>-2.44</v>
      </c>
      <c r="HW5">
        <v>-0.49</v>
      </c>
      <c r="HX5">
        <v>3.48</v>
      </c>
      <c r="HY5">
        <v>3.81</v>
      </c>
      <c r="HZ5">
        <v>4.57</v>
      </c>
      <c r="IA5">
        <v>5.53</v>
      </c>
      <c r="IB5">
        <v>3.05</v>
      </c>
      <c r="IC5">
        <v>6.66</v>
      </c>
      <c r="ID5">
        <v>0</v>
      </c>
      <c r="IE5">
        <v>-0.04</v>
      </c>
      <c r="IF5">
        <v>-0.05</v>
      </c>
      <c r="IG5">
        <v>0.56000000000000005</v>
      </c>
      <c r="IH5">
        <v>12</v>
      </c>
      <c r="II5">
        <v>-1.29</v>
      </c>
      <c r="IJ5">
        <v>-0.53</v>
      </c>
      <c r="IK5">
        <v>24</v>
      </c>
      <c r="IL5">
        <v>-2.95</v>
      </c>
      <c r="IM5">
        <v>-0.59</v>
      </c>
      <c r="IN5">
        <v>75</v>
      </c>
      <c r="IO5">
        <v>4.42</v>
      </c>
      <c r="IP5">
        <v>0.88</v>
      </c>
      <c r="IQ5">
        <v>18</v>
      </c>
      <c r="IR5">
        <v>-2.44</v>
      </c>
      <c r="IS5">
        <v>-0.49</v>
      </c>
      <c r="IT5">
        <v>6.07</v>
      </c>
      <c r="IU5">
        <v>7.15</v>
      </c>
      <c r="IV5">
        <v>9.06</v>
      </c>
      <c r="IW5">
        <v>11.55</v>
      </c>
      <c r="IX5">
        <v>4.9400000000000004</v>
      </c>
      <c r="IY5">
        <v>-0.76</v>
      </c>
      <c r="IZ5">
        <v>0.57999999999999996</v>
      </c>
      <c r="JA5">
        <v>0.62</v>
      </c>
      <c r="JB5">
        <v>0.74</v>
      </c>
      <c r="JC5">
        <v>0.74</v>
      </c>
      <c r="JD5">
        <v>0.96</v>
      </c>
      <c r="JE5">
        <v>1.18</v>
      </c>
      <c r="JF5">
        <v>1.4</v>
      </c>
      <c r="JG5">
        <v>1.66</v>
      </c>
      <c r="JH5">
        <v>408</v>
      </c>
      <c r="JI5">
        <v>602</v>
      </c>
      <c r="JJ5">
        <v>827</v>
      </c>
      <c r="JK5">
        <v>1088</v>
      </c>
      <c r="JL5">
        <v>1389</v>
      </c>
      <c r="JM5">
        <v>1716</v>
      </c>
      <c r="JN5">
        <v>-0.91</v>
      </c>
      <c r="JO5">
        <v>-0.22</v>
      </c>
      <c r="JP5">
        <v>0.62</v>
      </c>
      <c r="JQ5">
        <v>0.68</v>
      </c>
      <c r="JR5">
        <v>0.68</v>
      </c>
      <c r="JS5">
        <v>1.74</v>
      </c>
      <c r="JT5">
        <v>1.82</v>
      </c>
      <c r="JU5">
        <v>1.81</v>
      </c>
      <c r="JV5">
        <v>1.92</v>
      </c>
      <c r="JW5">
        <v>1052</v>
      </c>
      <c r="JX5">
        <v>1290</v>
      </c>
      <c r="JY5">
        <v>1568</v>
      </c>
      <c r="JZ5">
        <v>1897</v>
      </c>
      <c r="KA5">
        <v>2280</v>
      </c>
      <c r="KB5">
        <v>2717</v>
      </c>
      <c r="KC5">
        <v>-32.24</v>
      </c>
      <c r="KD5">
        <v>13.52</v>
      </c>
      <c r="KE5">
        <v>18.78</v>
      </c>
      <c r="KF5">
        <v>25.58</v>
      </c>
      <c r="KG5">
        <v>23.96</v>
      </c>
      <c r="KH5">
        <v>32.96</v>
      </c>
      <c r="KI5">
        <v>44.36</v>
      </c>
      <c r="KJ5">
        <v>14.83</v>
      </c>
      <c r="KK5">
        <v>25.28</v>
      </c>
      <c r="KL5">
        <v>620</v>
      </c>
      <c r="KM5">
        <v>0</v>
      </c>
      <c r="KN5" t="s">
        <v>232</v>
      </c>
      <c r="KO5">
        <v>43.16</v>
      </c>
      <c r="KP5">
        <v>0.82</v>
      </c>
      <c r="KQ5">
        <v>0.19</v>
      </c>
      <c r="KR5">
        <v>0.15</v>
      </c>
      <c r="KS5">
        <v>-6.14</v>
      </c>
      <c r="KT5">
        <v>0.22</v>
      </c>
      <c r="KU5">
        <v>0.05</v>
      </c>
      <c r="KV5">
        <v>0.03</v>
      </c>
      <c r="KW5">
        <v>5.92</v>
      </c>
      <c r="KX5">
        <v>547</v>
      </c>
      <c r="KY5" t="s">
        <v>233</v>
      </c>
      <c r="KZ5">
        <v>0</v>
      </c>
      <c r="LA5">
        <v>-1.2829999999999999</v>
      </c>
      <c r="LB5">
        <v>100</v>
      </c>
      <c r="LC5" t="s">
        <v>233</v>
      </c>
      <c r="LD5">
        <v>0</v>
      </c>
      <c r="LE5">
        <v>-0.23400000000000001</v>
      </c>
      <c r="LF5">
        <v>100</v>
      </c>
      <c r="LG5">
        <v>7.99</v>
      </c>
      <c r="LH5">
        <v>0.01</v>
      </c>
      <c r="LI5">
        <v>0.01</v>
      </c>
      <c r="LJ5">
        <v>0.01</v>
      </c>
      <c r="LK5">
        <v>7.97</v>
      </c>
      <c r="LL5">
        <v>7.98</v>
      </c>
      <c r="LM5">
        <v>8.01</v>
      </c>
      <c r="LN5">
        <v>1088</v>
      </c>
      <c r="LO5">
        <v>7.9</v>
      </c>
      <c r="LP5">
        <v>44.2</v>
      </c>
      <c r="LQ5">
        <v>42.51</v>
      </c>
      <c r="LR5">
        <v>98.4</v>
      </c>
      <c r="LS5">
        <v>2.16</v>
      </c>
      <c r="LT5">
        <v>1.61</v>
      </c>
      <c r="LU5">
        <v>0.37</v>
      </c>
      <c r="LV5">
        <v>0.219</v>
      </c>
      <c r="LW5">
        <v>0</v>
      </c>
      <c r="LX5">
        <v>0</v>
      </c>
      <c r="LY5">
        <v>6.5</v>
      </c>
      <c r="LZ5">
        <v>-6.3</v>
      </c>
      <c r="MA5">
        <v>12.8</v>
      </c>
      <c r="MB5">
        <v>0</v>
      </c>
      <c r="MC5">
        <v>12.3</v>
      </c>
      <c r="MD5">
        <v>-13.4</v>
      </c>
      <c r="ME5">
        <v>25.7</v>
      </c>
      <c r="MF5">
        <v>0</v>
      </c>
      <c r="MG5">
        <v>7.44</v>
      </c>
      <c r="MH5">
        <v>0</v>
      </c>
      <c r="MI5">
        <v>5.92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2</v>
      </c>
      <c r="MT5">
        <v>4.6100000000000003</v>
      </c>
      <c r="MU5">
        <v>-0.95</v>
      </c>
      <c r="MV5">
        <v>4.79</v>
      </c>
      <c r="MW5">
        <v>1</v>
      </c>
      <c r="MX5">
        <v>0.63300000000000001</v>
      </c>
      <c r="MY5">
        <v>4.72</v>
      </c>
      <c r="MZ5">
        <v>0</v>
      </c>
      <c r="NA5">
        <v>557</v>
      </c>
      <c r="NB5">
        <v>578</v>
      </c>
      <c r="NC5">
        <v>590</v>
      </c>
      <c r="ND5">
        <v>591</v>
      </c>
      <c r="NE5">
        <v>574</v>
      </c>
      <c r="NF5">
        <v>557</v>
      </c>
      <c r="NG5">
        <v>550</v>
      </c>
      <c r="NH5">
        <v>557</v>
      </c>
      <c r="NI5">
        <v>565</v>
      </c>
      <c r="NJ5">
        <v>630</v>
      </c>
      <c r="NK5">
        <v>657</v>
      </c>
      <c r="NL5">
        <v>664</v>
      </c>
      <c r="NM5">
        <v>632</v>
      </c>
      <c r="NN5">
        <v>585</v>
      </c>
      <c r="NO5">
        <v>577</v>
      </c>
      <c r="NP5">
        <v>596</v>
      </c>
      <c r="NQ5">
        <v>611</v>
      </c>
      <c r="NR5">
        <v>728</v>
      </c>
      <c r="NS5">
        <v>761</v>
      </c>
      <c r="NT5">
        <v>744</v>
      </c>
      <c r="NU5">
        <v>728</v>
      </c>
      <c r="NV5">
        <v>661</v>
      </c>
      <c r="NW5">
        <v>655</v>
      </c>
      <c r="NY5">
        <v>706</v>
      </c>
      <c r="NZ5">
        <v>1.2999999999999999E-2</v>
      </c>
      <c r="OA5">
        <v>8.5000000000000006E-2</v>
      </c>
      <c r="OB5">
        <v>5.0999999999999997E-2</v>
      </c>
      <c r="OC5">
        <v>6.8000000000000005E-2</v>
      </c>
      <c r="OD5" s="1">
        <v>7.1999999999999995E-2</v>
      </c>
      <c r="OE5">
        <v>0.16500000000000001</v>
      </c>
      <c r="OF5">
        <v>7.9000000000000001E-2</v>
      </c>
      <c r="OG5">
        <v>0.14599999999999999</v>
      </c>
      <c r="OH5">
        <v>-2.5999999999999999E-2</v>
      </c>
      <c r="OI5">
        <v>1.7000000000000001E-2</v>
      </c>
      <c r="OJ5">
        <v>1.4E-2</v>
      </c>
      <c r="OK5">
        <v>0.01</v>
      </c>
      <c r="OL5" s="1">
        <v>-0.10100000000000001</v>
      </c>
      <c r="OM5">
        <v>4.8000000000000001E-2</v>
      </c>
      <c r="ON5">
        <v>4.5999999999999999E-2</v>
      </c>
      <c r="OO5">
        <v>1.4999999999999999E-2</v>
      </c>
      <c r="OP5">
        <v>0</v>
      </c>
      <c r="OQ5">
        <v>0.08</v>
      </c>
      <c r="OR5">
        <v>4.9000000000000002E-2</v>
      </c>
      <c r="OS5">
        <v>6.3E-2</v>
      </c>
      <c r="OT5" s="1">
        <v>5.5E-2</v>
      </c>
      <c r="OU5">
        <v>0.153</v>
      </c>
      <c r="OV5">
        <v>7.4999999999999997E-2</v>
      </c>
      <c r="OW5">
        <v>0.13400000000000001</v>
      </c>
    </row>
    <row r="6" spans="1:413" x14ac:dyDescent="0.45">
      <c r="A6">
        <v>1</v>
      </c>
      <c r="B6">
        <v>0</v>
      </c>
      <c r="C6">
        <v>-1.5</v>
      </c>
      <c r="D6" t="s">
        <v>227</v>
      </c>
      <c r="E6">
        <v>903302</v>
      </c>
      <c r="F6" t="s">
        <v>228</v>
      </c>
      <c r="G6" t="s">
        <v>234</v>
      </c>
      <c r="H6">
        <v>42.28</v>
      </c>
      <c r="I6">
        <v>41</v>
      </c>
      <c r="J6">
        <v>41.77</v>
      </c>
      <c r="K6">
        <v>131</v>
      </c>
      <c r="L6">
        <v>42.03</v>
      </c>
      <c r="M6">
        <v>0.51</v>
      </c>
      <c r="N6">
        <v>96.9</v>
      </c>
      <c r="O6">
        <v>0.6</v>
      </c>
      <c r="P6">
        <v>42.03</v>
      </c>
      <c r="Q6">
        <v>47.11</v>
      </c>
      <c r="R6">
        <v>41</v>
      </c>
      <c r="S6">
        <v>46.54</v>
      </c>
      <c r="T6">
        <v>131</v>
      </c>
      <c r="U6">
        <v>46.82</v>
      </c>
      <c r="V6">
        <v>0.56999999999999995</v>
      </c>
      <c r="W6">
        <v>96.9</v>
      </c>
      <c r="X6">
        <v>0.6</v>
      </c>
      <c r="Y6">
        <v>-5.95</v>
      </c>
      <c r="Z6">
        <v>70</v>
      </c>
      <c r="AA6">
        <v>-5.79</v>
      </c>
      <c r="AB6">
        <v>160</v>
      </c>
      <c r="AC6">
        <v>-5.87</v>
      </c>
      <c r="AD6">
        <v>0.16</v>
      </c>
      <c r="AE6">
        <v>89.6</v>
      </c>
      <c r="AF6">
        <v>0.49</v>
      </c>
      <c r="AG6">
        <v>41.31</v>
      </c>
      <c r="AH6">
        <v>33</v>
      </c>
      <c r="AI6">
        <v>40.799999999999997</v>
      </c>
      <c r="AJ6">
        <v>123</v>
      </c>
      <c r="AK6">
        <v>41.05</v>
      </c>
      <c r="AL6">
        <v>0.5</v>
      </c>
      <c r="AM6">
        <v>89.6</v>
      </c>
      <c r="AN6">
        <v>485</v>
      </c>
      <c r="AO6">
        <v>478</v>
      </c>
      <c r="AP6">
        <v>-0.8</v>
      </c>
      <c r="AQ6">
        <v>-0.8</v>
      </c>
      <c r="AR6">
        <v>42.02</v>
      </c>
      <c r="AS6">
        <v>0.22</v>
      </c>
      <c r="AT6">
        <v>43</v>
      </c>
      <c r="AU6">
        <v>0.12</v>
      </c>
      <c r="AV6">
        <v>274</v>
      </c>
      <c r="AW6">
        <v>0.15</v>
      </c>
      <c r="AX6">
        <v>41.87</v>
      </c>
      <c r="AY6">
        <v>0.19</v>
      </c>
      <c r="AZ6">
        <v>49</v>
      </c>
      <c r="BA6">
        <v>0.25</v>
      </c>
      <c r="BB6">
        <v>268</v>
      </c>
      <c r="BC6">
        <v>0.16</v>
      </c>
      <c r="BD6">
        <v>46.82</v>
      </c>
      <c r="BE6">
        <v>0.24</v>
      </c>
      <c r="BF6">
        <v>43</v>
      </c>
      <c r="BG6">
        <v>0.14000000000000001</v>
      </c>
      <c r="BH6">
        <v>274</v>
      </c>
      <c r="BI6">
        <v>0.17</v>
      </c>
      <c r="BJ6">
        <v>46.65</v>
      </c>
      <c r="BK6">
        <v>0.21</v>
      </c>
      <c r="BL6">
        <v>49</v>
      </c>
      <c r="BM6">
        <v>0.28000000000000003</v>
      </c>
      <c r="BN6">
        <v>268</v>
      </c>
      <c r="BO6">
        <v>0.18</v>
      </c>
      <c r="BP6">
        <v>-5.86</v>
      </c>
      <c r="BQ6">
        <v>7.0000000000000007E-2</v>
      </c>
      <c r="BR6">
        <v>160</v>
      </c>
      <c r="BS6">
        <v>0.02</v>
      </c>
      <c r="BT6">
        <v>69</v>
      </c>
      <c r="BU6">
        <v>0.01</v>
      </c>
      <c r="BV6">
        <v>-5.85</v>
      </c>
      <c r="BW6">
        <v>0.08</v>
      </c>
      <c r="BX6">
        <v>163</v>
      </c>
      <c r="BY6">
        <v>0.04</v>
      </c>
      <c r="BZ6">
        <v>70</v>
      </c>
      <c r="CA6">
        <v>0.01</v>
      </c>
      <c r="CB6">
        <v>41.05</v>
      </c>
      <c r="CC6">
        <v>0.21</v>
      </c>
      <c r="CD6">
        <v>35</v>
      </c>
      <c r="CE6">
        <v>0.12</v>
      </c>
      <c r="CF6">
        <v>279</v>
      </c>
      <c r="CG6">
        <v>0.16</v>
      </c>
      <c r="CH6">
        <v>40.9</v>
      </c>
      <c r="CI6">
        <v>0.17</v>
      </c>
      <c r="CJ6">
        <v>37</v>
      </c>
      <c r="CK6">
        <v>0.25</v>
      </c>
      <c r="CL6">
        <v>272</v>
      </c>
      <c r="CM6">
        <v>0.17</v>
      </c>
      <c r="CN6">
        <v>0.08</v>
      </c>
      <c r="CO6">
        <v>-0.1</v>
      </c>
      <c r="CP6">
        <v>0.01</v>
      </c>
      <c r="CQ6">
        <v>-0.16</v>
      </c>
      <c r="CR6">
        <v>-7.0000000000000007E-2</v>
      </c>
      <c r="CS6">
        <v>-0.05</v>
      </c>
      <c r="CT6">
        <v>41.97</v>
      </c>
      <c r="CU6">
        <v>42.16</v>
      </c>
      <c r="CV6">
        <v>44</v>
      </c>
      <c r="CW6">
        <v>41.78</v>
      </c>
      <c r="CX6">
        <v>134</v>
      </c>
      <c r="CY6">
        <v>41.97</v>
      </c>
      <c r="CZ6">
        <v>0.38</v>
      </c>
      <c r="DA6">
        <v>41.72</v>
      </c>
      <c r="DB6">
        <v>79</v>
      </c>
      <c r="DC6">
        <v>41.34</v>
      </c>
      <c r="DD6">
        <v>169</v>
      </c>
      <c r="DE6">
        <v>41.53</v>
      </c>
      <c r="DF6">
        <v>0.38</v>
      </c>
      <c r="DG6">
        <v>0.72</v>
      </c>
      <c r="DH6">
        <v>0.32</v>
      </c>
      <c r="DI6">
        <v>203</v>
      </c>
      <c r="DJ6">
        <v>0.63</v>
      </c>
      <c r="DK6">
        <v>0.34</v>
      </c>
      <c r="DL6">
        <v>203</v>
      </c>
      <c r="DM6">
        <v>0.82</v>
      </c>
      <c r="DN6">
        <v>0.52</v>
      </c>
      <c r="DO6">
        <v>214</v>
      </c>
      <c r="DP6">
        <v>1.42</v>
      </c>
      <c r="DQ6">
        <v>1.29</v>
      </c>
      <c r="DR6">
        <v>225</v>
      </c>
      <c r="DS6">
        <v>0.33</v>
      </c>
      <c r="DT6">
        <v>0.25</v>
      </c>
      <c r="DU6">
        <v>5.98</v>
      </c>
      <c r="DV6">
        <v>42.03</v>
      </c>
      <c r="DW6">
        <v>0.28000000000000003</v>
      </c>
      <c r="DX6">
        <v>42.69</v>
      </c>
      <c r="DY6">
        <v>-1.1100000000000001</v>
      </c>
      <c r="DZ6">
        <v>-2.69</v>
      </c>
      <c r="EA6">
        <v>42.69</v>
      </c>
      <c r="EB6">
        <v>-1.1100000000000001</v>
      </c>
      <c r="EC6">
        <v>-2.69</v>
      </c>
      <c r="ED6">
        <v>-5.86</v>
      </c>
      <c r="EE6">
        <v>-5.94</v>
      </c>
      <c r="EF6">
        <v>71</v>
      </c>
      <c r="EG6">
        <v>-5.79</v>
      </c>
      <c r="EH6">
        <v>161</v>
      </c>
      <c r="EI6">
        <v>-5.86</v>
      </c>
      <c r="EJ6">
        <v>0.15</v>
      </c>
      <c r="EK6">
        <v>-5.92</v>
      </c>
      <c r="EL6">
        <v>83</v>
      </c>
      <c r="EM6">
        <v>-5.72</v>
      </c>
      <c r="EN6">
        <v>173</v>
      </c>
      <c r="EO6">
        <v>-5.82</v>
      </c>
      <c r="EP6">
        <v>0.2</v>
      </c>
      <c r="EQ6">
        <v>0.17</v>
      </c>
      <c r="ER6">
        <v>0.06</v>
      </c>
      <c r="ES6">
        <v>225</v>
      </c>
      <c r="ET6">
        <v>0.18</v>
      </c>
      <c r="EU6">
        <v>0.08</v>
      </c>
      <c r="EV6">
        <v>225</v>
      </c>
      <c r="EW6">
        <v>0.2</v>
      </c>
      <c r="EX6">
        <v>0.1</v>
      </c>
      <c r="EY6">
        <v>236</v>
      </c>
      <c r="EZ6">
        <v>0.28000000000000003</v>
      </c>
      <c r="FA6">
        <v>0.26</v>
      </c>
      <c r="FB6">
        <v>225</v>
      </c>
      <c r="FC6">
        <v>0.02</v>
      </c>
      <c r="FD6">
        <v>0.06</v>
      </c>
      <c r="FE6">
        <v>-9.9</v>
      </c>
      <c r="FF6">
        <v>-5.87</v>
      </c>
      <c r="FG6">
        <v>0.03</v>
      </c>
      <c r="FH6">
        <v>-6.01</v>
      </c>
      <c r="FI6">
        <v>-0.57999999999999996</v>
      </c>
      <c r="FJ6">
        <v>-2.91</v>
      </c>
      <c r="FK6">
        <v>-6.01</v>
      </c>
      <c r="FL6">
        <v>-0.57999999999999996</v>
      </c>
      <c r="FM6">
        <v>-2.91</v>
      </c>
      <c r="FN6">
        <v>40.99</v>
      </c>
      <c r="FO6">
        <v>41.17</v>
      </c>
      <c r="FP6">
        <v>35</v>
      </c>
      <c r="FQ6">
        <v>40.81</v>
      </c>
      <c r="FR6">
        <v>125</v>
      </c>
      <c r="FS6">
        <v>40.99</v>
      </c>
      <c r="FT6">
        <v>0.36</v>
      </c>
      <c r="FU6">
        <v>40.68</v>
      </c>
      <c r="FV6">
        <v>75</v>
      </c>
      <c r="FW6">
        <v>40.44</v>
      </c>
      <c r="FX6">
        <v>165</v>
      </c>
      <c r="FY6">
        <v>40.56</v>
      </c>
      <c r="FZ6">
        <v>0.23</v>
      </c>
      <c r="GA6">
        <v>0.68</v>
      </c>
      <c r="GB6">
        <v>0.28000000000000003</v>
      </c>
      <c r="GC6">
        <v>203</v>
      </c>
      <c r="GD6">
        <v>0.63</v>
      </c>
      <c r="GE6">
        <v>0.3</v>
      </c>
      <c r="GF6">
        <v>203</v>
      </c>
      <c r="GG6">
        <v>0.82</v>
      </c>
      <c r="GH6">
        <v>0.46</v>
      </c>
      <c r="GI6">
        <v>214</v>
      </c>
      <c r="GJ6">
        <v>1.32</v>
      </c>
      <c r="GK6">
        <v>1.1399999999999999</v>
      </c>
      <c r="GL6">
        <v>236</v>
      </c>
      <c r="GM6">
        <v>0.34</v>
      </c>
      <c r="GN6">
        <v>0.26</v>
      </c>
      <c r="GO6">
        <v>6.26</v>
      </c>
      <c r="GP6">
        <v>41.06</v>
      </c>
      <c r="GQ6">
        <v>0.28000000000000003</v>
      </c>
      <c r="GR6">
        <v>41.66</v>
      </c>
      <c r="GS6">
        <v>-1.1100000000000001</v>
      </c>
      <c r="GT6">
        <v>-2.69</v>
      </c>
      <c r="GU6">
        <v>41.66</v>
      </c>
      <c r="GV6">
        <v>-1.1100000000000001</v>
      </c>
      <c r="GW6">
        <v>-2.69</v>
      </c>
      <c r="GX6">
        <v>7.64</v>
      </c>
      <c r="GY6">
        <v>-0.92</v>
      </c>
      <c r="GZ6">
        <v>-2.23</v>
      </c>
      <c r="HA6">
        <v>6.47</v>
      </c>
      <c r="HB6">
        <v>0</v>
      </c>
      <c r="HC6">
        <v>-2.29</v>
      </c>
      <c r="HD6" t="s">
        <v>230</v>
      </c>
      <c r="HE6" t="s">
        <v>231</v>
      </c>
      <c r="HF6">
        <v>9</v>
      </c>
      <c r="HG6">
        <v>8.15</v>
      </c>
      <c r="HH6">
        <v>0</v>
      </c>
      <c r="HI6">
        <v>0.01</v>
      </c>
      <c r="HJ6">
        <v>0.02</v>
      </c>
      <c r="HK6">
        <v>0</v>
      </c>
      <c r="HL6">
        <v>5</v>
      </c>
      <c r="HM6">
        <v>-0.51</v>
      </c>
      <c r="HN6">
        <v>-0.34</v>
      </c>
      <c r="HO6">
        <v>6</v>
      </c>
      <c r="HP6">
        <v>-0.46</v>
      </c>
      <c r="HQ6">
        <v>-2.31</v>
      </c>
      <c r="HR6">
        <v>27</v>
      </c>
      <c r="HS6">
        <v>4.42</v>
      </c>
      <c r="HT6">
        <v>-0.88</v>
      </c>
      <c r="HU6">
        <v>6</v>
      </c>
      <c r="HV6">
        <v>-0.46</v>
      </c>
      <c r="HW6">
        <v>-2.31</v>
      </c>
      <c r="HX6">
        <v>2.95</v>
      </c>
      <c r="HY6">
        <v>3.17</v>
      </c>
      <c r="HZ6">
        <v>3.49</v>
      </c>
      <c r="IA6">
        <v>3.78</v>
      </c>
      <c r="IB6">
        <v>3.18</v>
      </c>
      <c r="IC6">
        <v>6.9</v>
      </c>
      <c r="ID6">
        <v>0</v>
      </c>
      <c r="IE6">
        <v>-0.06</v>
      </c>
      <c r="IF6">
        <v>-0.03</v>
      </c>
      <c r="IG6">
        <v>0.49</v>
      </c>
      <c r="IH6">
        <v>6</v>
      </c>
      <c r="II6">
        <v>-0.59</v>
      </c>
      <c r="IJ6">
        <v>-0.24</v>
      </c>
      <c r="IK6">
        <v>9</v>
      </c>
      <c r="IL6">
        <v>-2.95</v>
      </c>
      <c r="IM6">
        <v>0.59</v>
      </c>
      <c r="IN6">
        <v>41</v>
      </c>
      <c r="IO6">
        <v>4.16</v>
      </c>
      <c r="IP6">
        <v>1.72</v>
      </c>
      <c r="IQ6">
        <v>8</v>
      </c>
      <c r="IR6">
        <v>-2.4900000000000002</v>
      </c>
      <c r="IS6">
        <v>0</v>
      </c>
      <c r="IT6">
        <v>3.38</v>
      </c>
      <c r="IU6">
        <v>3.79</v>
      </c>
      <c r="IV6">
        <v>4.42</v>
      </c>
      <c r="IW6">
        <v>5.25</v>
      </c>
      <c r="IX6">
        <v>4.1500000000000004</v>
      </c>
      <c r="IY6">
        <v>-0.7</v>
      </c>
      <c r="IZ6">
        <v>0.65</v>
      </c>
      <c r="JA6">
        <v>0.6</v>
      </c>
      <c r="JB6">
        <v>0.65</v>
      </c>
      <c r="JC6">
        <v>0.65</v>
      </c>
      <c r="JD6">
        <v>1.1100000000000001</v>
      </c>
      <c r="JE6">
        <v>1.24</v>
      </c>
      <c r="JF6">
        <v>1.39</v>
      </c>
      <c r="JG6">
        <v>1.7</v>
      </c>
      <c r="JH6">
        <v>395</v>
      </c>
      <c r="JI6">
        <v>582</v>
      </c>
      <c r="JJ6">
        <v>800</v>
      </c>
      <c r="JK6">
        <v>1054</v>
      </c>
      <c r="JL6">
        <v>1346</v>
      </c>
      <c r="JM6">
        <v>1672</v>
      </c>
      <c r="JN6">
        <v>-0.84</v>
      </c>
      <c r="JO6">
        <v>0.31</v>
      </c>
      <c r="JP6">
        <v>0.49</v>
      </c>
      <c r="JQ6">
        <v>0.57999999999999996</v>
      </c>
      <c r="JR6">
        <v>0.57999999999999996</v>
      </c>
      <c r="JS6">
        <v>1.55</v>
      </c>
      <c r="JT6">
        <v>1.63</v>
      </c>
      <c r="JU6">
        <v>1.69</v>
      </c>
      <c r="JV6">
        <v>1.82</v>
      </c>
      <c r="JW6">
        <v>954</v>
      </c>
      <c r="JX6">
        <v>1181</v>
      </c>
      <c r="JY6">
        <v>1448</v>
      </c>
      <c r="JZ6">
        <v>1767</v>
      </c>
      <c r="KA6">
        <v>2137</v>
      </c>
      <c r="KB6">
        <v>2560</v>
      </c>
      <c r="KC6">
        <v>-29.23</v>
      </c>
      <c r="KD6">
        <v>11.94</v>
      </c>
      <c r="KE6">
        <v>16.7</v>
      </c>
      <c r="KF6">
        <v>22.89</v>
      </c>
      <c r="KG6">
        <v>24.28</v>
      </c>
      <c r="KH6">
        <v>33.630000000000003</v>
      </c>
      <c r="KI6">
        <v>45.5</v>
      </c>
      <c r="KJ6">
        <v>12.74</v>
      </c>
      <c r="KK6">
        <v>24.88</v>
      </c>
      <c r="KL6">
        <v>544</v>
      </c>
      <c r="KM6">
        <v>0</v>
      </c>
      <c r="KN6" t="s">
        <v>232</v>
      </c>
      <c r="KO6">
        <v>41.87</v>
      </c>
      <c r="KP6">
        <v>0.19</v>
      </c>
      <c r="KQ6">
        <v>0.25</v>
      </c>
      <c r="KR6">
        <v>0.16</v>
      </c>
      <c r="KS6">
        <v>-5.85</v>
      </c>
      <c r="KT6">
        <v>0.08</v>
      </c>
      <c r="KU6">
        <v>0.04</v>
      </c>
      <c r="KV6">
        <v>0.01</v>
      </c>
      <c r="KW6">
        <v>6.47</v>
      </c>
      <c r="KX6">
        <v>478</v>
      </c>
      <c r="KY6" t="s">
        <v>233</v>
      </c>
      <c r="KZ6">
        <v>0</v>
      </c>
      <c r="LA6">
        <v>-1.3919999999999999</v>
      </c>
      <c r="LB6">
        <v>100</v>
      </c>
      <c r="LC6" t="s">
        <v>233</v>
      </c>
      <c r="LD6">
        <v>0</v>
      </c>
      <c r="LE6">
        <v>-0.36199999999999999</v>
      </c>
      <c r="LF6">
        <v>100</v>
      </c>
      <c r="LG6">
        <v>8.2100000000000009</v>
      </c>
      <c r="LH6">
        <v>0.01</v>
      </c>
      <c r="LI6">
        <v>0.02</v>
      </c>
      <c r="LJ6">
        <v>0.01</v>
      </c>
      <c r="LK6">
        <v>8.15</v>
      </c>
      <c r="LL6">
        <v>8.16</v>
      </c>
      <c r="LM6">
        <v>8.19</v>
      </c>
      <c r="LN6">
        <v>1054</v>
      </c>
      <c r="LO6">
        <v>8.1199999999999992</v>
      </c>
      <c r="LP6">
        <v>42.28</v>
      </c>
      <c r="LQ6">
        <v>41.77</v>
      </c>
      <c r="LR6">
        <v>96.9</v>
      </c>
      <c r="LS6">
        <v>1.42</v>
      </c>
      <c r="LT6">
        <v>1.29</v>
      </c>
      <c r="LU6">
        <v>0.33</v>
      </c>
      <c r="LV6">
        <v>0.217</v>
      </c>
      <c r="LW6">
        <v>0</v>
      </c>
      <c r="LX6">
        <v>0</v>
      </c>
      <c r="LY6">
        <v>5.4</v>
      </c>
      <c r="LZ6">
        <v>-5</v>
      </c>
      <c r="MA6">
        <v>10.5</v>
      </c>
      <c r="MB6">
        <v>0</v>
      </c>
      <c r="MC6">
        <v>6.3</v>
      </c>
      <c r="MD6">
        <v>-7.4</v>
      </c>
      <c r="ME6">
        <v>13.8</v>
      </c>
      <c r="MF6">
        <v>0</v>
      </c>
      <c r="MG6">
        <v>7.64</v>
      </c>
      <c r="MH6">
        <v>0</v>
      </c>
      <c r="MI6">
        <v>6.47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485</v>
      </c>
      <c r="NB6">
        <v>510</v>
      </c>
      <c r="NC6">
        <v>516</v>
      </c>
      <c r="ND6">
        <v>508</v>
      </c>
      <c r="NE6">
        <v>495</v>
      </c>
      <c r="NF6">
        <v>482</v>
      </c>
      <c r="NG6">
        <v>480</v>
      </c>
      <c r="NH6">
        <v>491</v>
      </c>
      <c r="NI6">
        <v>498</v>
      </c>
      <c r="NJ6">
        <v>566</v>
      </c>
      <c r="NK6">
        <v>581</v>
      </c>
      <c r="NL6">
        <v>572</v>
      </c>
      <c r="NM6">
        <v>538</v>
      </c>
      <c r="NN6">
        <v>507</v>
      </c>
      <c r="NO6">
        <v>510</v>
      </c>
      <c r="NP6">
        <v>527</v>
      </c>
      <c r="NQ6">
        <v>544</v>
      </c>
      <c r="NR6">
        <v>667</v>
      </c>
      <c r="NS6">
        <v>690</v>
      </c>
      <c r="NT6">
        <v>664</v>
      </c>
      <c r="NU6">
        <v>624</v>
      </c>
      <c r="NV6">
        <v>574</v>
      </c>
      <c r="NW6">
        <v>587</v>
      </c>
      <c r="NY6">
        <v>642</v>
      </c>
      <c r="NZ6">
        <v>5.8000000000000003E-2</v>
      </c>
      <c r="OA6">
        <v>0.111</v>
      </c>
      <c r="OB6">
        <v>8.4000000000000005E-2</v>
      </c>
      <c r="OC6">
        <v>7.2999999999999995E-2</v>
      </c>
      <c r="OD6" s="1">
        <v>7.6999999999999999E-2</v>
      </c>
      <c r="OE6">
        <v>0.16600000000000001</v>
      </c>
      <c r="OF6">
        <v>0.11899999999999999</v>
      </c>
      <c r="OG6">
        <v>0.11600000000000001</v>
      </c>
      <c r="OH6">
        <v>-1.7000000000000001E-2</v>
      </c>
      <c r="OI6">
        <v>1.0999999999999999E-2</v>
      </c>
      <c r="OJ6">
        <v>0.01</v>
      </c>
      <c r="OK6">
        <v>6.0000000000000001E-3</v>
      </c>
      <c r="OL6" s="1">
        <v>-0.10199999999999999</v>
      </c>
      <c r="OM6">
        <v>4.8000000000000001E-2</v>
      </c>
      <c r="ON6">
        <v>4.7E-2</v>
      </c>
      <c r="OO6">
        <v>1.2E-2</v>
      </c>
      <c r="OP6">
        <v>5.6000000000000001E-2</v>
      </c>
      <c r="OQ6">
        <v>0.106</v>
      </c>
      <c r="OR6">
        <v>7.9000000000000001E-2</v>
      </c>
      <c r="OS6">
        <v>7.0999999999999994E-2</v>
      </c>
      <c r="OT6" s="1">
        <v>5.1999999999999998E-2</v>
      </c>
      <c r="OU6">
        <v>0.155</v>
      </c>
      <c r="OV6">
        <v>0.109</v>
      </c>
      <c r="OW6">
        <v>0.11</v>
      </c>
    </row>
    <row r="7" spans="1:413" x14ac:dyDescent="0.45">
      <c r="A7">
        <v>1</v>
      </c>
      <c r="B7">
        <v>0</v>
      </c>
      <c r="C7">
        <v>-0.5</v>
      </c>
      <c r="D7" t="s">
        <v>227</v>
      </c>
      <c r="E7">
        <v>903302</v>
      </c>
      <c r="F7" t="s">
        <v>228</v>
      </c>
      <c r="G7" t="s">
        <v>234</v>
      </c>
      <c r="H7">
        <v>42.29</v>
      </c>
      <c r="I7">
        <v>84</v>
      </c>
      <c r="J7">
        <v>41.1</v>
      </c>
      <c r="K7">
        <v>174</v>
      </c>
      <c r="L7">
        <v>41.7</v>
      </c>
      <c r="M7">
        <v>1.19</v>
      </c>
      <c r="N7">
        <v>92.9</v>
      </c>
      <c r="O7">
        <v>0.67</v>
      </c>
      <c r="P7">
        <v>41.64</v>
      </c>
      <c r="Q7">
        <v>47.12</v>
      </c>
      <c r="R7">
        <v>84</v>
      </c>
      <c r="S7">
        <v>45.79</v>
      </c>
      <c r="T7">
        <v>174</v>
      </c>
      <c r="U7">
        <v>46.45</v>
      </c>
      <c r="V7">
        <v>1.33</v>
      </c>
      <c r="W7">
        <v>92.9</v>
      </c>
      <c r="X7">
        <v>0.67</v>
      </c>
      <c r="Y7">
        <v>-6.24</v>
      </c>
      <c r="Z7">
        <v>85</v>
      </c>
      <c r="AA7">
        <v>-5.84</v>
      </c>
      <c r="AB7">
        <v>175</v>
      </c>
      <c r="AC7">
        <v>-6.04</v>
      </c>
      <c r="AD7">
        <v>0.4</v>
      </c>
      <c r="AE7">
        <v>86.1</v>
      </c>
      <c r="AF7">
        <v>0.79</v>
      </c>
      <c r="AG7">
        <v>41.02</v>
      </c>
      <c r="AH7">
        <v>84</v>
      </c>
      <c r="AI7">
        <v>40.07</v>
      </c>
      <c r="AJ7">
        <v>174</v>
      </c>
      <c r="AK7">
        <v>40.54</v>
      </c>
      <c r="AL7">
        <v>0.95</v>
      </c>
      <c r="AM7">
        <v>86.1</v>
      </c>
      <c r="AN7">
        <v>610</v>
      </c>
      <c r="AO7">
        <v>606</v>
      </c>
      <c r="AP7">
        <v>-0.6</v>
      </c>
      <c r="AQ7">
        <v>-0.3</v>
      </c>
      <c r="AR7">
        <v>41.64</v>
      </c>
      <c r="AS7">
        <v>0.6</v>
      </c>
      <c r="AT7">
        <v>86</v>
      </c>
      <c r="AU7">
        <v>0.12</v>
      </c>
      <c r="AV7">
        <v>137</v>
      </c>
      <c r="AW7">
        <v>0.15</v>
      </c>
      <c r="AX7">
        <v>41.64</v>
      </c>
      <c r="AY7">
        <v>0.59</v>
      </c>
      <c r="AZ7">
        <v>87</v>
      </c>
      <c r="BA7">
        <v>0.14000000000000001</v>
      </c>
      <c r="BB7">
        <v>149</v>
      </c>
      <c r="BC7">
        <v>0.16</v>
      </c>
      <c r="BD7">
        <v>46.39</v>
      </c>
      <c r="BE7">
        <v>0.67</v>
      </c>
      <c r="BF7">
        <v>86</v>
      </c>
      <c r="BG7">
        <v>0.14000000000000001</v>
      </c>
      <c r="BH7">
        <v>137</v>
      </c>
      <c r="BI7">
        <v>0.17</v>
      </c>
      <c r="BJ7">
        <v>46.39</v>
      </c>
      <c r="BK7">
        <v>0.66</v>
      </c>
      <c r="BL7">
        <v>87</v>
      </c>
      <c r="BM7">
        <v>0.16</v>
      </c>
      <c r="BN7">
        <v>149</v>
      </c>
      <c r="BO7">
        <v>0.18</v>
      </c>
      <c r="BP7">
        <v>-6.03</v>
      </c>
      <c r="BQ7">
        <v>0.2</v>
      </c>
      <c r="BR7">
        <v>175</v>
      </c>
      <c r="BS7">
        <v>0.02</v>
      </c>
      <c r="BT7">
        <v>99</v>
      </c>
      <c r="BU7">
        <v>0.02</v>
      </c>
      <c r="BV7">
        <v>-5.98</v>
      </c>
      <c r="BW7">
        <v>0.16</v>
      </c>
      <c r="BX7">
        <v>0</v>
      </c>
      <c r="BY7">
        <v>0.06</v>
      </c>
      <c r="BZ7">
        <v>85</v>
      </c>
      <c r="CA7">
        <v>0.03</v>
      </c>
      <c r="CB7">
        <v>40.49</v>
      </c>
      <c r="CC7">
        <v>0.48</v>
      </c>
      <c r="CD7">
        <v>86</v>
      </c>
      <c r="CE7">
        <v>0.15</v>
      </c>
      <c r="CF7">
        <v>131</v>
      </c>
      <c r="CG7">
        <v>0.16</v>
      </c>
      <c r="CH7">
        <v>40.54</v>
      </c>
      <c r="CI7">
        <v>0.5</v>
      </c>
      <c r="CJ7">
        <v>87</v>
      </c>
      <c r="CK7">
        <v>0.16</v>
      </c>
      <c r="CL7">
        <v>133</v>
      </c>
      <c r="CM7">
        <v>0.17</v>
      </c>
      <c r="CN7">
        <v>-0.04</v>
      </c>
      <c r="CO7">
        <v>-0.15</v>
      </c>
      <c r="CP7">
        <v>-0.06</v>
      </c>
      <c r="CQ7">
        <v>-0.22</v>
      </c>
      <c r="CR7">
        <v>-0.03</v>
      </c>
      <c r="CS7">
        <v>-7.0000000000000007E-2</v>
      </c>
      <c r="CT7">
        <v>41.66</v>
      </c>
      <c r="CU7">
        <v>42.26</v>
      </c>
      <c r="CV7">
        <v>86</v>
      </c>
      <c r="CW7">
        <v>41.06</v>
      </c>
      <c r="CX7">
        <v>176</v>
      </c>
      <c r="CY7">
        <v>41.66</v>
      </c>
      <c r="CZ7">
        <v>1.2</v>
      </c>
      <c r="DA7">
        <v>41.8</v>
      </c>
      <c r="DB7">
        <v>94</v>
      </c>
      <c r="DC7">
        <v>40.93</v>
      </c>
      <c r="DD7">
        <v>4</v>
      </c>
      <c r="DE7">
        <v>41.37</v>
      </c>
      <c r="DF7">
        <v>0.87</v>
      </c>
      <c r="DG7">
        <v>1.39</v>
      </c>
      <c r="DH7">
        <v>0.33</v>
      </c>
      <c r="DI7">
        <v>68</v>
      </c>
      <c r="DJ7">
        <v>1.36</v>
      </c>
      <c r="DK7">
        <v>0.27</v>
      </c>
      <c r="DL7">
        <v>68</v>
      </c>
      <c r="DM7">
        <v>1.28</v>
      </c>
      <c r="DN7">
        <v>0.14000000000000001</v>
      </c>
      <c r="DO7">
        <v>68</v>
      </c>
      <c r="DP7">
        <v>1.41</v>
      </c>
      <c r="DQ7">
        <v>0.56000000000000005</v>
      </c>
      <c r="DR7">
        <v>259</v>
      </c>
      <c r="DS7">
        <v>0.02</v>
      </c>
      <c r="DT7">
        <v>0.46</v>
      </c>
      <c r="DU7">
        <v>11.11</v>
      </c>
      <c r="DV7">
        <v>41.64</v>
      </c>
      <c r="DW7">
        <v>0.27</v>
      </c>
      <c r="DX7">
        <v>42.59</v>
      </c>
      <c r="DY7">
        <v>0</v>
      </c>
      <c r="DZ7">
        <v>1.73</v>
      </c>
      <c r="EA7">
        <v>42.59</v>
      </c>
      <c r="EB7">
        <v>0</v>
      </c>
      <c r="EC7">
        <v>1.73</v>
      </c>
      <c r="ED7">
        <v>-6.02</v>
      </c>
      <c r="EE7">
        <v>-6.22</v>
      </c>
      <c r="EF7">
        <v>85</v>
      </c>
      <c r="EG7">
        <v>-5.83</v>
      </c>
      <c r="EH7">
        <v>175</v>
      </c>
      <c r="EI7">
        <v>-6.03</v>
      </c>
      <c r="EJ7">
        <v>0.38</v>
      </c>
      <c r="EK7">
        <v>-5.83</v>
      </c>
      <c r="EL7">
        <v>110</v>
      </c>
      <c r="EM7">
        <v>-5.73</v>
      </c>
      <c r="EN7">
        <v>20</v>
      </c>
      <c r="EO7">
        <v>-5.78</v>
      </c>
      <c r="EP7">
        <v>0.1</v>
      </c>
      <c r="EQ7">
        <v>0.39</v>
      </c>
      <c r="ER7">
        <v>7.0000000000000007E-2</v>
      </c>
      <c r="ES7">
        <v>248</v>
      </c>
      <c r="ET7">
        <v>0.36</v>
      </c>
      <c r="EU7">
        <v>0.11</v>
      </c>
      <c r="EV7">
        <v>248</v>
      </c>
      <c r="EW7">
        <v>0.33</v>
      </c>
      <c r="EX7">
        <v>0.17</v>
      </c>
      <c r="EY7">
        <v>248</v>
      </c>
      <c r="EZ7">
        <v>0.41</v>
      </c>
      <c r="FA7">
        <v>0.41</v>
      </c>
      <c r="FB7">
        <v>248</v>
      </c>
      <c r="FC7">
        <v>0.11</v>
      </c>
      <c r="FD7">
        <v>0.14000000000000001</v>
      </c>
      <c r="FE7">
        <v>-23.4</v>
      </c>
      <c r="FF7">
        <v>-6.03</v>
      </c>
      <c r="FG7">
        <v>0.05</v>
      </c>
      <c r="FH7">
        <v>-6.27</v>
      </c>
      <c r="FI7">
        <v>0</v>
      </c>
      <c r="FJ7">
        <v>-1.49</v>
      </c>
      <c r="FK7">
        <v>-6.27</v>
      </c>
      <c r="FL7">
        <v>0</v>
      </c>
      <c r="FM7">
        <v>-1.49</v>
      </c>
      <c r="FN7">
        <v>40.51</v>
      </c>
      <c r="FO7">
        <v>41</v>
      </c>
      <c r="FP7">
        <v>87</v>
      </c>
      <c r="FQ7">
        <v>40.03</v>
      </c>
      <c r="FR7">
        <v>177</v>
      </c>
      <c r="FS7">
        <v>40.51</v>
      </c>
      <c r="FT7">
        <v>0.97</v>
      </c>
      <c r="FU7">
        <v>40.880000000000003</v>
      </c>
      <c r="FV7">
        <v>92</v>
      </c>
      <c r="FW7">
        <v>39.99</v>
      </c>
      <c r="FX7">
        <v>2</v>
      </c>
      <c r="FY7">
        <v>40.43</v>
      </c>
      <c r="FZ7">
        <v>0.89</v>
      </c>
      <c r="GA7">
        <v>1.26</v>
      </c>
      <c r="GB7">
        <v>0.44</v>
      </c>
      <c r="GC7">
        <v>68</v>
      </c>
      <c r="GD7">
        <v>1.29</v>
      </c>
      <c r="GE7">
        <v>0.42</v>
      </c>
      <c r="GF7">
        <v>68</v>
      </c>
      <c r="GG7">
        <v>1.27</v>
      </c>
      <c r="GH7">
        <v>0.34</v>
      </c>
      <c r="GI7">
        <v>68</v>
      </c>
      <c r="GJ7">
        <v>1.3</v>
      </c>
      <c r="GK7">
        <v>0.22</v>
      </c>
      <c r="GL7">
        <v>259</v>
      </c>
      <c r="GM7">
        <v>-0.09</v>
      </c>
      <c r="GN7">
        <v>0.4</v>
      </c>
      <c r="GO7">
        <v>9.91</v>
      </c>
      <c r="GP7">
        <v>40.49</v>
      </c>
      <c r="GQ7">
        <v>0.28999999999999998</v>
      </c>
      <c r="GR7">
        <v>41.47</v>
      </c>
      <c r="GS7">
        <v>0.4</v>
      </c>
      <c r="GT7">
        <v>2.0299999999999998</v>
      </c>
      <c r="GU7">
        <v>41.47</v>
      </c>
      <c r="GV7">
        <v>0.4</v>
      </c>
      <c r="GW7">
        <v>2.0299999999999998</v>
      </c>
      <c r="GX7">
        <v>7.78</v>
      </c>
      <c r="GY7">
        <v>0</v>
      </c>
      <c r="GZ7">
        <v>1.1399999999999999</v>
      </c>
      <c r="HA7">
        <v>6.16</v>
      </c>
      <c r="HB7">
        <v>0.21</v>
      </c>
      <c r="HC7">
        <v>-1.04</v>
      </c>
      <c r="HD7" t="s">
        <v>230</v>
      </c>
      <c r="HE7" t="s">
        <v>231</v>
      </c>
      <c r="HF7">
        <v>9</v>
      </c>
      <c r="HG7">
        <v>8.2200000000000006</v>
      </c>
      <c r="HH7">
        <v>0</v>
      </c>
      <c r="HI7">
        <v>0.01</v>
      </c>
      <c r="HJ7">
        <v>0.01</v>
      </c>
      <c r="HK7">
        <v>0</v>
      </c>
      <c r="HL7">
        <v>5</v>
      </c>
      <c r="HM7">
        <v>-1.49</v>
      </c>
      <c r="HN7">
        <v>0</v>
      </c>
      <c r="HO7">
        <v>7</v>
      </c>
      <c r="HP7">
        <v>-2.46</v>
      </c>
      <c r="HQ7">
        <v>-0.49</v>
      </c>
      <c r="HR7">
        <v>39</v>
      </c>
      <c r="HS7">
        <v>4.5</v>
      </c>
      <c r="HT7">
        <v>0</v>
      </c>
      <c r="HU7">
        <v>7</v>
      </c>
      <c r="HV7">
        <v>-2.44</v>
      </c>
      <c r="HW7">
        <v>-0.49</v>
      </c>
      <c r="HX7">
        <v>2.63</v>
      </c>
      <c r="HY7">
        <v>2.69</v>
      </c>
      <c r="HZ7">
        <v>3.17</v>
      </c>
      <c r="IA7">
        <v>4.1900000000000004</v>
      </c>
      <c r="IB7">
        <v>2.5299999999999998</v>
      </c>
      <c r="IC7">
        <v>6.92</v>
      </c>
      <c r="ID7">
        <v>0</v>
      </c>
      <c r="IE7">
        <v>-0.01</v>
      </c>
      <c r="IF7">
        <v>-0.04</v>
      </c>
      <c r="IG7">
        <v>0.62</v>
      </c>
      <c r="IH7">
        <v>14</v>
      </c>
      <c r="II7">
        <v>-0.72</v>
      </c>
      <c r="IJ7">
        <v>-0.3</v>
      </c>
      <c r="IK7">
        <v>14</v>
      </c>
      <c r="IL7">
        <v>-2.4500000000000002</v>
      </c>
      <c r="IM7">
        <v>0</v>
      </c>
      <c r="IN7">
        <v>55</v>
      </c>
      <c r="IO7">
        <v>4.42</v>
      </c>
      <c r="IP7">
        <v>0.88</v>
      </c>
      <c r="IQ7">
        <v>14</v>
      </c>
      <c r="IR7">
        <v>-0.72</v>
      </c>
      <c r="IS7">
        <v>-0.3</v>
      </c>
      <c r="IT7">
        <v>8.08</v>
      </c>
      <c r="IU7">
        <v>8.8000000000000007</v>
      </c>
      <c r="IV7">
        <v>10.47</v>
      </c>
      <c r="IW7">
        <v>12.15</v>
      </c>
      <c r="IX7">
        <v>4.05</v>
      </c>
      <c r="IY7">
        <v>-0.9</v>
      </c>
      <c r="IZ7">
        <v>-0.37</v>
      </c>
      <c r="JA7">
        <v>0.67</v>
      </c>
      <c r="JB7">
        <v>0.81</v>
      </c>
      <c r="JC7">
        <v>0.81</v>
      </c>
      <c r="JD7">
        <v>0.91</v>
      </c>
      <c r="JE7">
        <v>0.98</v>
      </c>
      <c r="JF7">
        <v>1.1399999999999999</v>
      </c>
      <c r="JG7">
        <v>1.39</v>
      </c>
      <c r="JH7">
        <v>391</v>
      </c>
      <c r="JI7">
        <v>578</v>
      </c>
      <c r="JJ7">
        <v>793</v>
      </c>
      <c r="JK7">
        <v>1042</v>
      </c>
      <c r="JL7">
        <v>1325</v>
      </c>
      <c r="JM7">
        <v>1628</v>
      </c>
      <c r="JN7">
        <v>-0.9</v>
      </c>
      <c r="JO7">
        <v>0.59</v>
      </c>
      <c r="JP7">
        <v>0.79</v>
      </c>
      <c r="JQ7">
        <v>0.84</v>
      </c>
      <c r="JR7">
        <v>0.84</v>
      </c>
      <c r="JS7">
        <v>1.55</v>
      </c>
      <c r="JT7">
        <v>1.63</v>
      </c>
      <c r="JU7">
        <v>1.74</v>
      </c>
      <c r="JV7">
        <v>1.8</v>
      </c>
      <c r="JW7">
        <v>1092</v>
      </c>
      <c r="JX7">
        <v>1320</v>
      </c>
      <c r="JY7">
        <v>1581</v>
      </c>
      <c r="JZ7">
        <v>1888</v>
      </c>
      <c r="KA7">
        <v>2243</v>
      </c>
      <c r="KB7">
        <v>2645</v>
      </c>
      <c r="KC7">
        <v>-33.35</v>
      </c>
      <c r="KD7">
        <v>13.01</v>
      </c>
      <c r="KE7">
        <v>18.22</v>
      </c>
      <c r="KF7">
        <v>23.9</v>
      </c>
      <c r="KG7">
        <v>20.98</v>
      </c>
      <c r="KH7">
        <v>29.11</v>
      </c>
      <c r="KI7">
        <v>37.770000000000003</v>
      </c>
      <c r="KJ7">
        <v>11.68</v>
      </c>
      <c r="KK7">
        <v>18.18</v>
      </c>
      <c r="KL7">
        <v>674</v>
      </c>
      <c r="KM7">
        <v>0</v>
      </c>
      <c r="KN7" t="s">
        <v>232</v>
      </c>
      <c r="KO7">
        <v>41.64</v>
      </c>
      <c r="KP7">
        <v>0.59</v>
      </c>
      <c r="KQ7">
        <v>0.14000000000000001</v>
      </c>
      <c r="KR7">
        <v>0.16</v>
      </c>
      <c r="KS7">
        <v>-5.98</v>
      </c>
      <c r="KT7">
        <v>0.16</v>
      </c>
      <c r="KU7">
        <v>0.06</v>
      </c>
      <c r="KV7">
        <v>0.03</v>
      </c>
      <c r="KW7">
        <v>6.16</v>
      </c>
      <c r="KX7">
        <v>606</v>
      </c>
      <c r="KY7" t="s">
        <v>233</v>
      </c>
      <c r="KZ7">
        <v>0</v>
      </c>
      <c r="LA7">
        <v>-1.5840000000000001</v>
      </c>
      <c r="LB7">
        <v>100</v>
      </c>
      <c r="LC7" t="s">
        <v>233</v>
      </c>
      <c r="LD7">
        <v>0</v>
      </c>
      <c r="LE7">
        <v>-0.27800000000000002</v>
      </c>
      <c r="LF7">
        <v>100</v>
      </c>
      <c r="LG7">
        <v>8.2899999999999991</v>
      </c>
      <c r="LH7">
        <v>0.01</v>
      </c>
      <c r="LI7">
        <v>0.01</v>
      </c>
      <c r="LJ7">
        <v>0.01</v>
      </c>
      <c r="LK7">
        <v>8.2100000000000009</v>
      </c>
      <c r="LL7">
        <v>8.23</v>
      </c>
      <c r="LM7">
        <v>8.26</v>
      </c>
      <c r="LN7">
        <v>1042</v>
      </c>
      <c r="LO7">
        <v>8.1999999999999993</v>
      </c>
      <c r="LP7">
        <v>42.29</v>
      </c>
      <c r="LQ7">
        <v>41.1</v>
      </c>
      <c r="LR7">
        <v>92.9</v>
      </c>
      <c r="LS7">
        <v>1.41</v>
      </c>
      <c r="LT7">
        <v>0.56000000000000005</v>
      </c>
      <c r="LU7">
        <v>0.02</v>
      </c>
      <c r="LV7">
        <v>0.193</v>
      </c>
      <c r="LW7">
        <v>0</v>
      </c>
      <c r="LX7">
        <v>0</v>
      </c>
      <c r="LY7">
        <v>5.4</v>
      </c>
      <c r="LZ7">
        <v>-3.5</v>
      </c>
      <c r="MA7">
        <v>8.9</v>
      </c>
      <c r="MB7">
        <v>0</v>
      </c>
      <c r="MC7">
        <v>14</v>
      </c>
      <c r="MD7">
        <v>-15.3</v>
      </c>
      <c r="ME7">
        <v>29.3</v>
      </c>
      <c r="MF7">
        <v>0</v>
      </c>
      <c r="MG7">
        <v>7.78</v>
      </c>
      <c r="MH7">
        <v>0</v>
      </c>
      <c r="MI7">
        <v>6.16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1</v>
      </c>
      <c r="MT7">
        <v>4.8</v>
      </c>
      <c r="MU7">
        <v>0.91</v>
      </c>
      <c r="MV7">
        <v>-4.55</v>
      </c>
      <c r="MW7">
        <v>1</v>
      </c>
      <c r="MX7">
        <v>0.42699999999999999</v>
      </c>
      <c r="MY7">
        <v>5.25</v>
      </c>
      <c r="MZ7">
        <v>0</v>
      </c>
      <c r="NA7">
        <v>610</v>
      </c>
      <c r="NB7">
        <v>631</v>
      </c>
      <c r="NC7">
        <v>645</v>
      </c>
      <c r="ND7">
        <v>645</v>
      </c>
      <c r="NE7">
        <v>633</v>
      </c>
      <c r="NF7">
        <v>616</v>
      </c>
      <c r="NG7">
        <v>614</v>
      </c>
      <c r="NH7">
        <v>617</v>
      </c>
      <c r="NI7">
        <v>618</v>
      </c>
      <c r="NJ7">
        <v>681</v>
      </c>
      <c r="NK7">
        <v>699</v>
      </c>
      <c r="NL7">
        <v>704</v>
      </c>
      <c r="NM7">
        <v>686</v>
      </c>
      <c r="NN7">
        <v>650</v>
      </c>
      <c r="NO7">
        <v>649</v>
      </c>
      <c r="NP7">
        <v>659</v>
      </c>
      <c r="NQ7">
        <v>660</v>
      </c>
      <c r="NR7">
        <v>761</v>
      </c>
      <c r="NS7">
        <v>768</v>
      </c>
      <c r="NV7">
        <v>723</v>
      </c>
      <c r="NW7">
        <v>723</v>
      </c>
      <c r="NY7">
        <v>737</v>
      </c>
      <c r="NZ7">
        <v>0.16600000000000001</v>
      </c>
      <c r="OA7">
        <v>0.10199999999999999</v>
      </c>
      <c r="OB7">
        <v>8.8999999999999996E-2</v>
      </c>
      <c r="OC7">
        <v>5.0999999999999997E-2</v>
      </c>
      <c r="OD7" s="1">
        <v>0.30099999999999999</v>
      </c>
      <c r="OE7">
        <v>0.187</v>
      </c>
      <c r="OF7">
        <v>0.156</v>
      </c>
      <c r="OG7">
        <v>0.104</v>
      </c>
      <c r="OH7">
        <v>-2.9000000000000001E-2</v>
      </c>
      <c r="OI7">
        <v>1.7999999999999999E-2</v>
      </c>
      <c r="OJ7">
        <v>1.4E-2</v>
      </c>
      <c r="OK7">
        <v>1.0999999999999999E-2</v>
      </c>
      <c r="OL7" s="1">
        <v>-5.6000000000000001E-2</v>
      </c>
      <c r="OM7">
        <v>4.5999999999999999E-2</v>
      </c>
      <c r="ON7">
        <v>3.3000000000000002E-2</v>
      </c>
      <c r="OO7">
        <v>3.1E-2</v>
      </c>
      <c r="OP7">
        <v>0.153</v>
      </c>
      <c r="OQ7">
        <v>9.8000000000000004E-2</v>
      </c>
      <c r="OR7">
        <v>8.2000000000000003E-2</v>
      </c>
      <c r="OS7">
        <v>5.5E-2</v>
      </c>
      <c r="OT7" s="1">
        <v>0.31900000000000001</v>
      </c>
      <c r="OU7">
        <v>0.19500000000000001</v>
      </c>
      <c r="OV7">
        <v>0.161</v>
      </c>
      <c r="OW7">
        <v>0.109</v>
      </c>
    </row>
    <row r="8" spans="1:413" x14ac:dyDescent="0.45">
      <c r="A8">
        <v>1</v>
      </c>
      <c r="B8">
        <v>0</v>
      </c>
      <c r="C8">
        <v>-3</v>
      </c>
      <c r="D8" t="s">
        <v>227</v>
      </c>
      <c r="E8">
        <v>903302</v>
      </c>
      <c r="F8" t="s">
        <v>228</v>
      </c>
      <c r="G8" t="s">
        <v>234</v>
      </c>
      <c r="H8">
        <v>44.59</v>
      </c>
      <c r="I8">
        <v>98</v>
      </c>
      <c r="J8">
        <v>43.72</v>
      </c>
      <c r="K8">
        <v>8</v>
      </c>
      <c r="L8">
        <v>44.15</v>
      </c>
      <c r="M8">
        <v>0.87</v>
      </c>
      <c r="N8">
        <v>97.5</v>
      </c>
      <c r="O8">
        <v>0.63</v>
      </c>
      <c r="P8">
        <v>44.07</v>
      </c>
      <c r="Q8">
        <v>49.68</v>
      </c>
      <c r="R8">
        <v>98</v>
      </c>
      <c r="S8">
        <v>48.71</v>
      </c>
      <c r="T8">
        <v>8</v>
      </c>
      <c r="U8">
        <v>49.19</v>
      </c>
      <c r="V8">
        <v>0.97</v>
      </c>
      <c r="W8">
        <v>97.5</v>
      </c>
      <c r="X8">
        <v>0.63</v>
      </c>
      <c r="Y8">
        <v>-6.23</v>
      </c>
      <c r="Z8">
        <v>90</v>
      </c>
      <c r="AA8">
        <v>-5.95</v>
      </c>
      <c r="AB8">
        <v>0</v>
      </c>
      <c r="AC8">
        <v>-6.09</v>
      </c>
      <c r="AD8">
        <v>0.28000000000000003</v>
      </c>
      <c r="AE8">
        <v>91.4</v>
      </c>
      <c r="AF8">
        <v>0.66</v>
      </c>
      <c r="AG8">
        <v>43.56</v>
      </c>
      <c r="AH8">
        <v>101</v>
      </c>
      <c r="AI8">
        <v>42.86</v>
      </c>
      <c r="AJ8">
        <v>11</v>
      </c>
      <c r="AK8">
        <v>43.21</v>
      </c>
      <c r="AL8">
        <v>0.71</v>
      </c>
      <c r="AM8">
        <v>91.4</v>
      </c>
      <c r="AN8">
        <v>479</v>
      </c>
      <c r="AO8">
        <v>475</v>
      </c>
      <c r="AP8">
        <v>-0.8</v>
      </c>
      <c r="AQ8">
        <v>-0.2</v>
      </c>
      <c r="AR8">
        <v>44.07</v>
      </c>
      <c r="AS8">
        <v>0.43</v>
      </c>
      <c r="AT8">
        <v>99</v>
      </c>
      <c r="AU8">
        <v>0.16</v>
      </c>
      <c r="AV8">
        <v>265</v>
      </c>
      <c r="AW8">
        <v>7.0000000000000007E-2</v>
      </c>
      <c r="AX8">
        <v>44.07</v>
      </c>
      <c r="AY8">
        <v>0.43</v>
      </c>
      <c r="AZ8">
        <v>98</v>
      </c>
      <c r="BA8">
        <v>0.31</v>
      </c>
      <c r="BB8">
        <v>270</v>
      </c>
      <c r="BC8">
        <v>0.08</v>
      </c>
      <c r="BD8">
        <v>49.1</v>
      </c>
      <c r="BE8">
        <v>0.48</v>
      </c>
      <c r="BF8">
        <v>99</v>
      </c>
      <c r="BG8">
        <v>0.17</v>
      </c>
      <c r="BH8">
        <v>265</v>
      </c>
      <c r="BI8">
        <v>0.08</v>
      </c>
      <c r="BJ8">
        <v>49.09</v>
      </c>
      <c r="BK8">
        <v>0.48</v>
      </c>
      <c r="BL8">
        <v>98</v>
      </c>
      <c r="BM8">
        <v>0.34</v>
      </c>
      <c r="BN8">
        <v>270</v>
      </c>
      <c r="BO8">
        <v>0.09</v>
      </c>
      <c r="BP8">
        <v>-6.07</v>
      </c>
      <c r="BQ8">
        <v>0.14000000000000001</v>
      </c>
      <c r="BR8">
        <v>1</v>
      </c>
      <c r="BS8">
        <v>0.05</v>
      </c>
      <c r="BT8">
        <v>103</v>
      </c>
      <c r="BU8">
        <v>0.01</v>
      </c>
      <c r="BV8">
        <v>-6.06</v>
      </c>
      <c r="BW8">
        <v>0.13</v>
      </c>
      <c r="BX8">
        <v>2</v>
      </c>
      <c r="BY8">
        <v>7.0000000000000007E-2</v>
      </c>
      <c r="BZ8">
        <v>104</v>
      </c>
      <c r="CA8">
        <v>0.02</v>
      </c>
      <c r="CB8">
        <v>43.14</v>
      </c>
      <c r="CC8">
        <v>0.35</v>
      </c>
      <c r="CD8">
        <v>102</v>
      </c>
      <c r="CE8">
        <v>0.13</v>
      </c>
      <c r="CF8">
        <v>258</v>
      </c>
      <c r="CG8">
        <v>0.08</v>
      </c>
      <c r="CH8">
        <v>43.15</v>
      </c>
      <c r="CI8">
        <v>0.35</v>
      </c>
      <c r="CJ8">
        <v>100</v>
      </c>
      <c r="CK8">
        <v>0.27</v>
      </c>
      <c r="CL8">
        <v>266</v>
      </c>
      <c r="CM8">
        <v>0.1</v>
      </c>
      <c r="CN8">
        <v>0.11</v>
      </c>
      <c r="CO8">
        <v>-0.1</v>
      </c>
      <c r="CP8">
        <v>7.0000000000000007E-2</v>
      </c>
      <c r="CQ8">
        <v>-0.15</v>
      </c>
      <c r="CR8">
        <v>-0.04</v>
      </c>
      <c r="CS8">
        <v>-0.04</v>
      </c>
      <c r="CT8">
        <v>44.09</v>
      </c>
      <c r="CU8">
        <v>44.53</v>
      </c>
      <c r="CV8">
        <v>98</v>
      </c>
      <c r="CW8">
        <v>43.65</v>
      </c>
      <c r="CX8">
        <v>8</v>
      </c>
      <c r="CY8">
        <v>44.09</v>
      </c>
      <c r="CZ8">
        <v>0.88</v>
      </c>
      <c r="DA8">
        <v>43.96</v>
      </c>
      <c r="DB8">
        <v>99</v>
      </c>
      <c r="DC8">
        <v>43.36</v>
      </c>
      <c r="DD8">
        <v>9</v>
      </c>
      <c r="DE8">
        <v>43.66</v>
      </c>
      <c r="DF8">
        <v>0.6</v>
      </c>
      <c r="DG8">
        <v>1.0900000000000001</v>
      </c>
      <c r="DH8">
        <v>0.4</v>
      </c>
      <c r="DI8">
        <v>270</v>
      </c>
      <c r="DJ8">
        <v>1.1100000000000001</v>
      </c>
      <c r="DK8">
        <v>0.51</v>
      </c>
      <c r="DL8">
        <v>259</v>
      </c>
      <c r="DM8">
        <v>1.19</v>
      </c>
      <c r="DN8">
        <v>0.76</v>
      </c>
      <c r="DO8">
        <v>259</v>
      </c>
      <c r="DP8">
        <v>1.78</v>
      </c>
      <c r="DQ8">
        <v>1.78</v>
      </c>
      <c r="DR8">
        <v>248</v>
      </c>
      <c r="DS8">
        <v>0.03</v>
      </c>
      <c r="DT8">
        <v>0.35</v>
      </c>
      <c r="DU8">
        <v>7.98</v>
      </c>
      <c r="DV8">
        <v>44.07</v>
      </c>
      <c r="DW8">
        <v>0.28000000000000003</v>
      </c>
      <c r="DX8">
        <v>45.09</v>
      </c>
      <c r="DY8">
        <v>0</v>
      </c>
      <c r="DZ8">
        <v>-2.35</v>
      </c>
      <c r="EA8">
        <v>45.09</v>
      </c>
      <c r="EB8">
        <v>0</v>
      </c>
      <c r="EC8">
        <v>-2.35</v>
      </c>
      <c r="ED8">
        <v>-6.07</v>
      </c>
      <c r="EE8">
        <v>-6.2</v>
      </c>
      <c r="EF8">
        <v>91</v>
      </c>
      <c r="EG8">
        <v>-5.93</v>
      </c>
      <c r="EH8">
        <v>1</v>
      </c>
      <c r="EI8">
        <v>-6.07</v>
      </c>
      <c r="EJ8">
        <v>0.27</v>
      </c>
      <c r="EK8">
        <v>-6.04</v>
      </c>
      <c r="EL8">
        <v>104</v>
      </c>
      <c r="EM8">
        <v>-5.87</v>
      </c>
      <c r="EN8">
        <v>14</v>
      </c>
      <c r="EO8">
        <v>-5.96</v>
      </c>
      <c r="EP8">
        <v>0.17</v>
      </c>
      <c r="EQ8">
        <v>0.33</v>
      </c>
      <c r="ER8">
        <v>0.13</v>
      </c>
      <c r="ES8">
        <v>259</v>
      </c>
      <c r="ET8">
        <v>0.33</v>
      </c>
      <c r="EU8">
        <v>0.14000000000000001</v>
      </c>
      <c r="EV8">
        <v>259</v>
      </c>
      <c r="EW8">
        <v>0.32</v>
      </c>
      <c r="EX8">
        <v>0.15</v>
      </c>
      <c r="EY8">
        <v>259</v>
      </c>
      <c r="EZ8">
        <v>0.43</v>
      </c>
      <c r="FA8">
        <v>0.43</v>
      </c>
      <c r="FB8">
        <v>248</v>
      </c>
      <c r="FC8">
        <v>0.03</v>
      </c>
      <c r="FD8">
        <v>0.11</v>
      </c>
      <c r="FE8">
        <v>-17.71</v>
      </c>
      <c r="FF8">
        <v>-6.07</v>
      </c>
      <c r="FG8">
        <v>0.08</v>
      </c>
      <c r="FH8">
        <v>-6.31</v>
      </c>
      <c r="FI8">
        <v>0.32</v>
      </c>
      <c r="FJ8">
        <v>-1.62</v>
      </c>
      <c r="FK8">
        <v>-6.31</v>
      </c>
      <c r="FL8">
        <v>0.32</v>
      </c>
      <c r="FM8">
        <v>-1.62</v>
      </c>
      <c r="FN8">
        <v>43.16</v>
      </c>
      <c r="FO8">
        <v>43.52</v>
      </c>
      <c r="FP8">
        <v>101</v>
      </c>
      <c r="FQ8">
        <v>42.8</v>
      </c>
      <c r="FR8">
        <v>11</v>
      </c>
      <c r="FS8">
        <v>43.16</v>
      </c>
      <c r="FT8">
        <v>0.72</v>
      </c>
      <c r="FU8">
        <v>43.05</v>
      </c>
      <c r="FV8">
        <v>97</v>
      </c>
      <c r="FW8">
        <v>42.54</v>
      </c>
      <c r="FX8">
        <v>7</v>
      </c>
      <c r="FY8">
        <v>42.79</v>
      </c>
      <c r="FZ8">
        <v>0.51</v>
      </c>
      <c r="GA8">
        <v>0.93</v>
      </c>
      <c r="GB8">
        <v>0.3</v>
      </c>
      <c r="GC8">
        <v>270</v>
      </c>
      <c r="GD8">
        <v>0.95</v>
      </c>
      <c r="GE8">
        <v>0.42</v>
      </c>
      <c r="GF8">
        <v>259</v>
      </c>
      <c r="GG8">
        <v>1.05</v>
      </c>
      <c r="GH8">
        <v>0.69</v>
      </c>
      <c r="GI8">
        <v>259</v>
      </c>
      <c r="GJ8">
        <v>1.58</v>
      </c>
      <c r="GK8">
        <v>1.58</v>
      </c>
      <c r="GL8">
        <v>248</v>
      </c>
      <c r="GM8">
        <v>0</v>
      </c>
      <c r="GN8">
        <v>0.3</v>
      </c>
      <c r="GO8">
        <v>6.9</v>
      </c>
      <c r="GP8">
        <v>43.13</v>
      </c>
      <c r="GQ8">
        <v>0.25</v>
      </c>
      <c r="GR8">
        <v>44.1</v>
      </c>
      <c r="GS8">
        <v>0</v>
      </c>
      <c r="GT8">
        <v>-2.4700000000000002</v>
      </c>
      <c r="GU8">
        <v>44.1</v>
      </c>
      <c r="GV8">
        <v>0</v>
      </c>
      <c r="GW8">
        <v>-2.4700000000000002</v>
      </c>
      <c r="GX8">
        <v>7.22</v>
      </c>
      <c r="GY8">
        <v>0.26</v>
      </c>
      <c r="GZ8">
        <v>-1.29</v>
      </c>
      <c r="HA8">
        <v>6</v>
      </c>
      <c r="HB8">
        <v>0.21</v>
      </c>
      <c r="HC8">
        <v>-1.07</v>
      </c>
      <c r="HD8" t="s">
        <v>230</v>
      </c>
      <c r="HE8" t="s">
        <v>231</v>
      </c>
      <c r="HF8">
        <v>9</v>
      </c>
      <c r="HG8">
        <v>7.77</v>
      </c>
      <c r="HH8">
        <v>0</v>
      </c>
      <c r="HI8">
        <v>0</v>
      </c>
      <c r="HJ8">
        <v>0.02</v>
      </c>
      <c r="HK8">
        <v>0</v>
      </c>
      <c r="HL8">
        <v>7</v>
      </c>
      <c r="HM8">
        <v>-0.75</v>
      </c>
      <c r="HN8">
        <v>-1.1299999999999999</v>
      </c>
      <c r="HO8">
        <v>6</v>
      </c>
      <c r="HP8">
        <v>-0.83</v>
      </c>
      <c r="HQ8">
        <v>-1.24</v>
      </c>
      <c r="HR8">
        <v>36</v>
      </c>
      <c r="HS8">
        <v>0.88</v>
      </c>
      <c r="HT8">
        <v>4.42</v>
      </c>
      <c r="HU8">
        <v>7</v>
      </c>
      <c r="HV8">
        <v>-0.75</v>
      </c>
      <c r="HW8">
        <v>-1.1299999999999999</v>
      </c>
      <c r="HX8">
        <v>3.26</v>
      </c>
      <c r="HY8">
        <v>3.46</v>
      </c>
      <c r="HZ8">
        <v>3.82</v>
      </c>
      <c r="IA8">
        <v>4.53</v>
      </c>
      <c r="IB8">
        <v>2.81</v>
      </c>
      <c r="IC8">
        <v>6.75</v>
      </c>
      <c r="ID8">
        <v>0</v>
      </c>
      <c r="IE8">
        <v>-0.04</v>
      </c>
      <c r="IF8">
        <v>0</v>
      </c>
      <c r="IG8">
        <v>0.48</v>
      </c>
      <c r="IH8">
        <v>11</v>
      </c>
      <c r="II8">
        <v>0</v>
      </c>
      <c r="IJ8">
        <v>-0.82</v>
      </c>
      <c r="IK8">
        <v>9</v>
      </c>
      <c r="IL8">
        <v>-3.01</v>
      </c>
      <c r="IM8">
        <v>0</v>
      </c>
      <c r="IN8">
        <v>74</v>
      </c>
      <c r="IO8">
        <v>0.88</v>
      </c>
      <c r="IP8">
        <v>4.42</v>
      </c>
      <c r="IQ8">
        <v>11</v>
      </c>
      <c r="IR8">
        <v>0</v>
      </c>
      <c r="IS8">
        <v>-0.82</v>
      </c>
      <c r="IT8">
        <v>5.93</v>
      </c>
      <c r="IU8">
        <v>6.42</v>
      </c>
      <c r="IV8">
        <v>7.37</v>
      </c>
      <c r="IW8">
        <v>8.9700000000000006</v>
      </c>
      <c r="IX8">
        <v>4.1100000000000003</v>
      </c>
      <c r="IY8">
        <v>-0.92</v>
      </c>
      <c r="IZ8">
        <v>-0.36</v>
      </c>
      <c r="JA8">
        <v>0.63</v>
      </c>
      <c r="JB8">
        <v>0.71</v>
      </c>
      <c r="JC8">
        <v>0.71</v>
      </c>
      <c r="JD8">
        <v>0.95</v>
      </c>
      <c r="JE8">
        <v>0.94</v>
      </c>
      <c r="JF8">
        <v>0.96</v>
      </c>
      <c r="JG8">
        <v>1.1000000000000001</v>
      </c>
      <c r="JH8">
        <v>415</v>
      </c>
      <c r="JI8">
        <v>614</v>
      </c>
      <c r="JJ8">
        <v>844</v>
      </c>
      <c r="JK8">
        <v>1113</v>
      </c>
      <c r="JL8">
        <v>1421</v>
      </c>
      <c r="JM8">
        <v>1767</v>
      </c>
      <c r="JN8">
        <v>-0.91</v>
      </c>
      <c r="JO8">
        <v>-0.18</v>
      </c>
      <c r="JP8">
        <v>0.66</v>
      </c>
      <c r="JQ8">
        <v>0.74</v>
      </c>
      <c r="JR8">
        <v>0.74</v>
      </c>
      <c r="JS8">
        <v>1.37</v>
      </c>
      <c r="JT8">
        <v>1.51</v>
      </c>
      <c r="JU8">
        <v>1.67</v>
      </c>
      <c r="JV8">
        <v>1.78</v>
      </c>
      <c r="JW8">
        <v>965</v>
      </c>
      <c r="JX8">
        <v>1201</v>
      </c>
      <c r="JY8">
        <v>1475</v>
      </c>
      <c r="JZ8">
        <v>1797</v>
      </c>
      <c r="KA8">
        <v>2166</v>
      </c>
      <c r="KB8">
        <v>2575</v>
      </c>
      <c r="KC8">
        <v>-25.23</v>
      </c>
      <c r="KD8">
        <v>9.3800000000000008</v>
      </c>
      <c r="KE8">
        <v>13.35</v>
      </c>
      <c r="KF8">
        <v>18.25</v>
      </c>
      <c r="KG8">
        <v>19.32</v>
      </c>
      <c r="KH8">
        <v>27.24</v>
      </c>
      <c r="KI8">
        <v>36.85</v>
      </c>
      <c r="KJ8">
        <v>8.89</v>
      </c>
      <c r="KK8">
        <v>17.66</v>
      </c>
      <c r="KL8">
        <v>529</v>
      </c>
      <c r="KM8">
        <v>0</v>
      </c>
      <c r="KN8" t="s">
        <v>232</v>
      </c>
      <c r="KO8">
        <v>44.07</v>
      </c>
      <c r="KP8">
        <v>0.43</v>
      </c>
      <c r="KQ8">
        <v>0.31</v>
      </c>
      <c r="KR8">
        <v>0.08</v>
      </c>
      <c r="KS8">
        <v>-6.06</v>
      </c>
      <c r="KT8">
        <v>0.13</v>
      </c>
      <c r="KU8">
        <v>7.0000000000000007E-2</v>
      </c>
      <c r="KV8">
        <v>0.02</v>
      </c>
      <c r="KW8">
        <v>6</v>
      </c>
      <c r="KX8">
        <v>475</v>
      </c>
      <c r="KY8" t="s">
        <v>233</v>
      </c>
      <c r="KZ8">
        <v>0</v>
      </c>
      <c r="LA8">
        <v>-0.96</v>
      </c>
      <c r="LB8">
        <v>100</v>
      </c>
      <c r="LC8" t="s">
        <v>233</v>
      </c>
      <c r="LD8">
        <v>0</v>
      </c>
      <c r="LE8">
        <v>-0.17499999999999999</v>
      </c>
      <c r="LF8">
        <v>100</v>
      </c>
      <c r="LG8">
        <v>7.84</v>
      </c>
      <c r="LH8">
        <v>0</v>
      </c>
      <c r="LI8">
        <v>0.02</v>
      </c>
      <c r="LJ8">
        <v>0.01</v>
      </c>
      <c r="LK8">
        <v>7.85</v>
      </c>
      <c r="LL8">
        <v>7.86</v>
      </c>
      <c r="LM8">
        <v>7.89</v>
      </c>
      <c r="LN8">
        <v>1113</v>
      </c>
      <c r="LO8">
        <v>7.75</v>
      </c>
      <c r="LP8">
        <v>44.59</v>
      </c>
      <c r="LQ8">
        <v>43.72</v>
      </c>
      <c r="LR8">
        <v>97.5</v>
      </c>
      <c r="LS8">
        <v>1.78</v>
      </c>
      <c r="LT8">
        <v>1.78</v>
      </c>
      <c r="LU8">
        <v>0.03</v>
      </c>
      <c r="LV8">
        <v>0.22700000000000001</v>
      </c>
      <c r="LW8">
        <v>0</v>
      </c>
      <c r="LX8">
        <v>0</v>
      </c>
      <c r="LY8">
        <v>6.7</v>
      </c>
      <c r="LZ8">
        <v>-5</v>
      </c>
      <c r="MA8">
        <v>11.7</v>
      </c>
      <c r="MB8">
        <v>0</v>
      </c>
      <c r="MC8">
        <v>11.3</v>
      </c>
      <c r="MD8">
        <v>-10.6</v>
      </c>
      <c r="ME8">
        <v>22</v>
      </c>
      <c r="MF8">
        <v>0</v>
      </c>
      <c r="MG8">
        <v>7.22</v>
      </c>
      <c r="MH8">
        <v>0</v>
      </c>
      <c r="MI8">
        <v>6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479</v>
      </c>
      <c r="NB8">
        <v>497</v>
      </c>
      <c r="NC8">
        <v>502</v>
      </c>
      <c r="ND8">
        <v>501</v>
      </c>
      <c r="NE8">
        <v>491</v>
      </c>
      <c r="NF8">
        <v>480</v>
      </c>
      <c r="NG8">
        <v>480</v>
      </c>
      <c r="NH8">
        <v>484</v>
      </c>
      <c r="NI8">
        <v>491</v>
      </c>
      <c r="NJ8">
        <v>541</v>
      </c>
      <c r="NK8">
        <v>553</v>
      </c>
      <c r="NL8">
        <v>552</v>
      </c>
      <c r="NM8">
        <v>527</v>
      </c>
      <c r="NN8">
        <v>501</v>
      </c>
      <c r="NO8">
        <v>507</v>
      </c>
      <c r="NP8">
        <v>519</v>
      </c>
      <c r="NQ8">
        <v>528</v>
      </c>
      <c r="NR8">
        <v>624</v>
      </c>
      <c r="NS8">
        <v>628</v>
      </c>
      <c r="NT8">
        <v>611</v>
      </c>
      <c r="NU8">
        <v>595</v>
      </c>
      <c r="NV8">
        <v>550</v>
      </c>
      <c r="NW8">
        <v>563</v>
      </c>
      <c r="NX8">
        <v>590</v>
      </c>
      <c r="NY8">
        <v>605</v>
      </c>
      <c r="NZ8">
        <v>0.22900000000000001</v>
      </c>
      <c r="OA8">
        <v>0.127</v>
      </c>
      <c r="OB8">
        <v>0.123</v>
      </c>
      <c r="OC8">
        <v>3.5000000000000003E-2</v>
      </c>
      <c r="OD8" s="1">
        <v>0.372</v>
      </c>
      <c r="OE8">
        <v>0.21199999999999999</v>
      </c>
      <c r="OF8">
        <v>0.17399999999999999</v>
      </c>
      <c r="OG8">
        <v>0.121</v>
      </c>
      <c r="OH8">
        <v>-3.3000000000000002E-2</v>
      </c>
      <c r="OI8">
        <v>1.7999999999999999E-2</v>
      </c>
      <c r="OJ8">
        <v>1.7999999999999999E-2</v>
      </c>
      <c r="OK8">
        <v>5.0000000000000001E-3</v>
      </c>
      <c r="OL8" s="1">
        <v>-0.11</v>
      </c>
      <c r="OM8">
        <v>5.1999999999999998E-2</v>
      </c>
      <c r="ON8">
        <v>0.05</v>
      </c>
      <c r="OO8">
        <v>1.7000000000000001E-2</v>
      </c>
      <c r="OP8">
        <v>0.21</v>
      </c>
      <c r="OQ8">
        <v>0.11799999999999999</v>
      </c>
      <c r="OR8">
        <v>0.112</v>
      </c>
      <c r="OS8">
        <v>3.5000000000000003E-2</v>
      </c>
      <c r="OT8" s="1">
        <v>0.34499999999999997</v>
      </c>
      <c r="OU8">
        <v>0.19600000000000001</v>
      </c>
      <c r="OV8">
        <v>0.16300000000000001</v>
      </c>
      <c r="OW8">
        <v>0.109</v>
      </c>
    </row>
    <row r="9" spans="1:413" x14ac:dyDescent="0.45">
      <c r="A9">
        <v>1.2</v>
      </c>
      <c r="B9">
        <v>-7.9181245999999997E-2</v>
      </c>
      <c r="C9">
        <v>-3</v>
      </c>
      <c r="D9" t="s">
        <v>227</v>
      </c>
      <c r="E9">
        <v>903302</v>
      </c>
      <c r="F9" t="s">
        <v>228</v>
      </c>
      <c r="G9" t="s">
        <v>234</v>
      </c>
      <c r="H9">
        <v>44.82</v>
      </c>
      <c r="I9">
        <v>90</v>
      </c>
      <c r="J9">
        <v>43.23</v>
      </c>
      <c r="K9">
        <v>0</v>
      </c>
      <c r="L9">
        <v>44.02</v>
      </c>
      <c r="M9">
        <v>1.59</v>
      </c>
      <c r="N9">
        <v>91.5</v>
      </c>
      <c r="O9">
        <v>0.6</v>
      </c>
      <c r="P9">
        <v>43.96</v>
      </c>
      <c r="Q9">
        <v>49.93</v>
      </c>
      <c r="R9">
        <v>90</v>
      </c>
      <c r="S9">
        <v>48.16</v>
      </c>
      <c r="T9">
        <v>0</v>
      </c>
      <c r="U9">
        <v>49.05</v>
      </c>
      <c r="V9">
        <v>1.77</v>
      </c>
      <c r="W9">
        <v>91.5</v>
      </c>
      <c r="X9">
        <v>0.6</v>
      </c>
      <c r="Y9">
        <v>-6.48</v>
      </c>
      <c r="Z9">
        <v>91</v>
      </c>
      <c r="AA9">
        <v>-6.05</v>
      </c>
      <c r="AB9">
        <v>1</v>
      </c>
      <c r="AC9">
        <v>-6.27</v>
      </c>
      <c r="AD9">
        <v>0.43</v>
      </c>
      <c r="AE9">
        <v>85.3</v>
      </c>
      <c r="AF9">
        <v>0.68</v>
      </c>
      <c r="AG9">
        <v>43.58</v>
      </c>
      <c r="AH9">
        <v>90</v>
      </c>
      <c r="AI9">
        <v>42.23</v>
      </c>
      <c r="AJ9">
        <v>0</v>
      </c>
      <c r="AK9">
        <v>42.9</v>
      </c>
      <c r="AL9">
        <v>1.35</v>
      </c>
      <c r="AM9">
        <v>85.3</v>
      </c>
      <c r="AN9">
        <v>511</v>
      </c>
      <c r="AO9">
        <v>506</v>
      </c>
      <c r="AP9">
        <v>-0.3</v>
      </c>
      <c r="AQ9">
        <v>-0.7</v>
      </c>
      <c r="AR9">
        <v>43.96</v>
      </c>
      <c r="AS9">
        <v>0.81</v>
      </c>
      <c r="AT9">
        <v>90</v>
      </c>
      <c r="AU9">
        <v>0.25</v>
      </c>
      <c r="AV9">
        <v>253</v>
      </c>
      <c r="AW9">
        <v>0.22</v>
      </c>
      <c r="AX9">
        <v>43.88</v>
      </c>
      <c r="AY9">
        <v>0.74</v>
      </c>
      <c r="AZ9">
        <v>92</v>
      </c>
      <c r="BA9">
        <v>0.48</v>
      </c>
      <c r="BB9">
        <v>253</v>
      </c>
      <c r="BC9">
        <v>0.21</v>
      </c>
      <c r="BD9">
        <v>48.97</v>
      </c>
      <c r="BE9">
        <v>0.9</v>
      </c>
      <c r="BF9">
        <v>90</v>
      </c>
      <c r="BG9">
        <v>0.28000000000000003</v>
      </c>
      <c r="BH9">
        <v>253</v>
      </c>
      <c r="BI9">
        <v>0.24</v>
      </c>
      <c r="BJ9">
        <v>48.89</v>
      </c>
      <c r="BK9">
        <v>0.83</v>
      </c>
      <c r="BL9">
        <v>92</v>
      </c>
      <c r="BM9">
        <v>0.54</v>
      </c>
      <c r="BN9">
        <v>253</v>
      </c>
      <c r="BO9">
        <v>0.24</v>
      </c>
      <c r="BP9">
        <v>-6.25</v>
      </c>
      <c r="BQ9">
        <v>0.22</v>
      </c>
      <c r="BR9">
        <v>1</v>
      </c>
      <c r="BS9">
        <v>0.04</v>
      </c>
      <c r="BT9">
        <v>81</v>
      </c>
      <c r="BU9">
        <v>0.03</v>
      </c>
      <c r="BV9">
        <v>-6.23</v>
      </c>
      <c r="BW9">
        <v>0.21</v>
      </c>
      <c r="BX9">
        <v>2</v>
      </c>
      <c r="BY9">
        <v>0.09</v>
      </c>
      <c r="BZ9">
        <v>83</v>
      </c>
      <c r="CA9">
        <v>0.03</v>
      </c>
      <c r="CB9">
        <v>42.83</v>
      </c>
      <c r="CC9">
        <v>0.69</v>
      </c>
      <c r="CD9">
        <v>89</v>
      </c>
      <c r="CE9">
        <v>0.24</v>
      </c>
      <c r="CF9">
        <v>252</v>
      </c>
      <c r="CG9">
        <v>0.23</v>
      </c>
      <c r="CH9">
        <v>42.78</v>
      </c>
      <c r="CI9">
        <v>0.63</v>
      </c>
      <c r="CJ9">
        <v>92</v>
      </c>
      <c r="CK9">
        <v>0.45</v>
      </c>
      <c r="CL9">
        <v>252</v>
      </c>
      <c r="CM9">
        <v>0.22</v>
      </c>
      <c r="CN9">
        <v>-0.11</v>
      </c>
      <c r="CO9">
        <v>-0.2</v>
      </c>
      <c r="CP9">
        <v>-0.12</v>
      </c>
      <c r="CQ9">
        <v>-0.26</v>
      </c>
      <c r="CR9">
        <v>-0.02</v>
      </c>
      <c r="CS9">
        <v>-7.0000000000000007E-2</v>
      </c>
      <c r="CT9">
        <v>43.94</v>
      </c>
      <c r="CU9">
        <v>44.72</v>
      </c>
      <c r="CV9">
        <v>90</v>
      </c>
      <c r="CW9">
        <v>43.18</v>
      </c>
      <c r="CX9">
        <v>0</v>
      </c>
      <c r="CY9">
        <v>43.95</v>
      </c>
      <c r="CZ9">
        <v>1.54</v>
      </c>
      <c r="DA9">
        <v>44.17</v>
      </c>
      <c r="DB9">
        <v>103</v>
      </c>
      <c r="DC9">
        <v>42.99</v>
      </c>
      <c r="DD9">
        <v>13</v>
      </c>
      <c r="DE9">
        <v>43.58</v>
      </c>
      <c r="DF9">
        <v>1.18</v>
      </c>
      <c r="DG9">
        <v>1.74</v>
      </c>
      <c r="DH9">
        <v>0.28999999999999998</v>
      </c>
      <c r="DI9">
        <v>259</v>
      </c>
      <c r="DJ9">
        <v>1.91</v>
      </c>
      <c r="DK9">
        <v>0.61</v>
      </c>
      <c r="DL9">
        <v>259</v>
      </c>
      <c r="DM9">
        <v>2.1</v>
      </c>
      <c r="DN9">
        <v>0.94</v>
      </c>
      <c r="DO9">
        <v>259</v>
      </c>
      <c r="DP9">
        <v>2.23</v>
      </c>
      <c r="DQ9">
        <v>1.92</v>
      </c>
      <c r="DR9">
        <v>259</v>
      </c>
      <c r="DS9">
        <v>0.17</v>
      </c>
      <c r="DT9">
        <v>0.64</v>
      </c>
      <c r="DU9">
        <v>14.6</v>
      </c>
      <c r="DV9">
        <v>43.96</v>
      </c>
      <c r="DW9">
        <v>0.51</v>
      </c>
      <c r="DX9">
        <v>45.09</v>
      </c>
      <c r="DY9">
        <v>-0.51</v>
      </c>
      <c r="DZ9">
        <v>-2.54</v>
      </c>
      <c r="EA9">
        <v>45.09</v>
      </c>
      <c r="EB9">
        <v>-0.51</v>
      </c>
      <c r="EC9">
        <v>-2.54</v>
      </c>
      <c r="ED9">
        <v>-6.25</v>
      </c>
      <c r="EE9">
        <v>-6.47</v>
      </c>
      <c r="EF9">
        <v>92</v>
      </c>
      <c r="EG9">
        <v>-6.04</v>
      </c>
      <c r="EH9">
        <v>2</v>
      </c>
      <c r="EI9">
        <v>-6.25</v>
      </c>
      <c r="EJ9">
        <v>0.43</v>
      </c>
      <c r="EK9">
        <v>-6.23</v>
      </c>
      <c r="EL9">
        <v>96</v>
      </c>
      <c r="EM9">
        <v>-5.97</v>
      </c>
      <c r="EN9">
        <v>6</v>
      </c>
      <c r="EO9">
        <v>-6.1</v>
      </c>
      <c r="EP9">
        <v>0.26</v>
      </c>
      <c r="EQ9">
        <v>0.46</v>
      </c>
      <c r="ER9">
        <v>0.12</v>
      </c>
      <c r="ES9">
        <v>248</v>
      </c>
      <c r="ET9">
        <v>0.48</v>
      </c>
      <c r="EU9">
        <v>0.18</v>
      </c>
      <c r="EV9">
        <v>248</v>
      </c>
      <c r="EW9">
        <v>0.48</v>
      </c>
      <c r="EX9">
        <v>0.24</v>
      </c>
      <c r="EY9">
        <v>248</v>
      </c>
      <c r="EZ9">
        <v>0.6</v>
      </c>
      <c r="FA9">
        <v>0.43</v>
      </c>
      <c r="FB9">
        <v>248</v>
      </c>
      <c r="FC9">
        <v>0.06</v>
      </c>
      <c r="FD9">
        <v>0.16</v>
      </c>
      <c r="FE9">
        <v>-25.8</v>
      </c>
      <c r="FF9">
        <v>-6.25</v>
      </c>
      <c r="FG9">
        <v>0.08</v>
      </c>
      <c r="FH9">
        <v>-6.54</v>
      </c>
      <c r="FI9">
        <v>0.4</v>
      </c>
      <c r="FJ9">
        <v>-2.0099999999999998</v>
      </c>
      <c r="FK9">
        <v>-6.54</v>
      </c>
      <c r="FL9">
        <v>0.4</v>
      </c>
      <c r="FM9">
        <v>-2.0099999999999998</v>
      </c>
      <c r="FN9">
        <v>42.82</v>
      </c>
      <c r="FO9">
        <v>43.47</v>
      </c>
      <c r="FP9">
        <v>90</v>
      </c>
      <c r="FQ9">
        <v>42.17</v>
      </c>
      <c r="FR9">
        <v>0</v>
      </c>
      <c r="FS9">
        <v>42.82</v>
      </c>
      <c r="FT9">
        <v>1.3</v>
      </c>
      <c r="FU9">
        <v>43.12</v>
      </c>
      <c r="FV9">
        <v>104</v>
      </c>
      <c r="FW9">
        <v>42.04</v>
      </c>
      <c r="FX9">
        <v>14</v>
      </c>
      <c r="FY9">
        <v>42.58</v>
      </c>
      <c r="FZ9">
        <v>1.08</v>
      </c>
      <c r="GA9">
        <v>1.52</v>
      </c>
      <c r="GB9">
        <v>0.23</v>
      </c>
      <c r="GC9">
        <v>259</v>
      </c>
      <c r="GD9">
        <v>1.68</v>
      </c>
      <c r="GE9">
        <v>0.52</v>
      </c>
      <c r="GF9">
        <v>259</v>
      </c>
      <c r="GG9">
        <v>1.86</v>
      </c>
      <c r="GH9">
        <v>0.83</v>
      </c>
      <c r="GI9">
        <v>259</v>
      </c>
      <c r="GJ9">
        <v>2</v>
      </c>
      <c r="GK9">
        <v>1.36</v>
      </c>
      <c r="GL9">
        <v>259</v>
      </c>
      <c r="GM9">
        <v>0.13</v>
      </c>
      <c r="GN9">
        <v>0.56999999999999995</v>
      </c>
      <c r="GO9">
        <v>13.28</v>
      </c>
      <c r="GP9">
        <v>42.84</v>
      </c>
      <c r="GQ9">
        <v>0.5</v>
      </c>
      <c r="GR9">
        <v>43.88</v>
      </c>
      <c r="GS9">
        <v>0.59</v>
      </c>
      <c r="GT9">
        <v>-2.97</v>
      </c>
      <c r="GU9">
        <v>43.88</v>
      </c>
      <c r="GV9">
        <v>0.59</v>
      </c>
      <c r="GW9">
        <v>-2.97</v>
      </c>
      <c r="GX9">
        <v>7.32</v>
      </c>
      <c r="GY9">
        <v>-0.16</v>
      </c>
      <c r="GZ9">
        <v>0.78</v>
      </c>
      <c r="HA9">
        <v>5.87</v>
      </c>
      <c r="HB9">
        <v>0.25</v>
      </c>
      <c r="HC9">
        <v>-1.25</v>
      </c>
      <c r="HD9" t="s">
        <v>230</v>
      </c>
      <c r="HE9" t="s">
        <v>231</v>
      </c>
      <c r="HF9">
        <v>9</v>
      </c>
      <c r="HG9">
        <v>7.8</v>
      </c>
      <c r="HH9">
        <v>0</v>
      </c>
      <c r="HI9">
        <v>0.01</v>
      </c>
      <c r="HJ9">
        <v>0.03</v>
      </c>
      <c r="HK9">
        <v>0</v>
      </c>
      <c r="HL9">
        <v>7</v>
      </c>
      <c r="HM9">
        <v>-0.66</v>
      </c>
      <c r="HN9">
        <v>-0.44</v>
      </c>
      <c r="HO9">
        <v>10</v>
      </c>
      <c r="HP9">
        <v>-2.44</v>
      </c>
      <c r="HQ9">
        <v>-0.49</v>
      </c>
      <c r="HR9">
        <v>47</v>
      </c>
      <c r="HS9">
        <v>4.16</v>
      </c>
      <c r="HT9">
        <v>1.72</v>
      </c>
      <c r="HU9">
        <v>10</v>
      </c>
      <c r="HV9">
        <v>-2.44</v>
      </c>
      <c r="HW9">
        <v>-0.49</v>
      </c>
      <c r="HX9">
        <v>3.94</v>
      </c>
      <c r="HY9">
        <v>4.66</v>
      </c>
      <c r="HZ9">
        <v>5.51</v>
      </c>
      <c r="IA9">
        <v>6.31</v>
      </c>
      <c r="IB9">
        <v>3.5</v>
      </c>
      <c r="IC9">
        <v>6.6</v>
      </c>
      <c r="ID9">
        <v>0</v>
      </c>
      <c r="IE9">
        <v>-0.01</v>
      </c>
      <c r="IF9">
        <v>-0.02</v>
      </c>
      <c r="IG9">
        <v>0.52</v>
      </c>
      <c r="IH9">
        <v>12</v>
      </c>
      <c r="II9">
        <v>-0.51</v>
      </c>
      <c r="IJ9">
        <v>-0.76</v>
      </c>
      <c r="IK9">
        <v>18</v>
      </c>
      <c r="IL9">
        <v>-2.95</v>
      </c>
      <c r="IM9">
        <v>-0.59</v>
      </c>
      <c r="IN9">
        <v>88</v>
      </c>
      <c r="IO9">
        <v>4.42</v>
      </c>
      <c r="IP9">
        <v>0.88</v>
      </c>
      <c r="IQ9">
        <v>16</v>
      </c>
      <c r="IR9">
        <v>-2.44</v>
      </c>
      <c r="IS9">
        <v>-0.49</v>
      </c>
      <c r="IT9">
        <v>7.86</v>
      </c>
      <c r="IU9">
        <v>9.06</v>
      </c>
      <c r="IV9">
        <v>10.75</v>
      </c>
      <c r="IW9">
        <v>12.97</v>
      </c>
      <c r="IX9">
        <v>4.63</v>
      </c>
      <c r="IY9">
        <v>-0.92</v>
      </c>
      <c r="IZ9">
        <v>0.13</v>
      </c>
      <c r="JA9">
        <v>0.6</v>
      </c>
      <c r="JB9">
        <v>0.73</v>
      </c>
      <c r="JC9">
        <v>0.73</v>
      </c>
      <c r="JD9">
        <v>1.1000000000000001</v>
      </c>
      <c r="JE9">
        <v>1.28</v>
      </c>
      <c r="JF9">
        <v>1.41</v>
      </c>
      <c r="JG9">
        <v>1.62</v>
      </c>
      <c r="JH9">
        <v>415</v>
      </c>
      <c r="JI9">
        <v>612</v>
      </c>
      <c r="JJ9">
        <v>842</v>
      </c>
      <c r="JK9">
        <v>1109</v>
      </c>
      <c r="JL9">
        <v>1413</v>
      </c>
      <c r="JM9">
        <v>1753</v>
      </c>
      <c r="JN9">
        <v>-0.9</v>
      </c>
      <c r="JO9">
        <v>0.15</v>
      </c>
      <c r="JP9">
        <v>0.68</v>
      </c>
      <c r="JQ9">
        <v>0.83</v>
      </c>
      <c r="JR9">
        <v>0.83</v>
      </c>
      <c r="JS9">
        <v>1.65</v>
      </c>
      <c r="JT9">
        <v>1.7</v>
      </c>
      <c r="JU9">
        <v>1.78</v>
      </c>
      <c r="JV9">
        <v>1.9</v>
      </c>
      <c r="JW9">
        <v>1014</v>
      </c>
      <c r="JX9">
        <v>1256</v>
      </c>
      <c r="JY9">
        <v>1537</v>
      </c>
      <c r="JZ9">
        <v>1863</v>
      </c>
      <c r="KA9">
        <v>2229</v>
      </c>
      <c r="KB9">
        <v>2627</v>
      </c>
      <c r="KC9">
        <v>-33.82</v>
      </c>
      <c r="KD9">
        <v>12.27</v>
      </c>
      <c r="KE9">
        <v>17.45</v>
      </c>
      <c r="KF9">
        <v>24.03</v>
      </c>
      <c r="KG9">
        <v>23.58</v>
      </c>
      <c r="KH9">
        <v>33.17</v>
      </c>
      <c r="KI9">
        <v>45.06</v>
      </c>
      <c r="KJ9">
        <v>11.16</v>
      </c>
      <c r="KK9">
        <v>20.51</v>
      </c>
      <c r="KL9">
        <v>578</v>
      </c>
      <c r="KM9">
        <v>0</v>
      </c>
      <c r="KN9" t="s">
        <v>232</v>
      </c>
      <c r="KO9">
        <v>43.88</v>
      </c>
      <c r="KP9">
        <v>0.74</v>
      </c>
      <c r="KQ9">
        <v>0.48</v>
      </c>
      <c r="KR9">
        <v>0.21</v>
      </c>
      <c r="KS9">
        <v>-6.23</v>
      </c>
      <c r="KT9">
        <v>0.21</v>
      </c>
      <c r="KU9">
        <v>0.09</v>
      </c>
      <c r="KV9">
        <v>0.03</v>
      </c>
      <c r="KW9">
        <v>5.87</v>
      </c>
      <c r="KX9">
        <v>506</v>
      </c>
      <c r="KY9" t="s">
        <v>233</v>
      </c>
      <c r="KZ9">
        <v>0</v>
      </c>
      <c r="LA9">
        <v>-0.85599999999999998</v>
      </c>
      <c r="LB9">
        <v>100</v>
      </c>
      <c r="LC9" t="s">
        <v>233</v>
      </c>
      <c r="LD9">
        <v>0</v>
      </c>
      <c r="LE9">
        <v>-0.16500000000000001</v>
      </c>
      <c r="LF9">
        <v>100</v>
      </c>
      <c r="LG9">
        <v>7.86</v>
      </c>
      <c r="LH9">
        <v>0.01</v>
      </c>
      <c r="LI9">
        <v>0.04</v>
      </c>
      <c r="LJ9">
        <v>0.01</v>
      </c>
      <c r="LK9">
        <v>7.86</v>
      </c>
      <c r="LL9">
        <v>7.88</v>
      </c>
      <c r="LM9">
        <v>7.91</v>
      </c>
      <c r="LN9">
        <v>1109</v>
      </c>
      <c r="LO9">
        <v>7.77</v>
      </c>
      <c r="LP9">
        <v>44.82</v>
      </c>
      <c r="LQ9">
        <v>43.23</v>
      </c>
      <c r="LR9">
        <v>91.5</v>
      </c>
      <c r="LS9">
        <v>2.23</v>
      </c>
      <c r="LT9">
        <v>1.92</v>
      </c>
      <c r="LU9">
        <v>0.17</v>
      </c>
      <c r="LV9">
        <v>0.217</v>
      </c>
      <c r="LW9">
        <v>0</v>
      </c>
      <c r="LX9">
        <v>0</v>
      </c>
      <c r="LY9">
        <v>6.5</v>
      </c>
      <c r="LZ9">
        <v>-10.6</v>
      </c>
      <c r="MA9">
        <v>17.100000000000001</v>
      </c>
      <c r="MB9">
        <v>0</v>
      </c>
      <c r="MC9">
        <v>12.3</v>
      </c>
      <c r="MD9">
        <v>-19.3</v>
      </c>
      <c r="ME9">
        <v>31.6</v>
      </c>
      <c r="MF9">
        <v>0</v>
      </c>
      <c r="MG9">
        <v>7.32</v>
      </c>
      <c r="MH9">
        <v>0</v>
      </c>
      <c r="MI9">
        <v>5.87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511</v>
      </c>
      <c r="NB9">
        <v>527</v>
      </c>
      <c r="NC9">
        <v>539</v>
      </c>
      <c r="ND9">
        <v>546</v>
      </c>
      <c r="NE9">
        <v>537</v>
      </c>
      <c r="NF9">
        <v>522</v>
      </c>
      <c r="NG9">
        <v>513</v>
      </c>
      <c r="NH9">
        <v>514</v>
      </c>
      <c r="NI9">
        <v>520</v>
      </c>
      <c r="NJ9">
        <v>577</v>
      </c>
      <c r="NK9">
        <v>603</v>
      </c>
      <c r="NL9">
        <v>618</v>
      </c>
      <c r="NM9">
        <v>591</v>
      </c>
      <c r="NN9">
        <v>554</v>
      </c>
      <c r="NO9">
        <v>551</v>
      </c>
      <c r="NP9">
        <v>562</v>
      </c>
      <c r="NQ9">
        <v>564</v>
      </c>
      <c r="NR9">
        <v>654</v>
      </c>
      <c r="NS9">
        <v>692</v>
      </c>
      <c r="NU9">
        <v>681</v>
      </c>
      <c r="NV9">
        <v>625</v>
      </c>
      <c r="NW9">
        <v>634</v>
      </c>
      <c r="NX9">
        <v>645</v>
      </c>
      <c r="NY9">
        <v>647</v>
      </c>
      <c r="NZ9">
        <v>0.09</v>
      </c>
      <c r="OA9">
        <v>0.123</v>
      </c>
      <c r="OB9">
        <v>8.8999999999999996E-2</v>
      </c>
      <c r="OC9">
        <v>8.5000000000000006E-2</v>
      </c>
      <c r="OD9" s="1">
        <v>0.23</v>
      </c>
      <c r="OE9">
        <v>0.28499999999999998</v>
      </c>
      <c r="OF9">
        <v>0.16400000000000001</v>
      </c>
      <c r="OG9">
        <v>0.23400000000000001</v>
      </c>
      <c r="OH9">
        <v>-2.5999999999999999E-2</v>
      </c>
      <c r="OI9">
        <v>0.02</v>
      </c>
      <c r="OJ9">
        <v>1.4E-2</v>
      </c>
      <c r="OK9">
        <v>1.4E-2</v>
      </c>
      <c r="OL9" s="1">
        <v>-0.108</v>
      </c>
      <c r="OM9">
        <v>0.06</v>
      </c>
      <c r="ON9">
        <v>0.05</v>
      </c>
      <c r="OO9">
        <v>3.3000000000000002E-2</v>
      </c>
      <c r="OP9">
        <v>0.08</v>
      </c>
      <c r="OQ9">
        <v>0.109</v>
      </c>
      <c r="OR9">
        <v>8.1000000000000003E-2</v>
      </c>
      <c r="OS9">
        <v>7.2999999999999995E-2</v>
      </c>
      <c r="OT9" s="1">
        <v>0.21199999999999999</v>
      </c>
      <c r="OU9">
        <v>0.255</v>
      </c>
      <c r="OV9">
        <v>0.15</v>
      </c>
      <c r="OW9">
        <v>0.20499999999999999</v>
      </c>
    </row>
    <row r="10" spans="1:413" x14ac:dyDescent="0.45">
      <c r="A10">
        <v>1.2</v>
      </c>
      <c r="B10">
        <v>-7.9181245999999997E-2</v>
      </c>
      <c r="C10">
        <v>-0.25</v>
      </c>
      <c r="D10" t="s">
        <v>227</v>
      </c>
      <c r="E10">
        <v>903302</v>
      </c>
      <c r="F10" t="s">
        <v>228</v>
      </c>
      <c r="G10" t="s">
        <v>234</v>
      </c>
      <c r="H10">
        <v>44.07</v>
      </c>
      <c r="I10">
        <v>146</v>
      </c>
      <c r="J10">
        <v>43.38</v>
      </c>
      <c r="K10">
        <v>56</v>
      </c>
      <c r="L10">
        <v>43.73</v>
      </c>
      <c r="M10">
        <v>0.69</v>
      </c>
      <c r="N10">
        <v>72.2</v>
      </c>
      <c r="O10">
        <v>0.32</v>
      </c>
      <c r="P10">
        <v>43.69</v>
      </c>
      <c r="Q10">
        <v>49.1</v>
      </c>
      <c r="R10">
        <v>146</v>
      </c>
      <c r="S10">
        <v>48.33</v>
      </c>
      <c r="T10">
        <v>56</v>
      </c>
      <c r="U10">
        <v>48.72</v>
      </c>
      <c r="V10">
        <v>0.77</v>
      </c>
      <c r="W10">
        <v>72.2</v>
      </c>
      <c r="X10">
        <v>0.32</v>
      </c>
      <c r="Y10">
        <v>-6.57</v>
      </c>
      <c r="Z10">
        <v>98</v>
      </c>
      <c r="AA10">
        <v>-6.27</v>
      </c>
      <c r="AB10">
        <v>8</v>
      </c>
      <c r="AC10">
        <v>-6.42</v>
      </c>
      <c r="AD10">
        <v>0.28999999999999998</v>
      </c>
      <c r="AE10">
        <v>66</v>
      </c>
      <c r="AF10">
        <v>0.74</v>
      </c>
      <c r="AG10">
        <v>42.85</v>
      </c>
      <c r="AH10">
        <v>156</v>
      </c>
      <c r="AI10">
        <v>42.01</v>
      </c>
      <c r="AJ10">
        <v>66</v>
      </c>
      <c r="AK10">
        <v>42.43</v>
      </c>
      <c r="AL10">
        <v>0.84</v>
      </c>
      <c r="AM10">
        <v>66</v>
      </c>
      <c r="AN10">
        <v>530</v>
      </c>
      <c r="AO10">
        <v>523</v>
      </c>
      <c r="AP10">
        <v>0.9</v>
      </c>
      <c r="AQ10">
        <v>-0.2</v>
      </c>
      <c r="AR10">
        <v>43.69</v>
      </c>
      <c r="AS10">
        <v>0.34</v>
      </c>
      <c r="AT10">
        <v>147</v>
      </c>
      <c r="AU10">
        <v>0.06</v>
      </c>
      <c r="AV10">
        <v>334</v>
      </c>
      <c r="AW10">
        <v>0.1</v>
      </c>
      <c r="AX10">
        <v>43.7</v>
      </c>
      <c r="AY10">
        <v>0.28000000000000003</v>
      </c>
      <c r="AZ10">
        <v>146</v>
      </c>
      <c r="BA10">
        <v>0.14000000000000001</v>
      </c>
      <c r="BB10">
        <v>325</v>
      </c>
      <c r="BC10">
        <v>0.12</v>
      </c>
      <c r="BD10">
        <v>48.67</v>
      </c>
      <c r="BE10">
        <v>0.38</v>
      </c>
      <c r="BF10">
        <v>147</v>
      </c>
      <c r="BG10">
        <v>0.06</v>
      </c>
      <c r="BH10">
        <v>334</v>
      </c>
      <c r="BI10">
        <v>0.11</v>
      </c>
      <c r="BJ10">
        <v>48.68</v>
      </c>
      <c r="BK10">
        <v>0.32</v>
      </c>
      <c r="BL10">
        <v>146</v>
      </c>
      <c r="BM10">
        <v>0.15</v>
      </c>
      <c r="BN10">
        <v>325</v>
      </c>
      <c r="BO10">
        <v>0.14000000000000001</v>
      </c>
      <c r="BP10">
        <v>-6.41</v>
      </c>
      <c r="BQ10">
        <v>0.16</v>
      </c>
      <c r="BR10">
        <v>8</v>
      </c>
      <c r="BS10">
        <v>0.05</v>
      </c>
      <c r="BT10">
        <v>286</v>
      </c>
      <c r="BU10">
        <v>0.02</v>
      </c>
      <c r="BV10">
        <v>-6.39</v>
      </c>
      <c r="BW10">
        <v>0.13</v>
      </c>
      <c r="BX10">
        <v>5</v>
      </c>
      <c r="BY10">
        <v>0.05</v>
      </c>
      <c r="BZ10">
        <v>276</v>
      </c>
      <c r="CA10">
        <v>0.03</v>
      </c>
      <c r="CB10">
        <v>42.39</v>
      </c>
      <c r="CC10">
        <v>0.43</v>
      </c>
      <c r="CD10">
        <v>157</v>
      </c>
      <c r="CE10">
        <v>0.1</v>
      </c>
      <c r="CF10">
        <v>310</v>
      </c>
      <c r="CG10">
        <v>0.11</v>
      </c>
      <c r="CH10">
        <v>42.42</v>
      </c>
      <c r="CI10">
        <v>0.36</v>
      </c>
      <c r="CJ10">
        <v>156</v>
      </c>
      <c r="CK10">
        <v>0.16</v>
      </c>
      <c r="CL10">
        <v>310</v>
      </c>
      <c r="CM10">
        <v>0.13</v>
      </c>
      <c r="CN10">
        <v>0.01</v>
      </c>
      <c r="CO10">
        <v>-0.15</v>
      </c>
      <c r="CP10">
        <v>7.0000000000000007E-2</v>
      </c>
      <c r="CQ10">
        <v>-0.22</v>
      </c>
      <c r="CR10">
        <v>0.06</v>
      </c>
      <c r="CS10">
        <v>-7.0000000000000007E-2</v>
      </c>
      <c r="CT10">
        <v>43.69</v>
      </c>
      <c r="CU10">
        <v>44.01</v>
      </c>
      <c r="CV10">
        <v>149</v>
      </c>
      <c r="CW10">
        <v>43.37</v>
      </c>
      <c r="CX10">
        <v>59</v>
      </c>
      <c r="CY10">
        <v>43.69</v>
      </c>
      <c r="CZ10">
        <v>0.64</v>
      </c>
      <c r="DA10">
        <v>43.87</v>
      </c>
      <c r="DB10">
        <v>103</v>
      </c>
      <c r="DC10">
        <v>43.48</v>
      </c>
      <c r="DD10">
        <v>13</v>
      </c>
      <c r="DE10">
        <v>43.68</v>
      </c>
      <c r="DF10">
        <v>0.39</v>
      </c>
      <c r="DG10">
        <v>0.66</v>
      </c>
      <c r="DH10">
        <v>0.05</v>
      </c>
      <c r="DI10">
        <v>124</v>
      </c>
      <c r="DJ10">
        <v>0.63</v>
      </c>
      <c r="DK10">
        <v>0.15</v>
      </c>
      <c r="DL10">
        <v>304</v>
      </c>
      <c r="DM10">
        <v>0.65</v>
      </c>
      <c r="DN10">
        <v>0.43</v>
      </c>
      <c r="DO10">
        <v>304</v>
      </c>
      <c r="DP10">
        <v>0.82</v>
      </c>
      <c r="DQ10">
        <v>0.52</v>
      </c>
      <c r="DR10">
        <v>315</v>
      </c>
      <c r="DS10">
        <v>-0.01</v>
      </c>
      <c r="DT10">
        <v>0.27</v>
      </c>
      <c r="DU10">
        <v>6.07</v>
      </c>
      <c r="DV10">
        <v>43.69</v>
      </c>
      <c r="DW10">
        <v>0.17</v>
      </c>
      <c r="DX10">
        <v>44.36</v>
      </c>
      <c r="DY10">
        <v>2.42</v>
      </c>
      <c r="DZ10">
        <v>-1.62</v>
      </c>
      <c r="EA10">
        <v>44.36</v>
      </c>
      <c r="EB10">
        <v>2.42</v>
      </c>
      <c r="EC10">
        <v>-1.62</v>
      </c>
      <c r="ED10">
        <v>-6.41</v>
      </c>
      <c r="EE10">
        <v>-6.57</v>
      </c>
      <c r="EF10">
        <v>99</v>
      </c>
      <c r="EG10">
        <v>-6.26</v>
      </c>
      <c r="EH10">
        <v>9</v>
      </c>
      <c r="EI10">
        <v>-6.41</v>
      </c>
      <c r="EJ10">
        <v>0.31</v>
      </c>
      <c r="EK10">
        <v>-6.34</v>
      </c>
      <c r="EL10">
        <v>73</v>
      </c>
      <c r="EM10">
        <v>-6.17</v>
      </c>
      <c r="EN10">
        <v>163</v>
      </c>
      <c r="EO10">
        <v>-6.26</v>
      </c>
      <c r="EP10">
        <v>0.17</v>
      </c>
      <c r="EQ10">
        <v>0.32</v>
      </c>
      <c r="ER10">
        <v>0.11</v>
      </c>
      <c r="ES10">
        <v>90</v>
      </c>
      <c r="ET10">
        <v>0.27</v>
      </c>
      <c r="EU10">
        <v>7.0000000000000007E-2</v>
      </c>
      <c r="EV10">
        <v>90</v>
      </c>
      <c r="EW10">
        <v>0.22</v>
      </c>
      <c r="EX10">
        <v>7.0000000000000007E-2</v>
      </c>
      <c r="EY10">
        <v>56</v>
      </c>
      <c r="EZ10">
        <v>0.39</v>
      </c>
      <c r="FA10">
        <v>0.09</v>
      </c>
      <c r="FB10">
        <v>259</v>
      </c>
      <c r="FC10">
        <v>0.05</v>
      </c>
      <c r="FD10">
        <v>0.11</v>
      </c>
      <c r="FE10">
        <v>-17.88</v>
      </c>
      <c r="FF10">
        <v>-6.41</v>
      </c>
      <c r="FG10">
        <v>7.0000000000000007E-2</v>
      </c>
      <c r="FH10">
        <v>-6.63</v>
      </c>
      <c r="FI10">
        <v>-0.27</v>
      </c>
      <c r="FJ10">
        <v>1.35</v>
      </c>
      <c r="FK10">
        <v>-6.63</v>
      </c>
      <c r="FL10">
        <v>-0.27</v>
      </c>
      <c r="FM10">
        <v>1.35</v>
      </c>
      <c r="FN10">
        <v>42.38</v>
      </c>
      <c r="FO10">
        <v>42.8</v>
      </c>
      <c r="FP10">
        <v>160</v>
      </c>
      <c r="FQ10">
        <v>41.97</v>
      </c>
      <c r="FR10">
        <v>70</v>
      </c>
      <c r="FS10">
        <v>42.38</v>
      </c>
      <c r="FT10">
        <v>0.83</v>
      </c>
      <c r="FU10">
        <v>42.74</v>
      </c>
      <c r="FV10">
        <v>113</v>
      </c>
      <c r="FW10">
        <v>42.35</v>
      </c>
      <c r="FX10">
        <v>23</v>
      </c>
      <c r="FY10">
        <v>42.54</v>
      </c>
      <c r="FZ10">
        <v>0.39</v>
      </c>
      <c r="GA10">
        <v>0.9</v>
      </c>
      <c r="GB10">
        <v>7.0000000000000007E-2</v>
      </c>
      <c r="GC10">
        <v>326</v>
      </c>
      <c r="GD10">
        <v>0.92</v>
      </c>
      <c r="GE10">
        <v>0.13</v>
      </c>
      <c r="GF10">
        <v>315</v>
      </c>
      <c r="GG10">
        <v>0.87</v>
      </c>
      <c r="GH10">
        <v>0.37</v>
      </c>
      <c r="GI10">
        <v>315</v>
      </c>
      <c r="GJ10">
        <v>0.64</v>
      </c>
      <c r="GK10">
        <v>0.3</v>
      </c>
      <c r="GL10">
        <v>315</v>
      </c>
      <c r="GM10">
        <v>-7.0000000000000007E-2</v>
      </c>
      <c r="GN10">
        <v>0.33</v>
      </c>
      <c r="GO10">
        <v>7.8</v>
      </c>
      <c r="GP10">
        <v>42.39</v>
      </c>
      <c r="GQ10">
        <v>0.23</v>
      </c>
      <c r="GR10">
        <v>43.43</v>
      </c>
      <c r="GS10">
        <v>-0.63</v>
      </c>
      <c r="GT10">
        <v>3.17</v>
      </c>
      <c r="GU10">
        <v>43.78</v>
      </c>
      <c r="GV10">
        <v>-2.93</v>
      </c>
      <c r="GW10">
        <v>2.93</v>
      </c>
      <c r="GX10">
        <v>7.36</v>
      </c>
      <c r="GY10">
        <v>1</v>
      </c>
      <c r="GZ10">
        <v>2.41</v>
      </c>
      <c r="HA10">
        <v>5.8</v>
      </c>
      <c r="HB10">
        <v>-0.14000000000000001</v>
      </c>
      <c r="HC10">
        <v>0.7</v>
      </c>
      <c r="HD10" t="s">
        <v>230</v>
      </c>
      <c r="HE10" t="s">
        <v>231</v>
      </c>
      <c r="HF10">
        <v>9</v>
      </c>
      <c r="HG10">
        <v>7.75</v>
      </c>
      <c r="HH10">
        <v>0</v>
      </c>
      <c r="HI10">
        <v>-0.01</v>
      </c>
      <c r="HJ10">
        <v>0</v>
      </c>
      <c r="HK10">
        <v>0</v>
      </c>
      <c r="HL10">
        <v>3</v>
      </c>
      <c r="HM10">
        <v>-0.71</v>
      </c>
      <c r="HN10">
        <v>-1.06</v>
      </c>
      <c r="HO10">
        <v>6</v>
      </c>
      <c r="HP10">
        <v>0.56000000000000005</v>
      </c>
      <c r="HQ10">
        <v>2.79</v>
      </c>
      <c r="HR10">
        <v>15</v>
      </c>
      <c r="HS10">
        <v>-3.18</v>
      </c>
      <c r="HT10">
        <v>-3.18</v>
      </c>
      <c r="HU10">
        <v>4</v>
      </c>
      <c r="HV10">
        <v>1.29</v>
      </c>
      <c r="HW10">
        <v>1.94</v>
      </c>
      <c r="HX10">
        <v>1.1399999999999999</v>
      </c>
      <c r="HY10">
        <v>1.43</v>
      </c>
      <c r="HZ10">
        <v>1.82</v>
      </c>
      <c r="IA10">
        <v>2.11</v>
      </c>
      <c r="IB10">
        <v>2.56</v>
      </c>
      <c r="IC10">
        <v>6.43</v>
      </c>
      <c r="ID10">
        <v>0</v>
      </c>
      <c r="IE10">
        <v>0.05</v>
      </c>
      <c r="IF10">
        <v>-7.0000000000000007E-2</v>
      </c>
      <c r="IG10">
        <v>0.54</v>
      </c>
      <c r="IH10">
        <v>12</v>
      </c>
      <c r="II10">
        <v>0.98</v>
      </c>
      <c r="IJ10">
        <v>-0.19</v>
      </c>
      <c r="IK10">
        <v>13</v>
      </c>
      <c r="IL10">
        <v>1.68</v>
      </c>
      <c r="IM10">
        <v>-0.33</v>
      </c>
      <c r="IN10">
        <v>86</v>
      </c>
      <c r="IO10">
        <v>-4.42</v>
      </c>
      <c r="IP10">
        <v>0.88</v>
      </c>
      <c r="IQ10">
        <v>13</v>
      </c>
      <c r="IR10">
        <v>1.68</v>
      </c>
      <c r="IS10">
        <v>-0.33</v>
      </c>
      <c r="IT10">
        <v>6.42</v>
      </c>
      <c r="IU10">
        <v>6.85</v>
      </c>
      <c r="IV10">
        <v>8.17</v>
      </c>
      <c r="IW10">
        <v>10.1</v>
      </c>
      <c r="IX10">
        <v>4.7300000000000004</v>
      </c>
      <c r="IY10">
        <v>-0.83</v>
      </c>
      <c r="IZ10">
        <v>-0.2</v>
      </c>
      <c r="JA10">
        <v>0.32</v>
      </c>
      <c r="JB10">
        <v>0.44</v>
      </c>
      <c r="JC10">
        <v>0.44</v>
      </c>
      <c r="JD10">
        <v>0.93</v>
      </c>
      <c r="JE10">
        <v>1</v>
      </c>
      <c r="JF10">
        <v>1.08</v>
      </c>
      <c r="JG10">
        <v>1.76</v>
      </c>
      <c r="JH10">
        <v>412</v>
      </c>
      <c r="JI10">
        <v>609</v>
      </c>
      <c r="JJ10">
        <v>840</v>
      </c>
      <c r="JK10">
        <v>1106</v>
      </c>
      <c r="JL10">
        <v>1409</v>
      </c>
      <c r="JM10">
        <v>1748</v>
      </c>
      <c r="JN10">
        <v>-0.9</v>
      </c>
      <c r="JO10">
        <v>0.17</v>
      </c>
      <c r="JP10">
        <v>0.74</v>
      </c>
      <c r="JQ10">
        <v>0.79</v>
      </c>
      <c r="JR10">
        <v>0.79</v>
      </c>
      <c r="JS10">
        <v>1.64</v>
      </c>
      <c r="JT10">
        <v>1.76</v>
      </c>
      <c r="JU10">
        <v>1.96</v>
      </c>
      <c r="JV10">
        <v>2.1</v>
      </c>
      <c r="JW10">
        <v>1047</v>
      </c>
      <c r="JX10">
        <v>1297</v>
      </c>
      <c r="JY10">
        <v>1586</v>
      </c>
      <c r="JZ10">
        <v>1912</v>
      </c>
      <c r="KA10">
        <v>2277</v>
      </c>
      <c r="KB10">
        <v>2683</v>
      </c>
      <c r="KC10">
        <v>-42.63</v>
      </c>
      <c r="KD10">
        <v>16.7</v>
      </c>
      <c r="KE10">
        <v>23.75</v>
      </c>
      <c r="KF10">
        <v>32.18</v>
      </c>
      <c r="KG10">
        <v>30.82</v>
      </c>
      <c r="KH10">
        <v>43.27</v>
      </c>
      <c r="KI10">
        <v>57.68</v>
      </c>
      <c r="KJ10">
        <v>16.95</v>
      </c>
      <c r="KK10">
        <v>29.63</v>
      </c>
      <c r="KL10">
        <v>614</v>
      </c>
      <c r="KM10">
        <v>0</v>
      </c>
      <c r="KN10" t="s">
        <v>232</v>
      </c>
      <c r="KO10">
        <v>43.7</v>
      </c>
      <c r="KP10">
        <v>0.28000000000000003</v>
      </c>
      <c r="KQ10">
        <v>0.14000000000000001</v>
      </c>
      <c r="KR10">
        <v>0.12</v>
      </c>
      <c r="KS10">
        <v>-6.39</v>
      </c>
      <c r="KT10">
        <v>0.13</v>
      </c>
      <c r="KU10">
        <v>0.05</v>
      </c>
      <c r="KV10">
        <v>0.03</v>
      </c>
      <c r="KW10">
        <v>5.8</v>
      </c>
      <c r="KX10">
        <v>523</v>
      </c>
      <c r="KY10" t="s">
        <v>233</v>
      </c>
      <c r="KZ10">
        <v>0</v>
      </c>
      <c r="LA10">
        <v>-1.1819999999999999</v>
      </c>
      <c r="LB10">
        <v>100</v>
      </c>
      <c r="LC10" t="s">
        <v>233</v>
      </c>
      <c r="LD10">
        <v>0</v>
      </c>
      <c r="LE10">
        <v>-0.113</v>
      </c>
      <c r="LF10">
        <v>100</v>
      </c>
      <c r="LG10">
        <v>7.77</v>
      </c>
      <c r="LH10">
        <v>-0.01</v>
      </c>
      <c r="LI10">
        <v>0</v>
      </c>
      <c r="LJ10">
        <v>0</v>
      </c>
      <c r="LK10">
        <v>7.79</v>
      </c>
      <c r="LL10">
        <v>7.81</v>
      </c>
      <c r="LM10">
        <v>7.84</v>
      </c>
      <c r="LN10">
        <v>1106</v>
      </c>
      <c r="LO10">
        <v>7.79</v>
      </c>
      <c r="LP10">
        <v>44.07</v>
      </c>
      <c r="LQ10">
        <v>43.38</v>
      </c>
      <c r="LR10">
        <v>72.2</v>
      </c>
      <c r="LS10">
        <v>0.82</v>
      </c>
      <c r="LT10">
        <v>0.52</v>
      </c>
      <c r="LU10">
        <v>-0.01</v>
      </c>
      <c r="LV10">
        <v>0.186</v>
      </c>
      <c r="LW10">
        <v>0</v>
      </c>
      <c r="LX10">
        <v>0</v>
      </c>
      <c r="LY10">
        <v>2.9</v>
      </c>
      <c r="LZ10">
        <v>-3.8</v>
      </c>
      <c r="MA10">
        <v>6.7</v>
      </c>
      <c r="MB10">
        <v>0</v>
      </c>
      <c r="MC10">
        <v>12.1</v>
      </c>
      <c r="MD10">
        <v>-10.1</v>
      </c>
      <c r="ME10">
        <v>22.3</v>
      </c>
      <c r="MF10">
        <v>0</v>
      </c>
      <c r="MG10">
        <v>7.36</v>
      </c>
      <c r="MH10">
        <v>0</v>
      </c>
      <c r="MI10">
        <v>5.8</v>
      </c>
      <c r="MJ10">
        <v>0</v>
      </c>
      <c r="MK10">
        <v>1</v>
      </c>
      <c r="ML10">
        <v>6.45</v>
      </c>
      <c r="MM10">
        <v>-3.14</v>
      </c>
      <c r="MN10">
        <v>3.14</v>
      </c>
      <c r="MO10">
        <v>1</v>
      </c>
      <c r="MP10">
        <v>0.95</v>
      </c>
      <c r="MQ10">
        <v>6.79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530</v>
      </c>
      <c r="NB10">
        <v>531</v>
      </c>
      <c r="NC10">
        <v>550</v>
      </c>
      <c r="ND10">
        <v>572</v>
      </c>
      <c r="NE10">
        <v>573</v>
      </c>
      <c r="NF10">
        <v>559</v>
      </c>
      <c r="NG10">
        <v>549</v>
      </c>
      <c r="NH10">
        <v>539</v>
      </c>
      <c r="NI10">
        <v>528</v>
      </c>
      <c r="NJ10">
        <v>569</v>
      </c>
      <c r="NK10">
        <v>622</v>
      </c>
      <c r="NL10">
        <v>660</v>
      </c>
      <c r="NM10">
        <v>665</v>
      </c>
      <c r="NN10">
        <v>625</v>
      </c>
      <c r="NO10">
        <v>609</v>
      </c>
      <c r="NP10">
        <v>591</v>
      </c>
      <c r="NQ10">
        <v>570</v>
      </c>
      <c r="NR10">
        <v>652</v>
      </c>
      <c r="NV10">
        <v>704</v>
      </c>
      <c r="NZ10">
        <v>0.154</v>
      </c>
      <c r="OA10">
        <v>0.106</v>
      </c>
      <c r="OB10">
        <v>8.3000000000000004E-2</v>
      </c>
      <c r="OC10">
        <v>6.6000000000000003E-2</v>
      </c>
      <c r="OD10" s="1">
        <v>0.34300000000000003</v>
      </c>
      <c r="OE10">
        <v>0.19900000000000001</v>
      </c>
      <c r="OF10">
        <v>0.16700000000000001</v>
      </c>
      <c r="OG10">
        <v>0.109</v>
      </c>
      <c r="OH10">
        <v>-4.2999999999999997E-2</v>
      </c>
      <c r="OI10">
        <v>2.5999999999999999E-2</v>
      </c>
      <c r="OJ10">
        <v>2.1000000000000001E-2</v>
      </c>
      <c r="OK10">
        <v>1.4999999999999999E-2</v>
      </c>
      <c r="OL10" s="1">
        <v>-0.124</v>
      </c>
      <c r="OM10">
        <v>6.0999999999999999E-2</v>
      </c>
      <c r="ON10">
        <v>5.8999999999999997E-2</v>
      </c>
      <c r="OO10">
        <v>1.7000000000000001E-2</v>
      </c>
      <c r="OP10">
        <v>0.13200000000000001</v>
      </c>
      <c r="OQ10">
        <v>9.1999999999999998E-2</v>
      </c>
      <c r="OR10">
        <v>7.1999999999999995E-2</v>
      </c>
      <c r="OS10">
        <v>5.8000000000000003E-2</v>
      </c>
      <c r="OT10" s="1">
        <v>0.318</v>
      </c>
      <c r="OU10">
        <v>0.182</v>
      </c>
      <c r="OV10">
        <v>0.153</v>
      </c>
      <c r="OW10">
        <v>9.8000000000000004E-2</v>
      </c>
    </row>
    <row r="11" spans="1:413" x14ac:dyDescent="0.45">
      <c r="A11">
        <v>1.2</v>
      </c>
      <c r="B11">
        <v>-7.9181245999999997E-2</v>
      </c>
      <c r="C11">
        <v>0.5</v>
      </c>
      <c r="D11" t="s">
        <v>227</v>
      </c>
      <c r="E11">
        <v>903302</v>
      </c>
      <c r="F11" t="s">
        <v>228</v>
      </c>
      <c r="G11" t="s">
        <v>229</v>
      </c>
      <c r="H11">
        <v>45.39</v>
      </c>
      <c r="I11">
        <v>106</v>
      </c>
      <c r="J11">
        <v>44.63</v>
      </c>
      <c r="K11">
        <v>16</v>
      </c>
      <c r="L11">
        <v>45.01</v>
      </c>
      <c r="M11">
        <v>0.77</v>
      </c>
      <c r="N11">
        <v>93</v>
      </c>
      <c r="O11">
        <v>0.49</v>
      </c>
      <c r="P11">
        <v>44.96</v>
      </c>
      <c r="Q11">
        <v>50.57</v>
      </c>
      <c r="R11">
        <v>106</v>
      </c>
      <c r="S11">
        <v>49.72</v>
      </c>
      <c r="T11">
        <v>16</v>
      </c>
      <c r="U11">
        <v>50.14</v>
      </c>
      <c r="V11">
        <v>0.85</v>
      </c>
      <c r="W11">
        <v>93</v>
      </c>
      <c r="X11">
        <v>0.49</v>
      </c>
      <c r="Y11">
        <v>-6.56</v>
      </c>
      <c r="Z11">
        <v>100</v>
      </c>
      <c r="AA11">
        <v>-6.28</v>
      </c>
      <c r="AB11">
        <v>10</v>
      </c>
      <c r="AC11">
        <v>-6.42</v>
      </c>
      <c r="AD11">
        <v>0.27</v>
      </c>
      <c r="AE11">
        <v>85.7</v>
      </c>
      <c r="AF11">
        <v>0.42</v>
      </c>
      <c r="AG11">
        <v>44.15</v>
      </c>
      <c r="AH11">
        <v>109</v>
      </c>
      <c r="AI11">
        <v>43.56</v>
      </c>
      <c r="AJ11">
        <v>19</v>
      </c>
      <c r="AK11">
        <v>43.85</v>
      </c>
      <c r="AL11">
        <v>0.6</v>
      </c>
      <c r="AM11">
        <v>85.7</v>
      </c>
      <c r="AN11">
        <v>536</v>
      </c>
      <c r="AO11">
        <v>534</v>
      </c>
      <c r="AP11">
        <v>0.3</v>
      </c>
      <c r="AQ11">
        <v>-0.1</v>
      </c>
      <c r="AR11">
        <v>44.95</v>
      </c>
      <c r="AS11">
        <v>0.39</v>
      </c>
      <c r="AT11">
        <v>106</v>
      </c>
      <c r="AU11">
        <v>0.33</v>
      </c>
      <c r="AV11">
        <v>273</v>
      </c>
      <c r="AW11">
        <v>0.1</v>
      </c>
      <c r="AX11">
        <v>44.88</v>
      </c>
      <c r="AY11">
        <v>0.36</v>
      </c>
      <c r="AZ11">
        <v>103</v>
      </c>
      <c r="BA11">
        <v>0.34</v>
      </c>
      <c r="BB11">
        <v>285</v>
      </c>
      <c r="BC11">
        <v>0.12</v>
      </c>
      <c r="BD11">
        <v>50.08</v>
      </c>
      <c r="BE11">
        <v>0.43</v>
      </c>
      <c r="BF11">
        <v>106</v>
      </c>
      <c r="BG11">
        <v>0.37</v>
      </c>
      <c r="BH11">
        <v>273</v>
      </c>
      <c r="BI11">
        <v>0.11</v>
      </c>
      <c r="BJ11">
        <v>50</v>
      </c>
      <c r="BK11">
        <v>0.4</v>
      </c>
      <c r="BL11">
        <v>103</v>
      </c>
      <c r="BM11">
        <v>0.38</v>
      </c>
      <c r="BN11">
        <v>285</v>
      </c>
      <c r="BO11">
        <v>0.13</v>
      </c>
      <c r="BP11">
        <v>-6.41</v>
      </c>
      <c r="BQ11">
        <v>0.13</v>
      </c>
      <c r="BR11">
        <v>10</v>
      </c>
      <c r="BS11">
        <v>0.02</v>
      </c>
      <c r="BT11">
        <v>47</v>
      </c>
      <c r="BU11">
        <v>0.02</v>
      </c>
      <c r="BV11">
        <v>-6.41</v>
      </c>
      <c r="BW11">
        <v>0.14000000000000001</v>
      </c>
      <c r="BX11">
        <v>8</v>
      </c>
      <c r="BY11">
        <v>0.02</v>
      </c>
      <c r="BZ11">
        <v>25</v>
      </c>
      <c r="CA11">
        <v>0.02</v>
      </c>
      <c r="CB11">
        <v>43.79</v>
      </c>
      <c r="CC11">
        <v>0.3</v>
      </c>
      <c r="CD11">
        <v>109</v>
      </c>
      <c r="CE11">
        <v>0.35</v>
      </c>
      <c r="CF11">
        <v>275</v>
      </c>
      <c r="CG11">
        <v>0.11</v>
      </c>
      <c r="CH11">
        <v>43.72</v>
      </c>
      <c r="CI11">
        <v>0.27</v>
      </c>
      <c r="CJ11">
        <v>105</v>
      </c>
      <c r="CK11">
        <v>0.37</v>
      </c>
      <c r="CL11">
        <v>288</v>
      </c>
      <c r="CM11">
        <v>0.13</v>
      </c>
      <c r="CN11">
        <v>0.02</v>
      </c>
      <c r="CO11">
        <v>7.0000000000000007E-2</v>
      </c>
      <c r="CP11">
        <v>0.05</v>
      </c>
      <c r="CQ11">
        <v>7.0000000000000007E-2</v>
      </c>
      <c r="CR11">
        <v>0.03</v>
      </c>
      <c r="CS11">
        <v>0</v>
      </c>
      <c r="CT11">
        <v>44.92</v>
      </c>
      <c r="CU11">
        <v>45.28</v>
      </c>
      <c r="CV11">
        <v>104</v>
      </c>
      <c r="CW11">
        <v>44.56</v>
      </c>
      <c r="CX11">
        <v>14</v>
      </c>
      <c r="CY11">
        <v>44.92</v>
      </c>
      <c r="CZ11">
        <v>0.72</v>
      </c>
      <c r="DA11">
        <v>45.05</v>
      </c>
      <c r="DB11">
        <v>104</v>
      </c>
      <c r="DC11">
        <v>44.26</v>
      </c>
      <c r="DD11">
        <v>14</v>
      </c>
      <c r="DE11">
        <v>44.66</v>
      </c>
      <c r="DF11">
        <v>0.79</v>
      </c>
      <c r="DG11">
        <v>1.1100000000000001</v>
      </c>
      <c r="DH11">
        <v>0.84</v>
      </c>
      <c r="DI11">
        <v>259</v>
      </c>
      <c r="DJ11">
        <v>1.1000000000000001</v>
      </c>
      <c r="DK11">
        <v>0.8</v>
      </c>
      <c r="DL11">
        <v>259</v>
      </c>
      <c r="DM11">
        <v>1.1100000000000001</v>
      </c>
      <c r="DN11">
        <v>0.71</v>
      </c>
      <c r="DO11">
        <v>248</v>
      </c>
      <c r="DP11">
        <v>1.1499999999999999</v>
      </c>
      <c r="DQ11">
        <v>0.56999999999999995</v>
      </c>
      <c r="DR11">
        <v>259</v>
      </c>
      <c r="DS11">
        <v>0.18</v>
      </c>
      <c r="DT11">
        <v>0.39</v>
      </c>
      <c r="DU11">
        <v>8.7100000000000009</v>
      </c>
      <c r="DV11">
        <v>44.96</v>
      </c>
      <c r="DW11">
        <v>0.43</v>
      </c>
      <c r="DX11">
        <v>45.86</v>
      </c>
      <c r="DY11">
        <v>0.33</v>
      </c>
      <c r="DZ11">
        <v>-1.68</v>
      </c>
      <c r="EA11">
        <v>45.86</v>
      </c>
      <c r="EB11">
        <v>0.33</v>
      </c>
      <c r="EC11">
        <v>-1.68</v>
      </c>
      <c r="ED11">
        <v>-6.41</v>
      </c>
      <c r="EE11">
        <v>-6.55</v>
      </c>
      <c r="EF11">
        <v>100</v>
      </c>
      <c r="EG11">
        <v>-6.28</v>
      </c>
      <c r="EH11">
        <v>10</v>
      </c>
      <c r="EI11">
        <v>-6.41</v>
      </c>
      <c r="EJ11">
        <v>0.27</v>
      </c>
      <c r="EK11">
        <v>-6.55</v>
      </c>
      <c r="EL11">
        <v>93</v>
      </c>
      <c r="EM11">
        <v>-6.29</v>
      </c>
      <c r="EN11">
        <v>3</v>
      </c>
      <c r="EO11">
        <v>-6.42</v>
      </c>
      <c r="EP11">
        <v>0.26</v>
      </c>
      <c r="EQ11">
        <v>0.31</v>
      </c>
      <c r="ER11">
        <v>0.08</v>
      </c>
      <c r="ES11">
        <v>259</v>
      </c>
      <c r="ET11">
        <v>0.3</v>
      </c>
      <c r="EU11">
        <v>0.06</v>
      </c>
      <c r="EV11">
        <v>259</v>
      </c>
      <c r="EW11">
        <v>0.28999999999999998</v>
      </c>
      <c r="EX11">
        <v>0.03</v>
      </c>
      <c r="EY11">
        <v>259</v>
      </c>
      <c r="EZ11">
        <v>0.2</v>
      </c>
      <c r="FA11">
        <v>0.08</v>
      </c>
      <c r="FB11">
        <v>259</v>
      </c>
      <c r="FC11">
        <v>0</v>
      </c>
      <c r="FD11">
        <v>0.1</v>
      </c>
      <c r="FE11">
        <v>-15.72</v>
      </c>
      <c r="FF11">
        <v>-6.41</v>
      </c>
      <c r="FG11">
        <v>0.05</v>
      </c>
      <c r="FH11">
        <v>-6.6</v>
      </c>
      <c r="FI11">
        <v>0.31</v>
      </c>
      <c r="FJ11">
        <v>-1.54</v>
      </c>
      <c r="FK11">
        <v>-6.6</v>
      </c>
      <c r="FL11">
        <v>0.31</v>
      </c>
      <c r="FM11">
        <v>-1.54</v>
      </c>
      <c r="FN11">
        <v>43.76</v>
      </c>
      <c r="FO11">
        <v>44.03</v>
      </c>
      <c r="FP11">
        <v>107</v>
      </c>
      <c r="FQ11">
        <v>43.49</v>
      </c>
      <c r="FR11">
        <v>17</v>
      </c>
      <c r="FS11">
        <v>43.76</v>
      </c>
      <c r="FT11">
        <v>0.54</v>
      </c>
      <c r="FU11">
        <v>43.8</v>
      </c>
      <c r="FV11">
        <v>108</v>
      </c>
      <c r="FW11">
        <v>43.15</v>
      </c>
      <c r="FX11">
        <v>18</v>
      </c>
      <c r="FY11">
        <v>43.47</v>
      </c>
      <c r="FZ11">
        <v>0.65</v>
      </c>
      <c r="GA11">
        <v>0.98</v>
      </c>
      <c r="GB11">
        <v>0.79</v>
      </c>
      <c r="GC11">
        <v>270</v>
      </c>
      <c r="GD11">
        <v>0.98</v>
      </c>
      <c r="GE11">
        <v>0.84</v>
      </c>
      <c r="GF11">
        <v>259</v>
      </c>
      <c r="GG11">
        <v>1.01</v>
      </c>
      <c r="GH11">
        <v>0.76</v>
      </c>
      <c r="GI11">
        <v>248</v>
      </c>
      <c r="GJ11">
        <v>1.1599999999999999</v>
      </c>
      <c r="GK11">
        <v>0.6</v>
      </c>
      <c r="GL11">
        <v>293</v>
      </c>
      <c r="GM11">
        <v>0.2</v>
      </c>
      <c r="GN11">
        <v>0.37</v>
      </c>
      <c r="GO11">
        <v>8.4700000000000006</v>
      </c>
      <c r="GP11">
        <v>43.81</v>
      </c>
      <c r="GQ11">
        <v>0.47</v>
      </c>
      <c r="GR11">
        <v>44.63</v>
      </c>
      <c r="GS11">
        <v>0.33</v>
      </c>
      <c r="GT11">
        <v>-1.68</v>
      </c>
      <c r="GU11">
        <v>44.63</v>
      </c>
      <c r="GV11">
        <v>0.33</v>
      </c>
      <c r="GW11">
        <v>-1.68</v>
      </c>
      <c r="GX11">
        <v>7.25</v>
      </c>
      <c r="GY11">
        <v>0.46</v>
      </c>
      <c r="GZ11">
        <v>-1.1000000000000001</v>
      </c>
      <c r="HA11">
        <v>5.88</v>
      </c>
      <c r="HB11">
        <v>0.43</v>
      </c>
      <c r="HC11">
        <v>2.15</v>
      </c>
      <c r="HD11" t="s">
        <v>230</v>
      </c>
      <c r="HE11" t="s">
        <v>231</v>
      </c>
      <c r="HF11">
        <v>9</v>
      </c>
      <c r="HG11">
        <v>7.59</v>
      </c>
      <c r="HH11">
        <v>0</v>
      </c>
      <c r="HI11">
        <v>-0.01</v>
      </c>
      <c r="HJ11">
        <v>0.01</v>
      </c>
      <c r="HK11">
        <v>0</v>
      </c>
      <c r="HL11">
        <v>4</v>
      </c>
      <c r="HM11">
        <v>1.38</v>
      </c>
      <c r="HN11">
        <v>0.56999999999999995</v>
      </c>
      <c r="HO11">
        <v>5</v>
      </c>
      <c r="HP11">
        <v>1.67</v>
      </c>
      <c r="HQ11">
        <v>0.69</v>
      </c>
      <c r="HR11">
        <v>30</v>
      </c>
      <c r="HS11">
        <v>-4.42</v>
      </c>
      <c r="HT11">
        <v>-0.88</v>
      </c>
      <c r="HU11">
        <v>5</v>
      </c>
      <c r="HV11">
        <v>1.67</v>
      </c>
      <c r="HW11">
        <v>0.69</v>
      </c>
      <c r="HX11">
        <v>2.31</v>
      </c>
      <c r="HY11">
        <v>2.41</v>
      </c>
      <c r="HZ11">
        <v>2.74</v>
      </c>
      <c r="IA11">
        <v>3.08</v>
      </c>
      <c r="IB11">
        <v>2.41</v>
      </c>
      <c r="IC11">
        <v>6.29</v>
      </c>
      <c r="ID11">
        <v>0</v>
      </c>
      <c r="IE11">
        <v>0.03</v>
      </c>
      <c r="IF11">
        <v>0</v>
      </c>
      <c r="IG11">
        <v>0.54</v>
      </c>
      <c r="IH11">
        <v>5</v>
      </c>
      <c r="II11">
        <v>-1.2</v>
      </c>
      <c r="IJ11">
        <v>-0.5</v>
      </c>
      <c r="IK11">
        <v>16</v>
      </c>
      <c r="IL11">
        <v>3.01</v>
      </c>
      <c r="IM11">
        <v>0</v>
      </c>
      <c r="IN11">
        <v>50</v>
      </c>
      <c r="IO11">
        <v>-4.42</v>
      </c>
      <c r="IP11">
        <v>0.88</v>
      </c>
      <c r="IQ11">
        <v>12</v>
      </c>
      <c r="IR11">
        <v>2.44</v>
      </c>
      <c r="IS11">
        <v>0.49</v>
      </c>
      <c r="IT11">
        <v>2.5299999999999998</v>
      </c>
      <c r="IU11">
        <v>2.93</v>
      </c>
      <c r="IV11">
        <v>3.99</v>
      </c>
      <c r="IW11">
        <v>5.75</v>
      </c>
      <c r="IX11">
        <v>3.85</v>
      </c>
      <c r="IY11">
        <v>-0.8</v>
      </c>
      <c r="IZ11">
        <v>0.38</v>
      </c>
      <c r="JA11">
        <v>0.49</v>
      </c>
      <c r="JB11">
        <v>0.57999999999999996</v>
      </c>
      <c r="JC11">
        <v>0.57999999999999996</v>
      </c>
      <c r="JD11">
        <v>0.84</v>
      </c>
      <c r="JE11">
        <v>0.92</v>
      </c>
      <c r="JF11">
        <v>1.18</v>
      </c>
      <c r="JG11">
        <v>1.61</v>
      </c>
      <c r="JH11">
        <v>425</v>
      </c>
      <c r="JI11">
        <v>627</v>
      </c>
      <c r="JJ11">
        <v>865</v>
      </c>
      <c r="JK11">
        <v>1144</v>
      </c>
      <c r="JL11">
        <v>1469</v>
      </c>
      <c r="JM11">
        <v>1837</v>
      </c>
      <c r="JN11">
        <v>-0.82</v>
      </c>
      <c r="JO11">
        <v>-0.32</v>
      </c>
      <c r="JP11">
        <v>0.42</v>
      </c>
      <c r="JQ11">
        <v>0.54</v>
      </c>
      <c r="JR11">
        <v>0.54</v>
      </c>
      <c r="JS11">
        <v>1.43</v>
      </c>
      <c r="JT11">
        <v>1.61</v>
      </c>
      <c r="JU11">
        <v>1.74</v>
      </c>
      <c r="JV11">
        <v>1.85</v>
      </c>
      <c r="JW11">
        <v>1054</v>
      </c>
      <c r="JX11">
        <v>1309</v>
      </c>
      <c r="JY11">
        <v>1614</v>
      </c>
      <c r="JZ11">
        <v>1980</v>
      </c>
      <c r="KA11">
        <v>2403</v>
      </c>
      <c r="KB11">
        <v>2880</v>
      </c>
      <c r="KC11">
        <v>-33.96</v>
      </c>
      <c r="KD11">
        <v>9.4</v>
      </c>
      <c r="KE11">
        <v>14.47</v>
      </c>
      <c r="KF11">
        <v>21.62</v>
      </c>
      <c r="KG11">
        <v>17.23</v>
      </c>
      <c r="KH11">
        <v>26.28</v>
      </c>
      <c r="KI11">
        <v>38.729999999999997</v>
      </c>
      <c r="KJ11">
        <v>5.39</v>
      </c>
      <c r="KK11">
        <v>9.44</v>
      </c>
      <c r="KL11">
        <v>606</v>
      </c>
      <c r="KM11">
        <v>0</v>
      </c>
      <c r="KN11" t="s">
        <v>232</v>
      </c>
      <c r="KO11">
        <v>44.88</v>
      </c>
      <c r="KP11">
        <v>0.36</v>
      </c>
      <c r="KQ11">
        <v>0.34</v>
      </c>
      <c r="KR11">
        <v>0.12</v>
      </c>
      <c r="KS11">
        <v>-6.41</v>
      </c>
      <c r="KT11">
        <v>0.14000000000000001</v>
      </c>
      <c r="KU11">
        <v>0.02</v>
      </c>
      <c r="KV11">
        <v>0.02</v>
      </c>
      <c r="KW11">
        <v>5.88</v>
      </c>
      <c r="KX11">
        <v>534</v>
      </c>
      <c r="KY11" t="s">
        <v>233</v>
      </c>
      <c r="KZ11">
        <v>0</v>
      </c>
      <c r="LA11">
        <v>-0.77800000000000002</v>
      </c>
      <c r="LB11">
        <v>100</v>
      </c>
      <c r="LC11" t="s">
        <v>233</v>
      </c>
      <c r="LD11">
        <v>0</v>
      </c>
      <c r="LE11">
        <v>-0.183</v>
      </c>
      <c r="LF11">
        <v>100</v>
      </c>
      <c r="LG11">
        <v>7.63</v>
      </c>
      <c r="LH11">
        <v>-0.01</v>
      </c>
      <c r="LI11">
        <v>0.01</v>
      </c>
      <c r="LJ11">
        <v>0.01</v>
      </c>
      <c r="LK11">
        <v>7.68</v>
      </c>
      <c r="LL11">
        <v>7.69</v>
      </c>
      <c r="LM11">
        <v>7.72</v>
      </c>
      <c r="LN11">
        <v>1144</v>
      </c>
      <c r="LO11">
        <v>7.56</v>
      </c>
      <c r="LP11">
        <v>45.39</v>
      </c>
      <c r="LQ11">
        <v>44.63</v>
      </c>
      <c r="LR11">
        <v>93</v>
      </c>
      <c r="LS11">
        <v>1.1499999999999999</v>
      </c>
      <c r="LT11">
        <v>0.56999999999999995</v>
      </c>
      <c r="LU11">
        <v>0.18</v>
      </c>
      <c r="LV11">
        <v>0.216</v>
      </c>
      <c r="LW11">
        <v>0</v>
      </c>
      <c r="LX11">
        <v>0</v>
      </c>
      <c r="LY11">
        <v>4.3</v>
      </c>
      <c r="LZ11">
        <v>-3.7</v>
      </c>
      <c r="MA11">
        <v>8</v>
      </c>
      <c r="MB11">
        <v>0</v>
      </c>
      <c r="MC11">
        <v>5.3</v>
      </c>
      <c r="MD11">
        <v>-5</v>
      </c>
      <c r="ME11">
        <v>10.3</v>
      </c>
      <c r="MF11">
        <v>0</v>
      </c>
      <c r="MG11">
        <v>7.25</v>
      </c>
      <c r="MH11">
        <v>0</v>
      </c>
      <c r="MI11">
        <v>5.88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536</v>
      </c>
      <c r="NB11">
        <v>544</v>
      </c>
      <c r="NC11">
        <v>550</v>
      </c>
      <c r="ND11">
        <v>557</v>
      </c>
      <c r="NE11">
        <v>557</v>
      </c>
      <c r="NF11">
        <v>557</v>
      </c>
      <c r="NG11">
        <v>555</v>
      </c>
      <c r="NH11">
        <v>551</v>
      </c>
      <c r="NI11">
        <v>546</v>
      </c>
      <c r="NJ11">
        <v>579</v>
      </c>
      <c r="NK11">
        <v>598</v>
      </c>
      <c r="NL11">
        <v>622</v>
      </c>
      <c r="NM11">
        <v>619</v>
      </c>
      <c r="NN11">
        <v>615</v>
      </c>
      <c r="NO11">
        <v>611</v>
      </c>
      <c r="NP11">
        <v>609</v>
      </c>
      <c r="NQ11">
        <v>595</v>
      </c>
      <c r="NR11">
        <v>672</v>
      </c>
      <c r="NS11">
        <v>701</v>
      </c>
      <c r="NV11">
        <v>728</v>
      </c>
      <c r="NW11">
        <v>730</v>
      </c>
      <c r="NY11">
        <v>694</v>
      </c>
      <c r="NZ11">
        <v>0.122</v>
      </c>
      <c r="OA11">
        <v>0.114</v>
      </c>
      <c r="OB11">
        <v>0.10100000000000001</v>
      </c>
      <c r="OC11">
        <v>5.2999999999999999E-2</v>
      </c>
      <c r="OD11" s="1">
        <v>0.23100000000000001</v>
      </c>
      <c r="OE11">
        <v>0.18099999999999999</v>
      </c>
      <c r="OF11">
        <v>0.14899999999999999</v>
      </c>
      <c r="OG11">
        <v>0.10299999999999999</v>
      </c>
      <c r="OH11">
        <v>-0.03</v>
      </c>
      <c r="OI11">
        <v>1.7000000000000001E-2</v>
      </c>
      <c r="OJ11">
        <v>1.4999999999999999E-2</v>
      </c>
      <c r="OK11">
        <v>7.0000000000000001E-3</v>
      </c>
      <c r="OL11" s="1">
        <v>-0.158</v>
      </c>
      <c r="OM11">
        <v>7.2999999999999995E-2</v>
      </c>
      <c r="ON11">
        <v>7.1999999999999995E-2</v>
      </c>
      <c r="OO11">
        <v>0.01</v>
      </c>
      <c r="OP11">
        <v>0.114</v>
      </c>
      <c r="OQ11">
        <v>0.107</v>
      </c>
      <c r="OR11">
        <v>9.5000000000000001E-2</v>
      </c>
      <c r="OS11">
        <v>0.05</v>
      </c>
      <c r="OT11" s="1">
        <v>0.182</v>
      </c>
      <c r="OU11">
        <v>0.16700000000000001</v>
      </c>
      <c r="OV11">
        <v>0.129</v>
      </c>
      <c r="OW11">
        <v>0.106</v>
      </c>
    </row>
    <row r="12" spans="1:413" x14ac:dyDescent="0.45">
      <c r="A12">
        <v>1</v>
      </c>
      <c r="B12">
        <v>0</v>
      </c>
      <c r="C12">
        <v>1</v>
      </c>
      <c r="D12" t="s">
        <v>227</v>
      </c>
      <c r="E12">
        <v>903302</v>
      </c>
      <c r="F12" t="s">
        <v>228</v>
      </c>
      <c r="G12" t="s">
        <v>234</v>
      </c>
      <c r="H12">
        <v>42.41</v>
      </c>
      <c r="I12">
        <v>108</v>
      </c>
      <c r="J12">
        <v>41.99</v>
      </c>
      <c r="K12">
        <v>18</v>
      </c>
      <c r="L12">
        <v>42.2</v>
      </c>
      <c r="M12">
        <v>0.42</v>
      </c>
      <c r="N12">
        <v>79.2</v>
      </c>
      <c r="O12">
        <v>0.54</v>
      </c>
      <c r="P12">
        <v>42.16</v>
      </c>
      <c r="Q12">
        <v>47.24</v>
      </c>
      <c r="R12">
        <v>108</v>
      </c>
      <c r="S12">
        <v>46.78</v>
      </c>
      <c r="T12">
        <v>18</v>
      </c>
      <c r="U12">
        <v>47.01</v>
      </c>
      <c r="V12">
        <v>0.47</v>
      </c>
      <c r="W12">
        <v>79.2</v>
      </c>
      <c r="X12">
        <v>0.54</v>
      </c>
      <c r="Y12">
        <v>-6.16</v>
      </c>
      <c r="Z12">
        <v>89</v>
      </c>
      <c r="AA12">
        <v>-5.89</v>
      </c>
      <c r="AB12">
        <v>179</v>
      </c>
      <c r="AC12">
        <v>-6.03</v>
      </c>
      <c r="AD12">
        <v>0.27</v>
      </c>
      <c r="AE12">
        <v>71.2</v>
      </c>
      <c r="AF12">
        <v>0.62</v>
      </c>
      <c r="AG12">
        <v>41.26</v>
      </c>
      <c r="AH12">
        <v>123</v>
      </c>
      <c r="AI12">
        <v>40.96</v>
      </c>
      <c r="AJ12">
        <v>33</v>
      </c>
      <c r="AK12">
        <v>41.11</v>
      </c>
      <c r="AL12">
        <v>0.31</v>
      </c>
      <c r="AM12">
        <v>71.2</v>
      </c>
      <c r="AN12">
        <v>584</v>
      </c>
      <c r="AO12">
        <v>574</v>
      </c>
      <c r="AP12">
        <v>0.5</v>
      </c>
      <c r="AQ12">
        <v>-0.8</v>
      </c>
      <c r="AR12">
        <v>42.16</v>
      </c>
      <c r="AS12">
        <v>0.22</v>
      </c>
      <c r="AT12">
        <v>106</v>
      </c>
      <c r="AU12">
        <v>0.21</v>
      </c>
      <c r="AV12">
        <v>17</v>
      </c>
      <c r="AW12">
        <v>0.08</v>
      </c>
      <c r="AX12">
        <v>42.15</v>
      </c>
      <c r="AY12">
        <v>0.28000000000000003</v>
      </c>
      <c r="AZ12">
        <v>100</v>
      </c>
      <c r="BA12">
        <v>0.28000000000000003</v>
      </c>
      <c r="BB12">
        <v>0</v>
      </c>
      <c r="BC12">
        <v>0.12</v>
      </c>
      <c r="BD12">
        <v>46.97</v>
      </c>
      <c r="BE12">
        <v>0.25</v>
      </c>
      <c r="BF12">
        <v>106</v>
      </c>
      <c r="BG12">
        <v>0.23</v>
      </c>
      <c r="BH12">
        <v>17</v>
      </c>
      <c r="BI12">
        <v>0.09</v>
      </c>
      <c r="BJ12">
        <v>46.95</v>
      </c>
      <c r="BK12">
        <v>0.32</v>
      </c>
      <c r="BL12">
        <v>100</v>
      </c>
      <c r="BM12">
        <v>0.31</v>
      </c>
      <c r="BN12">
        <v>0</v>
      </c>
      <c r="BO12">
        <v>0.13</v>
      </c>
      <c r="BP12">
        <v>-6.01</v>
      </c>
      <c r="BQ12">
        <v>0.13</v>
      </c>
      <c r="BR12">
        <v>179</v>
      </c>
      <c r="BS12">
        <v>0.06</v>
      </c>
      <c r="BT12">
        <v>122</v>
      </c>
      <c r="BU12">
        <v>0.02</v>
      </c>
      <c r="BV12">
        <v>-5.99</v>
      </c>
      <c r="BW12">
        <v>0.13</v>
      </c>
      <c r="BX12">
        <v>178</v>
      </c>
      <c r="BY12">
        <v>0.09</v>
      </c>
      <c r="BZ12">
        <v>121</v>
      </c>
      <c r="CA12">
        <v>0.02</v>
      </c>
      <c r="CB12">
        <v>41.08</v>
      </c>
      <c r="CC12">
        <v>0.16</v>
      </c>
      <c r="CD12">
        <v>120</v>
      </c>
      <c r="CE12">
        <v>0.23</v>
      </c>
      <c r="CF12">
        <v>32</v>
      </c>
      <c r="CG12">
        <v>0.09</v>
      </c>
      <c r="CH12">
        <v>41.09</v>
      </c>
      <c r="CI12">
        <v>0.21</v>
      </c>
      <c r="CJ12">
        <v>110</v>
      </c>
      <c r="CK12">
        <v>0.27</v>
      </c>
      <c r="CL12">
        <v>15</v>
      </c>
      <c r="CM12">
        <v>0.13</v>
      </c>
      <c r="CN12">
        <v>-7.0000000000000007E-2</v>
      </c>
      <c r="CO12">
        <v>-0.06</v>
      </c>
      <c r="CP12">
        <v>-0.01</v>
      </c>
      <c r="CQ12">
        <v>-0.15</v>
      </c>
      <c r="CR12">
        <v>0.06</v>
      </c>
      <c r="CS12">
        <v>-0.09</v>
      </c>
      <c r="CT12">
        <v>42.15</v>
      </c>
      <c r="CU12">
        <v>42.39</v>
      </c>
      <c r="CV12">
        <v>103</v>
      </c>
      <c r="CW12">
        <v>41.91</v>
      </c>
      <c r="CX12">
        <v>13</v>
      </c>
      <c r="CY12">
        <v>42.15</v>
      </c>
      <c r="CZ12">
        <v>0.48</v>
      </c>
      <c r="DA12">
        <v>42.39</v>
      </c>
      <c r="DB12">
        <v>81</v>
      </c>
      <c r="DC12">
        <v>41.58</v>
      </c>
      <c r="DD12">
        <v>171</v>
      </c>
      <c r="DE12">
        <v>41.99</v>
      </c>
      <c r="DF12">
        <v>0.81</v>
      </c>
      <c r="DG12">
        <v>0.75</v>
      </c>
      <c r="DH12">
        <v>0.19</v>
      </c>
      <c r="DI12">
        <v>90</v>
      </c>
      <c r="DJ12">
        <v>0.78</v>
      </c>
      <c r="DK12">
        <v>0.05</v>
      </c>
      <c r="DL12">
        <v>79</v>
      </c>
      <c r="DM12">
        <v>0.95</v>
      </c>
      <c r="DN12">
        <v>0.13</v>
      </c>
      <c r="DO12">
        <v>259</v>
      </c>
      <c r="DP12">
        <v>2.06</v>
      </c>
      <c r="DQ12">
        <v>0.12</v>
      </c>
      <c r="DR12">
        <v>79</v>
      </c>
      <c r="DS12">
        <v>0.04</v>
      </c>
      <c r="DT12">
        <v>0.25</v>
      </c>
      <c r="DU12">
        <v>5.87</v>
      </c>
      <c r="DV12">
        <v>42.16</v>
      </c>
      <c r="DW12">
        <v>0.3</v>
      </c>
      <c r="DX12">
        <v>43.24</v>
      </c>
      <c r="DY12">
        <v>0.56000000000000005</v>
      </c>
      <c r="DZ12">
        <v>-2.79</v>
      </c>
      <c r="EA12">
        <v>43.24</v>
      </c>
      <c r="EB12">
        <v>0.56000000000000005</v>
      </c>
      <c r="EC12">
        <v>-2.79</v>
      </c>
      <c r="ED12">
        <v>-6</v>
      </c>
      <c r="EE12">
        <v>-6.13</v>
      </c>
      <c r="EF12">
        <v>87</v>
      </c>
      <c r="EG12">
        <v>-5.87</v>
      </c>
      <c r="EH12">
        <v>177</v>
      </c>
      <c r="EI12">
        <v>-6</v>
      </c>
      <c r="EJ12">
        <v>0.26</v>
      </c>
      <c r="EK12">
        <v>-6.01</v>
      </c>
      <c r="EL12">
        <v>89</v>
      </c>
      <c r="EM12">
        <v>-5.74</v>
      </c>
      <c r="EN12">
        <v>179</v>
      </c>
      <c r="EO12">
        <v>-5.88</v>
      </c>
      <c r="EP12">
        <v>0.27</v>
      </c>
      <c r="EQ12">
        <v>0.35</v>
      </c>
      <c r="ER12">
        <v>0.16</v>
      </c>
      <c r="ES12">
        <v>259</v>
      </c>
      <c r="ET12">
        <v>0.37</v>
      </c>
      <c r="EU12">
        <v>0.2</v>
      </c>
      <c r="EV12">
        <v>259</v>
      </c>
      <c r="EW12">
        <v>0.39</v>
      </c>
      <c r="EX12">
        <v>0.21</v>
      </c>
      <c r="EY12">
        <v>259</v>
      </c>
      <c r="EZ12">
        <v>0.49</v>
      </c>
      <c r="FA12">
        <v>0.12</v>
      </c>
      <c r="FB12">
        <v>259</v>
      </c>
      <c r="FC12">
        <v>0.04</v>
      </c>
      <c r="FD12">
        <v>0.11</v>
      </c>
      <c r="FE12">
        <v>-17.84</v>
      </c>
      <c r="FF12">
        <v>-6.01</v>
      </c>
      <c r="FG12">
        <v>0.09</v>
      </c>
      <c r="FH12">
        <v>-6.26</v>
      </c>
      <c r="FI12">
        <v>0.48</v>
      </c>
      <c r="FJ12">
        <v>-2.4</v>
      </c>
      <c r="FK12">
        <v>-6.26</v>
      </c>
      <c r="FL12">
        <v>0.48</v>
      </c>
      <c r="FM12">
        <v>-2.4</v>
      </c>
      <c r="FN12">
        <v>41.08</v>
      </c>
      <c r="FO12">
        <v>41.25</v>
      </c>
      <c r="FP12">
        <v>114</v>
      </c>
      <c r="FQ12">
        <v>40.909999999999997</v>
      </c>
      <c r="FR12">
        <v>24</v>
      </c>
      <c r="FS12">
        <v>41.08</v>
      </c>
      <c r="FT12">
        <v>0.34</v>
      </c>
      <c r="FU12">
        <v>41.36</v>
      </c>
      <c r="FV12">
        <v>78</v>
      </c>
      <c r="FW12">
        <v>40.700000000000003</v>
      </c>
      <c r="FX12">
        <v>168</v>
      </c>
      <c r="FY12">
        <v>41.03</v>
      </c>
      <c r="FZ12">
        <v>0.66</v>
      </c>
      <c r="GA12">
        <v>0.65</v>
      </c>
      <c r="GB12">
        <v>0.26</v>
      </c>
      <c r="GC12">
        <v>326</v>
      </c>
      <c r="GD12">
        <v>0.61</v>
      </c>
      <c r="GE12">
        <v>0.55000000000000004</v>
      </c>
      <c r="GF12">
        <v>326</v>
      </c>
      <c r="GG12">
        <v>0.73</v>
      </c>
      <c r="GH12">
        <v>0.06</v>
      </c>
      <c r="GI12">
        <v>79</v>
      </c>
      <c r="GJ12">
        <v>1.85</v>
      </c>
      <c r="GK12">
        <v>0.2</v>
      </c>
      <c r="GL12">
        <v>79</v>
      </c>
      <c r="GM12">
        <v>0</v>
      </c>
      <c r="GN12">
        <v>0.24</v>
      </c>
      <c r="GO12">
        <v>5.76</v>
      </c>
      <c r="GP12">
        <v>41.08</v>
      </c>
      <c r="GQ12">
        <v>0.33</v>
      </c>
      <c r="GR12">
        <v>42.1</v>
      </c>
      <c r="GS12">
        <v>0.56000000000000005</v>
      </c>
      <c r="GT12">
        <v>-2.83</v>
      </c>
      <c r="GU12">
        <v>42.1</v>
      </c>
      <c r="GV12">
        <v>0.56000000000000005</v>
      </c>
      <c r="GW12">
        <v>-2.83</v>
      </c>
      <c r="GX12">
        <v>7.51</v>
      </c>
      <c r="GY12">
        <v>0.44</v>
      </c>
      <c r="GZ12">
        <v>-2.21</v>
      </c>
      <c r="HA12">
        <v>6.1</v>
      </c>
      <c r="HB12">
        <v>0</v>
      </c>
      <c r="HC12">
        <v>-1.08</v>
      </c>
      <c r="HD12" t="s">
        <v>230</v>
      </c>
      <c r="HE12" t="s">
        <v>231</v>
      </c>
      <c r="HF12">
        <v>9</v>
      </c>
      <c r="HG12">
        <v>8.1</v>
      </c>
      <c r="HH12">
        <v>0</v>
      </c>
      <c r="HI12">
        <v>-0.02</v>
      </c>
      <c r="HJ12">
        <v>0.01</v>
      </c>
      <c r="HK12">
        <v>0</v>
      </c>
      <c r="HL12">
        <v>5</v>
      </c>
      <c r="HM12">
        <v>1.2</v>
      </c>
      <c r="HN12">
        <v>0</v>
      </c>
      <c r="HO12">
        <v>5</v>
      </c>
      <c r="HP12">
        <v>0.33</v>
      </c>
      <c r="HQ12">
        <v>-1.64</v>
      </c>
      <c r="HR12">
        <v>43</v>
      </c>
      <c r="HS12">
        <v>-4.5</v>
      </c>
      <c r="HT12">
        <v>0</v>
      </c>
      <c r="HU12">
        <v>5</v>
      </c>
      <c r="HV12">
        <v>0.33</v>
      </c>
      <c r="HW12">
        <v>-1.64</v>
      </c>
      <c r="HX12">
        <v>2.5299999999999998</v>
      </c>
      <c r="HY12">
        <v>2.96</v>
      </c>
      <c r="HZ12">
        <v>3.46</v>
      </c>
      <c r="IA12">
        <v>3.95</v>
      </c>
      <c r="IB12">
        <v>2.14</v>
      </c>
      <c r="IC12">
        <v>6.84</v>
      </c>
      <c r="ID12">
        <v>0</v>
      </c>
      <c r="IE12">
        <v>0.03</v>
      </c>
      <c r="IF12">
        <v>-0.04</v>
      </c>
      <c r="IG12">
        <v>0.59</v>
      </c>
      <c r="IH12">
        <v>13</v>
      </c>
      <c r="II12">
        <v>1.04</v>
      </c>
      <c r="IJ12">
        <v>-0.7</v>
      </c>
      <c r="IK12">
        <v>14</v>
      </c>
      <c r="IL12">
        <v>3.01</v>
      </c>
      <c r="IM12">
        <v>0</v>
      </c>
      <c r="IN12">
        <v>88</v>
      </c>
      <c r="IO12">
        <v>-4.42</v>
      </c>
      <c r="IP12">
        <v>0.88</v>
      </c>
      <c r="IQ12">
        <v>13</v>
      </c>
      <c r="IR12">
        <v>1.04</v>
      </c>
      <c r="IS12">
        <v>-0.7</v>
      </c>
      <c r="IT12">
        <v>6.57</v>
      </c>
      <c r="IU12">
        <v>7.68</v>
      </c>
      <c r="IV12">
        <v>9.18</v>
      </c>
      <c r="IW12">
        <v>10.48</v>
      </c>
      <c r="IX12">
        <v>4.42</v>
      </c>
      <c r="IY12">
        <v>-0.84</v>
      </c>
      <c r="IZ12">
        <v>0.16</v>
      </c>
      <c r="JA12">
        <v>0.54</v>
      </c>
      <c r="JB12">
        <v>0.63</v>
      </c>
      <c r="JC12">
        <v>0.63</v>
      </c>
      <c r="JD12">
        <v>0.78</v>
      </c>
      <c r="JE12">
        <v>0.87</v>
      </c>
      <c r="JF12">
        <v>0.99</v>
      </c>
      <c r="JG12">
        <v>1.1499999999999999</v>
      </c>
      <c r="JH12">
        <v>397</v>
      </c>
      <c r="JI12">
        <v>586</v>
      </c>
      <c r="JJ12">
        <v>807</v>
      </c>
      <c r="JK12">
        <v>1066</v>
      </c>
      <c r="JL12">
        <v>1364</v>
      </c>
      <c r="JM12">
        <v>1689</v>
      </c>
      <c r="JN12">
        <v>-0.91</v>
      </c>
      <c r="JO12">
        <v>0.38</v>
      </c>
      <c r="JP12">
        <v>0.62</v>
      </c>
      <c r="JQ12">
        <v>0.6</v>
      </c>
      <c r="JR12">
        <v>0.6</v>
      </c>
      <c r="JS12">
        <v>1.5</v>
      </c>
      <c r="JT12">
        <v>1.57</v>
      </c>
      <c r="JU12">
        <v>1.65</v>
      </c>
      <c r="JV12">
        <v>1.74</v>
      </c>
      <c r="JW12">
        <v>1065</v>
      </c>
      <c r="JX12">
        <v>1297</v>
      </c>
      <c r="JY12">
        <v>1567</v>
      </c>
      <c r="JZ12">
        <v>1888</v>
      </c>
      <c r="KA12">
        <v>2262</v>
      </c>
      <c r="KB12">
        <v>2686</v>
      </c>
      <c r="KC12">
        <v>-29.86</v>
      </c>
      <c r="KD12">
        <v>14.22</v>
      </c>
      <c r="KE12">
        <v>19.190000000000001</v>
      </c>
      <c r="KF12">
        <v>24.33</v>
      </c>
      <c r="KG12">
        <v>24.04</v>
      </c>
      <c r="KH12">
        <v>32.17</v>
      </c>
      <c r="KI12">
        <v>40.4</v>
      </c>
      <c r="KJ12">
        <v>15.13</v>
      </c>
      <c r="KK12">
        <v>24.74</v>
      </c>
      <c r="KL12">
        <v>643</v>
      </c>
      <c r="KM12">
        <v>0</v>
      </c>
      <c r="KN12" t="s">
        <v>232</v>
      </c>
      <c r="KO12">
        <v>42.15</v>
      </c>
      <c r="KP12">
        <v>0.28000000000000003</v>
      </c>
      <c r="KQ12">
        <v>0.28000000000000003</v>
      </c>
      <c r="KR12">
        <v>0.12</v>
      </c>
      <c r="KS12">
        <v>-5.99</v>
      </c>
      <c r="KT12">
        <v>0.13</v>
      </c>
      <c r="KU12">
        <v>0.09</v>
      </c>
      <c r="KV12">
        <v>0.02</v>
      </c>
      <c r="KW12">
        <v>6.1</v>
      </c>
      <c r="KX12">
        <v>574</v>
      </c>
      <c r="KY12" t="s">
        <v>233</v>
      </c>
      <c r="KZ12">
        <v>0</v>
      </c>
      <c r="LA12">
        <v>-1.321</v>
      </c>
      <c r="LB12">
        <v>99</v>
      </c>
      <c r="LC12" t="s">
        <v>233</v>
      </c>
      <c r="LD12">
        <v>0</v>
      </c>
      <c r="LE12">
        <v>-0.19700000000000001</v>
      </c>
      <c r="LF12">
        <v>98.4</v>
      </c>
      <c r="LG12">
        <v>8.16</v>
      </c>
      <c r="LH12">
        <v>-0.02</v>
      </c>
      <c r="LI12">
        <v>0.02</v>
      </c>
      <c r="LJ12">
        <v>0.01</v>
      </c>
      <c r="LK12">
        <v>8.11</v>
      </c>
      <c r="LL12">
        <v>8.1199999999999992</v>
      </c>
      <c r="LM12">
        <v>8.15</v>
      </c>
      <c r="LN12">
        <v>1066</v>
      </c>
      <c r="LO12">
        <v>8.0399999999999991</v>
      </c>
      <c r="LP12">
        <v>42.41</v>
      </c>
      <c r="LQ12">
        <v>41.99</v>
      </c>
      <c r="LR12">
        <v>79.2</v>
      </c>
      <c r="LS12">
        <v>2.06</v>
      </c>
      <c r="LT12">
        <v>0.12</v>
      </c>
      <c r="LU12">
        <v>0.04</v>
      </c>
      <c r="LV12">
        <v>0.182</v>
      </c>
      <c r="LW12">
        <v>0</v>
      </c>
      <c r="LX12">
        <v>0</v>
      </c>
      <c r="LY12">
        <v>5.0999999999999996</v>
      </c>
      <c r="LZ12">
        <v>-5.4</v>
      </c>
      <c r="MA12">
        <v>10.5</v>
      </c>
      <c r="MB12">
        <v>0</v>
      </c>
      <c r="MC12">
        <v>12.8</v>
      </c>
      <c r="MD12">
        <v>-16.399999999999999</v>
      </c>
      <c r="ME12">
        <v>29.2</v>
      </c>
      <c r="MF12">
        <v>0</v>
      </c>
      <c r="MG12">
        <v>7.51</v>
      </c>
      <c r="MH12">
        <v>0</v>
      </c>
      <c r="MI12">
        <v>6.1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</v>
      </c>
      <c r="MT12">
        <v>4.49</v>
      </c>
      <c r="MU12">
        <v>-1.84</v>
      </c>
      <c r="MV12">
        <v>-4.4400000000000004</v>
      </c>
      <c r="MW12">
        <v>1</v>
      </c>
      <c r="MX12">
        <v>1.232</v>
      </c>
      <c r="MY12">
        <v>5.05</v>
      </c>
      <c r="MZ12">
        <v>0</v>
      </c>
      <c r="NA12">
        <v>584</v>
      </c>
      <c r="NB12">
        <v>581</v>
      </c>
      <c r="NC12">
        <v>601</v>
      </c>
      <c r="ND12">
        <v>618</v>
      </c>
      <c r="NE12">
        <v>618</v>
      </c>
      <c r="NF12">
        <v>605</v>
      </c>
      <c r="NG12">
        <v>595</v>
      </c>
      <c r="NH12">
        <v>584</v>
      </c>
      <c r="NI12">
        <v>576</v>
      </c>
      <c r="NJ12">
        <v>610</v>
      </c>
      <c r="NK12">
        <v>653</v>
      </c>
      <c r="NM12">
        <v>681</v>
      </c>
      <c r="NN12">
        <v>655</v>
      </c>
      <c r="NO12">
        <v>640</v>
      </c>
      <c r="NP12">
        <v>622</v>
      </c>
      <c r="NQ12">
        <v>605</v>
      </c>
      <c r="NR12">
        <v>671</v>
      </c>
      <c r="NW12">
        <v>717</v>
      </c>
      <c r="NY12">
        <v>673</v>
      </c>
      <c r="NZ12">
        <v>0.124</v>
      </c>
      <c r="OA12">
        <v>9.5000000000000001E-2</v>
      </c>
      <c r="OB12">
        <v>7.6999999999999999E-2</v>
      </c>
      <c r="OC12">
        <v>5.6000000000000001E-2</v>
      </c>
      <c r="OD12" s="1">
        <v>0.27300000000000002</v>
      </c>
      <c r="OE12">
        <v>0.183</v>
      </c>
      <c r="OF12">
        <v>0.14399999999999999</v>
      </c>
      <c r="OG12">
        <v>0.113</v>
      </c>
      <c r="OH12">
        <v>-3.1E-2</v>
      </c>
      <c r="OI12">
        <v>1.7999999999999999E-2</v>
      </c>
      <c r="OJ12">
        <v>1.6E-2</v>
      </c>
      <c r="OK12">
        <v>8.0000000000000002E-3</v>
      </c>
      <c r="OL12" s="1">
        <v>-0.10100000000000001</v>
      </c>
      <c r="OM12">
        <v>5.0999999999999997E-2</v>
      </c>
      <c r="ON12">
        <v>4.5999999999999999E-2</v>
      </c>
      <c r="OO12">
        <v>2.1999999999999999E-2</v>
      </c>
      <c r="OP12">
        <v>0.109</v>
      </c>
      <c r="OQ12">
        <v>8.6999999999999994E-2</v>
      </c>
      <c r="OR12">
        <v>6.7000000000000004E-2</v>
      </c>
      <c r="OS12">
        <v>5.5E-2</v>
      </c>
      <c r="OT12" s="1">
        <v>0.254</v>
      </c>
      <c r="OU12">
        <v>0.16700000000000001</v>
      </c>
      <c r="OV12">
        <v>0.13400000000000001</v>
      </c>
      <c r="OW12">
        <v>0.1</v>
      </c>
    </row>
    <row r="13" spans="1:413" x14ac:dyDescent="0.45">
      <c r="A13">
        <v>1</v>
      </c>
      <c r="B13">
        <v>0</v>
      </c>
      <c r="C13">
        <v>-7</v>
      </c>
      <c r="D13" t="s">
        <v>227</v>
      </c>
      <c r="E13">
        <v>903302</v>
      </c>
      <c r="F13" t="s">
        <v>228</v>
      </c>
      <c r="G13" t="s">
        <v>229</v>
      </c>
      <c r="H13">
        <v>42.97</v>
      </c>
      <c r="I13">
        <v>75</v>
      </c>
      <c r="J13">
        <v>42.23</v>
      </c>
      <c r="K13">
        <v>165</v>
      </c>
      <c r="L13">
        <v>42.6</v>
      </c>
      <c r="M13">
        <v>0.73</v>
      </c>
      <c r="N13">
        <v>98.4</v>
      </c>
      <c r="O13">
        <v>0.62</v>
      </c>
      <c r="P13">
        <v>42.51</v>
      </c>
      <c r="Q13">
        <v>47.87</v>
      </c>
      <c r="R13">
        <v>75</v>
      </c>
      <c r="S13">
        <v>47.05</v>
      </c>
      <c r="T13">
        <v>165</v>
      </c>
      <c r="U13">
        <v>47.46</v>
      </c>
      <c r="V13">
        <v>0.82</v>
      </c>
      <c r="W13">
        <v>98.4</v>
      </c>
      <c r="X13">
        <v>0.62</v>
      </c>
      <c r="Y13">
        <v>-6.08</v>
      </c>
      <c r="Z13">
        <v>84</v>
      </c>
      <c r="AA13">
        <v>-5.81</v>
      </c>
      <c r="AB13">
        <v>174</v>
      </c>
      <c r="AC13">
        <v>-5.94</v>
      </c>
      <c r="AD13">
        <v>0.27</v>
      </c>
      <c r="AE13">
        <v>92.6</v>
      </c>
      <c r="AF13">
        <v>0.72</v>
      </c>
      <c r="AG13">
        <v>41.91</v>
      </c>
      <c r="AH13">
        <v>71</v>
      </c>
      <c r="AI13">
        <v>41.34</v>
      </c>
      <c r="AJ13">
        <v>161</v>
      </c>
      <c r="AK13">
        <v>41.62</v>
      </c>
      <c r="AL13">
        <v>0.56999999999999995</v>
      </c>
      <c r="AM13">
        <v>92.6</v>
      </c>
      <c r="AN13">
        <v>523</v>
      </c>
      <c r="AO13">
        <v>520</v>
      </c>
      <c r="AP13">
        <v>-0.4</v>
      </c>
      <c r="AQ13">
        <v>-0.4</v>
      </c>
      <c r="AR13">
        <v>42.49</v>
      </c>
      <c r="AS13">
        <v>0.33</v>
      </c>
      <c r="AT13">
        <v>75</v>
      </c>
      <c r="AU13">
        <v>0.05</v>
      </c>
      <c r="AV13">
        <v>124</v>
      </c>
      <c r="AW13">
        <v>0.09</v>
      </c>
      <c r="AX13">
        <v>42.35</v>
      </c>
      <c r="AY13">
        <v>0.27</v>
      </c>
      <c r="AZ13">
        <v>57</v>
      </c>
      <c r="BA13">
        <v>0.09</v>
      </c>
      <c r="BB13">
        <v>125</v>
      </c>
      <c r="BC13">
        <v>0.11</v>
      </c>
      <c r="BD13">
        <v>47.33</v>
      </c>
      <c r="BE13">
        <v>0.37</v>
      </c>
      <c r="BF13">
        <v>75</v>
      </c>
      <c r="BG13">
        <v>0.05</v>
      </c>
      <c r="BH13">
        <v>124</v>
      </c>
      <c r="BI13">
        <v>0.1</v>
      </c>
      <c r="BJ13">
        <v>47.18</v>
      </c>
      <c r="BK13">
        <v>0.3</v>
      </c>
      <c r="BL13">
        <v>57</v>
      </c>
      <c r="BM13">
        <v>0.1</v>
      </c>
      <c r="BN13">
        <v>125</v>
      </c>
      <c r="BO13">
        <v>0.12</v>
      </c>
      <c r="BP13">
        <v>-5.92</v>
      </c>
      <c r="BQ13">
        <v>0.14000000000000001</v>
      </c>
      <c r="BR13">
        <v>175</v>
      </c>
      <c r="BS13">
        <v>0.06</v>
      </c>
      <c r="BT13">
        <v>262</v>
      </c>
      <c r="BU13">
        <v>0.02</v>
      </c>
      <c r="BV13">
        <v>-5.91</v>
      </c>
      <c r="BW13">
        <v>0.12</v>
      </c>
      <c r="BX13">
        <v>175</v>
      </c>
      <c r="BY13">
        <v>0.06</v>
      </c>
      <c r="BZ13">
        <v>265</v>
      </c>
      <c r="CA13">
        <v>0.02</v>
      </c>
      <c r="CB13">
        <v>41.52</v>
      </c>
      <c r="CC13">
        <v>0.25</v>
      </c>
      <c r="CD13">
        <v>70</v>
      </c>
      <c r="CE13">
        <v>0.05</v>
      </c>
      <c r="CF13">
        <v>197</v>
      </c>
      <c r="CG13">
        <v>0.09</v>
      </c>
      <c r="CH13">
        <v>41.38</v>
      </c>
      <c r="CI13">
        <v>0.24</v>
      </c>
      <c r="CJ13">
        <v>50</v>
      </c>
      <c r="CK13">
        <v>7.0000000000000007E-2</v>
      </c>
      <c r="CL13">
        <v>172</v>
      </c>
      <c r="CM13">
        <v>0.11</v>
      </c>
      <c r="CN13">
        <v>-0.04</v>
      </c>
      <c r="CO13">
        <v>-0.01</v>
      </c>
      <c r="CP13">
        <v>-0.06</v>
      </c>
      <c r="CQ13">
        <v>-0.03</v>
      </c>
      <c r="CR13">
        <v>-0.02</v>
      </c>
      <c r="CS13">
        <v>-0.03</v>
      </c>
      <c r="CT13">
        <v>42.44</v>
      </c>
      <c r="CU13">
        <v>42.72</v>
      </c>
      <c r="CV13">
        <v>73</v>
      </c>
      <c r="CW13">
        <v>42.16</v>
      </c>
      <c r="CX13">
        <v>163</v>
      </c>
      <c r="CY13">
        <v>42.44</v>
      </c>
      <c r="CZ13">
        <v>0.55000000000000004</v>
      </c>
      <c r="DA13">
        <v>41.89</v>
      </c>
      <c r="DB13">
        <v>10</v>
      </c>
      <c r="DC13">
        <v>41.53</v>
      </c>
      <c r="DD13">
        <v>100</v>
      </c>
      <c r="DE13">
        <v>41.71</v>
      </c>
      <c r="DF13">
        <v>0.36</v>
      </c>
      <c r="DG13">
        <v>0.65</v>
      </c>
      <c r="DH13">
        <v>0.1</v>
      </c>
      <c r="DI13">
        <v>56</v>
      </c>
      <c r="DJ13">
        <v>0.55000000000000004</v>
      </c>
      <c r="DK13">
        <v>0.18</v>
      </c>
      <c r="DL13">
        <v>56</v>
      </c>
      <c r="DM13">
        <v>0.41</v>
      </c>
      <c r="DN13">
        <v>0.13</v>
      </c>
      <c r="DO13">
        <v>45</v>
      </c>
      <c r="DP13">
        <v>0.51</v>
      </c>
      <c r="DQ13">
        <v>0.28000000000000003</v>
      </c>
      <c r="DR13">
        <v>45</v>
      </c>
      <c r="DS13">
        <v>0.34</v>
      </c>
      <c r="DT13">
        <v>0.26</v>
      </c>
      <c r="DU13">
        <v>6.11</v>
      </c>
      <c r="DV13">
        <v>42.51</v>
      </c>
      <c r="DW13">
        <v>0.12</v>
      </c>
      <c r="DX13">
        <v>43.21</v>
      </c>
      <c r="DY13">
        <v>-0.87</v>
      </c>
      <c r="DZ13">
        <v>-1.31</v>
      </c>
      <c r="EA13">
        <v>43.21</v>
      </c>
      <c r="EB13">
        <v>-0.87</v>
      </c>
      <c r="EC13">
        <v>-1.31</v>
      </c>
      <c r="ED13">
        <v>-5.92</v>
      </c>
      <c r="EE13">
        <v>-6.06</v>
      </c>
      <c r="EF13">
        <v>85</v>
      </c>
      <c r="EG13">
        <v>-5.79</v>
      </c>
      <c r="EH13">
        <v>175</v>
      </c>
      <c r="EI13">
        <v>-5.93</v>
      </c>
      <c r="EJ13">
        <v>0.27</v>
      </c>
      <c r="EK13">
        <v>-5.88</v>
      </c>
      <c r="EL13">
        <v>88</v>
      </c>
      <c r="EM13">
        <v>-5.74</v>
      </c>
      <c r="EN13">
        <v>178</v>
      </c>
      <c r="EO13">
        <v>-5.81</v>
      </c>
      <c r="EP13">
        <v>0.14000000000000001</v>
      </c>
      <c r="EQ13">
        <v>0.32</v>
      </c>
      <c r="ER13">
        <v>0.13</v>
      </c>
      <c r="ES13">
        <v>68</v>
      </c>
      <c r="ET13">
        <v>0.31</v>
      </c>
      <c r="EU13">
        <v>0.14000000000000001</v>
      </c>
      <c r="EV13">
        <v>68</v>
      </c>
      <c r="EW13">
        <v>0.27</v>
      </c>
      <c r="EX13">
        <v>0.11</v>
      </c>
      <c r="EY13">
        <v>68</v>
      </c>
      <c r="EZ13">
        <v>0.14000000000000001</v>
      </c>
      <c r="FA13">
        <v>0.11</v>
      </c>
      <c r="FB13">
        <v>225</v>
      </c>
      <c r="FC13">
        <v>0.03</v>
      </c>
      <c r="FD13">
        <v>0.11</v>
      </c>
      <c r="FE13">
        <v>-18.3</v>
      </c>
      <c r="FF13">
        <v>-5.92</v>
      </c>
      <c r="FG13">
        <v>0.09</v>
      </c>
      <c r="FH13">
        <v>-6.13</v>
      </c>
      <c r="FI13">
        <v>0.3</v>
      </c>
      <c r="FJ13">
        <v>1.5</v>
      </c>
      <c r="FK13">
        <v>-6.13</v>
      </c>
      <c r="FL13">
        <v>0.3</v>
      </c>
      <c r="FM13">
        <v>1.5</v>
      </c>
      <c r="FN13">
        <v>41.46</v>
      </c>
      <c r="FO13">
        <v>41.66</v>
      </c>
      <c r="FP13">
        <v>66</v>
      </c>
      <c r="FQ13">
        <v>41.27</v>
      </c>
      <c r="FR13">
        <v>156</v>
      </c>
      <c r="FS13">
        <v>41.46</v>
      </c>
      <c r="FT13">
        <v>0.38</v>
      </c>
      <c r="FU13">
        <v>41.04</v>
      </c>
      <c r="FV13">
        <v>7</v>
      </c>
      <c r="FW13">
        <v>40.51</v>
      </c>
      <c r="FX13">
        <v>97</v>
      </c>
      <c r="FY13">
        <v>40.78</v>
      </c>
      <c r="FZ13">
        <v>0.53</v>
      </c>
      <c r="GA13">
        <v>0.56000000000000005</v>
      </c>
      <c r="GB13">
        <v>0.24</v>
      </c>
      <c r="GC13">
        <v>214</v>
      </c>
      <c r="GD13">
        <v>0.43</v>
      </c>
      <c r="GE13">
        <v>0.1</v>
      </c>
      <c r="GF13">
        <v>214</v>
      </c>
      <c r="GG13">
        <v>0.28999999999999998</v>
      </c>
      <c r="GH13">
        <v>0.01</v>
      </c>
      <c r="GI13">
        <v>214</v>
      </c>
      <c r="GJ13">
        <v>0.57999999999999996</v>
      </c>
      <c r="GK13">
        <v>0.43</v>
      </c>
      <c r="GL13">
        <v>45</v>
      </c>
      <c r="GM13">
        <v>0.35</v>
      </c>
      <c r="GN13">
        <v>0.21</v>
      </c>
      <c r="GO13">
        <v>5.07</v>
      </c>
      <c r="GP13">
        <v>41.54</v>
      </c>
      <c r="GQ13">
        <v>0.1</v>
      </c>
      <c r="GR13">
        <v>42.28</v>
      </c>
      <c r="GS13">
        <v>-0.87</v>
      </c>
      <c r="GT13">
        <v>-1.31</v>
      </c>
      <c r="GU13">
        <v>42.28</v>
      </c>
      <c r="GV13">
        <v>-0.87</v>
      </c>
      <c r="GW13">
        <v>-1.31</v>
      </c>
      <c r="GX13">
        <v>7.61</v>
      </c>
      <c r="GY13">
        <v>-0.64</v>
      </c>
      <c r="GZ13">
        <v>-0.96</v>
      </c>
      <c r="HA13">
        <v>6.19</v>
      </c>
      <c r="HB13">
        <v>0.16</v>
      </c>
      <c r="HC13">
        <v>0.82</v>
      </c>
      <c r="HD13" t="s">
        <v>230</v>
      </c>
      <c r="HE13" t="s">
        <v>231</v>
      </c>
      <c r="HF13">
        <v>9</v>
      </c>
      <c r="HG13">
        <v>8.09</v>
      </c>
      <c r="HH13">
        <v>0</v>
      </c>
      <c r="HI13">
        <v>0</v>
      </c>
      <c r="HJ13">
        <v>0</v>
      </c>
      <c r="HK13">
        <v>0</v>
      </c>
      <c r="HL13">
        <v>4</v>
      </c>
      <c r="HM13">
        <v>-0.8</v>
      </c>
      <c r="HN13">
        <v>-0.16</v>
      </c>
      <c r="HO13">
        <v>3</v>
      </c>
      <c r="HP13">
        <v>-1.56</v>
      </c>
      <c r="HQ13">
        <v>0.65</v>
      </c>
      <c r="HR13">
        <v>20</v>
      </c>
      <c r="HS13">
        <v>4.5</v>
      </c>
      <c r="HT13">
        <v>0</v>
      </c>
      <c r="HU13">
        <v>4</v>
      </c>
      <c r="HV13">
        <v>-0.8</v>
      </c>
      <c r="HW13">
        <v>-0.16</v>
      </c>
      <c r="HX13">
        <v>2.76</v>
      </c>
      <c r="HY13">
        <v>2.6</v>
      </c>
      <c r="HZ13">
        <v>2.97</v>
      </c>
      <c r="IA13">
        <v>3.32</v>
      </c>
      <c r="IB13">
        <v>2.98</v>
      </c>
      <c r="IC13">
        <v>6.94</v>
      </c>
      <c r="ID13">
        <v>0</v>
      </c>
      <c r="IE13">
        <v>-0.01</v>
      </c>
      <c r="IF13">
        <v>-0.03</v>
      </c>
      <c r="IG13">
        <v>0.53</v>
      </c>
      <c r="IH13">
        <v>9</v>
      </c>
      <c r="II13">
        <v>-0.8</v>
      </c>
      <c r="IJ13">
        <v>0</v>
      </c>
      <c r="IK13">
        <v>7</v>
      </c>
      <c r="IL13">
        <v>-2.83</v>
      </c>
      <c r="IM13">
        <v>0</v>
      </c>
      <c r="IN13">
        <v>58</v>
      </c>
      <c r="IO13">
        <v>0</v>
      </c>
      <c r="IP13">
        <v>4.5</v>
      </c>
      <c r="IQ13">
        <v>9</v>
      </c>
      <c r="IR13">
        <v>-0.8</v>
      </c>
      <c r="IS13">
        <v>0</v>
      </c>
      <c r="IT13">
        <v>5.33</v>
      </c>
      <c r="IU13">
        <v>5.17</v>
      </c>
      <c r="IV13">
        <v>6.01</v>
      </c>
      <c r="IW13">
        <v>7.76</v>
      </c>
      <c r="IX13">
        <v>5.24</v>
      </c>
      <c r="IY13">
        <v>-0.92</v>
      </c>
      <c r="IZ13">
        <v>0.54</v>
      </c>
      <c r="JA13">
        <v>0.62</v>
      </c>
      <c r="JB13">
        <v>0.65</v>
      </c>
      <c r="JC13">
        <v>0.65</v>
      </c>
      <c r="JD13">
        <v>1.1100000000000001</v>
      </c>
      <c r="JE13">
        <v>1.1299999999999999</v>
      </c>
      <c r="JF13">
        <v>1.17</v>
      </c>
      <c r="JG13">
        <v>1.43</v>
      </c>
      <c r="JH13">
        <v>400</v>
      </c>
      <c r="JI13">
        <v>588</v>
      </c>
      <c r="JJ13">
        <v>806</v>
      </c>
      <c r="JK13">
        <v>1062</v>
      </c>
      <c r="JL13">
        <v>1359</v>
      </c>
      <c r="JM13">
        <v>1696</v>
      </c>
      <c r="JN13">
        <v>-0.94</v>
      </c>
      <c r="JO13">
        <v>-0.21</v>
      </c>
      <c r="JP13">
        <v>0.72</v>
      </c>
      <c r="JQ13">
        <v>0.79</v>
      </c>
      <c r="JR13">
        <v>0.79</v>
      </c>
      <c r="JS13">
        <v>1.69</v>
      </c>
      <c r="JT13">
        <v>1.66</v>
      </c>
      <c r="JU13">
        <v>1.65</v>
      </c>
      <c r="JV13">
        <v>1.82</v>
      </c>
      <c r="JW13">
        <v>996</v>
      </c>
      <c r="JX13">
        <v>1224</v>
      </c>
      <c r="JY13">
        <v>1489</v>
      </c>
      <c r="JZ13">
        <v>1797</v>
      </c>
      <c r="KA13">
        <v>2147</v>
      </c>
      <c r="KB13">
        <v>2540</v>
      </c>
      <c r="KC13">
        <v>-27.35</v>
      </c>
      <c r="KD13">
        <v>8.01</v>
      </c>
      <c r="KE13">
        <v>12.3</v>
      </c>
      <c r="KF13">
        <v>18.23</v>
      </c>
      <c r="KG13">
        <v>15.15</v>
      </c>
      <c r="KH13">
        <v>23.06</v>
      </c>
      <c r="KI13">
        <v>33.81</v>
      </c>
      <c r="KJ13">
        <v>6.51</v>
      </c>
      <c r="KK13">
        <v>11.84</v>
      </c>
      <c r="KL13">
        <v>577</v>
      </c>
      <c r="KM13">
        <v>0</v>
      </c>
      <c r="KN13" t="s">
        <v>232</v>
      </c>
      <c r="KO13">
        <v>42.35</v>
      </c>
      <c r="KP13">
        <v>0.27</v>
      </c>
      <c r="KQ13">
        <v>0.09</v>
      </c>
      <c r="KR13">
        <v>0.11</v>
      </c>
      <c r="KS13">
        <v>-5.91</v>
      </c>
      <c r="KT13">
        <v>0.12</v>
      </c>
      <c r="KU13">
        <v>0.06</v>
      </c>
      <c r="KV13">
        <v>0.02</v>
      </c>
      <c r="KW13">
        <v>6.19</v>
      </c>
      <c r="KX13">
        <v>520</v>
      </c>
      <c r="KY13" t="s">
        <v>233</v>
      </c>
      <c r="KZ13">
        <v>0</v>
      </c>
      <c r="LA13">
        <v>-1.474</v>
      </c>
      <c r="LB13">
        <v>100</v>
      </c>
      <c r="LC13" t="s">
        <v>233</v>
      </c>
      <c r="LD13">
        <v>0</v>
      </c>
      <c r="LE13">
        <v>-0.25700000000000001</v>
      </c>
      <c r="LF13">
        <v>100</v>
      </c>
      <c r="LG13">
        <v>8.16</v>
      </c>
      <c r="LH13">
        <v>0</v>
      </c>
      <c r="LI13">
        <v>0</v>
      </c>
      <c r="LJ13">
        <v>0.01</v>
      </c>
      <c r="LK13">
        <v>8.11</v>
      </c>
      <c r="LL13">
        <v>8.1199999999999992</v>
      </c>
      <c r="LM13">
        <v>8.15</v>
      </c>
      <c r="LN13">
        <v>1062</v>
      </c>
      <c r="LO13">
        <v>8.06</v>
      </c>
      <c r="LP13">
        <v>42.97</v>
      </c>
      <c r="LQ13">
        <v>42.23</v>
      </c>
      <c r="LR13">
        <v>98.4</v>
      </c>
      <c r="LS13">
        <v>0.51</v>
      </c>
      <c r="LT13">
        <v>0.28000000000000003</v>
      </c>
      <c r="LU13">
        <v>0.34</v>
      </c>
      <c r="LV13">
        <v>0.20899999999999999</v>
      </c>
      <c r="LW13">
        <v>0</v>
      </c>
      <c r="LX13">
        <v>0</v>
      </c>
      <c r="LY13">
        <v>4.3</v>
      </c>
      <c r="LZ13">
        <v>-1.3</v>
      </c>
      <c r="MA13">
        <v>5.6</v>
      </c>
      <c r="MB13">
        <v>0</v>
      </c>
      <c r="MC13">
        <v>8.8000000000000007</v>
      </c>
      <c r="MD13">
        <v>-5.2</v>
      </c>
      <c r="ME13">
        <v>14</v>
      </c>
      <c r="MF13">
        <v>0</v>
      </c>
      <c r="MG13">
        <v>7.61</v>
      </c>
      <c r="MH13">
        <v>0</v>
      </c>
      <c r="MI13">
        <v>6.19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523</v>
      </c>
      <c r="NB13">
        <v>535</v>
      </c>
      <c r="NC13">
        <v>541</v>
      </c>
      <c r="ND13">
        <v>544</v>
      </c>
      <c r="NE13">
        <v>536</v>
      </c>
      <c r="NF13">
        <v>529</v>
      </c>
      <c r="NG13">
        <v>527</v>
      </c>
      <c r="NH13">
        <v>529</v>
      </c>
      <c r="NI13">
        <v>531</v>
      </c>
      <c r="NJ13">
        <v>575</v>
      </c>
      <c r="NK13">
        <v>594</v>
      </c>
      <c r="NL13">
        <v>606</v>
      </c>
      <c r="NM13">
        <v>582</v>
      </c>
      <c r="NN13">
        <v>556</v>
      </c>
      <c r="NO13">
        <v>561</v>
      </c>
      <c r="NP13">
        <v>569</v>
      </c>
      <c r="NQ13">
        <v>568</v>
      </c>
      <c r="NR13">
        <v>638</v>
      </c>
      <c r="NS13">
        <v>653</v>
      </c>
      <c r="NT13">
        <v>646</v>
      </c>
      <c r="NU13">
        <v>659</v>
      </c>
      <c r="NV13">
        <v>621</v>
      </c>
      <c r="NW13">
        <v>632</v>
      </c>
      <c r="NX13">
        <v>639</v>
      </c>
      <c r="NY13">
        <v>645</v>
      </c>
      <c r="NZ13">
        <v>0.20799999999999999</v>
      </c>
      <c r="OA13">
        <v>0.111</v>
      </c>
      <c r="OB13">
        <v>0.108</v>
      </c>
      <c r="OC13">
        <v>2.5999999999999999E-2</v>
      </c>
      <c r="OD13" s="1">
        <v>3.7999999999999999E-2</v>
      </c>
      <c r="OE13">
        <v>0.128</v>
      </c>
      <c r="OF13">
        <v>0.113</v>
      </c>
      <c r="OG13">
        <v>0.06</v>
      </c>
      <c r="OH13">
        <v>-3.3000000000000002E-2</v>
      </c>
      <c r="OI13">
        <v>0.02</v>
      </c>
      <c r="OJ13">
        <v>1.7000000000000001E-2</v>
      </c>
      <c r="OK13">
        <v>8.9999999999999993E-3</v>
      </c>
      <c r="OL13" s="1">
        <v>-9.1999999999999998E-2</v>
      </c>
      <c r="OM13">
        <v>4.5999999999999999E-2</v>
      </c>
      <c r="ON13">
        <v>4.2000000000000003E-2</v>
      </c>
      <c r="OO13">
        <v>0.02</v>
      </c>
      <c r="OP13">
        <v>0.193</v>
      </c>
      <c r="OQ13">
        <v>0.10199999999999999</v>
      </c>
      <c r="OR13">
        <v>9.8000000000000004E-2</v>
      </c>
      <c r="OS13">
        <v>2.8000000000000001E-2</v>
      </c>
      <c r="OT13" s="1">
        <v>2.5000000000000001E-2</v>
      </c>
      <c r="OU13">
        <v>0.115</v>
      </c>
      <c r="OV13">
        <v>0.105</v>
      </c>
      <c r="OW13">
        <v>4.5999999999999999E-2</v>
      </c>
    </row>
    <row r="14" spans="1:413" x14ac:dyDescent="0.45">
      <c r="A14">
        <v>1</v>
      </c>
      <c r="B14">
        <v>0</v>
      </c>
      <c r="C14">
        <v>-5</v>
      </c>
      <c r="D14" t="s">
        <v>227</v>
      </c>
      <c r="E14">
        <v>903302</v>
      </c>
      <c r="F14" t="s">
        <v>228</v>
      </c>
      <c r="G14" t="s">
        <v>234</v>
      </c>
      <c r="H14">
        <v>43.11</v>
      </c>
      <c r="I14">
        <v>88</v>
      </c>
      <c r="J14">
        <v>41.41</v>
      </c>
      <c r="K14">
        <v>178</v>
      </c>
      <c r="L14">
        <v>42.26</v>
      </c>
      <c r="M14">
        <v>1.7</v>
      </c>
      <c r="N14">
        <v>98</v>
      </c>
      <c r="O14">
        <v>0.53</v>
      </c>
      <c r="P14">
        <v>42.21</v>
      </c>
      <c r="Q14">
        <v>48.03</v>
      </c>
      <c r="R14">
        <v>88</v>
      </c>
      <c r="S14">
        <v>46.13</v>
      </c>
      <c r="T14">
        <v>178</v>
      </c>
      <c r="U14">
        <v>47.08</v>
      </c>
      <c r="V14">
        <v>1.9</v>
      </c>
      <c r="W14">
        <v>98</v>
      </c>
      <c r="X14">
        <v>0.53</v>
      </c>
      <c r="Y14">
        <v>-6.26</v>
      </c>
      <c r="Z14">
        <v>89</v>
      </c>
      <c r="AA14">
        <v>-5.78</v>
      </c>
      <c r="AB14">
        <v>179</v>
      </c>
      <c r="AC14">
        <v>-6.02</v>
      </c>
      <c r="AD14">
        <v>0.48</v>
      </c>
      <c r="AE14">
        <v>92.3</v>
      </c>
      <c r="AF14">
        <v>0.62</v>
      </c>
      <c r="AG14">
        <v>41.89</v>
      </c>
      <c r="AH14">
        <v>88</v>
      </c>
      <c r="AI14">
        <v>40.450000000000003</v>
      </c>
      <c r="AJ14">
        <v>178</v>
      </c>
      <c r="AK14">
        <v>41.17</v>
      </c>
      <c r="AL14">
        <v>1.44</v>
      </c>
      <c r="AM14">
        <v>92.3</v>
      </c>
      <c r="AN14">
        <v>511</v>
      </c>
      <c r="AO14">
        <v>507</v>
      </c>
      <c r="AP14">
        <v>-0.3</v>
      </c>
      <c r="AQ14">
        <v>-0.4</v>
      </c>
      <c r="AR14">
        <v>42.2</v>
      </c>
      <c r="AS14">
        <v>0.84</v>
      </c>
      <c r="AT14">
        <v>88</v>
      </c>
      <c r="AU14">
        <v>0.13</v>
      </c>
      <c r="AV14">
        <v>3</v>
      </c>
      <c r="AW14">
        <v>7.0000000000000007E-2</v>
      </c>
      <c r="AX14">
        <v>42.14</v>
      </c>
      <c r="AY14">
        <v>0.84</v>
      </c>
      <c r="AZ14">
        <v>90</v>
      </c>
      <c r="BA14">
        <v>0.18</v>
      </c>
      <c r="BB14">
        <v>6</v>
      </c>
      <c r="BC14">
        <v>0.09</v>
      </c>
      <c r="BD14">
        <v>47.01</v>
      </c>
      <c r="BE14">
        <v>0.94</v>
      </c>
      <c r="BF14">
        <v>88</v>
      </c>
      <c r="BG14">
        <v>0.14000000000000001</v>
      </c>
      <c r="BH14">
        <v>3</v>
      </c>
      <c r="BI14">
        <v>0.08</v>
      </c>
      <c r="BJ14">
        <v>46.95</v>
      </c>
      <c r="BK14">
        <v>0.93</v>
      </c>
      <c r="BL14">
        <v>90</v>
      </c>
      <c r="BM14">
        <v>0.2</v>
      </c>
      <c r="BN14">
        <v>6</v>
      </c>
      <c r="BO14">
        <v>0.1</v>
      </c>
      <c r="BP14">
        <v>-6</v>
      </c>
      <c r="BQ14">
        <v>0.24</v>
      </c>
      <c r="BR14">
        <v>179</v>
      </c>
      <c r="BS14">
        <v>0.02</v>
      </c>
      <c r="BT14">
        <v>92</v>
      </c>
      <c r="BU14">
        <v>0.02</v>
      </c>
      <c r="BV14">
        <v>-5.99</v>
      </c>
      <c r="BW14">
        <v>0.23</v>
      </c>
      <c r="BX14">
        <v>179</v>
      </c>
      <c r="BY14">
        <v>0.03</v>
      </c>
      <c r="BZ14">
        <v>94</v>
      </c>
      <c r="CA14">
        <v>0.02</v>
      </c>
      <c r="CB14">
        <v>41.12</v>
      </c>
      <c r="CC14">
        <v>0.71</v>
      </c>
      <c r="CD14">
        <v>88</v>
      </c>
      <c r="CE14">
        <v>0.14000000000000001</v>
      </c>
      <c r="CF14">
        <v>11</v>
      </c>
      <c r="CG14">
        <v>7.0000000000000007E-2</v>
      </c>
      <c r="CH14">
        <v>41.07</v>
      </c>
      <c r="CI14">
        <v>0.71</v>
      </c>
      <c r="CJ14">
        <v>90</v>
      </c>
      <c r="CK14">
        <v>0.2</v>
      </c>
      <c r="CL14">
        <v>15</v>
      </c>
      <c r="CM14">
        <v>0.09</v>
      </c>
      <c r="CN14">
        <v>0.08</v>
      </c>
      <c r="CO14">
        <v>0.03</v>
      </c>
      <c r="CP14">
        <v>0.06</v>
      </c>
      <c r="CQ14">
        <v>-0.02</v>
      </c>
      <c r="CR14">
        <v>-0.01</v>
      </c>
      <c r="CS14">
        <v>-0.06</v>
      </c>
      <c r="CT14">
        <v>42.18</v>
      </c>
      <c r="CU14">
        <v>43.03</v>
      </c>
      <c r="CV14">
        <v>89</v>
      </c>
      <c r="CW14">
        <v>41.36</v>
      </c>
      <c r="CX14">
        <v>179</v>
      </c>
      <c r="CY14">
        <v>42.2</v>
      </c>
      <c r="CZ14">
        <v>1.67</v>
      </c>
      <c r="DA14">
        <v>42.74</v>
      </c>
      <c r="DB14">
        <v>94</v>
      </c>
      <c r="DC14">
        <v>41.01</v>
      </c>
      <c r="DD14">
        <v>4</v>
      </c>
      <c r="DE14">
        <v>41.87</v>
      </c>
      <c r="DF14">
        <v>1.73</v>
      </c>
      <c r="DG14">
        <v>1.72</v>
      </c>
      <c r="DH14">
        <v>0.08</v>
      </c>
      <c r="DI14">
        <v>68</v>
      </c>
      <c r="DJ14">
        <v>1.79</v>
      </c>
      <c r="DK14">
        <v>0.15</v>
      </c>
      <c r="DL14">
        <v>79</v>
      </c>
      <c r="DM14">
        <v>1.76</v>
      </c>
      <c r="DN14">
        <v>0.08</v>
      </c>
      <c r="DO14">
        <v>79</v>
      </c>
      <c r="DP14">
        <v>1.83</v>
      </c>
      <c r="DQ14">
        <v>0.3</v>
      </c>
      <c r="DR14">
        <v>259</v>
      </c>
      <c r="DS14">
        <v>0.14000000000000001</v>
      </c>
      <c r="DT14">
        <v>0.61</v>
      </c>
      <c r="DU14">
        <v>14.44</v>
      </c>
      <c r="DV14">
        <v>42.21</v>
      </c>
      <c r="DW14">
        <v>0.2</v>
      </c>
      <c r="DX14">
        <v>43.11</v>
      </c>
      <c r="DY14">
        <v>0.31</v>
      </c>
      <c r="DZ14">
        <v>1.54</v>
      </c>
      <c r="EA14">
        <v>43.11</v>
      </c>
      <c r="EB14">
        <v>0.31</v>
      </c>
      <c r="EC14">
        <v>1.54</v>
      </c>
      <c r="ED14">
        <v>-6</v>
      </c>
      <c r="EE14">
        <v>-6.24</v>
      </c>
      <c r="EF14">
        <v>89</v>
      </c>
      <c r="EG14">
        <v>-5.77</v>
      </c>
      <c r="EH14">
        <v>179</v>
      </c>
      <c r="EI14">
        <v>-6</v>
      </c>
      <c r="EJ14">
        <v>0.47</v>
      </c>
      <c r="EK14">
        <v>-6.09</v>
      </c>
      <c r="EL14">
        <v>92</v>
      </c>
      <c r="EM14">
        <v>-5.72</v>
      </c>
      <c r="EN14">
        <v>2</v>
      </c>
      <c r="EO14">
        <v>-5.9</v>
      </c>
      <c r="EP14">
        <v>0.37</v>
      </c>
      <c r="EQ14">
        <v>0.45</v>
      </c>
      <c r="ER14">
        <v>0.05</v>
      </c>
      <c r="ES14">
        <v>248</v>
      </c>
      <c r="ET14">
        <v>0.45</v>
      </c>
      <c r="EU14">
        <v>0.06</v>
      </c>
      <c r="EV14">
        <v>248</v>
      </c>
      <c r="EW14">
        <v>0.44</v>
      </c>
      <c r="EX14">
        <v>0.08</v>
      </c>
      <c r="EY14">
        <v>248</v>
      </c>
      <c r="EZ14">
        <v>0.35</v>
      </c>
      <c r="FA14">
        <v>0.24</v>
      </c>
      <c r="FB14">
        <v>248</v>
      </c>
      <c r="FC14">
        <v>0.03</v>
      </c>
      <c r="FD14">
        <v>0.17</v>
      </c>
      <c r="FE14">
        <v>-28.18</v>
      </c>
      <c r="FF14">
        <v>-6</v>
      </c>
      <c r="FG14">
        <v>0.04</v>
      </c>
      <c r="FH14">
        <v>-6.26</v>
      </c>
      <c r="FI14">
        <v>0</v>
      </c>
      <c r="FJ14">
        <v>-2.37</v>
      </c>
      <c r="FK14">
        <v>-6.26</v>
      </c>
      <c r="FL14">
        <v>0</v>
      </c>
      <c r="FM14">
        <v>-2.37</v>
      </c>
      <c r="FN14">
        <v>41.11</v>
      </c>
      <c r="FO14">
        <v>41.82</v>
      </c>
      <c r="FP14">
        <v>89</v>
      </c>
      <c r="FQ14">
        <v>40.409999999999997</v>
      </c>
      <c r="FR14">
        <v>179</v>
      </c>
      <c r="FS14">
        <v>41.11</v>
      </c>
      <c r="FT14">
        <v>1.41</v>
      </c>
      <c r="FU14">
        <v>41.66</v>
      </c>
      <c r="FV14">
        <v>95</v>
      </c>
      <c r="FW14">
        <v>40.08</v>
      </c>
      <c r="FX14">
        <v>5</v>
      </c>
      <c r="FY14">
        <v>40.869999999999997</v>
      </c>
      <c r="FZ14">
        <v>1.58</v>
      </c>
      <c r="GA14">
        <v>1.53</v>
      </c>
      <c r="GB14">
        <v>0.14000000000000001</v>
      </c>
      <c r="GC14">
        <v>68</v>
      </c>
      <c r="GD14">
        <v>1.63</v>
      </c>
      <c r="GE14">
        <v>0.23</v>
      </c>
      <c r="GF14">
        <v>79</v>
      </c>
      <c r="GG14">
        <v>1.62</v>
      </c>
      <c r="GH14">
        <v>0.16</v>
      </c>
      <c r="GI14">
        <v>79</v>
      </c>
      <c r="GJ14">
        <v>1.73</v>
      </c>
      <c r="GK14">
        <v>0.11</v>
      </c>
      <c r="GL14">
        <v>259</v>
      </c>
      <c r="GM14">
        <v>0.12</v>
      </c>
      <c r="GN14">
        <v>0.52</v>
      </c>
      <c r="GO14">
        <v>12.67</v>
      </c>
      <c r="GP14">
        <v>41.13</v>
      </c>
      <c r="GQ14">
        <v>0.22</v>
      </c>
      <c r="GR14">
        <v>41.97</v>
      </c>
      <c r="GS14">
        <v>0.31</v>
      </c>
      <c r="GT14">
        <v>1.56</v>
      </c>
      <c r="GU14">
        <v>41.97</v>
      </c>
      <c r="GV14">
        <v>0.31</v>
      </c>
      <c r="GW14">
        <v>1.56</v>
      </c>
      <c r="GX14">
        <v>7.7</v>
      </c>
      <c r="GY14">
        <v>0.16</v>
      </c>
      <c r="GZ14">
        <v>0.82</v>
      </c>
      <c r="HA14">
        <v>6.2</v>
      </c>
      <c r="HB14">
        <v>-0.14000000000000001</v>
      </c>
      <c r="HC14">
        <v>0.7</v>
      </c>
      <c r="HD14" t="s">
        <v>230</v>
      </c>
      <c r="HE14" t="s">
        <v>231</v>
      </c>
      <c r="HF14">
        <v>9</v>
      </c>
      <c r="HG14">
        <v>8.09</v>
      </c>
      <c r="HH14">
        <v>0</v>
      </c>
      <c r="HI14">
        <v>0</v>
      </c>
      <c r="HJ14">
        <v>0</v>
      </c>
      <c r="HK14">
        <v>0</v>
      </c>
      <c r="HL14">
        <v>5</v>
      </c>
      <c r="HM14">
        <v>1.49</v>
      </c>
      <c r="HN14">
        <v>0</v>
      </c>
      <c r="HO14">
        <v>10</v>
      </c>
      <c r="HP14">
        <v>-3.01</v>
      </c>
      <c r="HQ14">
        <v>0</v>
      </c>
      <c r="HR14">
        <v>43</v>
      </c>
      <c r="HS14">
        <v>4.5</v>
      </c>
      <c r="HT14">
        <v>0</v>
      </c>
      <c r="HU14">
        <v>6</v>
      </c>
      <c r="HV14">
        <v>-2.4900000000000002</v>
      </c>
      <c r="HW14">
        <v>0</v>
      </c>
      <c r="HX14">
        <v>2.14</v>
      </c>
      <c r="HY14">
        <v>2.38</v>
      </c>
      <c r="HZ14">
        <v>3.14</v>
      </c>
      <c r="IA14">
        <v>4.28</v>
      </c>
      <c r="IB14">
        <v>2.38</v>
      </c>
      <c r="IC14">
        <v>6.82</v>
      </c>
      <c r="ID14">
        <v>0</v>
      </c>
      <c r="IE14">
        <v>-0.01</v>
      </c>
      <c r="IF14">
        <v>-0.04</v>
      </c>
      <c r="IG14">
        <v>0.51</v>
      </c>
      <c r="IH14">
        <v>9</v>
      </c>
      <c r="II14">
        <v>-1.49</v>
      </c>
      <c r="IJ14">
        <v>0</v>
      </c>
      <c r="IK14">
        <v>21</v>
      </c>
      <c r="IL14">
        <v>-3.01</v>
      </c>
      <c r="IM14">
        <v>0</v>
      </c>
      <c r="IN14">
        <v>69</v>
      </c>
      <c r="IO14">
        <v>4.5</v>
      </c>
      <c r="IP14">
        <v>0</v>
      </c>
      <c r="IQ14">
        <v>16</v>
      </c>
      <c r="IR14">
        <v>-2.4900000000000002</v>
      </c>
      <c r="IS14">
        <v>0</v>
      </c>
      <c r="IT14">
        <v>4.9800000000000004</v>
      </c>
      <c r="IU14">
        <v>5.84</v>
      </c>
      <c r="IV14">
        <v>7.67</v>
      </c>
      <c r="IW14">
        <v>10.4</v>
      </c>
      <c r="IX14">
        <v>4.38</v>
      </c>
      <c r="IY14">
        <v>-0.89</v>
      </c>
      <c r="IZ14">
        <v>-0.09</v>
      </c>
      <c r="JA14">
        <v>0.53</v>
      </c>
      <c r="JB14">
        <v>0.55000000000000004</v>
      </c>
      <c r="JC14">
        <v>0.55000000000000004</v>
      </c>
      <c r="JD14">
        <v>0.78</v>
      </c>
      <c r="JE14">
        <v>0.89</v>
      </c>
      <c r="JF14">
        <v>1.03</v>
      </c>
      <c r="JG14">
        <v>1.24</v>
      </c>
      <c r="JH14">
        <v>397</v>
      </c>
      <c r="JI14">
        <v>586</v>
      </c>
      <c r="JJ14">
        <v>805</v>
      </c>
      <c r="JK14">
        <v>1061</v>
      </c>
      <c r="JL14">
        <v>1357</v>
      </c>
      <c r="JM14">
        <v>1696</v>
      </c>
      <c r="JN14">
        <v>-0.92</v>
      </c>
      <c r="JO14">
        <v>-0.45</v>
      </c>
      <c r="JP14">
        <v>0.62</v>
      </c>
      <c r="JQ14">
        <v>0.67</v>
      </c>
      <c r="JR14">
        <v>0.67</v>
      </c>
      <c r="JS14">
        <v>1.51</v>
      </c>
      <c r="JT14">
        <v>1.52</v>
      </c>
      <c r="JU14">
        <v>1.52</v>
      </c>
      <c r="JV14">
        <v>1.67</v>
      </c>
      <c r="JW14">
        <v>992</v>
      </c>
      <c r="JX14">
        <v>1224</v>
      </c>
      <c r="JY14">
        <v>1494</v>
      </c>
      <c r="JZ14">
        <v>1813</v>
      </c>
      <c r="KA14">
        <v>2175</v>
      </c>
      <c r="KB14">
        <v>2591</v>
      </c>
      <c r="KC14">
        <v>-33.42</v>
      </c>
      <c r="KD14">
        <v>10.91</v>
      </c>
      <c r="KE14">
        <v>15.93</v>
      </c>
      <c r="KF14">
        <v>22.51</v>
      </c>
      <c r="KG14">
        <v>21</v>
      </c>
      <c r="KH14">
        <v>30.36</v>
      </c>
      <c r="KI14">
        <v>42.31</v>
      </c>
      <c r="KJ14">
        <v>8.9</v>
      </c>
      <c r="KK14">
        <v>16.420000000000002</v>
      </c>
      <c r="KL14">
        <v>577</v>
      </c>
      <c r="KM14">
        <v>0</v>
      </c>
      <c r="KN14" t="s">
        <v>232</v>
      </c>
      <c r="KO14">
        <v>42.14</v>
      </c>
      <c r="KP14">
        <v>0.84</v>
      </c>
      <c r="KQ14">
        <v>0.18</v>
      </c>
      <c r="KR14">
        <v>0.09</v>
      </c>
      <c r="KS14">
        <v>-5.99</v>
      </c>
      <c r="KT14">
        <v>0.23</v>
      </c>
      <c r="KU14">
        <v>0.03</v>
      </c>
      <c r="KV14">
        <v>0.02</v>
      </c>
      <c r="KW14">
        <v>6.2</v>
      </c>
      <c r="KX14">
        <v>507</v>
      </c>
      <c r="KY14" t="s">
        <v>233</v>
      </c>
      <c r="KZ14">
        <v>0</v>
      </c>
      <c r="LA14">
        <v>-1.4790000000000001</v>
      </c>
      <c r="LB14">
        <v>100</v>
      </c>
      <c r="LC14" t="s">
        <v>233</v>
      </c>
      <c r="LD14">
        <v>0</v>
      </c>
      <c r="LE14">
        <v>-0.377</v>
      </c>
      <c r="LF14">
        <v>100</v>
      </c>
      <c r="LG14">
        <v>8.14</v>
      </c>
      <c r="LH14">
        <v>-0.01</v>
      </c>
      <c r="LI14">
        <v>0</v>
      </c>
      <c r="LJ14">
        <v>0.01</v>
      </c>
      <c r="LK14">
        <v>8.09</v>
      </c>
      <c r="LL14">
        <v>8.11</v>
      </c>
      <c r="LM14">
        <v>8.14</v>
      </c>
      <c r="LN14">
        <v>1061</v>
      </c>
      <c r="LO14">
        <v>8.07</v>
      </c>
      <c r="LP14">
        <v>43.11</v>
      </c>
      <c r="LQ14">
        <v>41.41</v>
      </c>
      <c r="LR14">
        <v>98</v>
      </c>
      <c r="LS14">
        <v>1.83</v>
      </c>
      <c r="LT14">
        <v>0.3</v>
      </c>
      <c r="LU14">
        <v>0.14000000000000001</v>
      </c>
      <c r="LV14">
        <v>0.19400000000000001</v>
      </c>
      <c r="LW14">
        <v>0</v>
      </c>
      <c r="LX14">
        <v>0</v>
      </c>
      <c r="LY14">
        <v>4.5999999999999996</v>
      </c>
      <c r="LZ14">
        <v>-2.6</v>
      </c>
      <c r="MA14">
        <v>7.2</v>
      </c>
      <c r="MB14">
        <v>0</v>
      </c>
      <c r="MC14">
        <v>9.3000000000000007</v>
      </c>
      <c r="MD14">
        <v>-10.199999999999999</v>
      </c>
      <c r="ME14">
        <v>19.5</v>
      </c>
      <c r="MF14">
        <v>0</v>
      </c>
      <c r="MG14">
        <v>7.7</v>
      </c>
      <c r="MH14">
        <v>0</v>
      </c>
      <c r="MI14">
        <v>6.2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511</v>
      </c>
      <c r="NB14">
        <v>525</v>
      </c>
      <c r="NC14">
        <v>536</v>
      </c>
      <c r="ND14">
        <v>541</v>
      </c>
      <c r="NE14">
        <v>533</v>
      </c>
      <c r="NF14">
        <v>519</v>
      </c>
      <c r="NG14">
        <v>515</v>
      </c>
      <c r="NH14">
        <v>517</v>
      </c>
      <c r="NI14">
        <v>521</v>
      </c>
      <c r="NJ14">
        <v>568</v>
      </c>
      <c r="NK14">
        <v>597</v>
      </c>
      <c r="NL14">
        <v>608</v>
      </c>
      <c r="NM14">
        <v>587</v>
      </c>
      <c r="NN14">
        <v>560</v>
      </c>
      <c r="NO14">
        <v>563</v>
      </c>
      <c r="NP14">
        <v>567</v>
      </c>
      <c r="NQ14">
        <v>566</v>
      </c>
      <c r="NR14">
        <v>653</v>
      </c>
      <c r="NS14">
        <v>679</v>
      </c>
      <c r="NT14">
        <v>684</v>
      </c>
      <c r="NU14">
        <v>670</v>
      </c>
      <c r="NV14">
        <v>640</v>
      </c>
      <c r="NW14">
        <v>652</v>
      </c>
      <c r="NX14">
        <v>637</v>
      </c>
      <c r="NY14">
        <v>648</v>
      </c>
      <c r="NZ14">
        <v>0.10299999999999999</v>
      </c>
      <c r="OA14">
        <v>6.4000000000000001E-2</v>
      </c>
      <c r="OB14">
        <v>5.6000000000000001E-2</v>
      </c>
      <c r="OC14">
        <v>3.2000000000000001E-2</v>
      </c>
      <c r="OD14" s="1">
        <v>0.221</v>
      </c>
      <c r="OE14">
        <v>0.13800000000000001</v>
      </c>
      <c r="OF14">
        <v>0.10299999999999999</v>
      </c>
      <c r="OG14">
        <v>9.1999999999999998E-2</v>
      </c>
      <c r="OH14">
        <v>-2.1999999999999999E-2</v>
      </c>
      <c r="OI14">
        <v>1.2999999999999999E-2</v>
      </c>
      <c r="OJ14">
        <v>1.2E-2</v>
      </c>
      <c r="OK14">
        <v>5.0000000000000001E-3</v>
      </c>
      <c r="OL14" s="1">
        <v>-0.109</v>
      </c>
      <c r="OM14">
        <v>0.05</v>
      </c>
      <c r="ON14">
        <v>4.9000000000000002E-2</v>
      </c>
      <c r="OO14">
        <v>8.9999999999999993E-3</v>
      </c>
      <c r="OP14">
        <v>9.2999999999999999E-2</v>
      </c>
      <c r="OQ14">
        <v>5.7000000000000002E-2</v>
      </c>
      <c r="OR14">
        <v>0.05</v>
      </c>
      <c r="OS14">
        <v>2.8000000000000001E-2</v>
      </c>
      <c r="OT14" s="1">
        <v>0.192</v>
      </c>
      <c r="OU14">
        <v>0.127</v>
      </c>
      <c r="OV14">
        <v>9.1999999999999998E-2</v>
      </c>
      <c r="OW14">
        <v>8.7999999999999995E-2</v>
      </c>
    </row>
    <row r="15" spans="1:413" x14ac:dyDescent="0.45">
      <c r="A15">
        <v>1</v>
      </c>
      <c r="B15">
        <v>0</v>
      </c>
      <c r="C15">
        <v>1</v>
      </c>
      <c r="D15" t="s">
        <v>227</v>
      </c>
      <c r="E15">
        <v>903302</v>
      </c>
      <c r="F15" t="s">
        <v>228</v>
      </c>
      <c r="G15" t="s">
        <v>234</v>
      </c>
      <c r="H15">
        <v>45.18</v>
      </c>
      <c r="I15">
        <v>144</v>
      </c>
      <c r="J15">
        <v>44.68</v>
      </c>
      <c r="K15">
        <v>54</v>
      </c>
      <c r="L15">
        <v>44.93</v>
      </c>
      <c r="M15">
        <v>0.5</v>
      </c>
      <c r="N15">
        <v>90.3</v>
      </c>
      <c r="O15">
        <v>0.6</v>
      </c>
      <c r="P15">
        <v>44.94</v>
      </c>
      <c r="Q15">
        <v>50.33</v>
      </c>
      <c r="R15">
        <v>144</v>
      </c>
      <c r="S15">
        <v>49.78</v>
      </c>
      <c r="T15">
        <v>54</v>
      </c>
      <c r="U15">
        <v>50.05</v>
      </c>
      <c r="V15">
        <v>0.55000000000000004</v>
      </c>
      <c r="W15">
        <v>90.3</v>
      </c>
      <c r="X15">
        <v>0.6</v>
      </c>
      <c r="Y15">
        <v>-6.27</v>
      </c>
      <c r="Z15">
        <v>96</v>
      </c>
      <c r="AA15">
        <v>-6.09</v>
      </c>
      <c r="AB15">
        <v>6</v>
      </c>
      <c r="AC15">
        <v>-6.18</v>
      </c>
      <c r="AD15">
        <v>0.18</v>
      </c>
      <c r="AE15">
        <v>84.3</v>
      </c>
      <c r="AF15">
        <v>0.65</v>
      </c>
      <c r="AG15">
        <v>44.29</v>
      </c>
      <c r="AH15">
        <v>153</v>
      </c>
      <c r="AI15">
        <v>43.69</v>
      </c>
      <c r="AJ15">
        <v>63</v>
      </c>
      <c r="AK15">
        <v>43.99</v>
      </c>
      <c r="AL15">
        <v>0.6</v>
      </c>
      <c r="AM15">
        <v>84.3</v>
      </c>
      <c r="AN15">
        <v>491</v>
      </c>
      <c r="AO15">
        <v>486</v>
      </c>
      <c r="AP15">
        <v>-0.5</v>
      </c>
      <c r="AQ15">
        <v>-0.4</v>
      </c>
      <c r="AR15">
        <v>44.93</v>
      </c>
      <c r="AS15">
        <v>0.26</v>
      </c>
      <c r="AT15">
        <v>142</v>
      </c>
      <c r="AU15">
        <v>0.49</v>
      </c>
      <c r="AV15">
        <v>246</v>
      </c>
      <c r="AW15">
        <v>0.16</v>
      </c>
      <c r="AX15">
        <v>44.85</v>
      </c>
      <c r="AY15">
        <v>0.33</v>
      </c>
      <c r="AZ15">
        <v>143</v>
      </c>
      <c r="BA15">
        <v>0.62</v>
      </c>
      <c r="BB15">
        <v>250</v>
      </c>
      <c r="BC15">
        <v>0.17</v>
      </c>
      <c r="BD15">
        <v>50.06</v>
      </c>
      <c r="BE15">
        <v>0.28999999999999998</v>
      </c>
      <c r="BF15">
        <v>142</v>
      </c>
      <c r="BG15">
        <v>0.55000000000000004</v>
      </c>
      <c r="BH15">
        <v>246</v>
      </c>
      <c r="BI15">
        <v>0.18</v>
      </c>
      <c r="BJ15">
        <v>49.96</v>
      </c>
      <c r="BK15">
        <v>0.37</v>
      </c>
      <c r="BL15">
        <v>143</v>
      </c>
      <c r="BM15">
        <v>0.69</v>
      </c>
      <c r="BN15">
        <v>250</v>
      </c>
      <c r="BO15">
        <v>0.19</v>
      </c>
      <c r="BP15">
        <v>-6.17</v>
      </c>
      <c r="BQ15">
        <v>0.1</v>
      </c>
      <c r="BR15">
        <v>5</v>
      </c>
      <c r="BS15">
        <v>0.04</v>
      </c>
      <c r="BT15">
        <v>18</v>
      </c>
      <c r="BU15">
        <v>0.03</v>
      </c>
      <c r="BV15">
        <v>-6.14</v>
      </c>
      <c r="BW15">
        <v>7.0000000000000007E-2</v>
      </c>
      <c r="BX15">
        <v>13</v>
      </c>
      <c r="BY15">
        <v>7.0000000000000007E-2</v>
      </c>
      <c r="BZ15">
        <v>26</v>
      </c>
      <c r="CA15">
        <v>0.03</v>
      </c>
      <c r="CB15">
        <v>44</v>
      </c>
      <c r="CC15">
        <v>0.31</v>
      </c>
      <c r="CD15">
        <v>150</v>
      </c>
      <c r="CE15">
        <v>0.52</v>
      </c>
      <c r="CF15">
        <v>249</v>
      </c>
      <c r="CG15">
        <v>0.16</v>
      </c>
      <c r="CH15">
        <v>43.94</v>
      </c>
      <c r="CI15">
        <v>0.37</v>
      </c>
      <c r="CJ15">
        <v>149</v>
      </c>
      <c r="CK15">
        <v>0.65</v>
      </c>
      <c r="CL15">
        <v>254</v>
      </c>
      <c r="CM15">
        <v>0.17</v>
      </c>
      <c r="CN15">
        <v>0.11</v>
      </c>
      <c r="CO15">
        <v>-0.02</v>
      </c>
      <c r="CP15">
        <v>0.08</v>
      </c>
      <c r="CQ15">
        <v>-0.06</v>
      </c>
      <c r="CR15">
        <v>-0.03</v>
      </c>
      <c r="CS15">
        <v>-0.04</v>
      </c>
      <c r="CT15">
        <v>44.9</v>
      </c>
      <c r="CU15">
        <v>45.19</v>
      </c>
      <c r="CV15">
        <v>140</v>
      </c>
      <c r="CW15">
        <v>44.61</v>
      </c>
      <c r="CX15">
        <v>50</v>
      </c>
      <c r="CY15">
        <v>44.9</v>
      </c>
      <c r="CZ15">
        <v>0.57999999999999996</v>
      </c>
      <c r="DA15">
        <v>45.11</v>
      </c>
      <c r="DB15">
        <v>149</v>
      </c>
      <c r="DC15">
        <v>44.29</v>
      </c>
      <c r="DD15">
        <v>59</v>
      </c>
      <c r="DE15">
        <v>44.7</v>
      </c>
      <c r="DF15">
        <v>0.82</v>
      </c>
      <c r="DG15">
        <v>1.54</v>
      </c>
      <c r="DH15">
        <v>0.54</v>
      </c>
      <c r="DI15">
        <v>281</v>
      </c>
      <c r="DJ15">
        <v>1.73</v>
      </c>
      <c r="DK15">
        <v>0.65</v>
      </c>
      <c r="DL15">
        <v>281</v>
      </c>
      <c r="DM15">
        <v>1.83</v>
      </c>
      <c r="DN15">
        <v>0.83</v>
      </c>
      <c r="DO15">
        <v>281</v>
      </c>
      <c r="DP15">
        <v>2.58</v>
      </c>
      <c r="DQ15">
        <v>1.61</v>
      </c>
      <c r="DR15">
        <v>191</v>
      </c>
      <c r="DS15">
        <v>0.19</v>
      </c>
      <c r="DT15">
        <v>0.47</v>
      </c>
      <c r="DU15">
        <v>10.56</v>
      </c>
      <c r="DV15">
        <v>44.94</v>
      </c>
      <c r="DW15">
        <v>0.64</v>
      </c>
      <c r="DX15">
        <v>45.86</v>
      </c>
      <c r="DY15">
        <v>1.96</v>
      </c>
      <c r="DZ15">
        <v>-1.96</v>
      </c>
      <c r="EA15">
        <v>45.86</v>
      </c>
      <c r="EB15">
        <v>1.96</v>
      </c>
      <c r="EC15">
        <v>-1.96</v>
      </c>
      <c r="ED15">
        <v>-6.17</v>
      </c>
      <c r="EE15">
        <v>-6.26</v>
      </c>
      <c r="EF15">
        <v>97</v>
      </c>
      <c r="EG15">
        <v>-6.08</v>
      </c>
      <c r="EH15">
        <v>7</v>
      </c>
      <c r="EI15">
        <v>-6.17</v>
      </c>
      <c r="EJ15">
        <v>0.19</v>
      </c>
      <c r="EK15">
        <v>-6.04</v>
      </c>
      <c r="EL15">
        <v>135</v>
      </c>
      <c r="EM15">
        <v>-5.95</v>
      </c>
      <c r="EN15">
        <v>45</v>
      </c>
      <c r="EO15">
        <v>-5.99</v>
      </c>
      <c r="EP15">
        <v>0.09</v>
      </c>
      <c r="EQ15">
        <v>0.22</v>
      </c>
      <c r="ER15">
        <v>0.12</v>
      </c>
      <c r="ES15">
        <v>236</v>
      </c>
      <c r="ET15">
        <v>0.22</v>
      </c>
      <c r="EU15">
        <v>0.14000000000000001</v>
      </c>
      <c r="EV15">
        <v>236</v>
      </c>
      <c r="EW15">
        <v>0.23</v>
      </c>
      <c r="EX15">
        <v>0.18</v>
      </c>
      <c r="EY15">
        <v>236</v>
      </c>
      <c r="EZ15">
        <v>0.36</v>
      </c>
      <c r="FA15">
        <v>0.33</v>
      </c>
      <c r="FB15">
        <v>236</v>
      </c>
      <c r="FC15">
        <v>0.09</v>
      </c>
      <c r="FD15">
        <v>0.08</v>
      </c>
      <c r="FE15">
        <v>-12.99</v>
      </c>
      <c r="FF15">
        <v>-6.18</v>
      </c>
      <c r="FG15">
        <v>0.08</v>
      </c>
      <c r="FH15">
        <v>-6.32</v>
      </c>
      <c r="FI15">
        <v>-0.56999999999999995</v>
      </c>
      <c r="FJ15">
        <v>-1.38</v>
      </c>
      <c r="FK15">
        <v>-6.32</v>
      </c>
      <c r="FL15">
        <v>-0.56999999999999995</v>
      </c>
      <c r="FM15">
        <v>-1.38</v>
      </c>
      <c r="FN15">
        <v>43.96</v>
      </c>
      <c r="FO15">
        <v>44.3</v>
      </c>
      <c r="FP15">
        <v>148</v>
      </c>
      <c r="FQ15">
        <v>43.63</v>
      </c>
      <c r="FR15">
        <v>58</v>
      </c>
      <c r="FS15">
        <v>43.96</v>
      </c>
      <c r="FT15">
        <v>0.67</v>
      </c>
      <c r="FU15">
        <v>44.34</v>
      </c>
      <c r="FV15">
        <v>150</v>
      </c>
      <c r="FW15">
        <v>43.5</v>
      </c>
      <c r="FX15">
        <v>60</v>
      </c>
      <c r="FY15">
        <v>43.92</v>
      </c>
      <c r="FZ15">
        <v>0.83</v>
      </c>
      <c r="GA15">
        <v>1.68</v>
      </c>
      <c r="GB15">
        <v>0.67</v>
      </c>
      <c r="GC15">
        <v>281</v>
      </c>
      <c r="GD15">
        <v>1.87</v>
      </c>
      <c r="GE15">
        <v>0.78</v>
      </c>
      <c r="GF15">
        <v>281</v>
      </c>
      <c r="GG15">
        <v>1.84</v>
      </c>
      <c r="GH15">
        <v>0.77</v>
      </c>
      <c r="GI15">
        <v>293</v>
      </c>
      <c r="GJ15">
        <v>2.34</v>
      </c>
      <c r="GK15">
        <v>2.06</v>
      </c>
      <c r="GL15">
        <v>259</v>
      </c>
      <c r="GM15">
        <v>0.12</v>
      </c>
      <c r="GN15">
        <v>0.51</v>
      </c>
      <c r="GO15">
        <v>11.53</v>
      </c>
      <c r="GP15">
        <v>44</v>
      </c>
      <c r="GQ15">
        <v>0.68</v>
      </c>
      <c r="GR15">
        <v>45.19</v>
      </c>
      <c r="GS15">
        <v>1.96</v>
      </c>
      <c r="GT15">
        <v>-1.96</v>
      </c>
      <c r="GU15">
        <v>45.19</v>
      </c>
      <c r="GV15">
        <v>1.96</v>
      </c>
      <c r="GW15">
        <v>-1.96</v>
      </c>
      <c r="GX15">
        <v>7.27</v>
      </c>
      <c r="GY15">
        <v>1.54</v>
      </c>
      <c r="GZ15">
        <v>-1.54</v>
      </c>
      <c r="HA15">
        <v>6.11</v>
      </c>
      <c r="HB15">
        <v>-0.53</v>
      </c>
      <c r="HC15">
        <v>-0.8</v>
      </c>
      <c r="HD15" t="s">
        <v>230</v>
      </c>
      <c r="HE15" t="s">
        <v>231</v>
      </c>
      <c r="HF15">
        <v>9</v>
      </c>
      <c r="HG15">
        <v>7.62</v>
      </c>
      <c r="HH15">
        <v>0</v>
      </c>
      <c r="HI15">
        <v>0.01</v>
      </c>
      <c r="HJ15">
        <v>0.03</v>
      </c>
      <c r="HK15">
        <v>0</v>
      </c>
      <c r="HL15">
        <v>7</v>
      </c>
      <c r="HM15">
        <v>0</v>
      </c>
      <c r="HN15">
        <v>-0.94</v>
      </c>
      <c r="HO15">
        <v>6</v>
      </c>
      <c r="HP15">
        <v>0</v>
      </c>
      <c r="HQ15">
        <v>-1.65</v>
      </c>
      <c r="HR15">
        <v>66</v>
      </c>
      <c r="HS15">
        <v>1.72</v>
      </c>
      <c r="HT15">
        <v>4.16</v>
      </c>
      <c r="HU15">
        <v>7</v>
      </c>
      <c r="HV15">
        <v>0</v>
      </c>
      <c r="HW15">
        <v>-0.94</v>
      </c>
      <c r="HX15">
        <v>3.76</v>
      </c>
      <c r="HY15">
        <v>3.94</v>
      </c>
      <c r="HZ15">
        <v>4.13</v>
      </c>
      <c r="IA15">
        <v>4.55</v>
      </c>
      <c r="IB15">
        <v>2.5099999999999998</v>
      </c>
      <c r="IC15">
        <v>6.68</v>
      </c>
      <c r="ID15">
        <v>0</v>
      </c>
      <c r="IE15">
        <v>-0.01</v>
      </c>
      <c r="IF15">
        <v>-0.01</v>
      </c>
      <c r="IG15">
        <v>0.5</v>
      </c>
      <c r="IH15">
        <v>12</v>
      </c>
      <c r="II15">
        <v>-1.1200000000000001</v>
      </c>
      <c r="IJ15">
        <v>-0.47</v>
      </c>
      <c r="IK15">
        <v>11</v>
      </c>
      <c r="IL15">
        <v>-1.47</v>
      </c>
      <c r="IM15">
        <v>-0.28999999999999998</v>
      </c>
      <c r="IN15">
        <v>72</v>
      </c>
      <c r="IO15">
        <v>3.74</v>
      </c>
      <c r="IP15">
        <v>2.5</v>
      </c>
      <c r="IQ15">
        <v>12</v>
      </c>
      <c r="IR15">
        <v>-1.1200000000000001</v>
      </c>
      <c r="IS15">
        <v>-0.47</v>
      </c>
      <c r="IT15">
        <v>6.51</v>
      </c>
      <c r="IU15">
        <v>6.77</v>
      </c>
      <c r="IV15">
        <v>7.61</v>
      </c>
      <c r="IW15">
        <v>8.5500000000000007</v>
      </c>
      <c r="IX15">
        <v>4.7</v>
      </c>
      <c r="IY15">
        <v>-0.4</v>
      </c>
      <c r="IZ15">
        <v>0.45</v>
      </c>
      <c r="JA15">
        <v>0.6</v>
      </c>
      <c r="JB15">
        <v>0.72</v>
      </c>
      <c r="JC15">
        <v>0.72</v>
      </c>
      <c r="JD15">
        <v>0.88</v>
      </c>
      <c r="JE15">
        <v>1.05</v>
      </c>
      <c r="JF15">
        <v>1.29</v>
      </c>
      <c r="JG15">
        <v>1.68</v>
      </c>
      <c r="JH15">
        <v>425</v>
      </c>
      <c r="JI15">
        <v>628</v>
      </c>
      <c r="JJ15">
        <v>865</v>
      </c>
      <c r="JK15">
        <v>1140</v>
      </c>
      <c r="JL15">
        <v>1449</v>
      </c>
      <c r="JM15">
        <v>1769</v>
      </c>
      <c r="JN15">
        <v>-0.83</v>
      </c>
      <c r="JO15">
        <v>0.59</v>
      </c>
      <c r="JP15">
        <v>0.65</v>
      </c>
      <c r="JQ15">
        <v>0.66</v>
      </c>
      <c r="JR15">
        <v>0.66</v>
      </c>
      <c r="JS15">
        <v>1.63</v>
      </c>
      <c r="JT15">
        <v>1.73</v>
      </c>
      <c r="JU15">
        <v>1.81</v>
      </c>
      <c r="JV15">
        <v>1.88</v>
      </c>
      <c r="JW15">
        <v>986</v>
      </c>
      <c r="JX15">
        <v>1223</v>
      </c>
      <c r="JY15">
        <v>1498</v>
      </c>
      <c r="JZ15">
        <v>1825</v>
      </c>
      <c r="KA15">
        <v>2208</v>
      </c>
      <c r="KB15">
        <v>2647</v>
      </c>
      <c r="KC15">
        <v>-24.23</v>
      </c>
      <c r="KD15">
        <v>8.7799999999999994</v>
      </c>
      <c r="KE15">
        <v>12.94</v>
      </c>
      <c r="KF15">
        <v>17.48</v>
      </c>
      <c r="KG15">
        <v>17.68</v>
      </c>
      <c r="KH15">
        <v>25.86</v>
      </c>
      <c r="KI15">
        <v>34.57</v>
      </c>
      <c r="KJ15">
        <v>8.6199999999999992</v>
      </c>
      <c r="KK15">
        <v>16.760000000000002</v>
      </c>
      <c r="KL15">
        <v>536</v>
      </c>
      <c r="KM15">
        <v>0</v>
      </c>
      <c r="KN15" t="s">
        <v>232</v>
      </c>
      <c r="KO15">
        <v>44.85</v>
      </c>
      <c r="KP15">
        <v>0.33</v>
      </c>
      <c r="KQ15">
        <v>0.62</v>
      </c>
      <c r="KR15">
        <v>0.17</v>
      </c>
      <c r="KS15">
        <v>-6.14</v>
      </c>
      <c r="KT15">
        <v>7.0000000000000007E-2</v>
      </c>
      <c r="KU15">
        <v>7.0000000000000007E-2</v>
      </c>
      <c r="KV15">
        <v>0.03</v>
      </c>
      <c r="KW15">
        <v>6.11</v>
      </c>
      <c r="KX15">
        <v>486</v>
      </c>
      <c r="KY15" t="s">
        <v>233</v>
      </c>
      <c r="KZ15">
        <v>0</v>
      </c>
      <c r="LA15">
        <v>-0.5</v>
      </c>
      <c r="LB15">
        <v>100</v>
      </c>
      <c r="LC15" t="s">
        <v>233</v>
      </c>
      <c r="LD15">
        <v>0</v>
      </c>
      <c r="LE15">
        <v>-0.17699999999999999</v>
      </c>
      <c r="LF15">
        <v>100</v>
      </c>
      <c r="LG15">
        <v>7.68</v>
      </c>
      <c r="LH15">
        <v>0.01</v>
      </c>
      <c r="LI15">
        <v>0.03</v>
      </c>
      <c r="LJ15">
        <v>0.01</v>
      </c>
      <c r="LK15">
        <v>7.72</v>
      </c>
      <c r="LL15">
        <v>7.73</v>
      </c>
      <c r="LM15">
        <v>7.76</v>
      </c>
      <c r="LN15">
        <v>1140</v>
      </c>
      <c r="LO15">
        <v>7.59</v>
      </c>
      <c r="LP15">
        <v>45.18</v>
      </c>
      <c r="LQ15">
        <v>44.68</v>
      </c>
      <c r="LR15">
        <v>90.3</v>
      </c>
      <c r="LS15">
        <v>2.58</v>
      </c>
      <c r="LT15">
        <v>1.61</v>
      </c>
      <c r="LU15">
        <v>0.19</v>
      </c>
      <c r="LV15">
        <v>0.22600000000000001</v>
      </c>
      <c r="LW15">
        <v>0</v>
      </c>
      <c r="LX15">
        <v>0</v>
      </c>
      <c r="LY15">
        <v>7</v>
      </c>
      <c r="LZ15">
        <v>-5.8</v>
      </c>
      <c r="MA15">
        <v>12.8</v>
      </c>
      <c r="MB15">
        <v>0</v>
      </c>
      <c r="MC15">
        <v>12</v>
      </c>
      <c r="MD15">
        <v>-9.3000000000000007</v>
      </c>
      <c r="ME15">
        <v>21.3</v>
      </c>
      <c r="MF15">
        <v>0</v>
      </c>
      <c r="MG15">
        <v>7.27</v>
      </c>
      <c r="MH15">
        <v>0</v>
      </c>
      <c r="MI15">
        <v>6.11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491</v>
      </c>
      <c r="NB15">
        <v>505</v>
      </c>
      <c r="NC15">
        <v>512</v>
      </c>
      <c r="ND15">
        <v>513</v>
      </c>
      <c r="NE15">
        <v>502</v>
      </c>
      <c r="NF15">
        <v>492</v>
      </c>
      <c r="NG15">
        <v>489</v>
      </c>
      <c r="NH15">
        <v>496</v>
      </c>
      <c r="NI15">
        <v>499</v>
      </c>
      <c r="NJ15">
        <v>537</v>
      </c>
      <c r="NK15">
        <v>561</v>
      </c>
      <c r="NL15">
        <v>563</v>
      </c>
      <c r="NM15">
        <v>543</v>
      </c>
      <c r="NN15">
        <v>518</v>
      </c>
      <c r="NO15">
        <v>516</v>
      </c>
      <c r="NP15">
        <v>525</v>
      </c>
      <c r="NQ15">
        <v>520</v>
      </c>
      <c r="NR15">
        <v>588</v>
      </c>
      <c r="NS15">
        <v>617</v>
      </c>
      <c r="NU15">
        <v>611</v>
      </c>
      <c r="NV15">
        <v>566</v>
      </c>
      <c r="NW15">
        <v>569</v>
      </c>
      <c r="NY15">
        <v>594</v>
      </c>
      <c r="NZ15">
        <v>-6.0000000000000001E-3</v>
      </c>
      <c r="OA15">
        <v>0.106</v>
      </c>
      <c r="OB15">
        <v>6.5000000000000002E-2</v>
      </c>
      <c r="OC15">
        <v>8.3000000000000004E-2</v>
      </c>
      <c r="OD15" s="1">
        <v>0.246</v>
      </c>
      <c r="OE15">
        <v>0.27400000000000002</v>
      </c>
      <c r="OF15">
        <v>0.182</v>
      </c>
      <c r="OG15">
        <v>0.20399999999999999</v>
      </c>
      <c r="OH15">
        <v>-2.1000000000000001E-2</v>
      </c>
      <c r="OI15">
        <v>1.6E-2</v>
      </c>
      <c r="OJ15">
        <v>1.2E-2</v>
      </c>
      <c r="OK15">
        <v>0.01</v>
      </c>
      <c r="OL15" s="1">
        <v>-8.1000000000000003E-2</v>
      </c>
      <c r="OM15">
        <v>4.8000000000000001E-2</v>
      </c>
      <c r="ON15">
        <v>3.9E-2</v>
      </c>
      <c r="OO15">
        <v>2.7E-2</v>
      </c>
      <c r="OP15">
        <v>-1.2999999999999999E-2</v>
      </c>
      <c r="OQ15">
        <v>9.7000000000000003E-2</v>
      </c>
      <c r="OR15">
        <v>5.8000000000000003E-2</v>
      </c>
      <c r="OS15">
        <v>7.8E-2</v>
      </c>
      <c r="OT15" s="1">
        <v>0.25700000000000001</v>
      </c>
      <c r="OU15">
        <v>0.26</v>
      </c>
      <c r="OV15">
        <v>0.18099999999999999</v>
      </c>
      <c r="OW15">
        <v>0.187</v>
      </c>
    </row>
    <row r="16" spans="1:413" x14ac:dyDescent="0.45">
      <c r="A16">
        <v>1</v>
      </c>
      <c r="B16">
        <v>0</v>
      </c>
      <c r="C16">
        <v>-0.5</v>
      </c>
      <c r="D16" t="s">
        <v>227</v>
      </c>
      <c r="E16">
        <v>903302</v>
      </c>
      <c r="F16" t="s">
        <v>228</v>
      </c>
      <c r="G16" t="s">
        <v>234</v>
      </c>
      <c r="H16">
        <v>46.46</v>
      </c>
      <c r="I16">
        <v>93</v>
      </c>
      <c r="J16">
        <v>43.14</v>
      </c>
      <c r="K16">
        <v>3</v>
      </c>
      <c r="L16">
        <v>44.8</v>
      </c>
      <c r="M16">
        <v>3.32</v>
      </c>
      <c r="N16">
        <v>98.1</v>
      </c>
      <c r="O16">
        <v>0.71</v>
      </c>
      <c r="P16">
        <v>44.74</v>
      </c>
      <c r="Q16">
        <v>51.77</v>
      </c>
      <c r="R16">
        <v>93</v>
      </c>
      <c r="S16">
        <v>48.07</v>
      </c>
      <c r="T16">
        <v>3</v>
      </c>
      <c r="U16">
        <v>49.92</v>
      </c>
      <c r="V16">
        <v>3.7</v>
      </c>
      <c r="W16">
        <v>98.1</v>
      </c>
      <c r="X16">
        <v>0.71</v>
      </c>
      <c r="Y16">
        <v>-6.67</v>
      </c>
      <c r="Z16">
        <v>89</v>
      </c>
      <c r="AA16">
        <v>-6.02</v>
      </c>
      <c r="AB16">
        <v>179</v>
      </c>
      <c r="AC16">
        <v>-6.35</v>
      </c>
      <c r="AD16">
        <v>0.65</v>
      </c>
      <c r="AE16">
        <v>88.9</v>
      </c>
      <c r="AF16">
        <v>0.87</v>
      </c>
      <c r="AG16">
        <v>45.23</v>
      </c>
      <c r="AH16">
        <v>93</v>
      </c>
      <c r="AI16">
        <v>42.17</v>
      </c>
      <c r="AJ16">
        <v>3</v>
      </c>
      <c r="AK16">
        <v>43.7</v>
      </c>
      <c r="AL16">
        <v>3.07</v>
      </c>
      <c r="AM16">
        <v>88.9</v>
      </c>
      <c r="AN16">
        <v>531</v>
      </c>
      <c r="AO16">
        <v>506</v>
      </c>
      <c r="AP16">
        <v>1.1000000000000001</v>
      </c>
      <c r="AQ16">
        <v>-0.7</v>
      </c>
      <c r="AR16">
        <v>44.72</v>
      </c>
      <c r="AS16">
        <v>1.64</v>
      </c>
      <c r="AT16">
        <v>93</v>
      </c>
      <c r="AU16">
        <v>0.49</v>
      </c>
      <c r="AV16">
        <v>51</v>
      </c>
      <c r="AW16">
        <v>0.18</v>
      </c>
      <c r="AX16">
        <v>44.48</v>
      </c>
      <c r="AY16">
        <v>1.52</v>
      </c>
      <c r="AZ16">
        <v>91</v>
      </c>
      <c r="BA16">
        <v>0.56999999999999995</v>
      </c>
      <c r="BB16">
        <v>36</v>
      </c>
      <c r="BC16">
        <v>0.2</v>
      </c>
      <c r="BD16">
        <v>49.82</v>
      </c>
      <c r="BE16">
        <v>1.83</v>
      </c>
      <c r="BF16">
        <v>93</v>
      </c>
      <c r="BG16">
        <v>0.55000000000000004</v>
      </c>
      <c r="BH16">
        <v>51</v>
      </c>
      <c r="BI16">
        <v>0.2</v>
      </c>
      <c r="BJ16">
        <v>49.56</v>
      </c>
      <c r="BK16">
        <v>1.69</v>
      </c>
      <c r="BL16">
        <v>91</v>
      </c>
      <c r="BM16">
        <v>0.63</v>
      </c>
      <c r="BN16">
        <v>36</v>
      </c>
      <c r="BO16">
        <v>0.22</v>
      </c>
      <c r="BP16">
        <v>-6.32</v>
      </c>
      <c r="BQ16">
        <v>0.33</v>
      </c>
      <c r="BR16">
        <v>177</v>
      </c>
      <c r="BS16">
        <v>0.22</v>
      </c>
      <c r="BT16">
        <v>112</v>
      </c>
      <c r="BU16">
        <v>0.02</v>
      </c>
      <c r="BV16">
        <v>-6.26</v>
      </c>
      <c r="BW16">
        <v>0.28999999999999998</v>
      </c>
      <c r="BX16">
        <v>174</v>
      </c>
      <c r="BY16">
        <v>0.34</v>
      </c>
      <c r="BZ16">
        <v>113</v>
      </c>
      <c r="CA16">
        <v>0.03</v>
      </c>
      <c r="CB16">
        <v>43.62</v>
      </c>
      <c r="CC16">
        <v>1.52</v>
      </c>
      <c r="CD16">
        <v>94</v>
      </c>
      <c r="CE16">
        <v>0.68</v>
      </c>
      <c r="CF16">
        <v>68</v>
      </c>
      <c r="CG16">
        <v>0.19</v>
      </c>
      <c r="CH16">
        <v>43.42</v>
      </c>
      <c r="CI16">
        <v>1.42</v>
      </c>
      <c r="CJ16">
        <v>92</v>
      </c>
      <c r="CK16">
        <v>0.73</v>
      </c>
      <c r="CL16">
        <v>61</v>
      </c>
      <c r="CM16">
        <v>0.2</v>
      </c>
      <c r="CN16">
        <v>-0.04</v>
      </c>
      <c r="CO16">
        <v>-7.0000000000000007E-2</v>
      </c>
      <c r="CP16">
        <v>7.0000000000000007E-2</v>
      </c>
      <c r="CQ16">
        <v>-0.22</v>
      </c>
      <c r="CR16">
        <v>0.12</v>
      </c>
      <c r="CS16">
        <v>-0.15</v>
      </c>
      <c r="CT16">
        <v>44.64</v>
      </c>
      <c r="CU16">
        <v>46.28</v>
      </c>
      <c r="CV16">
        <v>92</v>
      </c>
      <c r="CW16">
        <v>43.08</v>
      </c>
      <c r="CX16">
        <v>2</v>
      </c>
      <c r="CY16">
        <v>44.68</v>
      </c>
      <c r="CZ16">
        <v>3.19</v>
      </c>
      <c r="DA16">
        <v>44.72</v>
      </c>
      <c r="DB16">
        <v>83</v>
      </c>
      <c r="DC16">
        <v>42.54</v>
      </c>
      <c r="DD16">
        <v>173</v>
      </c>
      <c r="DE16">
        <v>43.63</v>
      </c>
      <c r="DF16">
        <v>2.1800000000000002</v>
      </c>
      <c r="DG16">
        <v>3.65</v>
      </c>
      <c r="DH16">
        <v>1.24</v>
      </c>
      <c r="DI16">
        <v>68</v>
      </c>
      <c r="DJ16">
        <v>3.48</v>
      </c>
      <c r="DK16">
        <v>1.1100000000000001</v>
      </c>
      <c r="DL16">
        <v>68</v>
      </c>
      <c r="DM16">
        <v>3.25</v>
      </c>
      <c r="DN16">
        <v>0.75</v>
      </c>
      <c r="DO16">
        <v>68</v>
      </c>
      <c r="DP16">
        <v>3.43</v>
      </c>
      <c r="DQ16">
        <v>1.19</v>
      </c>
      <c r="DR16">
        <v>270</v>
      </c>
      <c r="DS16">
        <v>0.55000000000000004</v>
      </c>
      <c r="DT16">
        <v>1.23</v>
      </c>
      <c r="DU16">
        <v>27.61</v>
      </c>
      <c r="DV16">
        <v>44.74</v>
      </c>
      <c r="DW16">
        <v>0.65</v>
      </c>
      <c r="DX16">
        <v>47.06</v>
      </c>
      <c r="DY16">
        <v>0.28000000000000003</v>
      </c>
      <c r="DZ16">
        <v>1.39</v>
      </c>
      <c r="EA16">
        <v>47.06</v>
      </c>
      <c r="EB16">
        <v>0.28000000000000003</v>
      </c>
      <c r="EC16">
        <v>1.39</v>
      </c>
      <c r="ED16">
        <v>-6.28</v>
      </c>
      <c r="EE16">
        <v>-6.61</v>
      </c>
      <c r="EF16">
        <v>84</v>
      </c>
      <c r="EG16">
        <v>-5.97</v>
      </c>
      <c r="EH16">
        <v>174</v>
      </c>
      <c r="EI16">
        <v>-6.29</v>
      </c>
      <c r="EJ16">
        <v>0.64</v>
      </c>
      <c r="EK16">
        <v>-6.12</v>
      </c>
      <c r="EL16">
        <v>73</v>
      </c>
      <c r="EM16">
        <v>-5.82</v>
      </c>
      <c r="EN16">
        <v>163</v>
      </c>
      <c r="EO16">
        <v>-5.97</v>
      </c>
      <c r="EP16">
        <v>0.3</v>
      </c>
      <c r="EQ16">
        <v>0.88</v>
      </c>
      <c r="ER16">
        <v>0.52</v>
      </c>
      <c r="ES16">
        <v>259</v>
      </c>
      <c r="ET16">
        <v>0.96</v>
      </c>
      <c r="EU16">
        <v>0.62</v>
      </c>
      <c r="EV16">
        <v>259</v>
      </c>
      <c r="EW16">
        <v>1.0900000000000001</v>
      </c>
      <c r="EX16">
        <v>0.76</v>
      </c>
      <c r="EY16">
        <v>259</v>
      </c>
      <c r="EZ16">
        <v>1.22</v>
      </c>
      <c r="FA16">
        <v>0.99</v>
      </c>
      <c r="FB16">
        <v>270</v>
      </c>
      <c r="FC16">
        <v>0.15</v>
      </c>
      <c r="FD16">
        <v>0.3</v>
      </c>
      <c r="FE16">
        <v>-46.81</v>
      </c>
      <c r="FF16">
        <v>-6.33</v>
      </c>
      <c r="FG16">
        <v>0.31</v>
      </c>
      <c r="FH16">
        <v>-6.9</v>
      </c>
      <c r="FI16">
        <v>0.31</v>
      </c>
      <c r="FJ16">
        <v>-1.58</v>
      </c>
      <c r="FK16">
        <v>-6.9</v>
      </c>
      <c r="FL16">
        <v>0.31</v>
      </c>
      <c r="FM16">
        <v>-1.58</v>
      </c>
      <c r="FN16">
        <v>43.57</v>
      </c>
      <c r="FO16">
        <v>45.1</v>
      </c>
      <c r="FP16">
        <v>94</v>
      </c>
      <c r="FQ16">
        <v>42.13</v>
      </c>
      <c r="FR16">
        <v>4</v>
      </c>
      <c r="FS16">
        <v>43.61</v>
      </c>
      <c r="FT16">
        <v>2.97</v>
      </c>
      <c r="FU16">
        <v>43.85</v>
      </c>
      <c r="FV16">
        <v>84</v>
      </c>
      <c r="FW16">
        <v>41.7</v>
      </c>
      <c r="FX16">
        <v>174</v>
      </c>
      <c r="FY16">
        <v>42.78</v>
      </c>
      <c r="FZ16">
        <v>2.14</v>
      </c>
      <c r="GA16">
        <v>3.63</v>
      </c>
      <c r="GB16">
        <v>1.86</v>
      </c>
      <c r="GC16">
        <v>68</v>
      </c>
      <c r="GD16">
        <v>3.51</v>
      </c>
      <c r="GE16">
        <v>1.79</v>
      </c>
      <c r="GF16">
        <v>68</v>
      </c>
      <c r="GG16">
        <v>3.33</v>
      </c>
      <c r="GH16">
        <v>1.49</v>
      </c>
      <c r="GI16">
        <v>68</v>
      </c>
      <c r="GJ16">
        <v>3.14</v>
      </c>
      <c r="GK16">
        <v>1.1100000000000001</v>
      </c>
      <c r="GL16">
        <v>56</v>
      </c>
      <c r="GM16">
        <v>0.46</v>
      </c>
      <c r="GN16">
        <v>1.22</v>
      </c>
      <c r="GO16">
        <v>27.91</v>
      </c>
      <c r="GP16">
        <v>43.64</v>
      </c>
      <c r="GQ16">
        <v>0.83</v>
      </c>
      <c r="GR16">
        <v>46.16</v>
      </c>
      <c r="GS16">
        <v>0</v>
      </c>
      <c r="GT16">
        <v>1.53</v>
      </c>
      <c r="GU16">
        <v>46.16</v>
      </c>
      <c r="GV16">
        <v>0</v>
      </c>
      <c r="GW16">
        <v>1.53</v>
      </c>
      <c r="GX16">
        <v>7.06</v>
      </c>
      <c r="GY16">
        <v>0.16</v>
      </c>
      <c r="GZ16">
        <v>0.78</v>
      </c>
      <c r="HA16">
        <v>5.49</v>
      </c>
      <c r="HB16">
        <v>0.2</v>
      </c>
      <c r="HC16">
        <v>-1.02</v>
      </c>
      <c r="HD16" t="s">
        <v>230</v>
      </c>
      <c r="HE16" t="s">
        <v>231</v>
      </c>
      <c r="HF16">
        <v>9</v>
      </c>
      <c r="HG16">
        <v>7.76</v>
      </c>
      <c r="HH16">
        <v>0</v>
      </c>
      <c r="HI16">
        <v>-0.03</v>
      </c>
      <c r="HJ16">
        <v>0</v>
      </c>
      <c r="HK16">
        <v>0.01</v>
      </c>
      <c r="HL16">
        <v>11</v>
      </c>
      <c r="HM16">
        <v>1.38</v>
      </c>
      <c r="HN16">
        <v>0.56999999999999995</v>
      </c>
      <c r="HO16">
        <v>18</v>
      </c>
      <c r="HP16">
        <v>2.95</v>
      </c>
      <c r="HQ16">
        <v>0.59</v>
      </c>
      <c r="HR16">
        <v>90</v>
      </c>
      <c r="HS16">
        <v>-4.5</v>
      </c>
      <c r="HT16">
        <v>0</v>
      </c>
      <c r="HU16">
        <v>16</v>
      </c>
      <c r="HV16">
        <v>2.44</v>
      </c>
      <c r="HW16">
        <v>0.49</v>
      </c>
      <c r="HX16">
        <v>5.24</v>
      </c>
      <c r="HY16">
        <v>5.97</v>
      </c>
      <c r="HZ16">
        <v>7.53</v>
      </c>
      <c r="IA16">
        <v>9.52</v>
      </c>
      <c r="IB16">
        <v>2.2400000000000002</v>
      </c>
      <c r="IC16">
        <v>6.69</v>
      </c>
      <c r="ID16">
        <v>0</v>
      </c>
      <c r="IE16">
        <v>0.03</v>
      </c>
      <c r="IF16">
        <v>-0.04</v>
      </c>
      <c r="IG16">
        <v>0.54</v>
      </c>
      <c r="IH16">
        <v>35</v>
      </c>
      <c r="II16">
        <v>1.38</v>
      </c>
      <c r="IJ16">
        <v>-0.56999999999999995</v>
      </c>
      <c r="IK16">
        <v>40</v>
      </c>
      <c r="IL16">
        <v>2.95</v>
      </c>
      <c r="IM16">
        <v>-0.59</v>
      </c>
      <c r="IN16">
        <v>146</v>
      </c>
      <c r="IO16">
        <v>-4.16</v>
      </c>
      <c r="IP16">
        <v>1.72</v>
      </c>
      <c r="IQ16">
        <v>40</v>
      </c>
      <c r="IR16">
        <v>2.0099999999999998</v>
      </c>
      <c r="IS16">
        <v>-0.83</v>
      </c>
      <c r="IT16">
        <v>16.34</v>
      </c>
      <c r="IU16">
        <v>19.260000000000002</v>
      </c>
      <c r="IV16">
        <v>22.41</v>
      </c>
      <c r="IW16">
        <v>24.91</v>
      </c>
      <c r="IX16">
        <v>4.41</v>
      </c>
      <c r="IY16">
        <v>-0.84</v>
      </c>
      <c r="IZ16">
        <v>0.39</v>
      </c>
      <c r="JA16">
        <v>0.71</v>
      </c>
      <c r="JB16">
        <v>0.8</v>
      </c>
      <c r="JC16">
        <v>0.8</v>
      </c>
      <c r="JD16">
        <v>0.84</v>
      </c>
      <c r="JE16">
        <v>0.97</v>
      </c>
      <c r="JF16">
        <v>1.1399999999999999</v>
      </c>
      <c r="JG16">
        <v>1.35</v>
      </c>
      <c r="JH16">
        <v>423</v>
      </c>
      <c r="JI16">
        <v>621</v>
      </c>
      <c r="JJ16">
        <v>851</v>
      </c>
      <c r="JK16">
        <v>1117</v>
      </c>
      <c r="JL16">
        <v>1418</v>
      </c>
      <c r="JM16">
        <v>1744</v>
      </c>
      <c r="JN16">
        <v>-0.85</v>
      </c>
      <c r="JO16">
        <v>0.67</v>
      </c>
      <c r="JP16">
        <v>0.87</v>
      </c>
      <c r="JQ16">
        <v>0.85</v>
      </c>
      <c r="JR16">
        <v>0.85</v>
      </c>
      <c r="JS16">
        <v>1.49</v>
      </c>
      <c r="JT16">
        <v>1.71</v>
      </c>
      <c r="JU16">
        <v>1.93</v>
      </c>
      <c r="JV16">
        <v>2.04</v>
      </c>
      <c r="JW16">
        <v>1039</v>
      </c>
      <c r="JX16">
        <v>1276</v>
      </c>
      <c r="JY16">
        <v>1546</v>
      </c>
      <c r="JZ16">
        <v>1859</v>
      </c>
      <c r="KA16">
        <v>2226</v>
      </c>
      <c r="KB16">
        <v>2642</v>
      </c>
      <c r="KC16">
        <v>-30.98</v>
      </c>
      <c r="KD16">
        <v>22.19</v>
      </c>
      <c r="KE16">
        <v>27.46</v>
      </c>
      <c r="KF16">
        <v>32.869999999999997</v>
      </c>
      <c r="KG16">
        <v>41.14</v>
      </c>
      <c r="KH16">
        <v>50.44</v>
      </c>
      <c r="KI16">
        <v>59.65</v>
      </c>
      <c r="KJ16">
        <v>24.94</v>
      </c>
      <c r="KK16">
        <v>44.68</v>
      </c>
      <c r="KL16">
        <v>591</v>
      </c>
      <c r="KM16">
        <v>10</v>
      </c>
      <c r="KN16" t="s">
        <v>235</v>
      </c>
      <c r="KO16">
        <v>44.48</v>
      </c>
      <c r="KP16">
        <v>1.52</v>
      </c>
      <c r="KQ16">
        <v>0.56999999999999995</v>
      </c>
      <c r="KR16">
        <v>0.2</v>
      </c>
      <c r="KS16">
        <v>-6.26</v>
      </c>
      <c r="KT16">
        <v>0.28999999999999998</v>
      </c>
      <c r="KU16">
        <v>0.34</v>
      </c>
      <c r="KV16">
        <v>0.03</v>
      </c>
      <c r="KW16">
        <v>5.49</v>
      </c>
      <c r="KX16">
        <v>506</v>
      </c>
      <c r="KY16" t="s">
        <v>233</v>
      </c>
      <c r="KZ16">
        <v>0</v>
      </c>
      <c r="LA16">
        <v>-0.73599999999999999</v>
      </c>
      <c r="LB16">
        <v>100</v>
      </c>
      <c r="LC16" t="s">
        <v>233</v>
      </c>
      <c r="LD16">
        <v>10</v>
      </c>
      <c r="LE16">
        <v>0.182</v>
      </c>
      <c r="LF16">
        <v>100</v>
      </c>
      <c r="LG16">
        <v>7.85</v>
      </c>
      <c r="LH16">
        <v>-0.04</v>
      </c>
      <c r="LI16">
        <v>0</v>
      </c>
      <c r="LJ16">
        <v>0.02</v>
      </c>
      <c r="LK16">
        <v>7.86</v>
      </c>
      <c r="LL16">
        <v>7.87</v>
      </c>
      <c r="LM16">
        <v>7.9</v>
      </c>
      <c r="LN16">
        <v>1117</v>
      </c>
      <c r="LO16">
        <v>7.72</v>
      </c>
      <c r="LP16">
        <v>46.46</v>
      </c>
      <c r="LQ16">
        <v>43.14</v>
      </c>
      <c r="LR16">
        <v>98.1</v>
      </c>
      <c r="LS16">
        <v>3.43</v>
      </c>
      <c r="LT16">
        <v>1.19</v>
      </c>
      <c r="LU16">
        <v>0.55000000000000004</v>
      </c>
      <c r="LV16">
        <v>0.20899999999999999</v>
      </c>
      <c r="LW16">
        <v>0</v>
      </c>
      <c r="LX16">
        <v>0</v>
      </c>
      <c r="LY16">
        <v>10.8</v>
      </c>
      <c r="LZ16">
        <v>-8.6999999999999993</v>
      </c>
      <c r="MA16">
        <v>19.5</v>
      </c>
      <c r="MB16">
        <v>0</v>
      </c>
      <c r="MC16">
        <v>34.5</v>
      </c>
      <c r="MD16">
        <v>-37.700000000000003</v>
      </c>
      <c r="ME16">
        <v>72.3</v>
      </c>
      <c r="MF16">
        <v>1</v>
      </c>
      <c r="MG16">
        <v>7.06</v>
      </c>
      <c r="MH16">
        <v>0</v>
      </c>
      <c r="MI16">
        <v>5.49</v>
      </c>
      <c r="MJ16">
        <v>1</v>
      </c>
      <c r="MK16">
        <v>1</v>
      </c>
      <c r="ML16">
        <v>7.06</v>
      </c>
      <c r="MM16">
        <v>0.16</v>
      </c>
      <c r="MN16">
        <v>0.78</v>
      </c>
      <c r="MO16">
        <v>0</v>
      </c>
      <c r="MP16">
        <v>0.26100000000000001</v>
      </c>
      <c r="MQ16">
        <v>7.08</v>
      </c>
      <c r="MR16">
        <v>0</v>
      </c>
      <c r="MS16">
        <v>2</v>
      </c>
      <c r="MT16">
        <v>5.49</v>
      </c>
      <c r="MU16">
        <v>0.2</v>
      </c>
      <c r="MV16">
        <v>-1.02</v>
      </c>
      <c r="MW16">
        <v>0</v>
      </c>
      <c r="MX16">
        <v>0.86</v>
      </c>
      <c r="MY16">
        <v>5.67</v>
      </c>
      <c r="MZ16">
        <v>1</v>
      </c>
      <c r="NA16">
        <v>531</v>
      </c>
      <c r="NB16">
        <v>516</v>
      </c>
      <c r="NC16">
        <v>551</v>
      </c>
      <c r="ND16">
        <v>578</v>
      </c>
      <c r="NE16">
        <v>582</v>
      </c>
      <c r="NF16">
        <v>565</v>
      </c>
      <c r="NG16">
        <v>540</v>
      </c>
      <c r="NH16">
        <v>523</v>
      </c>
      <c r="NI16">
        <v>506</v>
      </c>
      <c r="NJ16">
        <v>536</v>
      </c>
      <c r="NK16">
        <v>595</v>
      </c>
      <c r="NL16">
        <v>630</v>
      </c>
      <c r="NM16">
        <v>636</v>
      </c>
      <c r="NN16">
        <v>625</v>
      </c>
      <c r="NO16">
        <v>600</v>
      </c>
      <c r="NP16">
        <v>570</v>
      </c>
      <c r="NQ16">
        <v>534</v>
      </c>
      <c r="NR16">
        <v>599</v>
      </c>
      <c r="NS16">
        <v>635</v>
      </c>
      <c r="NT16">
        <v>655</v>
      </c>
      <c r="NU16">
        <v>646</v>
      </c>
      <c r="NV16">
        <v>699</v>
      </c>
      <c r="NW16">
        <v>680</v>
      </c>
      <c r="NX16">
        <v>651</v>
      </c>
      <c r="NY16">
        <v>617</v>
      </c>
      <c r="NZ16">
        <v>1.9E-2</v>
      </c>
      <c r="OA16">
        <v>9.8000000000000004E-2</v>
      </c>
      <c r="OB16">
        <v>5.8000000000000003E-2</v>
      </c>
      <c r="OC16">
        <v>7.9000000000000001E-2</v>
      </c>
      <c r="OD16" s="1">
        <v>-1E-3</v>
      </c>
      <c r="OE16">
        <v>0.22500000000000001</v>
      </c>
      <c r="OF16">
        <v>0.153</v>
      </c>
      <c r="OG16">
        <v>0.16500000000000001</v>
      </c>
      <c r="OH16">
        <v>-2.3E-2</v>
      </c>
      <c r="OI16">
        <v>2.7E-2</v>
      </c>
      <c r="OJ16">
        <v>1.7000000000000001E-2</v>
      </c>
      <c r="OK16">
        <v>2.1000000000000001E-2</v>
      </c>
      <c r="OL16" s="1">
        <v>-5.3999999999999999E-2</v>
      </c>
      <c r="OM16">
        <v>9.9000000000000005E-2</v>
      </c>
      <c r="ON16">
        <v>4.1000000000000002E-2</v>
      </c>
      <c r="OO16">
        <v>9.0999999999999998E-2</v>
      </c>
      <c r="OP16">
        <v>1.4E-2</v>
      </c>
      <c r="OQ16">
        <v>0.10199999999999999</v>
      </c>
      <c r="OR16">
        <v>5.0999999999999997E-2</v>
      </c>
      <c r="OS16">
        <v>8.8999999999999996E-2</v>
      </c>
      <c r="OT16" s="1">
        <v>2.5000000000000001E-2</v>
      </c>
      <c r="OU16">
        <v>0.21299999999999999</v>
      </c>
      <c r="OV16">
        <v>0.13400000000000001</v>
      </c>
      <c r="OW16">
        <v>0.16600000000000001</v>
      </c>
    </row>
    <row r="17" spans="1:413" x14ac:dyDescent="0.45">
      <c r="A17">
        <v>1.2</v>
      </c>
      <c r="B17">
        <v>-7.9181245999999997E-2</v>
      </c>
      <c r="C17">
        <v>1.5</v>
      </c>
      <c r="D17" t="s">
        <v>227</v>
      </c>
      <c r="E17">
        <v>903302</v>
      </c>
      <c r="F17" t="s">
        <v>228</v>
      </c>
      <c r="G17" t="s">
        <v>234</v>
      </c>
      <c r="H17">
        <v>42.72</v>
      </c>
      <c r="I17">
        <v>49</v>
      </c>
      <c r="J17">
        <v>42.12</v>
      </c>
      <c r="K17">
        <v>139</v>
      </c>
      <c r="L17">
        <v>42.42</v>
      </c>
      <c r="M17">
        <v>0.59</v>
      </c>
      <c r="N17">
        <v>77</v>
      </c>
      <c r="O17">
        <v>0.57999999999999996</v>
      </c>
      <c r="P17">
        <v>42.42</v>
      </c>
      <c r="Q17">
        <v>47.59</v>
      </c>
      <c r="R17">
        <v>49</v>
      </c>
      <c r="S17">
        <v>46.93</v>
      </c>
      <c r="T17">
        <v>139</v>
      </c>
      <c r="U17">
        <v>47.26</v>
      </c>
      <c r="V17">
        <v>0.66</v>
      </c>
      <c r="W17">
        <v>77</v>
      </c>
      <c r="X17">
        <v>0.57999999999999996</v>
      </c>
      <c r="Y17">
        <v>-6.24</v>
      </c>
      <c r="Z17">
        <v>86</v>
      </c>
      <c r="AA17">
        <v>-5.97</v>
      </c>
      <c r="AB17">
        <v>176</v>
      </c>
      <c r="AC17">
        <v>-6.1</v>
      </c>
      <c r="AD17">
        <v>0.27</v>
      </c>
      <c r="AE17">
        <v>49.2</v>
      </c>
      <c r="AF17">
        <v>0.69</v>
      </c>
      <c r="AG17">
        <v>41.59</v>
      </c>
      <c r="AH17">
        <v>37</v>
      </c>
      <c r="AI17">
        <v>40.96</v>
      </c>
      <c r="AJ17">
        <v>127</v>
      </c>
      <c r="AK17">
        <v>41.28</v>
      </c>
      <c r="AL17">
        <v>0.64</v>
      </c>
      <c r="AM17">
        <v>49.2</v>
      </c>
      <c r="AN17">
        <v>540</v>
      </c>
      <c r="AO17">
        <v>535</v>
      </c>
      <c r="AP17">
        <v>0.9</v>
      </c>
      <c r="AQ17">
        <v>-0.1</v>
      </c>
      <c r="AR17">
        <v>42.41</v>
      </c>
      <c r="AS17">
        <v>0.28000000000000003</v>
      </c>
      <c r="AT17">
        <v>49</v>
      </c>
      <c r="AU17">
        <v>7.0000000000000007E-2</v>
      </c>
      <c r="AV17">
        <v>168</v>
      </c>
      <c r="AW17">
        <v>0.13</v>
      </c>
      <c r="AX17">
        <v>42.32</v>
      </c>
      <c r="AY17">
        <v>0.33</v>
      </c>
      <c r="AZ17">
        <v>43</v>
      </c>
      <c r="BA17">
        <v>0.12</v>
      </c>
      <c r="BB17">
        <v>183</v>
      </c>
      <c r="BC17">
        <v>0.16</v>
      </c>
      <c r="BD17">
        <v>47.25</v>
      </c>
      <c r="BE17">
        <v>0.32</v>
      </c>
      <c r="BF17">
        <v>49</v>
      </c>
      <c r="BG17">
        <v>0.08</v>
      </c>
      <c r="BH17">
        <v>168</v>
      </c>
      <c r="BI17">
        <v>0.14000000000000001</v>
      </c>
      <c r="BJ17">
        <v>47.15</v>
      </c>
      <c r="BK17">
        <v>0.36</v>
      </c>
      <c r="BL17">
        <v>43</v>
      </c>
      <c r="BM17">
        <v>0.13</v>
      </c>
      <c r="BN17">
        <v>183</v>
      </c>
      <c r="BO17">
        <v>0.18</v>
      </c>
      <c r="BP17">
        <v>-6.11</v>
      </c>
      <c r="BQ17">
        <v>0.15</v>
      </c>
      <c r="BR17">
        <v>176</v>
      </c>
      <c r="BS17">
        <v>0.06</v>
      </c>
      <c r="BT17">
        <v>48</v>
      </c>
      <c r="BU17">
        <v>0.02</v>
      </c>
      <c r="BV17">
        <v>-6.08</v>
      </c>
      <c r="BW17">
        <v>0.12</v>
      </c>
      <c r="BX17">
        <v>168</v>
      </c>
      <c r="BY17">
        <v>0.09</v>
      </c>
      <c r="BZ17">
        <v>60</v>
      </c>
      <c r="CA17">
        <v>0.03</v>
      </c>
      <c r="CB17">
        <v>41.26</v>
      </c>
      <c r="CC17">
        <v>0.31</v>
      </c>
      <c r="CD17">
        <v>36</v>
      </c>
      <c r="CE17">
        <v>7.0000000000000007E-2</v>
      </c>
      <c r="CF17">
        <v>124</v>
      </c>
      <c r="CG17">
        <v>0.14000000000000001</v>
      </c>
      <c r="CH17">
        <v>41.18</v>
      </c>
      <c r="CI17">
        <v>0.35</v>
      </c>
      <c r="CJ17">
        <v>33</v>
      </c>
      <c r="CK17">
        <v>0.11</v>
      </c>
      <c r="CL17">
        <v>146</v>
      </c>
      <c r="CM17">
        <v>0.17</v>
      </c>
      <c r="CN17">
        <v>-7.0000000000000007E-2</v>
      </c>
      <c r="CO17">
        <v>0.04</v>
      </c>
      <c r="CP17">
        <v>-0.01</v>
      </c>
      <c r="CQ17">
        <v>-0.01</v>
      </c>
      <c r="CR17">
        <v>0.06</v>
      </c>
      <c r="CS17">
        <v>-0.05</v>
      </c>
      <c r="CT17">
        <v>42.39</v>
      </c>
      <c r="CU17">
        <v>42.68</v>
      </c>
      <c r="CV17">
        <v>47</v>
      </c>
      <c r="CW17">
        <v>42.1</v>
      </c>
      <c r="CX17">
        <v>137</v>
      </c>
      <c r="CY17">
        <v>42.39</v>
      </c>
      <c r="CZ17">
        <v>0.57999999999999996</v>
      </c>
      <c r="DA17">
        <v>42.45</v>
      </c>
      <c r="DB17">
        <v>23</v>
      </c>
      <c r="DC17">
        <v>41.53</v>
      </c>
      <c r="DD17">
        <v>113</v>
      </c>
      <c r="DE17">
        <v>41.99</v>
      </c>
      <c r="DF17">
        <v>0.92</v>
      </c>
      <c r="DG17">
        <v>0.76</v>
      </c>
      <c r="DH17">
        <v>0.46</v>
      </c>
      <c r="DI17">
        <v>195</v>
      </c>
      <c r="DJ17">
        <v>0.87</v>
      </c>
      <c r="DK17">
        <v>0.6</v>
      </c>
      <c r="DL17">
        <v>194</v>
      </c>
      <c r="DM17">
        <v>0.98</v>
      </c>
      <c r="DN17">
        <v>0.62</v>
      </c>
      <c r="DO17">
        <v>194</v>
      </c>
      <c r="DP17">
        <v>1.08</v>
      </c>
      <c r="DQ17">
        <v>0.42</v>
      </c>
      <c r="DR17">
        <v>203</v>
      </c>
      <c r="DS17">
        <v>0.2</v>
      </c>
      <c r="DT17">
        <v>0.26</v>
      </c>
      <c r="DU17">
        <v>6.22</v>
      </c>
      <c r="DV17">
        <v>42.42</v>
      </c>
      <c r="DW17">
        <v>0.24</v>
      </c>
      <c r="DX17">
        <v>43.15</v>
      </c>
      <c r="DY17">
        <v>-1.69</v>
      </c>
      <c r="DZ17">
        <v>-1.53</v>
      </c>
      <c r="EA17">
        <v>43.15</v>
      </c>
      <c r="EB17">
        <v>-1.69</v>
      </c>
      <c r="EC17">
        <v>-1.53</v>
      </c>
      <c r="ED17">
        <v>-6.11</v>
      </c>
      <c r="EE17">
        <v>-6.25</v>
      </c>
      <c r="EF17">
        <v>86</v>
      </c>
      <c r="EG17">
        <v>-5.97</v>
      </c>
      <c r="EH17">
        <v>176</v>
      </c>
      <c r="EI17">
        <v>-6.11</v>
      </c>
      <c r="EJ17">
        <v>0.28000000000000003</v>
      </c>
      <c r="EK17">
        <v>-6.06</v>
      </c>
      <c r="EL17">
        <v>46</v>
      </c>
      <c r="EM17">
        <v>-5.85</v>
      </c>
      <c r="EN17">
        <v>136</v>
      </c>
      <c r="EO17">
        <v>-5.95</v>
      </c>
      <c r="EP17">
        <v>0.21</v>
      </c>
      <c r="EQ17">
        <v>0.35</v>
      </c>
      <c r="ER17">
        <v>0.1</v>
      </c>
      <c r="ES17">
        <v>250</v>
      </c>
      <c r="ET17">
        <v>0.31</v>
      </c>
      <c r="EU17">
        <v>0.11</v>
      </c>
      <c r="EV17">
        <v>250</v>
      </c>
      <c r="EW17">
        <v>0.28999999999999998</v>
      </c>
      <c r="EX17">
        <v>0.17</v>
      </c>
      <c r="EY17">
        <v>212</v>
      </c>
      <c r="EZ17">
        <v>0.38</v>
      </c>
      <c r="FA17">
        <v>0.18</v>
      </c>
      <c r="FB17">
        <v>212</v>
      </c>
      <c r="FC17">
        <v>0.06</v>
      </c>
      <c r="FD17">
        <v>0.11</v>
      </c>
      <c r="FE17">
        <v>-18.5</v>
      </c>
      <c r="FF17">
        <v>-6.11</v>
      </c>
      <c r="FG17">
        <v>0.09</v>
      </c>
      <c r="FH17">
        <v>-6.29</v>
      </c>
      <c r="FI17">
        <v>0.02</v>
      </c>
      <c r="FJ17">
        <v>-1.01</v>
      </c>
      <c r="FK17">
        <v>-6.29</v>
      </c>
      <c r="FL17">
        <v>0.02</v>
      </c>
      <c r="FM17">
        <v>-1.01</v>
      </c>
      <c r="FN17">
        <v>41.23</v>
      </c>
      <c r="FO17">
        <v>41.56</v>
      </c>
      <c r="FP17">
        <v>35</v>
      </c>
      <c r="FQ17">
        <v>40.9</v>
      </c>
      <c r="FR17">
        <v>125</v>
      </c>
      <c r="FS17">
        <v>41.23</v>
      </c>
      <c r="FT17">
        <v>0.65</v>
      </c>
      <c r="FU17">
        <v>41.4</v>
      </c>
      <c r="FV17">
        <v>19</v>
      </c>
      <c r="FW17">
        <v>40.51</v>
      </c>
      <c r="FX17">
        <v>109</v>
      </c>
      <c r="FY17">
        <v>40.950000000000003</v>
      </c>
      <c r="FZ17">
        <v>0.88</v>
      </c>
      <c r="GA17">
        <v>0.85</v>
      </c>
      <c r="GB17">
        <v>0.38</v>
      </c>
      <c r="GC17">
        <v>191</v>
      </c>
      <c r="GD17">
        <v>0.95</v>
      </c>
      <c r="GE17">
        <v>0.5</v>
      </c>
      <c r="GF17">
        <v>191</v>
      </c>
      <c r="GG17">
        <v>0.94</v>
      </c>
      <c r="GH17">
        <v>0.5</v>
      </c>
      <c r="GI17">
        <v>191</v>
      </c>
      <c r="GJ17">
        <v>0.88</v>
      </c>
      <c r="GK17">
        <v>0.32</v>
      </c>
      <c r="GL17">
        <v>201</v>
      </c>
      <c r="GM17">
        <v>0.16</v>
      </c>
      <c r="GN17">
        <v>0.28000000000000003</v>
      </c>
      <c r="GO17">
        <v>6.9</v>
      </c>
      <c r="GP17">
        <v>41.26</v>
      </c>
      <c r="GQ17">
        <v>0.24</v>
      </c>
      <c r="GR17">
        <v>41.97</v>
      </c>
      <c r="GS17">
        <v>-1.92</v>
      </c>
      <c r="GT17">
        <v>-0.74</v>
      </c>
      <c r="GU17">
        <v>41.97</v>
      </c>
      <c r="GV17">
        <v>-1.92</v>
      </c>
      <c r="GW17">
        <v>-0.74</v>
      </c>
      <c r="GX17">
        <v>7.63</v>
      </c>
      <c r="GY17">
        <v>-1.4</v>
      </c>
      <c r="GZ17">
        <v>-0.5</v>
      </c>
      <c r="HA17">
        <v>6.18</v>
      </c>
      <c r="HB17">
        <v>-1.66</v>
      </c>
      <c r="HC17">
        <v>-0.99</v>
      </c>
      <c r="HD17" t="s">
        <v>230</v>
      </c>
      <c r="HE17" t="s">
        <v>231</v>
      </c>
      <c r="HF17">
        <v>9</v>
      </c>
      <c r="HG17">
        <v>8.07</v>
      </c>
      <c r="HH17">
        <v>0</v>
      </c>
      <c r="HI17">
        <v>0</v>
      </c>
      <c r="HJ17">
        <v>0.01</v>
      </c>
      <c r="HK17">
        <v>0</v>
      </c>
      <c r="HL17">
        <v>4</v>
      </c>
      <c r="HM17">
        <v>-0.38</v>
      </c>
      <c r="HN17">
        <v>-0.46</v>
      </c>
      <c r="HO17">
        <v>4</v>
      </c>
      <c r="HP17">
        <v>0.44</v>
      </c>
      <c r="HQ17">
        <v>-2.97</v>
      </c>
      <c r="HR17">
        <v>29</v>
      </c>
      <c r="HS17">
        <v>-3.25</v>
      </c>
      <c r="HT17">
        <v>3.1</v>
      </c>
      <c r="HU17">
        <v>4</v>
      </c>
      <c r="HV17">
        <v>-0.38</v>
      </c>
      <c r="HW17">
        <v>-0.46</v>
      </c>
      <c r="HX17">
        <v>2.3199999999999998</v>
      </c>
      <c r="HY17">
        <v>2.2200000000000002</v>
      </c>
      <c r="HZ17">
        <v>2.4300000000000002</v>
      </c>
      <c r="IA17">
        <v>3.02</v>
      </c>
      <c r="IB17">
        <v>1.69</v>
      </c>
      <c r="IC17">
        <v>6.75</v>
      </c>
      <c r="ID17">
        <v>0</v>
      </c>
      <c r="IE17">
        <v>0.05</v>
      </c>
      <c r="IF17">
        <v>-0.01</v>
      </c>
      <c r="IG17">
        <v>0.55000000000000004</v>
      </c>
      <c r="IH17">
        <v>11</v>
      </c>
      <c r="II17">
        <v>1.47</v>
      </c>
      <c r="IJ17">
        <v>-0.22</v>
      </c>
      <c r="IK17">
        <v>13</v>
      </c>
      <c r="IL17">
        <v>2.4300000000000002</v>
      </c>
      <c r="IM17">
        <v>-0.42</v>
      </c>
      <c r="IN17">
        <v>90</v>
      </c>
      <c r="IO17">
        <v>-1.3</v>
      </c>
      <c r="IP17">
        <v>4.3</v>
      </c>
      <c r="IQ17">
        <v>13</v>
      </c>
      <c r="IR17">
        <v>2.4300000000000002</v>
      </c>
      <c r="IS17">
        <v>-0.42</v>
      </c>
      <c r="IT17">
        <v>7.15</v>
      </c>
      <c r="IU17">
        <v>7.76</v>
      </c>
      <c r="IV17">
        <v>8.8800000000000008</v>
      </c>
      <c r="IW17">
        <v>10.34</v>
      </c>
      <c r="IX17">
        <v>1.63</v>
      </c>
      <c r="IY17">
        <v>-0.82</v>
      </c>
      <c r="IZ17">
        <v>0.44</v>
      </c>
      <c r="JA17">
        <v>0.57999999999999996</v>
      </c>
      <c r="JB17">
        <v>0.83</v>
      </c>
      <c r="JC17">
        <v>0.96</v>
      </c>
      <c r="JD17">
        <v>0.75</v>
      </c>
      <c r="JE17">
        <v>0.88</v>
      </c>
      <c r="JF17">
        <v>1.04</v>
      </c>
      <c r="JG17">
        <v>1.22</v>
      </c>
      <c r="JH17">
        <v>402</v>
      </c>
      <c r="JI17">
        <v>588</v>
      </c>
      <c r="JJ17">
        <v>811</v>
      </c>
      <c r="JK17">
        <v>1056</v>
      </c>
      <c r="JL17">
        <v>1358</v>
      </c>
      <c r="JM17">
        <v>1698</v>
      </c>
      <c r="JN17">
        <v>-0.81</v>
      </c>
      <c r="JO17">
        <v>0.41</v>
      </c>
      <c r="JP17">
        <v>0.69</v>
      </c>
      <c r="JQ17">
        <v>0.75</v>
      </c>
      <c r="JR17">
        <v>0.85</v>
      </c>
      <c r="JS17">
        <v>1.01</v>
      </c>
      <c r="JT17">
        <v>1.1399999999999999</v>
      </c>
      <c r="JU17">
        <v>1.17</v>
      </c>
      <c r="JV17">
        <v>1.27</v>
      </c>
      <c r="JW17">
        <v>1035</v>
      </c>
      <c r="JX17">
        <v>1266</v>
      </c>
      <c r="JY17">
        <v>1542</v>
      </c>
      <c r="JZ17">
        <v>1845</v>
      </c>
      <c r="KA17">
        <v>2227</v>
      </c>
      <c r="KB17">
        <v>2680</v>
      </c>
      <c r="KC17">
        <v>-35.46</v>
      </c>
      <c r="KD17">
        <v>13.63</v>
      </c>
      <c r="KE17">
        <v>19.260000000000002</v>
      </c>
      <c r="KF17">
        <v>25.99</v>
      </c>
      <c r="KG17">
        <v>24.73</v>
      </c>
      <c r="KH17">
        <v>34.58</v>
      </c>
      <c r="KI17">
        <v>46.04</v>
      </c>
      <c r="KJ17">
        <v>12.54</v>
      </c>
      <c r="KK17">
        <v>21.78</v>
      </c>
      <c r="KL17">
        <v>612</v>
      </c>
      <c r="KM17">
        <v>0</v>
      </c>
      <c r="KN17" t="s">
        <v>232</v>
      </c>
      <c r="KO17">
        <v>42.32</v>
      </c>
      <c r="KP17">
        <v>0.33</v>
      </c>
      <c r="KQ17">
        <v>0.12</v>
      </c>
      <c r="KR17">
        <v>0.16</v>
      </c>
      <c r="KS17">
        <v>-6.08</v>
      </c>
      <c r="KT17">
        <v>0.12</v>
      </c>
      <c r="KU17">
        <v>0.09</v>
      </c>
      <c r="KV17">
        <v>0.03</v>
      </c>
      <c r="KW17">
        <v>6.18</v>
      </c>
      <c r="KX17">
        <v>535</v>
      </c>
      <c r="KY17" t="s">
        <v>233</v>
      </c>
      <c r="KZ17">
        <v>0</v>
      </c>
      <c r="LA17">
        <v>-1.4550000000000001</v>
      </c>
      <c r="LB17">
        <v>100</v>
      </c>
      <c r="LC17" t="s">
        <v>233</v>
      </c>
      <c r="LD17">
        <v>0</v>
      </c>
      <c r="LE17">
        <v>-0.22500000000000001</v>
      </c>
      <c r="LF17">
        <v>100</v>
      </c>
      <c r="LG17">
        <v>8.1199999999999992</v>
      </c>
      <c r="LH17">
        <v>0</v>
      </c>
      <c r="LI17">
        <v>0.01</v>
      </c>
      <c r="LJ17">
        <v>0.01</v>
      </c>
      <c r="LK17">
        <v>8.07</v>
      </c>
      <c r="LL17">
        <v>8.09</v>
      </c>
      <c r="LM17">
        <v>8.1199999999999992</v>
      </c>
      <c r="LN17">
        <v>1056</v>
      </c>
      <c r="LO17">
        <v>8.11</v>
      </c>
      <c r="LP17">
        <v>42.72</v>
      </c>
      <c r="LQ17">
        <v>42.12</v>
      </c>
      <c r="LR17">
        <v>77</v>
      </c>
      <c r="LS17">
        <v>1.08</v>
      </c>
      <c r="LT17">
        <v>0.42</v>
      </c>
      <c r="LU17">
        <v>0.2</v>
      </c>
      <c r="LV17">
        <v>0.187</v>
      </c>
      <c r="LW17">
        <v>0</v>
      </c>
      <c r="LX17">
        <v>0</v>
      </c>
      <c r="LY17">
        <v>3.5</v>
      </c>
      <c r="LZ17">
        <v>-2.8</v>
      </c>
      <c r="MA17">
        <v>6.3</v>
      </c>
      <c r="MB17">
        <v>0</v>
      </c>
      <c r="MC17">
        <v>11</v>
      </c>
      <c r="MD17">
        <v>-14.9</v>
      </c>
      <c r="ME17">
        <v>25.9</v>
      </c>
      <c r="MF17">
        <v>0</v>
      </c>
      <c r="MG17">
        <v>7.63</v>
      </c>
      <c r="MH17">
        <v>0</v>
      </c>
      <c r="MI17">
        <v>6.18</v>
      </c>
      <c r="MJ17">
        <v>0</v>
      </c>
      <c r="MK17">
        <v>5</v>
      </c>
      <c r="ML17">
        <v>4.63</v>
      </c>
      <c r="MM17">
        <v>-6.97</v>
      </c>
      <c r="MN17">
        <v>-3.95</v>
      </c>
      <c r="MO17">
        <v>1</v>
      </c>
      <c r="MP17">
        <v>4.3940000000000001</v>
      </c>
      <c r="MQ17">
        <v>6.04</v>
      </c>
      <c r="MR17">
        <v>1</v>
      </c>
      <c r="MS17">
        <v>10</v>
      </c>
      <c r="MT17">
        <v>3.4</v>
      </c>
      <c r="MU17">
        <v>-2.23</v>
      </c>
      <c r="MV17">
        <v>6.23</v>
      </c>
      <c r="MW17">
        <v>1</v>
      </c>
      <c r="MX17">
        <v>6.4009999999999998</v>
      </c>
      <c r="MY17">
        <v>4.87</v>
      </c>
      <c r="MZ17">
        <v>1</v>
      </c>
      <c r="NA17">
        <v>540</v>
      </c>
      <c r="NB17">
        <v>539</v>
      </c>
      <c r="NC17">
        <v>555</v>
      </c>
      <c r="ND17">
        <v>573</v>
      </c>
      <c r="NE17">
        <v>576</v>
      </c>
      <c r="NF17">
        <v>566</v>
      </c>
      <c r="NG17">
        <v>559</v>
      </c>
      <c r="NH17">
        <v>552</v>
      </c>
      <c r="NI17">
        <v>543</v>
      </c>
      <c r="NJ17">
        <v>569</v>
      </c>
      <c r="NK17">
        <v>603</v>
      </c>
      <c r="NL17">
        <v>639</v>
      </c>
      <c r="NM17">
        <v>641</v>
      </c>
      <c r="NN17">
        <v>629</v>
      </c>
      <c r="NO17">
        <v>620</v>
      </c>
      <c r="NP17">
        <v>609</v>
      </c>
      <c r="NQ17">
        <v>585</v>
      </c>
      <c r="NR17">
        <v>649</v>
      </c>
      <c r="NS17">
        <v>686</v>
      </c>
      <c r="NT17">
        <v>699</v>
      </c>
      <c r="NU17">
        <v>708</v>
      </c>
      <c r="NV17">
        <v>716</v>
      </c>
      <c r="NW17">
        <v>725</v>
      </c>
      <c r="NX17">
        <v>695</v>
      </c>
      <c r="NY17">
        <v>668</v>
      </c>
      <c r="NZ17">
        <v>4.4999999999999998E-2</v>
      </c>
      <c r="OA17">
        <v>6.6000000000000003E-2</v>
      </c>
      <c r="OB17">
        <v>4.2000000000000003E-2</v>
      </c>
      <c r="OC17">
        <v>5.0999999999999997E-2</v>
      </c>
      <c r="OD17" s="1">
        <v>0.20699999999999999</v>
      </c>
      <c r="OE17">
        <v>0.215</v>
      </c>
      <c r="OF17">
        <v>0.11700000000000001</v>
      </c>
      <c r="OG17">
        <v>0.18</v>
      </c>
      <c r="OH17">
        <v>-1.6E-2</v>
      </c>
      <c r="OI17">
        <v>1.2999999999999999E-2</v>
      </c>
      <c r="OJ17">
        <v>0.01</v>
      </c>
      <c r="OK17">
        <v>8.9999999999999993E-3</v>
      </c>
      <c r="OL17" s="1">
        <v>-0.106</v>
      </c>
      <c r="OM17">
        <v>6.4000000000000001E-2</v>
      </c>
      <c r="ON17">
        <v>5.1999999999999998E-2</v>
      </c>
      <c r="OO17">
        <v>3.6999999999999998E-2</v>
      </c>
      <c r="OP17">
        <v>4.1000000000000002E-2</v>
      </c>
      <c r="OQ17">
        <v>6.3E-2</v>
      </c>
      <c r="OR17">
        <v>3.7999999999999999E-2</v>
      </c>
      <c r="OS17">
        <v>5.0999999999999997E-2</v>
      </c>
      <c r="OT17" s="1">
        <v>0.18</v>
      </c>
      <c r="OU17">
        <v>0.188</v>
      </c>
      <c r="OV17">
        <v>9.9000000000000005E-2</v>
      </c>
      <c r="OW17">
        <v>0.159</v>
      </c>
    </row>
    <row r="18" spans="1:413" x14ac:dyDescent="0.45">
      <c r="A18">
        <v>1</v>
      </c>
      <c r="B18">
        <v>0</v>
      </c>
      <c r="C18">
        <v>2</v>
      </c>
      <c r="D18" t="s">
        <v>227</v>
      </c>
      <c r="E18">
        <v>903302</v>
      </c>
      <c r="F18" t="s">
        <v>228</v>
      </c>
      <c r="G18" t="s">
        <v>234</v>
      </c>
      <c r="H18">
        <v>46.38</v>
      </c>
      <c r="I18">
        <v>2</v>
      </c>
      <c r="J18">
        <v>45.45</v>
      </c>
      <c r="K18">
        <v>92</v>
      </c>
      <c r="L18">
        <v>45.92</v>
      </c>
      <c r="M18">
        <v>0.94</v>
      </c>
      <c r="N18">
        <v>93.8</v>
      </c>
      <c r="O18">
        <v>0.66</v>
      </c>
      <c r="P18">
        <v>45.92</v>
      </c>
      <c r="Q18">
        <v>51.68</v>
      </c>
      <c r="R18">
        <v>2</v>
      </c>
      <c r="S18">
        <v>50.63</v>
      </c>
      <c r="T18">
        <v>92</v>
      </c>
      <c r="U18">
        <v>51.15</v>
      </c>
      <c r="V18">
        <v>1.04</v>
      </c>
      <c r="W18">
        <v>93.8</v>
      </c>
      <c r="X18">
        <v>0.66</v>
      </c>
      <c r="Y18">
        <v>-6.9</v>
      </c>
      <c r="Z18">
        <v>129</v>
      </c>
      <c r="AA18">
        <v>-6.82</v>
      </c>
      <c r="AB18">
        <v>39</v>
      </c>
      <c r="AC18">
        <v>-6.86</v>
      </c>
      <c r="AD18">
        <v>0.09</v>
      </c>
      <c r="AE18">
        <v>87.2</v>
      </c>
      <c r="AF18">
        <v>0.9</v>
      </c>
      <c r="AG18">
        <v>44.98</v>
      </c>
      <c r="AH18">
        <v>4</v>
      </c>
      <c r="AI18">
        <v>43.9</v>
      </c>
      <c r="AJ18">
        <v>94</v>
      </c>
      <c r="AK18">
        <v>44.44</v>
      </c>
      <c r="AL18">
        <v>1.07</v>
      </c>
      <c r="AM18">
        <v>87.2</v>
      </c>
      <c r="AN18">
        <v>547</v>
      </c>
      <c r="AO18">
        <v>541</v>
      </c>
      <c r="AP18">
        <v>0.1</v>
      </c>
      <c r="AQ18">
        <v>-0.6</v>
      </c>
      <c r="AR18">
        <v>45.89</v>
      </c>
      <c r="AS18">
        <v>0.49</v>
      </c>
      <c r="AT18">
        <v>2</v>
      </c>
      <c r="AU18">
        <v>0.19</v>
      </c>
      <c r="AV18">
        <v>85</v>
      </c>
      <c r="AW18">
        <v>0.17</v>
      </c>
      <c r="AX18">
        <v>45.68</v>
      </c>
      <c r="AY18">
        <v>0.56000000000000005</v>
      </c>
      <c r="AZ18">
        <v>1</v>
      </c>
      <c r="BA18">
        <v>0.17</v>
      </c>
      <c r="BB18">
        <v>54</v>
      </c>
      <c r="BC18">
        <v>0.18</v>
      </c>
      <c r="BD18">
        <v>51.13</v>
      </c>
      <c r="BE18">
        <v>0.55000000000000004</v>
      </c>
      <c r="BF18">
        <v>2</v>
      </c>
      <c r="BG18">
        <v>0.22</v>
      </c>
      <c r="BH18">
        <v>85</v>
      </c>
      <c r="BI18">
        <v>0.18</v>
      </c>
      <c r="BJ18">
        <v>50.89</v>
      </c>
      <c r="BK18">
        <v>0.63</v>
      </c>
      <c r="BL18">
        <v>1</v>
      </c>
      <c r="BM18">
        <v>0.19</v>
      </c>
      <c r="BN18">
        <v>54</v>
      </c>
      <c r="BO18">
        <v>0.2</v>
      </c>
      <c r="BP18">
        <v>-6.86</v>
      </c>
      <c r="BQ18">
        <v>0.04</v>
      </c>
      <c r="BR18">
        <v>35</v>
      </c>
      <c r="BS18">
        <v>0.09</v>
      </c>
      <c r="BT18">
        <v>258</v>
      </c>
      <c r="BU18">
        <v>0.04</v>
      </c>
      <c r="BV18">
        <v>-6.81</v>
      </c>
      <c r="BW18">
        <v>0.05</v>
      </c>
      <c r="BX18">
        <v>41</v>
      </c>
      <c r="BY18">
        <v>0.09</v>
      </c>
      <c r="BZ18">
        <v>270</v>
      </c>
      <c r="CA18">
        <v>0.05</v>
      </c>
      <c r="CB18">
        <v>44.41</v>
      </c>
      <c r="CC18">
        <v>0.56000000000000005</v>
      </c>
      <c r="CD18">
        <v>3</v>
      </c>
      <c r="CE18">
        <v>0.14000000000000001</v>
      </c>
      <c r="CF18">
        <v>89</v>
      </c>
      <c r="CG18">
        <v>0.17</v>
      </c>
      <c r="CH18">
        <v>44.22</v>
      </c>
      <c r="CI18">
        <v>0.63</v>
      </c>
      <c r="CJ18">
        <v>3</v>
      </c>
      <c r="CK18">
        <v>0.14000000000000001</v>
      </c>
      <c r="CL18">
        <v>73</v>
      </c>
      <c r="CM18">
        <v>0.18</v>
      </c>
      <c r="CN18">
        <v>0.12</v>
      </c>
      <c r="CO18">
        <v>-0.09</v>
      </c>
      <c r="CP18">
        <v>0.11</v>
      </c>
      <c r="CQ18">
        <v>-0.18</v>
      </c>
      <c r="CR18">
        <v>-0.01</v>
      </c>
      <c r="CS18">
        <v>-0.09</v>
      </c>
      <c r="CT18">
        <v>45.81</v>
      </c>
      <c r="CU18">
        <v>46.32</v>
      </c>
      <c r="CV18">
        <v>1</v>
      </c>
      <c r="CW18">
        <v>45.31</v>
      </c>
      <c r="CX18">
        <v>91</v>
      </c>
      <c r="CY18">
        <v>45.81</v>
      </c>
      <c r="CZ18">
        <v>1.01</v>
      </c>
      <c r="DA18">
        <v>45.99</v>
      </c>
      <c r="DB18">
        <v>178</v>
      </c>
      <c r="DC18">
        <v>44.17</v>
      </c>
      <c r="DD18">
        <v>88</v>
      </c>
      <c r="DE18">
        <v>45.08</v>
      </c>
      <c r="DF18">
        <v>1.82</v>
      </c>
      <c r="DG18">
        <v>1.07</v>
      </c>
      <c r="DH18">
        <v>0.15</v>
      </c>
      <c r="DI18">
        <v>180</v>
      </c>
      <c r="DJ18">
        <v>1.07</v>
      </c>
      <c r="DK18">
        <v>0.13</v>
      </c>
      <c r="DL18">
        <v>180</v>
      </c>
      <c r="DM18">
        <v>1.26</v>
      </c>
      <c r="DN18">
        <v>0.12</v>
      </c>
      <c r="DO18">
        <v>169</v>
      </c>
      <c r="DP18">
        <v>2.1</v>
      </c>
      <c r="DQ18">
        <v>0.51</v>
      </c>
      <c r="DR18">
        <v>180</v>
      </c>
      <c r="DS18">
        <v>0.49</v>
      </c>
      <c r="DT18">
        <v>0.43</v>
      </c>
      <c r="DU18">
        <v>9.2899999999999991</v>
      </c>
      <c r="DV18">
        <v>45.92</v>
      </c>
      <c r="DW18">
        <v>0.3</v>
      </c>
      <c r="DX18">
        <v>46.5</v>
      </c>
      <c r="DY18">
        <v>-1.25</v>
      </c>
      <c r="DZ18">
        <v>-0.25</v>
      </c>
      <c r="EA18">
        <v>46.5</v>
      </c>
      <c r="EB18">
        <v>-1.25</v>
      </c>
      <c r="EC18">
        <v>-0.25</v>
      </c>
      <c r="ED18">
        <v>-6.87</v>
      </c>
      <c r="EE18">
        <v>-6.91</v>
      </c>
      <c r="EF18">
        <v>118</v>
      </c>
      <c r="EG18">
        <v>-6.83</v>
      </c>
      <c r="EH18">
        <v>28</v>
      </c>
      <c r="EI18">
        <v>-6.87</v>
      </c>
      <c r="EJ18">
        <v>0.08</v>
      </c>
      <c r="EK18">
        <v>-6.67</v>
      </c>
      <c r="EL18">
        <v>161</v>
      </c>
      <c r="EM18">
        <v>-6.43</v>
      </c>
      <c r="EN18">
        <v>71</v>
      </c>
      <c r="EO18">
        <v>-6.55</v>
      </c>
      <c r="EP18">
        <v>0.24</v>
      </c>
      <c r="EQ18">
        <v>0.27</v>
      </c>
      <c r="ER18">
        <v>0.15</v>
      </c>
      <c r="ES18">
        <v>101</v>
      </c>
      <c r="ET18">
        <v>0.25</v>
      </c>
      <c r="EU18">
        <v>0.12</v>
      </c>
      <c r="EV18">
        <v>101</v>
      </c>
      <c r="EW18">
        <v>0.19</v>
      </c>
      <c r="EX18">
        <v>0.05</v>
      </c>
      <c r="EY18">
        <v>124</v>
      </c>
      <c r="EZ18">
        <v>0.46</v>
      </c>
      <c r="FA18">
        <v>0.46</v>
      </c>
      <c r="FB18">
        <v>259</v>
      </c>
      <c r="FC18">
        <v>0.12</v>
      </c>
      <c r="FD18">
        <v>0.08</v>
      </c>
      <c r="FE18">
        <v>-12.23</v>
      </c>
      <c r="FF18">
        <v>-6.86</v>
      </c>
      <c r="FG18">
        <v>0.12</v>
      </c>
      <c r="FH18">
        <v>-7.06</v>
      </c>
      <c r="FI18">
        <v>-0.55000000000000004</v>
      </c>
      <c r="FJ18">
        <v>1.33</v>
      </c>
      <c r="FK18">
        <v>-7.06</v>
      </c>
      <c r="FL18">
        <v>-0.55000000000000004</v>
      </c>
      <c r="FM18">
        <v>1.33</v>
      </c>
      <c r="FN18">
        <v>44.31</v>
      </c>
      <c r="FO18">
        <v>44.9</v>
      </c>
      <c r="FP18">
        <v>3</v>
      </c>
      <c r="FQ18">
        <v>43.72</v>
      </c>
      <c r="FR18">
        <v>93</v>
      </c>
      <c r="FS18">
        <v>44.31</v>
      </c>
      <c r="FT18">
        <v>1.18</v>
      </c>
      <c r="FU18">
        <v>44.75</v>
      </c>
      <c r="FV18">
        <v>180</v>
      </c>
      <c r="FW18">
        <v>42.91</v>
      </c>
      <c r="FX18">
        <v>90</v>
      </c>
      <c r="FY18">
        <v>43.83</v>
      </c>
      <c r="FZ18">
        <v>1.84</v>
      </c>
      <c r="GA18">
        <v>1.21</v>
      </c>
      <c r="GB18">
        <v>0.23</v>
      </c>
      <c r="GC18">
        <v>180</v>
      </c>
      <c r="GD18">
        <v>1.35</v>
      </c>
      <c r="GE18">
        <v>0.01</v>
      </c>
      <c r="GF18">
        <v>338</v>
      </c>
      <c r="GG18">
        <v>1.37</v>
      </c>
      <c r="GH18">
        <v>0.04</v>
      </c>
      <c r="GI18">
        <v>338</v>
      </c>
      <c r="GJ18">
        <v>1.93</v>
      </c>
      <c r="GK18">
        <v>0.33</v>
      </c>
      <c r="GL18">
        <v>326</v>
      </c>
      <c r="GM18">
        <v>0.43</v>
      </c>
      <c r="GN18">
        <v>0.46</v>
      </c>
      <c r="GO18">
        <v>10.39</v>
      </c>
      <c r="GP18">
        <v>44.43</v>
      </c>
      <c r="GQ18">
        <v>0.28999999999999998</v>
      </c>
      <c r="GR18">
        <v>45.13</v>
      </c>
      <c r="GS18">
        <v>-1.33</v>
      </c>
      <c r="GT18">
        <v>-0.26</v>
      </c>
      <c r="GU18">
        <v>45.13</v>
      </c>
      <c r="GV18">
        <v>-1.33</v>
      </c>
      <c r="GW18">
        <v>-0.26</v>
      </c>
      <c r="GX18">
        <v>7.16</v>
      </c>
      <c r="GY18">
        <v>-0.35</v>
      </c>
      <c r="GZ18">
        <v>0.14000000000000001</v>
      </c>
      <c r="HA18">
        <v>5.49</v>
      </c>
      <c r="HB18">
        <v>0.77</v>
      </c>
      <c r="HC18">
        <v>0.32</v>
      </c>
      <c r="HD18" t="s">
        <v>230</v>
      </c>
      <c r="HE18" t="s">
        <v>231</v>
      </c>
      <c r="HF18">
        <v>9</v>
      </c>
      <c r="HG18">
        <v>7.52</v>
      </c>
      <c r="HH18">
        <v>0</v>
      </c>
      <c r="HI18">
        <v>0</v>
      </c>
      <c r="HJ18">
        <v>0.01</v>
      </c>
      <c r="HK18">
        <v>0.01</v>
      </c>
      <c r="HL18">
        <v>6</v>
      </c>
      <c r="HM18">
        <v>0.19</v>
      </c>
      <c r="HN18">
        <v>-0.96</v>
      </c>
      <c r="HO18">
        <v>11</v>
      </c>
      <c r="HP18">
        <v>-0.59</v>
      </c>
      <c r="HQ18">
        <v>-2.95</v>
      </c>
      <c r="HR18">
        <v>70</v>
      </c>
      <c r="HS18">
        <v>0</v>
      </c>
      <c r="HT18">
        <v>4.5</v>
      </c>
      <c r="HU18">
        <v>9</v>
      </c>
      <c r="HV18">
        <v>-0.49</v>
      </c>
      <c r="HW18">
        <v>-2.44</v>
      </c>
      <c r="HX18">
        <v>4.16</v>
      </c>
      <c r="HY18">
        <v>4.0599999999999996</v>
      </c>
      <c r="HZ18">
        <v>4.57</v>
      </c>
      <c r="IA18">
        <v>5.51</v>
      </c>
      <c r="IB18">
        <v>2.21</v>
      </c>
      <c r="IC18">
        <v>6.17</v>
      </c>
      <c r="ID18">
        <v>0</v>
      </c>
      <c r="IE18">
        <v>-0.01</v>
      </c>
      <c r="IF18">
        <v>-0.06</v>
      </c>
      <c r="IG18">
        <v>0.56000000000000005</v>
      </c>
      <c r="IH18">
        <v>18</v>
      </c>
      <c r="II18">
        <v>0.1</v>
      </c>
      <c r="IJ18">
        <v>-0.51</v>
      </c>
      <c r="IK18">
        <v>15</v>
      </c>
      <c r="IL18">
        <v>-0.56999999999999995</v>
      </c>
      <c r="IM18">
        <v>-1.38</v>
      </c>
      <c r="IN18">
        <v>118</v>
      </c>
      <c r="IO18">
        <v>1.72</v>
      </c>
      <c r="IP18">
        <v>4.16</v>
      </c>
      <c r="IQ18">
        <v>18</v>
      </c>
      <c r="IR18">
        <v>0.1</v>
      </c>
      <c r="IS18">
        <v>-0.51</v>
      </c>
      <c r="IT18">
        <v>12.41</v>
      </c>
      <c r="IU18">
        <v>11.95</v>
      </c>
      <c r="IV18">
        <v>13.4</v>
      </c>
      <c r="IW18">
        <v>16.34</v>
      </c>
      <c r="IX18">
        <v>5.28</v>
      </c>
      <c r="IY18">
        <v>-0.56999999999999995</v>
      </c>
      <c r="IZ18">
        <v>0.66</v>
      </c>
      <c r="JA18">
        <v>0.66</v>
      </c>
      <c r="JB18">
        <v>0.75</v>
      </c>
      <c r="JC18">
        <v>0.75</v>
      </c>
      <c r="JD18">
        <v>0.84</v>
      </c>
      <c r="JE18">
        <v>0.96</v>
      </c>
      <c r="JF18">
        <v>1.1599999999999999</v>
      </c>
      <c r="JG18">
        <v>1.41</v>
      </c>
      <c r="JH18">
        <v>434</v>
      </c>
      <c r="JI18">
        <v>640</v>
      </c>
      <c r="JJ18">
        <v>880</v>
      </c>
      <c r="JK18">
        <v>1157</v>
      </c>
      <c r="JL18">
        <v>1475</v>
      </c>
      <c r="JM18">
        <v>1826</v>
      </c>
      <c r="JN18">
        <v>-0.69</v>
      </c>
      <c r="JO18">
        <v>0.53</v>
      </c>
      <c r="JP18">
        <v>0.9</v>
      </c>
      <c r="JQ18">
        <v>0.93</v>
      </c>
      <c r="JR18">
        <v>0.93</v>
      </c>
      <c r="JS18">
        <v>1.92</v>
      </c>
      <c r="JT18">
        <v>1.95</v>
      </c>
      <c r="JU18">
        <v>2.0499999999999998</v>
      </c>
      <c r="JV18">
        <v>2.14</v>
      </c>
      <c r="JW18">
        <v>1105</v>
      </c>
      <c r="JX18">
        <v>1372</v>
      </c>
      <c r="JY18">
        <v>1677</v>
      </c>
      <c r="JZ18">
        <v>2029</v>
      </c>
      <c r="KA18">
        <v>2434</v>
      </c>
      <c r="KB18">
        <v>2898</v>
      </c>
      <c r="KC18">
        <v>-49.38</v>
      </c>
      <c r="KD18">
        <v>17.48</v>
      </c>
      <c r="KE18">
        <v>25.61</v>
      </c>
      <c r="KF18">
        <v>35.69</v>
      </c>
      <c r="KG18">
        <v>31.17</v>
      </c>
      <c r="KH18">
        <v>45.02</v>
      </c>
      <c r="KI18">
        <v>61.58</v>
      </c>
      <c r="KJ18">
        <v>17.04</v>
      </c>
      <c r="KK18">
        <v>28.6</v>
      </c>
      <c r="KL18">
        <v>646</v>
      </c>
      <c r="KM18">
        <v>8</v>
      </c>
      <c r="KN18" t="s">
        <v>235</v>
      </c>
      <c r="KO18">
        <v>45.68</v>
      </c>
      <c r="KP18">
        <v>0.56000000000000005</v>
      </c>
      <c r="KQ18">
        <v>0.17</v>
      </c>
      <c r="KR18">
        <v>0.18</v>
      </c>
      <c r="KS18">
        <v>-6.81</v>
      </c>
      <c r="KT18">
        <v>0.05</v>
      </c>
      <c r="KU18">
        <v>0.09</v>
      </c>
      <c r="KV18">
        <v>0.05</v>
      </c>
      <c r="KW18">
        <v>5.49</v>
      </c>
      <c r="KX18">
        <v>541</v>
      </c>
      <c r="KY18" t="s">
        <v>233</v>
      </c>
      <c r="KZ18">
        <v>0</v>
      </c>
      <c r="LA18">
        <v>-0.82399999999999995</v>
      </c>
      <c r="LB18">
        <v>100</v>
      </c>
      <c r="LC18" t="s">
        <v>233</v>
      </c>
      <c r="LD18">
        <v>8</v>
      </c>
      <c r="LE18">
        <v>0.115</v>
      </c>
      <c r="LF18">
        <v>100</v>
      </c>
      <c r="LG18">
        <v>7.6</v>
      </c>
      <c r="LH18">
        <v>0</v>
      </c>
      <c r="LI18">
        <v>0.01</v>
      </c>
      <c r="LJ18">
        <v>0.02</v>
      </c>
      <c r="LK18">
        <v>7.65</v>
      </c>
      <c r="LL18">
        <v>7.67</v>
      </c>
      <c r="LM18">
        <v>7.7</v>
      </c>
      <c r="LN18">
        <v>1157</v>
      </c>
      <c r="LO18">
        <v>7.49</v>
      </c>
      <c r="LP18">
        <v>46.38</v>
      </c>
      <c r="LQ18">
        <v>45.45</v>
      </c>
      <c r="LR18">
        <v>93.8</v>
      </c>
      <c r="LS18">
        <v>2.1</v>
      </c>
      <c r="LT18">
        <v>0.51</v>
      </c>
      <c r="LU18">
        <v>0.49</v>
      </c>
      <c r="LV18">
        <v>0.223</v>
      </c>
      <c r="LW18">
        <v>0</v>
      </c>
      <c r="LX18">
        <v>0</v>
      </c>
      <c r="LY18">
        <v>6.3</v>
      </c>
      <c r="LZ18">
        <v>-2.8</v>
      </c>
      <c r="MA18">
        <v>9.1</v>
      </c>
      <c r="MB18">
        <v>0</v>
      </c>
      <c r="MC18">
        <v>18.100000000000001</v>
      </c>
      <c r="MD18">
        <v>-9.1</v>
      </c>
      <c r="ME18">
        <v>27.2</v>
      </c>
      <c r="MF18">
        <v>0</v>
      </c>
      <c r="MG18">
        <v>7.16</v>
      </c>
      <c r="MH18">
        <v>0</v>
      </c>
      <c r="MI18">
        <v>5.49</v>
      </c>
      <c r="MJ18">
        <v>1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7</v>
      </c>
      <c r="MT18">
        <v>5.49</v>
      </c>
      <c r="MU18">
        <v>0.77</v>
      </c>
      <c r="MV18">
        <v>0.32</v>
      </c>
      <c r="MW18">
        <v>0</v>
      </c>
      <c r="MX18">
        <v>3.008</v>
      </c>
      <c r="MY18">
        <v>5.7</v>
      </c>
      <c r="MZ18">
        <v>1</v>
      </c>
      <c r="NA18">
        <v>547</v>
      </c>
      <c r="NB18">
        <v>575</v>
      </c>
      <c r="NC18">
        <v>587</v>
      </c>
      <c r="ND18">
        <v>594</v>
      </c>
      <c r="NE18">
        <v>584</v>
      </c>
      <c r="NF18">
        <v>563</v>
      </c>
      <c r="NG18">
        <v>552</v>
      </c>
      <c r="NH18">
        <v>550</v>
      </c>
      <c r="NI18">
        <v>555</v>
      </c>
      <c r="NJ18">
        <v>639</v>
      </c>
      <c r="NK18">
        <v>682</v>
      </c>
      <c r="NL18">
        <v>696</v>
      </c>
      <c r="NM18">
        <v>686</v>
      </c>
      <c r="NN18">
        <v>627</v>
      </c>
      <c r="NO18">
        <v>605</v>
      </c>
      <c r="NP18">
        <v>607</v>
      </c>
      <c r="NQ18">
        <v>620</v>
      </c>
      <c r="NR18">
        <v>717</v>
      </c>
      <c r="NS18">
        <v>774</v>
      </c>
      <c r="NT18">
        <v>812</v>
      </c>
      <c r="NU18">
        <v>774</v>
      </c>
      <c r="NV18">
        <v>712</v>
      </c>
      <c r="NW18">
        <v>706</v>
      </c>
      <c r="NY18">
        <v>723</v>
      </c>
      <c r="NZ18">
        <v>1E-3</v>
      </c>
      <c r="OA18">
        <v>7.2999999999999995E-2</v>
      </c>
      <c r="OB18">
        <v>4.9000000000000002E-2</v>
      </c>
      <c r="OC18">
        <v>5.5E-2</v>
      </c>
      <c r="OD18" s="1">
        <v>0.06</v>
      </c>
      <c r="OE18">
        <v>0.18099999999999999</v>
      </c>
      <c r="OF18">
        <v>0.104</v>
      </c>
      <c r="OG18">
        <v>0.14799999999999999</v>
      </c>
      <c r="OH18">
        <v>-3.5999999999999997E-2</v>
      </c>
      <c r="OI18">
        <v>2.9000000000000001E-2</v>
      </c>
      <c r="OJ18">
        <v>0.02</v>
      </c>
      <c r="OK18">
        <v>2.1000000000000001E-2</v>
      </c>
      <c r="OL18" s="1">
        <v>-0.126</v>
      </c>
      <c r="OM18">
        <v>7.0000000000000007E-2</v>
      </c>
      <c r="ON18">
        <v>6.4000000000000001E-2</v>
      </c>
      <c r="OO18">
        <v>2.8000000000000001E-2</v>
      </c>
      <c r="OP18">
        <v>-8.9999999999999993E-3</v>
      </c>
      <c r="OQ18">
        <v>7.0000000000000007E-2</v>
      </c>
      <c r="OR18">
        <v>4.1000000000000002E-2</v>
      </c>
      <c r="OS18">
        <v>5.6000000000000001E-2</v>
      </c>
      <c r="OT18" s="1">
        <v>4.9000000000000002E-2</v>
      </c>
      <c r="OU18">
        <v>0.17499999999999999</v>
      </c>
      <c r="OV18">
        <v>8.4000000000000005E-2</v>
      </c>
      <c r="OW18">
        <v>0.154</v>
      </c>
    </row>
    <row r="19" spans="1:413" x14ac:dyDescent="0.45">
      <c r="A19">
        <v>1</v>
      </c>
      <c r="B19">
        <v>0</v>
      </c>
      <c r="C19">
        <v>1</v>
      </c>
      <c r="D19" t="s">
        <v>227</v>
      </c>
      <c r="E19">
        <v>903302</v>
      </c>
      <c r="F19" t="s">
        <v>228</v>
      </c>
      <c r="G19" t="s">
        <v>234</v>
      </c>
      <c r="H19">
        <v>47.43</v>
      </c>
      <c r="I19">
        <v>59</v>
      </c>
      <c r="J19">
        <v>46.53</v>
      </c>
      <c r="K19">
        <v>149</v>
      </c>
      <c r="L19">
        <v>46.98</v>
      </c>
      <c r="M19">
        <v>0.9</v>
      </c>
      <c r="N19">
        <v>98.3</v>
      </c>
      <c r="O19">
        <v>0.62</v>
      </c>
      <c r="P19">
        <v>46.96</v>
      </c>
      <c r="Q19">
        <v>52.84</v>
      </c>
      <c r="R19">
        <v>59</v>
      </c>
      <c r="S19">
        <v>51.84</v>
      </c>
      <c r="T19">
        <v>149</v>
      </c>
      <c r="U19">
        <v>52.34</v>
      </c>
      <c r="V19">
        <v>1.01</v>
      </c>
      <c r="W19">
        <v>98.3</v>
      </c>
      <c r="X19">
        <v>0.62</v>
      </c>
      <c r="Y19">
        <v>-6.84</v>
      </c>
      <c r="Z19">
        <v>90</v>
      </c>
      <c r="AA19">
        <v>-6.45</v>
      </c>
      <c r="AB19">
        <v>0</v>
      </c>
      <c r="AC19">
        <v>-6.64</v>
      </c>
      <c r="AD19">
        <v>0.39</v>
      </c>
      <c r="AE19">
        <v>91.4</v>
      </c>
      <c r="AF19">
        <v>0.68</v>
      </c>
      <c r="AG19">
        <v>46.28</v>
      </c>
      <c r="AH19">
        <v>48</v>
      </c>
      <c r="AI19">
        <v>45.39</v>
      </c>
      <c r="AJ19">
        <v>138</v>
      </c>
      <c r="AK19">
        <v>45.83</v>
      </c>
      <c r="AL19">
        <v>0.89</v>
      </c>
      <c r="AM19">
        <v>91.4</v>
      </c>
      <c r="AN19">
        <v>509</v>
      </c>
      <c r="AO19">
        <v>503</v>
      </c>
      <c r="AP19">
        <v>0.7</v>
      </c>
      <c r="AQ19">
        <v>-0.1</v>
      </c>
      <c r="AR19">
        <v>46.93</v>
      </c>
      <c r="AS19">
        <v>0.44</v>
      </c>
      <c r="AT19">
        <v>61</v>
      </c>
      <c r="AU19">
        <v>0.47</v>
      </c>
      <c r="AV19">
        <v>313</v>
      </c>
      <c r="AW19">
        <v>0.26</v>
      </c>
      <c r="AX19">
        <v>46.71</v>
      </c>
      <c r="AY19">
        <v>0.45</v>
      </c>
      <c r="AZ19">
        <v>60</v>
      </c>
      <c r="BA19">
        <v>0.65</v>
      </c>
      <c r="BB19">
        <v>313</v>
      </c>
      <c r="BC19">
        <v>0.27</v>
      </c>
      <c r="BD19">
        <v>52.29</v>
      </c>
      <c r="BE19">
        <v>0.49</v>
      </c>
      <c r="BF19">
        <v>61</v>
      </c>
      <c r="BG19">
        <v>0.52</v>
      </c>
      <c r="BH19">
        <v>313</v>
      </c>
      <c r="BI19">
        <v>0.28999999999999998</v>
      </c>
      <c r="BJ19">
        <v>52.04</v>
      </c>
      <c r="BK19">
        <v>0.51</v>
      </c>
      <c r="BL19">
        <v>60</v>
      </c>
      <c r="BM19">
        <v>0.72</v>
      </c>
      <c r="BN19">
        <v>313</v>
      </c>
      <c r="BO19">
        <v>0.31</v>
      </c>
      <c r="BP19">
        <v>-6.64</v>
      </c>
      <c r="BQ19">
        <v>0.2</v>
      </c>
      <c r="BR19">
        <v>180</v>
      </c>
      <c r="BS19">
        <v>0.1</v>
      </c>
      <c r="BT19">
        <v>242</v>
      </c>
      <c r="BU19">
        <v>0.02</v>
      </c>
      <c r="BV19">
        <v>-6.6</v>
      </c>
      <c r="BW19">
        <v>0.18</v>
      </c>
      <c r="BX19">
        <v>178</v>
      </c>
      <c r="BY19">
        <v>0.11</v>
      </c>
      <c r="BZ19">
        <v>233</v>
      </c>
      <c r="CA19">
        <v>0.02</v>
      </c>
      <c r="CB19">
        <v>45.78</v>
      </c>
      <c r="CC19">
        <v>0.42</v>
      </c>
      <c r="CD19">
        <v>50</v>
      </c>
      <c r="CE19">
        <v>0.56000000000000005</v>
      </c>
      <c r="CF19">
        <v>304</v>
      </c>
      <c r="CG19">
        <v>0.28999999999999998</v>
      </c>
      <c r="CH19">
        <v>45.57</v>
      </c>
      <c r="CI19">
        <v>0.44</v>
      </c>
      <c r="CJ19">
        <v>50</v>
      </c>
      <c r="CK19">
        <v>0.75</v>
      </c>
      <c r="CL19">
        <v>305</v>
      </c>
      <c r="CM19">
        <v>0.3</v>
      </c>
      <c r="CN19">
        <v>-0.04</v>
      </c>
      <c r="CO19">
        <v>-0.06</v>
      </c>
      <c r="CP19">
        <v>0.03</v>
      </c>
      <c r="CQ19">
        <v>-0.08</v>
      </c>
      <c r="CR19">
        <v>0.06</v>
      </c>
      <c r="CS19">
        <v>-0.02</v>
      </c>
      <c r="CT19">
        <v>46.86</v>
      </c>
      <c r="CU19">
        <v>47.3</v>
      </c>
      <c r="CV19">
        <v>61</v>
      </c>
      <c r="CW19">
        <v>46.41</v>
      </c>
      <c r="CX19">
        <v>151</v>
      </c>
      <c r="CY19">
        <v>46.86</v>
      </c>
      <c r="CZ19">
        <v>0.89</v>
      </c>
      <c r="DA19">
        <v>46.53</v>
      </c>
      <c r="DB19">
        <v>53</v>
      </c>
      <c r="DC19">
        <v>45.55</v>
      </c>
      <c r="DD19">
        <v>143</v>
      </c>
      <c r="DE19">
        <v>46.04</v>
      </c>
      <c r="DF19">
        <v>0.99</v>
      </c>
      <c r="DG19">
        <v>1.73</v>
      </c>
      <c r="DH19">
        <v>1.2</v>
      </c>
      <c r="DI19">
        <v>248</v>
      </c>
      <c r="DJ19">
        <v>1.91</v>
      </c>
      <c r="DK19">
        <v>1.3</v>
      </c>
      <c r="DL19">
        <v>248</v>
      </c>
      <c r="DM19">
        <v>2.04</v>
      </c>
      <c r="DN19">
        <v>1.36</v>
      </c>
      <c r="DO19">
        <v>248</v>
      </c>
      <c r="DP19">
        <v>2.4300000000000002</v>
      </c>
      <c r="DQ19">
        <v>1.1200000000000001</v>
      </c>
      <c r="DR19">
        <v>23</v>
      </c>
      <c r="DS19">
        <v>0.51</v>
      </c>
      <c r="DT19">
        <v>0.57999999999999996</v>
      </c>
      <c r="DU19">
        <v>12.3</v>
      </c>
      <c r="DV19">
        <v>46.96</v>
      </c>
      <c r="DW19">
        <v>0.76</v>
      </c>
      <c r="DX19">
        <v>47.88</v>
      </c>
      <c r="DY19">
        <v>-0.31</v>
      </c>
      <c r="DZ19">
        <v>-1.54</v>
      </c>
      <c r="EA19">
        <v>47.88</v>
      </c>
      <c r="EB19">
        <v>-0.31</v>
      </c>
      <c r="EC19">
        <v>-1.54</v>
      </c>
      <c r="ED19">
        <v>-6.64</v>
      </c>
      <c r="EE19">
        <v>-6.84</v>
      </c>
      <c r="EF19">
        <v>90</v>
      </c>
      <c r="EG19">
        <v>-6.44</v>
      </c>
      <c r="EH19">
        <v>0</v>
      </c>
      <c r="EI19">
        <v>-6.64</v>
      </c>
      <c r="EJ19">
        <v>0.4</v>
      </c>
      <c r="EK19">
        <v>-6.56</v>
      </c>
      <c r="EL19">
        <v>73</v>
      </c>
      <c r="EM19">
        <v>-6.32</v>
      </c>
      <c r="EN19">
        <v>163</v>
      </c>
      <c r="EO19">
        <v>-6.44</v>
      </c>
      <c r="EP19">
        <v>0.24</v>
      </c>
      <c r="EQ19">
        <v>0.48</v>
      </c>
      <c r="ER19">
        <v>0.18</v>
      </c>
      <c r="ES19">
        <v>68</v>
      </c>
      <c r="ET19">
        <v>0.47</v>
      </c>
      <c r="EU19">
        <v>0.18</v>
      </c>
      <c r="EV19">
        <v>68</v>
      </c>
      <c r="EW19">
        <v>0.43</v>
      </c>
      <c r="EX19">
        <v>0.23</v>
      </c>
      <c r="EY19">
        <v>56</v>
      </c>
      <c r="EZ19">
        <v>0.41</v>
      </c>
      <c r="FA19">
        <v>0.21</v>
      </c>
      <c r="FB19">
        <v>34</v>
      </c>
      <c r="FC19">
        <v>0.09</v>
      </c>
      <c r="FD19">
        <v>0.16</v>
      </c>
      <c r="FE19">
        <v>-23.78</v>
      </c>
      <c r="FF19">
        <v>-6.64</v>
      </c>
      <c r="FG19">
        <v>0.13</v>
      </c>
      <c r="FH19">
        <v>-6.93</v>
      </c>
      <c r="FI19">
        <v>0.26</v>
      </c>
      <c r="FJ19">
        <v>1.33</v>
      </c>
      <c r="FK19">
        <v>-6.93</v>
      </c>
      <c r="FL19">
        <v>0.26</v>
      </c>
      <c r="FM19">
        <v>1.33</v>
      </c>
      <c r="FN19">
        <v>45.69</v>
      </c>
      <c r="FO19">
        <v>46.12</v>
      </c>
      <c r="FP19">
        <v>49</v>
      </c>
      <c r="FQ19">
        <v>45.27</v>
      </c>
      <c r="FR19">
        <v>139</v>
      </c>
      <c r="FS19">
        <v>45.7</v>
      </c>
      <c r="FT19">
        <v>0.86</v>
      </c>
      <c r="FU19">
        <v>45.46</v>
      </c>
      <c r="FV19">
        <v>49</v>
      </c>
      <c r="FW19">
        <v>44.53</v>
      </c>
      <c r="FX19">
        <v>139</v>
      </c>
      <c r="FY19">
        <v>44.99</v>
      </c>
      <c r="FZ19">
        <v>0.93</v>
      </c>
      <c r="GA19">
        <v>1.92</v>
      </c>
      <c r="GB19">
        <v>1.51</v>
      </c>
      <c r="GC19">
        <v>248</v>
      </c>
      <c r="GD19">
        <v>2.11</v>
      </c>
      <c r="GE19">
        <v>1.62</v>
      </c>
      <c r="GF19">
        <v>248</v>
      </c>
      <c r="GG19">
        <v>2.2200000000000002</v>
      </c>
      <c r="GH19">
        <v>1.68</v>
      </c>
      <c r="GI19">
        <v>248</v>
      </c>
      <c r="GJ19">
        <v>2.2400000000000002</v>
      </c>
      <c r="GK19">
        <v>2.2400000000000002</v>
      </c>
      <c r="GL19">
        <v>11</v>
      </c>
      <c r="GM19">
        <v>0.47</v>
      </c>
      <c r="GN19">
        <v>0.64</v>
      </c>
      <c r="GO19">
        <v>13.88</v>
      </c>
      <c r="GP19">
        <v>45.8</v>
      </c>
      <c r="GQ19">
        <v>0.86</v>
      </c>
      <c r="GR19">
        <v>46.77</v>
      </c>
      <c r="GS19">
        <v>-0.32</v>
      </c>
      <c r="GT19">
        <v>-1.6</v>
      </c>
      <c r="GU19">
        <v>46.77</v>
      </c>
      <c r="GV19">
        <v>-0.32</v>
      </c>
      <c r="GW19">
        <v>-1.6</v>
      </c>
      <c r="GX19">
        <v>6.93</v>
      </c>
      <c r="GY19">
        <v>0.51</v>
      </c>
      <c r="GZ19">
        <v>0.51</v>
      </c>
      <c r="HA19">
        <v>5.54</v>
      </c>
      <c r="HB19">
        <v>0</v>
      </c>
      <c r="HC19">
        <v>0.64</v>
      </c>
      <c r="HD19" t="s">
        <v>230</v>
      </c>
      <c r="HE19" t="s">
        <v>231</v>
      </c>
      <c r="HF19">
        <v>9</v>
      </c>
      <c r="HG19">
        <v>7.35</v>
      </c>
      <c r="HH19">
        <v>0</v>
      </c>
      <c r="HI19">
        <v>-0.02</v>
      </c>
      <c r="HJ19">
        <v>0.02</v>
      </c>
      <c r="HK19">
        <v>0.01</v>
      </c>
      <c r="HL19">
        <v>9</v>
      </c>
      <c r="HM19">
        <v>1.21</v>
      </c>
      <c r="HN19">
        <v>-0.81</v>
      </c>
      <c r="HO19">
        <v>9</v>
      </c>
      <c r="HP19">
        <v>1.24</v>
      </c>
      <c r="HQ19">
        <v>-0.83</v>
      </c>
      <c r="HR19">
        <v>53</v>
      </c>
      <c r="HS19">
        <v>-2.5</v>
      </c>
      <c r="HT19">
        <v>3.74</v>
      </c>
      <c r="HU19">
        <v>9</v>
      </c>
      <c r="HV19">
        <v>1.21</v>
      </c>
      <c r="HW19">
        <v>-0.81</v>
      </c>
      <c r="HX19">
        <v>4.74</v>
      </c>
      <c r="HY19">
        <v>4.9000000000000004</v>
      </c>
      <c r="HZ19">
        <v>5.28</v>
      </c>
      <c r="IA19">
        <v>5.83</v>
      </c>
      <c r="IB19">
        <v>2.52</v>
      </c>
      <c r="IC19">
        <v>6.25</v>
      </c>
      <c r="ID19">
        <v>0</v>
      </c>
      <c r="IE19">
        <v>0.03</v>
      </c>
      <c r="IF19">
        <v>-0.02</v>
      </c>
      <c r="IG19">
        <v>0.52</v>
      </c>
      <c r="IH19">
        <v>16</v>
      </c>
      <c r="II19">
        <v>0.98</v>
      </c>
      <c r="IJ19">
        <v>0</v>
      </c>
      <c r="IK19">
        <v>21</v>
      </c>
      <c r="IL19">
        <v>2.95</v>
      </c>
      <c r="IM19">
        <v>-0.59</v>
      </c>
      <c r="IN19">
        <v>110</v>
      </c>
      <c r="IO19">
        <v>-1.72</v>
      </c>
      <c r="IP19">
        <v>4.16</v>
      </c>
      <c r="IQ19">
        <v>19</v>
      </c>
      <c r="IR19">
        <v>2.44</v>
      </c>
      <c r="IS19">
        <v>-0.49</v>
      </c>
      <c r="IT19">
        <v>8.39</v>
      </c>
      <c r="IU19">
        <v>8.5299999999999994</v>
      </c>
      <c r="IV19">
        <v>9.9600000000000009</v>
      </c>
      <c r="IW19">
        <v>12.5</v>
      </c>
      <c r="IX19">
        <v>3.93</v>
      </c>
      <c r="IY19">
        <v>-0.75</v>
      </c>
      <c r="IZ19">
        <v>0.62</v>
      </c>
      <c r="JA19">
        <v>0.62</v>
      </c>
      <c r="JB19">
        <v>0.71</v>
      </c>
      <c r="JC19">
        <v>0.71</v>
      </c>
      <c r="JD19">
        <v>0.86</v>
      </c>
      <c r="JE19">
        <v>1.06</v>
      </c>
      <c r="JF19">
        <v>1.21</v>
      </c>
      <c r="JG19">
        <v>1.39</v>
      </c>
      <c r="JH19">
        <v>445</v>
      </c>
      <c r="JI19">
        <v>656</v>
      </c>
      <c r="JJ19">
        <v>901</v>
      </c>
      <c r="JK19">
        <v>1192</v>
      </c>
      <c r="JL19">
        <v>1522</v>
      </c>
      <c r="JM19">
        <v>1889</v>
      </c>
      <c r="JN19">
        <v>-0.77</v>
      </c>
      <c r="JO19">
        <v>0.4</v>
      </c>
      <c r="JP19">
        <v>0.68</v>
      </c>
      <c r="JQ19">
        <v>0.7</v>
      </c>
      <c r="JR19">
        <v>0.7</v>
      </c>
      <c r="JS19">
        <v>1.63</v>
      </c>
      <c r="JT19">
        <v>1.68</v>
      </c>
      <c r="JU19">
        <v>1.73</v>
      </c>
      <c r="JV19">
        <v>1.79</v>
      </c>
      <c r="JW19">
        <v>1046</v>
      </c>
      <c r="JX19">
        <v>1305</v>
      </c>
      <c r="JY19">
        <v>1607</v>
      </c>
      <c r="JZ19">
        <v>1964</v>
      </c>
      <c r="KA19">
        <v>2381</v>
      </c>
      <c r="KB19">
        <v>2868</v>
      </c>
      <c r="KC19">
        <v>-33.090000000000003</v>
      </c>
      <c r="KD19">
        <v>12.16</v>
      </c>
      <c r="KE19">
        <v>17.75</v>
      </c>
      <c r="KF19">
        <v>25.11</v>
      </c>
      <c r="KG19">
        <v>23.48</v>
      </c>
      <c r="KH19">
        <v>33.92</v>
      </c>
      <c r="KI19">
        <v>47.35</v>
      </c>
      <c r="KJ19">
        <v>12.83</v>
      </c>
      <c r="KK19">
        <v>23.64</v>
      </c>
      <c r="KL19">
        <v>575</v>
      </c>
      <c r="KM19">
        <v>6</v>
      </c>
      <c r="KN19" t="s">
        <v>235</v>
      </c>
      <c r="KO19">
        <v>46.71</v>
      </c>
      <c r="KP19">
        <v>0.45</v>
      </c>
      <c r="KQ19">
        <v>0.65</v>
      </c>
      <c r="KR19">
        <v>0.27</v>
      </c>
      <c r="KS19">
        <v>-6.6</v>
      </c>
      <c r="KT19">
        <v>0.18</v>
      </c>
      <c r="KU19">
        <v>0.11</v>
      </c>
      <c r="KV19">
        <v>0.02</v>
      </c>
      <c r="KW19">
        <v>5.54</v>
      </c>
      <c r="KX19">
        <v>503</v>
      </c>
      <c r="KY19" t="s">
        <v>233</v>
      </c>
      <c r="KZ19">
        <v>0</v>
      </c>
      <c r="LA19">
        <v>-0.14699999999999999</v>
      </c>
      <c r="LB19">
        <v>100</v>
      </c>
      <c r="LC19" t="s">
        <v>233</v>
      </c>
      <c r="LD19">
        <v>6</v>
      </c>
      <c r="LE19">
        <v>1.9E-2</v>
      </c>
      <c r="LF19">
        <v>100</v>
      </c>
      <c r="LG19">
        <v>7.42</v>
      </c>
      <c r="LH19">
        <v>-0.03</v>
      </c>
      <c r="LI19">
        <v>0.02</v>
      </c>
      <c r="LJ19">
        <v>0.02</v>
      </c>
      <c r="LK19">
        <v>7.51</v>
      </c>
      <c r="LL19">
        <v>7.52</v>
      </c>
      <c r="LM19">
        <v>7.55</v>
      </c>
      <c r="LN19">
        <v>1192</v>
      </c>
      <c r="LO19">
        <v>7.31</v>
      </c>
      <c r="LP19">
        <v>47.43</v>
      </c>
      <c r="LQ19">
        <v>46.53</v>
      </c>
      <c r="LR19">
        <v>98.3</v>
      </c>
      <c r="LS19">
        <v>2.4300000000000002</v>
      </c>
      <c r="LT19">
        <v>1.1200000000000001</v>
      </c>
      <c r="LU19">
        <v>0.51</v>
      </c>
      <c r="LV19">
        <v>0.24</v>
      </c>
      <c r="LW19">
        <v>0</v>
      </c>
      <c r="LX19">
        <v>0</v>
      </c>
      <c r="LY19">
        <v>8.6</v>
      </c>
      <c r="LZ19">
        <v>-6.2</v>
      </c>
      <c r="MA19">
        <v>14.8</v>
      </c>
      <c r="MB19">
        <v>0</v>
      </c>
      <c r="MC19">
        <v>15.7</v>
      </c>
      <c r="MD19">
        <v>-8</v>
      </c>
      <c r="ME19">
        <v>23.7</v>
      </c>
      <c r="MF19">
        <v>0</v>
      </c>
      <c r="MG19">
        <v>6.93</v>
      </c>
      <c r="MH19">
        <v>1</v>
      </c>
      <c r="MI19">
        <v>5.54</v>
      </c>
      <c r="MJ19">
        <v>1</v>
      </c>
      <c r="MK19">
        <v>3</v>
      </c>
      <c r="ML19">
        <v>6.99</v>
      </c>
      <c r="MM19">
        <v>-0.18</v>
      </c>
      <c r="MN19">
        <v>-0.92</v>
      </c>
      <c r="MO19">
        <v>0</v>
      </c>
      <c r="MP19">
        <v>1.696</v>
      </c>
      <c r="MQ19">
        <v>7.05</v>
      </c>
      <c r="MR19">
        <v>1</v>
      </c>
      <c r="MS19">
        <v>2</v>
      </c>
      <c r="MT19">
        <v>5.54</v>
      </c>
      <c r="MU19">
        <v>0</v>
      </c>
      <c r="MV19">
        <v>0.64</v>
      </c>
      <c r="MW19">
        <v>0</v>
      </c>
      <c r="MX19">
        <v>0.68100000000000005</v>
      </c>
      <c r="MY19">
        <v>5.68</v>
      </c>
      <c r="MZ19">
        <v>0</v>
      </c>
      <c r="NA19">
        <v>509</v>
      </c>
      <c r="NB19">
        <v>506</v>
      </c>
      <c r="NC19">
        <v>517</v>
      </c>
      <c r="ND19">
        <v>537</v>
      </c>
      <c r="NE19">
        <v>540</v>
      </c>
      <c r="NF19">
        <v>533</v>
      </c>
      <c r="NG19">
        <v>528</v>
      </c>
      <c r="NH19">
        <v>521</v>
      </c>
      <c r="NI19">
        <v>511</v>
      </c>
      <c r="NJ19">
        <v>532</v>
      </c>
      <c r="NK19">
        <v>569</v>
      </c>
      <c r="NL19">
        <v>616</v>
      </c>
      <c r="NM19">
        <v>615</v>
      </c>
      <c r="NN19">
        <v>590</v>
      </c>
      <c r="NO19">
        <v>571</v>
      </c>
      <c r="NP19">
        <v>564</v>
      </c>
      <c r="NQ19">
        <v>545</v>
      </c>
      <c r="NR19">
        <v>599</v>
      </c>
      <c r="NS19">
        <v>662</v>
      </c>
      <c r="NT19">
        <v>675</v>
      </c>
      <c r="NU19">
        <v>699</v>
      </c>
      <c r="NV19">
        <v>691</v>
      </c>
      <c r="NW19">
        <v>665</v>
      </c>
      <c r="NX19">
        <v>643</v>
      </c>
      <c r="NY19">
        <v>617</v>
      </c>
      <c r="NZ19">
        <v>4.4999999999999998E-2</v>
      </c>
      <c r="OA19">
        <v>0.158</v>
      </c>
      <c r="OB19">
        <v>8.3000000000000004E-2</v>
      </c>
      <c r="OC19">
        <v>0.13400000000000001</v>
      </c>
      <c r="OD19" s="1">
        <v>0.107</v>
      </c>
      <c r="OE19">
        <v>0.377</v>
      </c>
      <c r="OF19">
        <v>0.124</v>
      </c>
      <c r="OG19">
        <v>0.35599999999999998</v>
      </c>
      <c r="OH19">
        <v>-0.02</v>
      </c>
      <c r="OI19">
        <v>1.9E-2</v>
      </c>
      <c r="OJ19">
        <v>1.0999999999999999E-2</v>
      </c>
      <c r="OK19">
        <v>1.6E-2</v>
      </c>
      <c r="OL19" s="1">
        <v>-0.124</v>
      </c>
      <c r="OM19">
        <v>7.0999999999999994E-2</v>
      </c>
      <c r="ON19">
        <v>5.6000000000000001E-2</v>
      </c>
      <c r="OO19">
        <v>4.3999999999999997E-2</v>
      </c>
      <c r="OP19">
        <v>4.2999999999999997E-2</v>
      </c>
      <c r="OQ19">
        <v>0.15</v>
      </c>
      <c r="OR19">
        <v>7.9000000000000001E-2</v>
      </c>
      <c r="OS19">
        <v>0.127</v>
      </c>
      <c r="OT19" s="1">
        <v>9.1999999999999998E-2</v>
      </c>
      <c r="OU19">
        <v>0.35699999999999998</v>
      </c>
      <c r="OV19">
        <v>0.11799999999999999</v>
      </c>
      <c r="OW19">
        <v>0.33700000000000002</v>
      </c>
    </row>
    <row r="20" spans="1:413" x14ac:dyDescent="0.45">
      <c r="A20">
        <v>1</v>
      </c>
      <c r="B20">
        <v>0</v>
      </c>
      <c r="C20">
        <v>-3</v>
      </c>
      <c r="D20" t="s">
        <v>227</v>
      </c>
      <c r="E20">
        <v>903302</v>
      </c>
      <c r="F20" t="s">
        <v>228</v>
      </c>
      <c r="G20" t="s">
        <v>234</v>
      </c>
      <c r="H20">
        <v>44.39</v>
      </c>
      <c r="I20">
        <v>94</v>
      </c>
      <c r="J20">
        <v>44.07</v>
      </c>
      <c r="K20">
        <v>4</v>
      </c>
      <c r="L20">
        <v>44.23</v>
      </c>
      <c r="M20">
        <v>0.32</v>
      </c>
      <c r="N20">
        <v>97.6</v>
      </c>
      <c r="O20">
        <v>0.5</v>
      </c>
      <c r="P20">
        <v>44.21</v>
      </c>
      <c r="Q20">
        <v>49.46</v>
      </c>
      <c r="R20">
        <v>94</v>
      </c>
      <c r="S20">
        <v>49.1</v>
      </c>
      <c r="T20">
        <v>4</v>
      </c>
      <c r="U20">
        <v>49.28</v>
      </c>
      <c r="V20">
        <v>0.36</v>
      </c>
      <c r="W20">
        <v>97.6</v>
      </c>
      <c r="X20">
        <v>0.5</v>
      </c>
      <c r="Y20">
        <v>-6.42</v>
      </c>
      <c r="Z20">
        <v>90</v>
      </c>
      <c r="AA20">
        <v>-6.13</v>
      </c>
      <c r="AB20">
        <v>0</v>
      </c>
      <c r="AC20">
        <v>-6.27</v>
      </c>
      <c r="AD20">
        <v>0.28000000000000003</v>
      </c>
      <c r="AE20">
        <v>90.8</v>
      </c>
      <c r="AF20">
        <v>0.68</v>
      </c>
      <c r="AG20">
        <v>43.18</v>
      </c>
      <c r="AH20">
        <v>107</v>
      </c>
      <c r="AI20">
        <v>43.09</v>
      </c>
      <c r="AJ20">
        <v>17</v>
      </c>
      <c r="AK20">
        <v>43.13</v>
      </c>
      <c r="AL20">
        <v>0.09</v>
      </c>
      <c r="AM20">
        <v>90.8</v>
      </c>
      <c r="AN20">
        <v>553</v>
      </c>
      <c r="AO20">
        <v>549</v>
      </c>
      <c r="AP20">
        <v>-0.5</v>
      </c>
      <c r="AQ20">
        <v>-0.3</v>
      </c>
      <c r="AR20">
        <v>44.21</v>
      </c>
      <c r="AS20">
        <v>0.19</v>
      </c>
      <c r="AT20">
        <v>94</v>
      </c>
      <c r="AU20">
        <v>0.16</v>
      </c>
      <c r="AV20">
        <v>131</v>
      </c>
      <c r="AW20">
        <v>0.12</v>
      </c>
      <c r="AX20">
        <v>44.14</v>
      </c>
      <c r="AY20">
        <v>0.15</v>
      </c>
      <c r="AZ20">
        <v>98</v>
      </c>
      <c r="BA20">
        <v>0.21</v>
      </c>
      <c r="BB20">
        <v>136</v>
      </c>
      <c r="BC20">
        <v>0.12</v>
      </c>
      <c r="BD20">
        <v>49.25</v>
      </c>
      <c r="BE20">
        <v>0.21</v>
      </c>
      <c r="BF20">
        <v>94</v>
      </c>
      <c r="BG20">
        <v>0.17</v>
      </c>
      <c r="BH20">
        <v>131</v>
      </c>
      <c r="BI20">
        <v>0.13</v>
      </c>
      <c r="BJ20">
        <v>49.18</v>
      </c>
      <c r="BK20">
        <v>0.17</v>
      </c>
      <c r="BL20">
        <v>98</v>
      </c>
      <c r="BM20">
        <v>0.23</v>
      </c>
      <c r="BN20">
        <v>136</v>
      </c>
      <c r="BO20">
        <v>0.14000000000000001</v>
      </c>
      <c r="BP20">
        <v>-6.26</v>
      </c>
      <c r="BQ20">
        <v>0.14000000000000001</v>
      </c>
      <c r="BR20">
        <v>1</v>
      </c>
      <c r="BS20">
        <v>0.04</v>
      </c>
      <c r="BT20">
        <v>299</v>
      </c>
      <c r="BU20">
        <v>0.02</v>
      </c>
      <c r="BV20">
        <v>-6.25</v>
      </c>
      <c r="BW20">
        <v>0.13</v>
      </c>
      <c r="BX20">
        <v>0</v>
      </c>
      <c r="BY20">
        <v>0.05</v>
      </c>
      <c r="BZ20">
        <v>298</v>
      </c>
      <c r="CA20">
        <v>0.02</v>
      </c>
      <c r="CB20">
        <v>43.11</v>
      </c>
      <c r="CC20">
        <v>0.08</v>
      </c>
      <c r="CD20">
        <v>99</v>
      </c>
      <c r="CE20">
        <v>0.13</v>
      </c>
      <c r="CF20">
        <v>134</v>
      </c>
      <c r="CG20">
        <v>0.13</v>
      </c>
      <c r="CH20">
        <v>43.06</v>
      </c>
      <c r="CI20">
        <v>0.06</v>
      </c>
      <c r="CJ20">
        <v>117</v>
      </c>
      <c r="CK20">
        <v>0.19</v>
      </c>
      <c r="CL20">
        <v>140</v>
      </c>
      <c r="CM20">
        <v>0.13</v>
      </c>
      <c r="CN20">
        <v>-0.1</v>
      </c>
      <c r="CO20">
        <v>-0.08</v>
      </c>
      <c r="CP20">
        <v>-0.12</v>
      </c>
      <c r="CQ20">
        <v>-0.12</v>
      </c>
      <c r="CR20">
        <v>-0.03</v>
      </c>
      <c r="CS20">
        <v>-0.04</v>
      </c>
      <c r="CT20">
        <v>44.18</v>
      </c>
      <c r="CU20">
        <v>44.36</v>
      </c>
      <c r="CV20">
        <v>95</v>
      </c>
      <c r="CW20">
        <v>44</v>
      </c>
      <c r="CX20">
        <v>5</v>
      </c>
      <c r="CY20">
        <v>44.18</v>
      </c>
      <c r="CZ20">
        <v>0.36</v>
      </c>
      <c r="DA20">
        <v>44.09</v>
      </c>
      <c r="DB20">
        <v>159</v>
      </c>
      <c r="DC20">
        <v>43.98</v>
      </c>
      <c r="DD20">
        <v>69</v>
      </c>
      <c r="DE20">
        <v>44.03</v>
      </c>
      <c r="DF20">
        <v>0.11</v>
      </c>
      <c r="DG20">
        <v>0.65</v>
      </c>
      <c r="DH20">
        <v>0.3</v>
      </c>
      <c r="DI20">
        <v>79</v>
      </c>
      <c r="DJ20">
        <v>0.63</v>
      </c>
      <c r="DK20">
        <v>0.37</v>
      </c>
      <c r="DL20">
        <v>79</v>
      </c>
      <c r="DM20">
        <v>0.66</v>
      </c>
      <c r="DN20">
        <v>0.39</v>
      </c>
      <c r="DO20">
        <v>79</v>
      </c>
      <c r="DP20">
        <v>0.72</v>
      </c>
      <c r="DQ20">
        <v>0.64</v>
      </c>
      <c r="DR20">
        <v>158</v>
      </c>
      <c r="DS20">
        <v>0.14000000000000001</v>
      </c>
      <c r="DT20">
        <v>0.21</v>
      </c>
      <c r="DU20">
        <v>4.83</v>
      </c>
      <c r="DV20">
        <v>44.21</v>
      </c>
      <c r="DW20">
        <v>0.22</v>
      </c>
      <c r="DX20">
        <v>44.69</v>
      </c>
      <c r="DY20">
        <v>0</v>
      </c>
      <c r="DZ20">
        <v>0.54</v>
      </c>
      <c r="EA20">
        <v>44.69</v>
      </c>
      <c r="EB20">
        <v>0</v>
      </c>
      <c r="EC20">
        <v>0.54</v>
      </c>
      <c r="ED20">
        <v>-6.26</v>
      </c>
      <c r="EE20">
        <v>-6.41</v>
      </c>
      <c r="EF20">
        <v>91</v>
      </c>
      <c r="EG20">
        <v>-6.12</v>
      </c>
      <c r="EH20">
        <v>1</v>
      </c>
      <c r="EI20">
        <v>-6.27</v>
      </c>
      <c r="EJ20">
        <v>0.28999999999999998</v>
      </c>
      <c r="EK20">
        <v>-6.19</v>
      </c>
      <c r="EL20">
        <v>91</v>
      </c>
      <c r="EM20">
        <v>-6.1</v>
      </c>
      <c r="EN20">
        <v>1</v>
      </c>
      <c r="EO20">
        <v>-6.15</v>
      </c>
      <c r="EP20">
        <v>0.09</v>
      </c>
      <c r="EQ20">
        <v>0.32</v>
      </c>
      <c r="ER20">
        <v>0.12</v>
      </c>
      <c r="ES20">
        <v>79</v>
      </c>
      <c r="ET20">
        <v>0.3</v>
      </c>
      <c r="EU20">
        <v>0.12</v>
      </c>
      <c r="EV20">
        <v>79</v>
      </c>
      <c r="EW20">
        <v>0.26</v>
      </c>
      <c r="EX20">
        <v>0.09</v>
      </c>
      <c r="EY20">
        <v>79</v>
      </c>
      <c r="EZ20">
        <v>0.17</v>
      </c>
      <c r="FA20">
        <v>0.17</v>
      </c>
      <c r="FB20">
        <v>225</v>
      </c>
      <c r="FC20">
        <v>0.04</v>
      </c>
      <c r="FD20">
        <v>0.11</v>
      </c>
      <c r="FE20">
        <v>-17.32</v>
      </c>
      <c r="FF20">
        <v>-6.26</v>
      </c>
      <c r="FG20">
        <v>0.06</v>
      </c>
      <c r="FH20">
        <v>-6.51</v>
      </c>
      <c r="FI20">
        <v>0</v>
      </c>
      <c r="FJ20">
        <v>1.69</v>
      </c>
      <c r="FK20">
        <v>-6.51</v>
      </c>
      <c r="FL20">
        <v>0</v>
      </c>
      <c r="FM20">
        <v>1.69</v>
      </c>
      <c r="FN20">
        <v>43.07</v>
      </c>
      <c r="FO20">
        <v>43.14</v>
      </c>
      <c r="FP20">
        <v>102</v>
      </c>
      <c r="FQ20">
        <v>43.01</v>
      </c>
      <c r="FR20">
        <v>12</v>
      </c>
      <c r="FS20">
        <v>43.08</v>
      </c>
      <c r="FT20">
        <v>0.13</v>
      </c>
      <c r="FU20">
        <v>43.14</v>
      </c>
      <c r="FV20">
        <v>168</v>
      </c>
      <c r="FW20">
        <v>42.95</v>
      </c>
      <c r="FX20">
        <v>78</v>
      </c>
      <c r="FY20">
        <v>43.05</v>
      </c>
      <c r="FZ20">
        <v>0.19</v>
      </c>
      <c r="GA20">
        <v>0.46</v>
      </c>
      <c r="GB20">
        <v>0.22</v>
      </c>
      <c r="GC20">
        <v>79</v>
      </c>
      <c r="GD20">
        <v>0.45</v>
      </c>
      <c r="GE20">
        <v>0.31</v>
      </c>
      <c r="GF20">
        <v>79</v>
      </c>
      <c r="GG20">
        <v>0.49</v>
      </c>
      <c r="GH20">
        <v>0.49</v>
      </c>
      <c r="GI20">
        <v>169</v>
      </c>
      <c r="GJ20">
        <v>0.86</v>
      </c>
      <c r="GK20">
        <v>0.67</v>
      </c>
      <c r="GL20">
        <v>158</v>
      </c>
      <c r="GM20">
        <v>0.11</v>
      </c>
      <c r="GN20">
        <v>0.17</v>
      </c>
      <c r="GO20">
        <v>4.05</v>
      </c>
      <c r="GP20">
        <v>43.12</v>
      </c>
      <c r="GQ20">
        <v>0.21</v>
      </c>
      <c r="GR20">
        <v>43.64</v>
      </c>
      <c r="GS20">
        <v>-3.05</v>
      </c>
      <c r="GT20">
        <v>0</v>
      </c>
      <c r="GU20">
        <v>43.64</v>
      </c>
      <c r="GV20">
        <v>-3.05</v>
      </c>
      <c r="GW20">
        <v>0</v>
      </c>
      <c r="GX20">
        <v>7.42</v>
      </c>
      <c r="GY20">
        <v>-2.4900000000000002</v>
      </c>
      <c r="GZ20">
        <v>0</v>
      </c>
      <c r="HA20">
        <v>6.02</v>
      </c>
      <c r="HB20">
        <v>0</v>
      </c>
      <c r="HC20">
        <v>0.88</v>
      </c>
      <c r="HD20" t="s">
        <v>230</v>
      </c>
      <c r="HE20" t="s">
        <v>231</v>
      </c>
      <c r="HF20">
        <v>9</v>
      </c>
      <c r="HG20">
        <v>7.71</v>
      </c>
      <c r="HH20">
        <v>0</v>
      </c>
      <c r="HI20">
        <v>0.01</v>
      </c>
      <c r="HJ20">
        <v>-0.01</v>
      </c>
      <c r="HK20">
        <v>0</v>
      </c>
      <c r="HL20">
        <v>4</v>
      </c>
      <c r="HM20">
        <v>-0.75</v>
      </c>
      <c r="HN20">
        <v>0.5</v>
      </c>
      <c r="HO20">
        <v>3</v>
      </c>
      <c r="HP20">
        <v>-1.82</v>
      </c>
      <c r="HQ20">
        <v>1.22</v>
      </c>
      <c r="HR20">
        <v>20</v>
      </c>
      <c r="HS20">
        <v>0.88</v>
      </c>
      <c r="HT20">
        <v>4.42</v>
      </c>
      <c r="HU20">
        <v>4</v>
      </c>
      <c r="HV20">
        <v>-0.75</v>
      </c>
      <c r="HW20">
        <v>0.5</v>
      </c>
      <c r="HX20">
        <v>2.02</v>
      </c>
      <c r="HY20">
        <v>2.0299999999999998</v>
      </c>
      <c r="HZ20">
        <v>2.17</v>
      </c>
      <c r="IA20">
        <v>2.38</v>
      </c>
      <c r="IB20">
        <v>2.62</v>
      </c>
      <c r="IC20">
        <v>6.56</v>
      </c>
      <c r="ID20">
        <v>0</v>
      </c>
      <c r="IE20">
        <v>-0.02</v>
      </c>
      <c r="IF20">
        <v>-0.04</v>
      </c>
      <c r="IG20">
        <v>0.56000000000000005</v>
      </c>
      <c r="IH20">
        <v>9</v>
      </c>
      <c r="II20">
        <v>-0.68</v>
      </c>
      <c r="IJ20">
        <v>-0.45</v>
      </c>
      <c r="IK20">
        <v>9</v>
      </c>
      <c r="IL20">
        <v>-2.0699999999999998</v>
      </c>
      <c r="IM20">
        <v>0</v>
      </c>
      <c r="IN20">
        <v>80</v>
      </c>
      <c r="IO20">
        <v>-0.88</v>
      </c>
      <c r="IP20">
        <v>4.42</v>
      </c>
      <c r="IQ20">
        <v>9</v>
      </c>
      <c r="IR20">
        <v>-2.0699999999999998</v>
      </c>
      <c r="IS20">
        <v>0</v>
      </c>
      <c r="IT20">
        <v>5.6</v>
      </c>
      <c r="IU20">
        <v>5.38</v>
      </c>
      <c r="IV20">
        <v>6.25</v>
      </c>
      <c r="IW20">
        <v>8.06</v>
      </c>
      <c r="IX20">
        <v>4.08</v>
      </c>
      <c r="IY20">
        <v>-0.79</v>
      </c>
      <c r="IZ20">
        <v>0.42</v>
      </c>
      <c r="JA20">
        <v>0.5</v>
      </c>
      <c r="JB20">
        <v>0.63</v>
      </c>
      <c r="JC20">
        <v>0.63</v>
      </c>
      <c r="JD20">
        <v>0.93</v>
      </c>
      <c r="JE20">
        <v>1</v>
      </c>
      <c r="JF20">
        <v>1.2</v>
      </c>
      <c r="JG20">
        <v>1.37</v>
      </c>
      <c r="JH20">
        <v>417</v>
      </c>
      <c r="JI20">
        <v>617</v>
      </c>
      <c r="JJ20">
        <v>850</v>
      </c>
      <c r="JK20">
        <v>1124</v>
      </c>
      <c r="JL20">
        <v>1440</v>
      </c>
      <c r="JM20">
        <v>1795</v>
      </c>
      <c r="JN20">
        <v>-0.83</v>
      </c>
      <c r="JO20">
        <v>0.04</v>
      </c>
      <c r="JP20">
        <v>0.68</v>
      </c>
      <c r="JQ20">
        <v>0.73</v>
      </c>
      <c r="JR20">
        <v>0.73</v>
      </c>
      <c r="JS20">
        <v>1.55</v>
      </c>
      <c r="JT20">
        <v>1.63</v>
      </c>
      <c r="JU20">
        <v>1.73</v>
      </c>
      <c r="JV20">
        <v>1.9</v>
      </c>
      <c r="JW20">
        <v>1058</v>
      </c>
      <c r="JX20">
        <v>1302</v>
      </c>
      <c r="JY20">
        <v>1586</v>
      </c>
      <c r="JZ20">
        <v>1921</v>
      </c>
      <c r="KA20">
        <v>2307</v>
      </c>
      <c r="KB20">
        <v>2745</v>
      </c>
      <c r="KC20">
        <v>-30.94</v>
      </c>
      <c r="KD20">
        <v>9.7200000000000006</v>
      </c>
      <c r="KE20">
        <v>14.76</v>
      </c>
      <c r="KF20">
        <v>21.16</v>
      </c>
      <c r="KG20">
        <v>17.34</v>
      </c>
      <c r="KH20">
        <v>26.08</v>
      </c>
      <c r="KI20">
        <v>36.96</v>
      </c>
      <c r="KJ20">
        <v>8.6300000000000008</v>
      </c>
      <c r="KK20">
        <v>14.78</v>
      </c>
      <c r="KL20">
        <v>614</v>
      </c>
      <c r="KM20">
        <v>0</v>
      </c>
      <c r="KN20" t="s">
        <v>232</v>
      </c>
      <c r="KO20">
        <v>44.14</v>
      </c>
      <c r="KP20">
        <v>0.15</v>
      </c>
      <c r="KQ20">
        <v>0.21</v>
      </c>
      <c r="KR20">
        <v>0.12</v>
      </c>
      <c r="KS20">
        <v>-6.25</v>
      </c>
      <c r="KT20">
        <v>0.13</v>
      </c>
      <c r="KU20">
        <v>0.05</v>
      </c>
      <c r="KV20">
        <v>0.02</v>
      </c>
      <c r="KW20">
        <v>6.02</v>
      </c>
      <c r="KX20">
        <v>549</v>
      </c>
      <c r="KY20" t="s">
        <v>233</v>
      </c>
      <c r="KZ20">
        <v>0</v>
      </c>
      <c r="LA20">
        <v>-1.02</v>
      </c>
      <c r="LB20">
        <v>100</v>
      </c>
      <c r="LC20" t="s">
        <v>233</v>
      </c>
      <c r="LD20">
        <v>0</v>
      </c>
      <c r="LE20">
        <v>-0.20399999999999999</v>
      </c>
      <c r="LF20">
        <v>100</v>
      </c>
      <c r="LG20">
        <v>7.75</v>
      </c>
      <c r="LH20">
        <v>0.01</v>
      </c>
      <c r="LI20">
        <v>-0.01</v>
      </c>
      <c r="LJ20">
        <v>0.01</v>
      </c>
      <c r="LK20">
        <v>7.78</v>
      </c>
      <c r="LL20">
        <v>7.79</v>
      </c>
      <c r="LM20">
        <v>7.82</v>
      </c>
      <c r="LN20">
        <v>1124</v>
      </c>
      <c r="LO20">
        <v>7.68</v>
      </c>
      <c r="LP20">
        <v>44.39</v>
      </c>
      <c r="LQ20">
        <v>44.07</v>
      </c>
      <c r="LR20">
        <v>97.6</v>
      </c>
      <c r="LS20">
        <v>0.72</v>
      </c>
      <c r="LT20">
        <v>0.64</v>
      </c>
      <c r="LU20">
        <v>0.14000000000000001</v>
      </c>
      <c r="LV20">
        <v>0.221</v>
      </c>
      <c r="LW20">
        <v>0</v>
      </c>
      <c r="LX20">
        <v>0</v>
      </c>
      <c r="LY20">
        <v>3.8</v>
      </c>
      <c r="LZ20">
        <v>-3.4</v>
      </c>
      <c r="MA20">
        <v>7.2</v>
      </c>
      <c r="MB20">
        <v>0</v>
      </c>
      <c r="MC20">
        <v>8.9</v>
      </c>
      <c r="MD20">
        <v>-2.7</v>
      </c>
      <c r="ME20">
        <v>11.6</v>
      </c>
      <c r="MF20">
        <v>0</v>
      </c>
      <c r="MG20">
        <v>7.42</v>
      </c>
      <c r="MH20">
        <v>0</v>
      </c>
      <c r="MI20">
        <v>6.02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</v>
      </c>
      <c r="MT20">
        <v>4.3499999999999996</v>
      </c>
      <c r="MU20">
        <v>0</v>
      </c>
      <c r="MV20">
        <v>-4.82</v>
      </c>
      <c r="MW20">
        <v>1</v>
      </c>
      <c r="MX20">
        <v>0.83199999999999996</v>
      </c>
      <c r="MY20">
        <v>5.13</v>
      </c>
      <c r="MZ20">
        <v>0</v>
      </c>
      <c r="NA20">
        <v>553</v>
      </c>
      <c r="NB20">
        <v>571</v>
      </c>
      <c r="NC20">
        <v>577</v>
      </c>
      <c r="ND20">
        <v>578</v>
      </c>
      <c r="NE20">
        <v>571</v>
      </c>
      <c r="NF20">
        <v>557</v>
      </c>
      <c r="NG20">
        <v>557</v>
      </c>
      <c r="NH20">
        <v>558</v>
      </c>
      <c r="NI20">
        <v>564</v>
      </c>
      <c r="NJ20">
        <v>616</v>
      </c>
      <c r="NK20">
        <v>637</v>
      </c>
      <c r="NL20">
        <v>642</v>
      </c>
      <c r="NM20">
        <v>621</v>
      </c>
      <c r="NN20">
        <v>589</v>
      </c>
      <c r="NO20">
        <v>592</v>
      </c>
      <c r="NP20">
        <v>605</v>
      </c>
      <c r="NQ20">
        <v>606</v>
      </c>
      <c r="NR20">
        <v>692</v>
      </c>
      <c r="NS20">
        <v>705</v>
      </c>
      <c r="NT20">
        <v>697</v>
      </c>
      <c r="NU20">
        <v>697</v>
      </c>
      <c r="NV20">
        <v>643</v>
      </c>
      <c r="NW20">
        <v>667</v>
      </c>
      <c r="NX20">
        <v>670</v>
      </c>
      <c r="NY20">
        <v>683</v>
      </c>
      <c r="NZ20">
        <v>7.8E-2</v>
      </c>
      <c r="OA20">
        <v>0.1</v>
      </c>
      <c r="OB20">
        <v>7.3999999999999996E-2</v>
      </c>
      <c r="OC20">
        <v>6.6000000000000003E-2</v>
      </c>
      <c r="OD20" s="1">
        <v>0.247</v>
      </c>
      <c r="OE20">
        <v>0.17</v>
      </c>
      <c r="OF20">
        <v>0.155</v>
      </c>
      <c r="OG20">
        <v>6.9000000000000006E-2</v>
      </c>
      <c r="OH20">
        <v>-3.3000000000000002E-2</v>
      </c>
      <c r="OI20">
        <v>1.7999999999999999E-2</v>
      </c>
      <c r="OJ20">
        <v>1.6E-2</v>
      </c>
      <c r="OK20">
        <v>8.0000000000000002E-3</v>
      </c>
      <c r="OL20" s="1">
        <v>-0.121</v>
      </c>
      <c r="OM20">
        <v>5.7000000000000002E-2</v>
      </c>
      <c r="ON20">
        <v>5.3999999999999999E-2</v>
      </c>
      <c r="OO20">
        <v>1.7000000000000001E-2</v>
      </c>
      <c r="OP20">
        <v>6.6000000000000003E-2</v>
      </c>
      <c r="OQ20">
        <v>9.4E-2</v>
      </c>
      <c r="OR20">
        <v>7.0000000000000007E-2</v>
      </c>
      <c r="OS20">
        <v>6.4000000000000001E-2</v>
      </c>
      <c r="OT20" s="1">
        <v>0.219</v>
      </c>
      <c r="OU20">
        <v>0.159</v>
      </c>
      <c r="OV20">
        <v>0.14399999999999999</v>
      </c>
      <c r="OW20">
        <v>6.8000000000000005E-2</v>
      </c>
    </row>
    <row r="21" spans="1:413" x14ac:dyDescent="0.45">
      <c r="A21">
        <v>1</v>
      </c>
      <c r="B21">
        <v>0</v>
      </c>
      <c r="C21">
        <v>1.5</v>
      </c>
      <c r="D21" t="s">
        <v>227</v>
      </c>
      <c r="E21">
        <v>903302</v>
      </c>
      <c r="F21" t="s">
        <v>228</v>
      </c>
      <c r="G21" t="s">
        <v>234</v>
      </c>
      <c r="H21">
        <v>44.78</v>
      </c>
      <c r="I21">
        <v>36</v>
      </c>
      <c r="J21">
        <v>43.48</v>
      </c>
      <c r="K21">
        <v>126</v>
      </c>
      <c r="L21">
        <v>44.13</v>
      </c>
      <c r="M21">
        <v>1.3</v>
      </c>
      <c r="N21">
        <v>97.8</v>
      </c>
      <c r="O21">
        <v>0.72</v>
      </c>
      <c r="P21">
        <v>44.12</v>
      </c>
      <c r="Q21">
        <v>49.89</v>
      </c>
      <c r="R21">
        <v>36</v>
      </c>
      <c r="S21">
        <v>48.44</v>
      </c>
      <c r="T21">
        <v>126</v>
      </c>
      <c r="U21">
        <v>49.17</v>
      </c>
      <c r="V21">
        <v>1.44</v>
      </c>
      <c r="W21">
        <v>97.8</v>
      </c>
      <c r="X21">
        <v>0.72</v>
      </c>
      <c r="Y21">
        <v>-6.53</v>
      </c>
      <c r="Z21">
        <v>78</v>
      </c>
      <c r="AA21">
        <v>-6.13</v>
      </c>
      <c r="AB21">
        <v>168</v>
      </c>
      <c r="AC21">
        <v>-6.33</v>
      </c>
      <c r="AD21">
        <v>0.4</v>
      </c>
      <c r="AE21">
        <v>90</v>
      </c>
      <c r="AF21">
        <v>0.73</v>
      </c>
      <c r="AG21">
        <v>43.71</v>
      </c>
      <c r="AH21">
        <v>28</v>
      </c>
      <c r="AI21">
        <v>42.23</v>
      </c>
      <c r="AJ21">
        <v>118</v>
      </c>
      <c r="AK21">
        <v>42.97</v>
      </c>
      <c r="AL21">
        <v>1.47</v>
      </c>
      <c r="AM21">
        <v>90</v>
      </c>
      <c r="AN21">
        <v>515</v>
      </c>
      <c r="AO21">
        <v>509</v>
      </c>
      <c r="AP21">
        <v>1.4</v>
      </c>
      <c r="AQ21">
        <v>-0.3</v>
      </c>
      <c r="AR21">
        <v>44.11</v>
      </c>
      <c r="AS21">
        <v>0.65</v>
      </c>
      <c r="AT21">
        <v>37</v>
      </c>
      <c r="AU21">
        <v>0.42</v>
      </c>
      <c r="AV21">
        <v>323</v>
      </c>
      <c r="AW21">
        <v>0.14000000000000001</v>
      </c>
      <c r="AX21">
        <v>43.89</v>
      </c>
      <c r="AY21">
        <v>0.7</v>
      </c>
      <c r="AZ21">
        <v>39</v>
      </c>
      <c r="BA21">
        <v>0.67</v>
      </c>
      <c r="BB21">
        <v>320</v>
      </c>
      <c r="BC21">
        <v>0.15</v>
      </c>
      <c r="BD21">
        <v>49.14</v>
      </c>
      <c r="BE21">
        <v>0.73</v>
      </c>
      <c r="BF21">
        <v>37</v>
      </c>
      <c r="BG21">
        <v>0.47</v>
      </c>
      <c r="BH21">
        <v>323</v>
      </c>
      <c r="BI21">
        <v>0.15</v>
      </c>
      <c r="BJ21">
        <v>48.9</v>
      </c>
      <c r="BK21">
        <v>0.78</v>
      </c>
      <c r="BL21">
        <v>39</v>
      </c>
      <c r="BM21">
        <v>0.74</v>
      </c>
      <c r="BN21">
        <v>320</v>
      </c>
      <c r="BO21">
        <v>0.17</v>
      </c>
      <c r="BP21">
        <v>-6.32</v>
      </c>
      <c r="BQ21">
        <v>0.21</v>
      </c>
      <c r="BR21">
        <v>169</v>
      </c>
      <c r="BS21">
        <v>0.13</v>
      </c>
      <c r="BT21">
        <v>269</v>
      </c>
      <c r="BU21">
        <v>0.04</v>
      </c>
      <c r="BV21">
        <v>-6.28</v>
      </c>
      <c r="BW21">
        <v>0.18</v>
      </c>
      <c r="BX21">
        <v>162</v>
      </c>
      <c r="BY21">
        <v>0.11</v>
      </c>
      <c r="BZ21">
        <v>252</v>
      </c>
      <c r="CA21">
        <v>0.04</v>
      </c>
      <c r="CB21">
        <v>42.94</v>
      </c>
      <c r="CC21">
        <v>0.74</v>
      </c>
      <c r="CD21">
        <v>29</v>
      </c>
      <c r="CE21">
        <v>0.55000000000000004</v>
      </c>
      <c r="CF21">
        <v>313</v>
      </c>
      <c r="CG21">
        <v>0.14000000000000001</v>
      </c>
      <c r="CH21">
        <v>42.74</v>
      </c>
      <c r="CI21">
        <v>0.76</v>
      </c>
      <c r="CJ21">
        <v>33</v>
      </c>
      <c r="CK21">
        <v>0.8</v>
      </c>
      <c r="CL21">
        <v>313</v>
      </c>
      <c r="CM21">
        <v>0.15</v>
      </c>
      <c r="CN21">
        <v>-0.06</v>
      </c>
      <c r="CO21">
        <v>-0.09</v>
      </c>
      <c r="CP21">
        <v>-0.01</v>
      </c>
      <c r="CQ21">
        <v>-0.12</v>
      </c>
      <c r="CR21">
        <v>0.05</v>
      </c>
      <c r="CS21">
        <v>-0.03</v>
      </c>
      <c r="CT21">
        <v>44.04</v>
      </c>
      <c r="CU21">
        <v>44.7</v>
      </c>
      <c r="CV21">
        <v>38</v>
      </c>
      <c r="CW21">
        <v>43.38</v>
      </c>
      <c r="CX21">
        <v>128</v>
      </c>
      <c r="CY21">
        <v>44.04</v>
      </c>
      <c r="CZ21">
        <v>1.32</v>
      </c>
      <c r="DA21">
        <v>44.14</v>
      </c>
      <c r="DB21">
        <v>44</v>
      </c>
      <c r="DC21">
        <v>42.25</v>
      </c>
      <c r="DD21">
        <v>134</v>
      </c>
      <c r="DE21">
        <v>43.19</v>
      </c>
      <c r="DF21">
        <v>1.89</v>
      </c>
      <c r="DG21">
        <v>1.91</v>
      </c>
      <c r="DH21">
        <v>0.65</v>
      </c>
      <c r="DI21">
        <v>0</v>
      </c>
      <c r="DJ21">
        <v>2.06</v>
      </c>
      <c r="DK21">
        <v>0.69</v>
      </c>
      <c r="DL21">
        <v>0</v>
      </c>
      <c r="DM21">
        <v>2.21</v>
      </c>
      <c r="DN21">
        <v>0.66</v>
      </c>
      <c r="DO21">
        <v>11</v>
      </c>
      <c r="DP21">
        <v>3.66</v>
      </c>
      <c r="DQ21">
        <v>1.94</v>
      </c>
      <c r="DR21">
        <v>0</v>
      </c>
      <c r="DS21">
        <v>0.48</v>
      </c>
      <c r="DT21">
        <v>0.6</v>
      </c>
      <c r="DU21">
        <v>13.51</v>
      </c>
      <c r="DV21">
        <v>44.12</v>
      </c>
      <c r="DW21">
        <v>0.68</v>
      </c>
      <c r="DX21">
        <v>45.21</v>
      </c>
      <c r="DY21">
        <v>1.18</v>
      </c>
      <c r="DZ21">
        <v>0.49</v>
      </c>
      <c r="EA21">
        <v>45.21</v>
      </c>
      <c r="EB21">
        <v>1.18</v>
      </c>
      <c r="EC21">
        <v>0.49</v>
      </c>
      <c r="ED21">
        <v>-6.32</v>
      </c>
      <c r="EE21">
        <v>-6.54</v>
      </c>
      <c r="EF21">
        <v>80</v>
      </c>
      <c r="EG21">
        <v>-6.12</v>
      </c>
      <c r="EH21">
        <v>170</v>
      </c>
      <c r="EI21">
        <v>-6.33</v>
      </c>
      <c r="EJ21">
        <v>0.43</v>
      </c>
      <c r="EK21">
        <v>-6.22</v>
      </c>
      <c r="EL21">
        <v>39</v>
      </c>
      <c r="EM21">
        <v>-5.97</v>
      </c>
      <c r="EN21">
        <v>129</v>
      </c>
      <c r="EO21">
        <v>-6.1</v>
      </c>
      <c r="EP21">
        <v>0.25</v>
      </c>
      <c r="EQ21">
        <v>0.52</v>
      </c>
      <c r="ER21">
        <v>0.28000000000000003</v>
      </c>
      <c r="ES21">
        <v>68</v>
      </c>
      <c r="ET21">
        <v>0.45</v>
      </c>
      <c r="EU21">
        <v>0.25</v>
      </c>
      <c r="EV21">
        <v>68</v>
      </c>
      <c r="EW21">
        <v>0.34</v>
      </c>
      <c r="EX21">
        <v>0.18</v>
      </c>
      <c r="EY21">
        <v>45</v>
      </c>
      <c r="EZ21">
        <v>0.4</v>
      </c>
      <c r="FA21">
        <v>0.01</v>
      </c>
      <c r="FB21">
        <v>23</v>
      </c>
      <c r="FC21">
        <v>0.09</v>
      </c>
      <c r="FD21">
        <v>0.18</v>
      </c>
      <c r="FE21">
        <v>-28.18</v>
      </c>
      <c r="FF21">
        <v>-6.32</v>
      </c>
      <c r="FG21">
        <v>0.16</v>
      </c>
      <c r="FH21">
        <v>-6.66</v>
      </c>
      <c r="FI21">
        <v>-0.26</v>
      </c>
      <c r="FJ21">
        <v>1.29</v>
      </c>
      <c r="FK21">
        <v>-6.66</v>
      </c>
      <c r="FL21">
        <v>-0.26</v>
      </c>
      <c r="FM21">
        <v>1.29</v>
      </c>
      <c r="FN21">
        <v>42.85</v>
      </c>
      <c r="FO21">
        <v>43.61</v>
      </c>
      <c r="FP21">
        <v>30</v>
      </c>
      <c r="FQ21">
        <v>42.12</v>
      </c>
      <c r="FR21">
        <v>120</v>
      </c>
      <c r="FS21">
        <v>42.86</v>
      </c>
      <c r="FT21">
        <v>1.5</v>
      </c>
      <c r="FU21">
        <v>43.09</v>
      </c>
      <c r="FV21">
        <v>45</v>
      </c>
      <c r="FW21">
        <v>41.22</v>
      </c>
      <c r="FX21">
        <v>135</v>
      </c>
      <c r="FY21">
        <v>42.15</v>
      </c>
      <c r="FZ21">
        <v>1.87</v>
      </c>
      <c r="GA21">
        <v>2.14</v>
      </c>
      <c r="GB21">
        <v>0.64</v>
      </c>
      <c r="GC21">
        <v>0</v>
      </c>
      <c r="GD21">
        <v>2.21</v>
      </c>
      <c r="GE21">
        <v>0.69</v>
      </c>
      <c r="GF21">
        <v>0</v>
      </c>
      <c r="GG21">
        <v>2.4700000000000002</v>
      </c>
      <c r="GH21">
        <v>0.97</v>
      </c>
      <c r="GI21">
        <v>0</v>
      </c>
      <c r="GJ21">
        <v>3.74</v>
      </c>
      <c r="GK21">
        <v>2.06</v>
      </c>
      <c r="GL21">
        <v>0</v>
      </c>
      <c r="GM21">
        <v>0.45</v>
      </c>
      <c r="GN21">
        <v>0.7</v>
      </c>
      <c r="GO21">
        <v>16.3</v>
      </c>
      <c r="GP21">
        <v>42.96</v>
      </c>
      <c r="GQ21">
        <v>0.85</v>
      </c>
      <c r="GR21">
        <v>44.21</v>
      </c>
      <c r="GS21">
        <v>1.1200000000000001</v>
      </c>
      <c r="GT21">
        <v>0.47</v>
      </c>
      <c r="GU21">
        <v>44.21</v>
      </c>
      <c r="GV21">
        <v>1.1200000000000001</v>
      </c>
      <c r="GW21">
        <v>0.47</v>
      </c>
      <c r="GX21">
        <v>7.35</v>
      </c>
      <c r="GY21">
        <v>0.72</v>
      </c>
      <c r="GZ21">
        <v>0.14000000000000001</v>
      </c>
      <c r="HA21">
        <v>5.76</v>
      </c>
      <c r="HB21">
        <v>-0.08</v>
      </c>
      <c r="HC21">
        <v>0.39</v>
      </c>
      <c r="HD21" t="s">
        <v>230</v>
      </c>
      <c r="HE21" t="s">
        <v>231</v>
      </c>
      <c r="HF21">
        <v>9</v>
      </c>
      <c r="HG21">
        <v>7.85</v>
      </c>
      <c r="HH21">
        <v>0</v>
      </c>
      <c r="HI21">
        <v>-0.04</v>
      </c>
      <c r="HJ21">
        <v>0.03</v>
      </c>
      <c r="HK21">
        <v>0.01</v>
      </c>
      <c r="HL21">
        <v>11</v>
      </c>
      <c r="HM21">
        <v>0.89</v>
      </c>
      <c r="HN21">
        <v>-0.6</v>
      </c>
      <c r="HO21">
        <v>12</v>
      </c>
      <c r="HP21">
        <v>1.51</v>
      </c>
      <c r="HQ21">
        <v>-1.01</v>
      </c>
      <c r="HR21">
        <v>75</v>
      </c>
      <c r="HS21">
        <v>-1.72</v>
      </c>
      <c r="HT21">
        <v>4.16</v>
      </c>
      <c r="HU21">
        <v>12</v>
      </c>
      <c r="HV21">
        <v>1.51</v>
      </c>
      <c r="HW21">
        <v>-1.01</v>
      </c>
      <c r="HX21">
        <v>5.64</v>
      </c>
      <c r="HY21">
        <v>6.16</v>
      </c>
      <c r="HZ21">
        <v>6.93</v>
      </c>
      <c r="IA21">
        <v>7.82</v>
      </c>
      <c r="IB21">
        <v>2.66</v>
      </c>
      <c r="IC21">
        <v>6.59</v>
      </c>
      <c r="ID21">
        <v>0</v>
      </c>
      <c r="IE21">
        <v>0.03</v>
      </c>
      <c r="IF21">
        <v>-0.03</v>
      </c>
      <c r="IG21">
        <v>0.52</v>
      </c>
      <c r="IH21">
        <v>16</v>
      </c>
      <c r="II21">
        <v>1.47</v>
      </c>
      <c r="IJ21">
        <v>-0.28999999999999998</v>
      </c>
      <c r="IK21">
        <v>18</v>
      </c>
      <c r="IL21">
        <v>2.78</v>
      </c>
      <c r="IM21">
        <v>-1.1499999999999999</v>
      </c>
      <c r="IN21">
        <v>111</v>
      </c>
      <c r="IO21">
        <v>-1.72</v>
      </c>
      <c r="IP21">
        <v>4.16</v>
      </c>
      <c r="IQ21">
        <v>17</v>
      </c>
      <c r="IR21">
        <v>1.67</v>
      </c>
      <c r="IS21">
        <v>-0.69</v>
      </c>
      <c r="IT21">
        <v>7.86</v>
      </c>
      <c r="IU21">
        <v>8.2799999999999994</v>
      </c>
      <c r="IV21">
        <v>10.119999999999999</v>
      </c>
      <c r="IW21">
        <v>12.45</v>
      </c>
      <c r="IX21">
        <v>5.46</v>
      </c>
      <c r="IY21">
        <v>-0.76</v>
      </c>
      <c r="IZ21">
        <v>0.62</v>
      </c>
      <c r="JA21">
        <v>0.72</v>
      </c>
      <c r="JB21">
        <v>0.83</v>
      </c>
      <c r="JC21">
        <v>0.83</v>
      </c>
      <c r="JD21">
        <v>0.98</v>
      </c>
      <c r="JE21">
        <v>1.1200000000000001</v>
      </c>
      <c r="JF21">
        <v>1.29</v>
      </c>
      <c r="JG21">
        <v>1.43</v>
      </c>
      <c r="JH21">
        <v>417</v>
      </c>
      <c r="JI21">
        <v>613</v>
      </c>
      <c r="JJ21">
        <v>839</v>
      </c>
      <c r="JK21">
        <v>1102</v>
      </c>
      <c r="JL21">
        <v>1396</v>
      </c>
      <c r="JM21">
        <v>1714</v>
      </c>
      <c r="JN21">
        <v>-0.83</v>
      </c>
      <c r="JO21">
        <v>0.39</v>
      </c>
      <c r="JP21">
        <v>0.73</v>
      </c>
      <c r="JQ21">
        <v>0.71</v>
      </c>
      <c r="JR21">
        <v>0.71</v>
      </c>
      <c r="JS21">
        <v>1.64</v>
      </c>
      <c r="JT21">
        <v>1.59</v>
      </c>
      <c r="JU21">
        <v>1.69</v>
      </c>
      <c r="JV21">
        <v>1.84</v>
      </c>
      <c r="JW21">
        <v>1024</v>
      </c>
      <c r="JX21">
        <v>1266</v>
      </c>
      <c r="JY21">
        <v>1546</v>
      </c>
      <c r="JZ21">
        <v>1874</v>
      </c>
      <c r="KA21">
        <v>2257</v>
      </c>
      <c r="KB21">
        <v>2701</v>
      </c>
      <c r="KC21">
        <v>-36.33</v>
      </c>
      <c r="KD21">
        <v>12.96</v>
      </c>
      <c r="KE21">
        <v>19.53</v>
      </c>
      <c r="KF21">
        <v>27.79</v>
      </c>
      <c r="KG21">
        <v>24.74</v>
      </c>
      <c r="KH21">
        <v>36.840000000000003</v>
      </c>
      <c r="KI21">
        <v>51.66</v>
      </c>
      <c r="KJ21">
        <v>14.2</v>
      </c>
      <c r="KK21">
        <v>25.72</v>
      </c>
      <c r="KL21">
        <v>587</v>
      </c>
      <c r="KM21">
        <v>0</v>
      </c>
      <c r="KN21" t="s">
        <v>232</v>
      </c>
      <c r="KO21">
        <v>43.89</v>
      </c>
      <c r="KP21">
        <v>0.7</v>
      </c>
      <c r="KQ21">
        <v>0.67</v>
      </c>
      <c r="KR21">
        <v>0.15</v>
      </c>
      <c r="KS21">
        <v>-6.28</v>
      </c>
      <c r="KT21">
        <v>0.18</v>
      </c>
      <c r="KU21">
        <v>0.11</v>
      </c>
      <c r="KV21">
        <v>0.04</v>
      </c>
      <c r="KW21">
        <v>5.76</v>
      </c>
      <c r="KX21">
        <v>509</v>
      </c>
      <c r="KY21" t="s">
        <v>233</v>
      </c>
      <c r="KZ21">
        <v>0</v>
      </c>
      <c r="LA21">
        <v>-0.66</v>
      </c>
      <c r="LB21">
        <v>100</v>
      </c>
      <c r="LC21" t="s">
        <v>233</v>
      </c>
      <c r="LD21">
        <v>0</v>
      </c>
      <c r="LE21">
        <v>-7.8E-2</v>
      </c>
      <c r="LF21">
        <v>100</v>
      </c>
      <c r="LG21">
        <v>7.95</v>
      </c>
      <c r="LH21">
        <v>-0.04</v>
      </c>
      <c r="LI21">
        <v>0.03</v>
      </c>
      <c r="LJ21">
        <v>0.02</v>
      </c>
      <c r="LK21">
        <v>7.94</v>
      </c>
      <c r="LL21">
        <v>7.95</v>
      </c>
      <c r="LM21">
        <v>7.98</v>
      </c>
      <c r="LN21">
        <v>1102</v>
      </c>
      <c r="LO21">
        <v>7.81</v>
      </c>
      <c r="LP21">
        <v>44.78</v>
      </c>
      <c r="LQ21">
        <v>43.48</v>
      </c>
      <c r="LR21">
        <v>97.8</v>
      </c>
      <c r="LS21">
        <v>3.66</v>
      </c>
      <c r="LT21">
        <v>1.94</v>
      </c>
      <c r="LU21">
        <v>0.48</v>
      </c>
      <c r="LV21">
        <v>0.22900000000000001</v>
      </c>
      <c r="LW21">
        <v>0</v>
      </c>
      <c r="LX21">
        <v>0</v>
      </c>
      <c r="LY21">
        <v>10.6</v>
      </c>
      <c r="LZ21">
        <v>-6.9</v>
      </c>
      <c r="MA21">
        <v>17.600000000000001</v>
      </c>
      <c r="MB21">
        <v>0</v>
      </c>
      <c r="MC21">
        <v>16.3</v>
      </c>
      <c r="MD21">
        <v>-9.8000000000000007</v>
      </c>
      <c r="ME21">
        <v>26.1</v>
      </c>
      <c r="MF21">
        <v>0</v>
      </c>
      <c r="MG21">
        <v>7.35</v>
      </c>
      <c r="MH21">
        <v>0</v>
      </c>
      <c r="MI21">
        <v>5.76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3</v>
      </c>
      <c r="MT21">
        <v>4.41</v>
      </c>
      <c r="MU21">
        <v>-4.45</v>
      </c>
      <c r="MV21">
        <v>-1.84</v>
      </c>
      <c r="MW21">
        <v>1</v>
      </c>
      <c r="MX21">
        <v>4.4889999999999999</v>
      </c>
      <c r="MY21">
        <v>5.29</v>
      </c>
      <c r="MZ21">
        <v>1</v>
      </c>
      <c r="NA21">
        <v>515</v>
      </c>
      <c r="NB21">
        <v>511</v>
      </c>
      <c r="NC21">
        <v>530</v>
      </c>
      <c r="ND21">
        <v>547</v>
      </c>
      <c r="NE21">
        <v>547</v>
      </c>
      <c r="NF21">
        <v>534</v>
      </c>
      <c r="NG21">
        <v>531</v>
      </c>
      <c r="NH21">
        <v>526</v>
      </c>
      <c r="NI21">
        <v>515</v>
      </c>
      <c r="NJ21">
        <v>540</v>
      </c>
      <c r="NK21">
        <v>589</v>
      </c>
      <c r="NL21">
        <v>632</v>
      </c>
      <c r="NM21">
        <v>634</v>
      </c>
      <c r="NN21">
        <v>595</v>
      </c>
      <c r="NO21">
        <v>583</v>
      </c>
      <c r="NP21">
        <v>569</v>
      </c>
      <c r="NQ21">
        <v>547</v>
      </c>
      <c r="NR21">
        <v>611</v>
      </c>
      <c r="NS21">
        <v>680</v>
      </c>
      <c r="NT21">
        <v>731</v>
      </c>
      <c r="NU21">
        <v>748</v>
      </c>
      <c r="NV21">
        <v>700</v>
      </c>
      <c r="NW21">
        <v>709</v>
      </c>
      <c r="NX21">
        <v>641</v>
      </c>
      <c r="NY21">
        <v>617</v>
      </c>
      <c r="NZ21">
        <v>-5.0000000000000001E-3</v>
      </c>
      <c r="OA21">
        <v>8.5999999999999993E-2</v>
      </c>
      <c r="OB21">
        <v>7.0999999999999994E-2</v>
      </c>
      <c r="OC21">
        <v>4.8000000000000001E-2</v>
      </c>
      <c r="OD21" s="1">
        <v>7.6999999999999999E-2</v>
      </c>
      <c r="OE21">
        <v>0.25</v>
      </c>
      <c r="OF21">
        <v>0.14099999999999999</v>
      </c>
      <c r="OG21">
        <v>0.20699999999999999</v>
      </c>
      <c r="OH21">
        <v>-3.2000000000000001E-2</v>
      </c>
      <c r="OI21">
        <v>2.3E-2</v>
      </c>
      <c r="OJ21">
        <v>1.7000000000000001E-2</v>
      </c>
      <c r="OK21">
        <v>1.4999999999999999E-2</v>
      </c>
      <c r="OL21" s="1">
        <v>-9.4E-2</v>
      </c>
      <c r="OM21">
        <v>5.6000000000000001E-2</v>
      </c>
      <c r="ON21">
        <v>5.0999999999999997E-2</v>
      </c>
      <c r="OO21">
        <v>2.1000000000000001E-2</v>
      </c>
      <c r="OP21">
        <v>-0.02</v>
      </c>
      <c r="OQ21">
        <v>8.2000000000000003E-2</v>
      </c>
      <c r="OR21">
        <v>6.6000000000000003E-2</v>
      </c>
      <c r="OS21">
        <v>4.8000000000000001E-2</v>
      </c>
      <c r="OT21" s="1">
        <v>6.9000000000000006E-2</v>
      </c>
      <c r="OU21">
        <v>0.252</v>
      </c>
      <c r="OV21">
        <v>0.13600000000000001</v>
      </c>
      <c r="OW21">
        <v>0.21199999999999999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40D4-E11C-4BA4-A301-24B89B4DFA21}">
  <dimension ref="A1:SM34"/>
  <sheetViews>
    <sheetView tabSelected="1" workbookViewId="0">
      <selection activeCell="D1" sqref="A1:D1048576"/>
    </sheetView>
  </sheetViews>
  <sheetFormatPr defaultRowHeight="18" x14ac:dyDescent="0.45"/>
  <cols>
    <col min="5" max="5" width="8.296875" bestFit="1" customWidth="1"/>
    <col min="6" max="6" width="16.796875" customWidth="1"/>
    <col min="7" max="7" width="13.69921875" customWidth="1"/>
    <col min="8" max="8" width="11.59765625" customWidth="1"/>
    <col min="9" max="9" width="13.3984375" customWidth="1"/>
    <col min="10" max="10" width="19.19921875" customWidth="1"/>
    <col min="12" max="12" width="20.69921875" customWidth="1"/>
    <col min="13" max="13" width="19.296875" customWidth="1"/>
    <col min="14" max="14" width="17.69921875" customWidth="1"/>
    <col min="16" max="16" width="18.19921875" customWidth="1"/>
    <col min="17" max="17" width="19.296875" customWidth="1"/>
    <col min="38" max="38" width="10.5" style="2" bestFit="1" customWidth="1"/>
  </cols>
  <sheetData>
    <row r="1" spans="1:507" x14ac:dyDescent="0.45">
      <c r="A1" t="s">
        <v>236</v>
      </c>
      <c r="B1" t="s">
        <v>237</v>
      </c>
      <c r="C1" t="s">
        <v>238</v>
      </c>
      <c r="D1" t="s">
        <v>239</v>
      </c>
      <c r="E1" t="s">
        <v>240</v>
      </c>
      <c r="F1" t="s">
        <v>241</v>
      </c>
      <c r="G1" t="s">
        <v>242</v>
      </c>
      <c r="H1" t="s">
        <v>243</v>
      </c>
      <c r="I1" t="s">
        <v>244</v>
      </c>
      <c r="J1" t="s">
        <v>245</v>
      </c>
      <c r="K1" t="s">
        <v>246</v>
      </c>
      <c r="L1" t="s">
        <v>247</v>
      </c>
      <c r="M1" t="s">
        <v>248</v>
      </c>
      <c r="N1" t="s">
        <v>249</v>
      </c>
      <c r="O1" t="s">
        <v>250</v>
      </c>
      <c r="P1" t="s">
        <v>251</v>
      </c>
      <c r="Q1" t="s">
        <v>252</v>
      </c>
      <c r="R1" t="s">
        <v>253</v>
      </c>
      <c r="X1" t="s">
        <v>254</v>
      </c>
      <c r="AD1" t="s">
        <v>255</v>
      </c>
      <c r="AE1" t="s">
        <v>256</v>
      </c>
      <c r="AH1" t="s">
        <v>257</v>
      </c>
      <c r="AJ1" t="s">
        <v>258</v>
      </c>
      <c r="AK1" t="s">
        <v>259</v>
      </c>
      <c r="AL1" s="2" t="s">
        <v>0</v>
      </c>
      <c r="AN1" t="s">
        <v>22</v>
      </c>
      <c r="AR1" t="s">
        <v>23</v>
      </c>
      <c r="BA1" t="s">
        <v>24</v>
      </c>
      <c r="BI1" t="s">
        <v>25</v>
      </c>
      <c r="BQ1" t="s">
        <v>26</v>
      </c>
      <c r="BX1" t="s">
        <v>27</v>
      </c>
      <c r="CB1" t="s">
        <v>28</v>
      </c>
      <c r="CH1" t="s">
        <v>29</v>
      </c>
      <c r="CN1" t="s">
        <v>30</v>
      </c>
      <c r="CT1" t="s">
        <v>31</v>
      </c>
      <c r="CZ1" t="s">
        <v>32</v>
      </c>
      <c r="DF1" t="s">
        <v>33</v>
      </c>
      <c r="DL1" t="s">
        <v>34</v>
      </c>
      <c r="DR1" t="s">
        <v>35</v>
      </c>
      <c r="DX1" t="s">
        <v>36</v>
      </c>
      <c r="DZ1" t="s">
        <v>37</v>
      </c>
      <c r="EB1" t="s">
        <v>38</v>
      </c>
      <c r="ED1" t="s">
        <v>39</v>
      </c>
      <c r="FN1" t="s">
        <v>40</v>
      </c>
      <c r="GX1" t="s">
        <v>41</v>
      </c>
      <c r="IH1" t="s">
        <v>42</v>
      </c>
      <c r="IK1" t="s">
        <v>43</v>
      </c>
      <c r="IN1" t="s">
        <v>44</v>
      </c>
      <c r="IQ1" t="s">
        <v>45</v>
      </c>
      <c r="JM1" t="s">
        <v>46</v>
      </c>
      <c r="KI1" t="s">
        <v>47</v>
      </c>
      <c r="LB1" t="s">
        <v>48</v>
      </c>
      <c r="LU1" t="s">
        <v>49</v>
      </c>
      <c r="MH1" t="s">
        <v>260</v>
      </c>
      <c r="MO1" t="s">
        <v>261</v>
      </c>
      <c r="MV1" t="s">
        <v>262</v>
      </c>
      <c r="MX1" t="s">
        <v>50</v>
      </c>
      <c r="NR1" t="s">
        <v>51</v>
      </c>
      <c r="NV1" t="s">
        <v>52</v>
      </c>
      <c r="NY1" t="s">
        <v>53</v>
      </c>
      <c r="OA1" t="s">
        <v>54</v>
      </c>
      <c r="OJ1" t="s">
        <v>55</v>
      </c>
      <c r="ON1" t="s">
        <v>56</v>
      </c>
      <c r="OR1" t="s">
        <v>57</v>
      </c>
      <c r="OT1" t="s">
        <v>58</v>
      </c>
      <c r="OV1" t="s">
        <v>59</v>
      </c>
      <c r="PD1" t="s">
        <v>60</v>
      </c>
      <c r="PL1" t="s">
        <v>61</v>
      </c>
      <c r="PM1" t="s">
        <v>62</v>
      </c>
      <c r="PU1" t="s">
        <v>63</v>
      </c>
      <c r="QC1" t="s">
        <v>64</v>
      </c>
      <c r="QK1" t="s">
        <v>263</v>
      </c>
      <c r="QS1" t="s">
        <v>264</v>
      </c>
      <c r="RA1" t="s">
        <v>1</v>
      </c>
      <c r="RG1" t="s">
        <v>2</v>
      </c>
      <c r="RM1" t="s">
        <v>3</v>
      </c>
      <c r="RS1" t="s">
        <v>4</v>
      </c>
      <c r="RY1" t="s">
        <v>5</v>
      </c>
      <c r="SE1" t="s">
        <v>6</v>
      </c>
      <c r="SK1" t="s">
        <v>265</v>
      </c>
    </row>
    <row r="2" spans="1:507" x14ac:dyDescent="0.45">
      <c r="R2" t="s">
        <v>266</v>
      </c>
      <c r="S2" t="s">
        <v>267</v>
      </c>
      <c r="T2" t="s">
        <v>268</v>
      </c>
      <c r="U2" t="s">
        <v>269</v>
      </c>
      <c r="V2" t="s">
        <v>270</v>
      </c>
      <c r="W2" t="s">
        <v>271</v>
      </c>
      <c r="X2" t="s">
        <v>272</v>
      </c>
      <c r="Y2" t="s">
        <v>273</v>
      </c>
      <c r="Z2" t="s">
        <v>274</v>
      </c>
      <c r="AA2" t="s">
        <v>275</v>
      </c>
      <c r="AB2" t="s">
        <v>276</v>
      </c>
      <c r="AC2" t="s">
        <v>277</v>
      </c>
      <c r="AD2" t="s">
        <v>278</v>
      </c>
      <c r="AE2" t="s">
        <v>279</v>
      </c>
      <c r="AF2" t="s">
        <v>280</v>
      </c>
      <c r="AG2" t="s">
        <v>281</v>
      </c>
      <c r="AH2" t="s">
        <v>279</v>
      </c>
      <c r="AI2" t="s">
        <v>280</v>
      </c>
      <c r="AK2" t="s">
        <v>282</v>
      </c>
      <c r="AL2" s="2" t="s">
        <v>7</v>
      </c>
      <c r="AM2" t="s">
        <v>67</v>
      </c>
      <c r="AN2" t="s">
        <v>68</v>
      </c>
      <c r="AO2" t="s">
        <v>69</v>
      </c>
      <c r="AP2" t="s">
        <v>70</v>
      </c>
      <c r="AQ2" t="s">
        <v>71</v>
      </c>
      <c r="AR2" t="s">
        <v>72</v>
      </c>
      <c r="AS2" t="s">
        <v>73</v>
      </c>
      <c r="AT2" t="s">
        <v>74</v>
      </c>
      <c r="AU2" t="s">
        <v>75</v>
      </c>
      <c r="AV2" t="s">
        <v>76</v>
      </c>
      <c r="AW2" t="s">
        <v>77</v>
      </c>
      <c r="AX2" t="s">
        <v>78</v>
      </c>
      <c r="AY2" t="s">
        <v>79</v>
      </c>
      <c r="AZ2" t="s">
        <v>80</v>
      </c>
      <c r="BA2" t="s">
        <v>72</v>
      </c>
      <c r="BB2" t="s">
        <v>73</v>
      </c>
      <c r="BC2" t="s">
        <v>74</v>
      </c>
      <c r="BD2" t="s">
        <v>75</v>
      </c>
      <c r="BE2" t="s">
        <v>76</v>
      </c>
      <c r="BF2" t="s">
        <v>77</v>
      </c>
      <c r="BG2" t="s">
        <v>78</v>
      </c>
      <c r="BH2" t="s">
        <v>79</v>
      </c>
      <c r="BI2" t="s">
        <v>72</v>
      </c>
      <c r="BJ2" t="s">
        <v>73</v>
      </c>
      <c r="BK2" t="s">
        <v>74</v>
      </c>
      <c r="BL2" t="s">
        <v>75</v>
      </c>
      <c r="BM2" t="s">
        <v>76</v>
      </c>
      <c r="BN2" t="s">
        <v>77</v>
      </c>
      <c r="BO2" t="s">
        <v>78</v>
      </c>
      <c r="BP2" t="s">
        <v>79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78</v>
      </c>
      <c r="BX2" t="s">
        <v>81</v>
      </c>
      <c r="BY2" t="s">
        <v>82</v>
      </c>
      <c r="BZ2" t="s">
        <v>83</v>
      </c>
      <c r="CA2" t="s">
        <v>84</v>
      </c>
      <c r="CB2" t="s">
        <v>85</v>
      </c>
      <c r="CC2" t="s">
        <v>86</v>
      </c>
      <c r="CD2" t="s">
        <v>87</v>
      </c>
      <c r="CE2" t="s">
        <v>88</v>
      </c>
      <c r="CF2" t="s">
        <v>89</v>
      </c>
      <c r="CG2" t="s">
        <v>90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85</v>
      </c>
      <c r="CO2" t="s">
        <v>86</v>
      </c>
      <c r="CP2" t="s">
        <v>87</v>
      </c>
      <c r="CQ2" t="s">
        <v>88</v>
      </c>
      <c r="CR2" t="s">
        <v>89</v>
      </c>
      <c r="CS2" t="s">
        <v>90</v>
      </c>
      <c r="CT2" t="s">
        <v>85</v>
      </c>
      <c r="CU2" t="s">
        <v>86</v>
      </c>
      <c r="CV2" t="s">
        <v>87</v>
      </c>
      <c r="CW2" t="s">
        <v>88</v>
      </c>
      <c r="CX2" t="s">
        <v>89</v>
      </c>
      <c r="CY2" t="s">
        <v>90</v>
      </c>
      <c r="CZ2" t="s">
        <v>85</v>
      </c>
      <c r="DA2" t="s">
        <v>86</v>
      </c>
      <c r="DB2" t="s">
        <v>87</v>
      </c>
      <c r="DC2" t="s">
        <v>88</v>
      </c>
      <c r="DD2" t="s">
        <v>89</v>
      </c>
      <c r="DE2" t="s">
        <v>90</v>
      </c>
      <c r="DF2" t="s">
        <v>85</v>
      </c>
      <c r="DG2" t="s">
        <v>86</v>
      </c>
      <c r="DH2" t="s">
        <v>87</v>
      </c>
      <c r="DI2" t="s">
        <v>88</v>
      </c>
      <c r="DJ2" t="s">
        <v>89</v>
      </c>
      <c r="DK2" t="s">
        <v>90</v>
      </c>
      <c r="DL2" t="s">
        <v>85</v>
      </c>
      <c r="DM2" t="s">
        <v>86</v>
      </c>
      <c r="DN2" t="s">
        <v>87</v>
      </c>
      <c r="DO2" t="s">
        <v>88</v>
      </c>
      <c r="DP2" t="s">
        <v>89</v>
      </c>
      <c r="DQ2" t="s">
        <v>90</v>
      </c>
      <c r="DR2" t="s">
        <v>85</v>
      </c>
      <c r="DS2" t="s">
        <v>86</v>
      </c>
      <c r="DT2" t="s">
        <v>87</v>
      </c>
      <c r="DU2" t="s">
        <v>88</v>
      </c>
      <c r="DV2" t="s">
        <v>89</v>
      </c>
      <c r="DW2" t="s">
        <v>90</v>
      </c>
      <c r="DX2" t="s">
        <v>91</v>
      </c>
      <c r="DY2" t="s">
        <v>92</v>
      </c>
      <c r="DZ2" t="s">
        <v>91</v>
      </c>
      <c r="EA2" t="s">
        <v>92</v>
      </c>
      <c r="EB2" t="s">
        <v>91</v>
      </c>
      <c r="EC2" t="s">
        <v>92</v>
      </c>
      <c r="ED2" t="s">
        <v>93</v>
      </c>
      <c r="EE2" t="s">
        <v>94</v>
      </c>
      <c r="EF2" t="s">
        <v>95</v>
      </c>
      <c r="EG2" t="s">
        <v>96</v>
      </c>
      <c r="EH2" t="s">
        <v>97</v>
      </c>
      <c r="EI2" t="s">
        <v>98</v>
      </c>
      <c r="EJ2" t="s">
        <v>99</v>
      </c>
      <c r="EK2" t="s">
        <v>100</v>
      </c>
      <c r="EL2" t="s">
        <v>101</v>
      </c>
      <c r="EM2" t="s">
        <v>102</v>
      </c>
      <c r="EN2" t="s">
        <v>103</v>
      </c>
      <c r="EO2" t="s">
        <v>104</v>
      </c>
      <c r="EP2" t="s">
        <v>105</v>
      </c>
      <c r="EQ2" t="s">
        <v>106</v>
      </c>
      <c r="ER2" t="s">
        <v>107</v>
      </c>
      <c r="ES2" t="s">
        <v>108</v>
      </c>
      <c r="ET2" t="s">
        <v>109</v>
      </c>
      <c r="EU2" t="s">
        <v>110</v>
      </c>
      <c r="EV2" t="s">
        <v>111</v>
      </c>
      <c r="EW2" t="s">
        <v>112</v>
      </c>
      <c r="EX2" t="s">
        <v>113</v>
      </c>
      <c r="EY2" t="s">
        <v>114</v>
      </c>
      <c r="EZ2" t="s">
        <v>115</v>
      </c>
      <c r="FA2" t="s">
        <v>116</v>
      </c>
      <c r="FB2" t="s">
        <v>117</v>
      </c>
      <c r="FC2" t="s">
        <v>118</v>
      </c>
      <c r="FD2" t="s">
        <v>119</v>
      </c>
      <c r="FE2" t="s">
        <v>120</v>
      </c>
      <c r="FF2" t="s">
        <v>121</v>
      </c>
      <c r="FG2" t="s">
        <v>122</v>
      </c>
      <c r="FH2" t="s">
        <v>123</v>
      </c>
      <c r="FI2" t="s">
        <v>91</v>
      </c>
      <c r="FJ2" t="s">
        <v>92</v>
      </c>
      <c r="FK2" t="s">
        <v>124</v>
      </c>
      <c r="FL2" t="s">
        <v>91</v>
      </c>
      <c r="FM2" t="s">
        <v>92</v>
      </c>
      <c r="FN2" t="s">
        <v>93</v>
      </c>
      <c r="FO2" t="s">
        <v>94</v>
      </c>
      <c r="FP2" t="s">
        <v>95</v>
      </c>
      <c r="FQ2" t="s">
        <v>96</v>
      </c>
      <c r="FR2" t="s">
        <v>97</v>
      </c>
      <c r="FS2" t="s">
        <v>98</v>
      </c>
      <c r="FT2" t="s">
        <v>99</v>
      </c>
      <c r="FU2" t="s">
        <v>100</v>
      </c>
      <c r="FV2" t="s">
        <v>101</v>
      </c>
      <c r="FW2" t="s">
        <v>102</v>
      </c>
      <c r="FX2" t="s">
        <v>103</v>
      </c>
      <c r="FY2" t="s">
        <v>104</v>
      </c>
      <c r="FZ2" t="s">
        <v>105</v>
      </c>
      <c r="GA2" t="s">
        <v>106</v>
      </c>
      <c r="GB2" t="s">
        <v>107</v>
      </c>
      <c r="GC2" t="s">
        <v>108</v>
      </c>
      <c r="GD2" t="s">
        <v>109</v>
      </c>
      <c r="GE2" t="s">
        <v>110</v>
      </c>
      <c r="GF2" t="s">
        <v>111</v>
      </c>
      <c r="GG2" t="s">
        <v>112</v>
      </c>
      <c r="GH2" t="s">
        <v>113</v>
      </c>
      <c r="GI2" t="s">
        <v>114</v>
      </c>
      <c r="GJ2" t="s">
        <v>115</v>
      </c>
      <c r="GK2" t="s">
        <v>116</v>
      </c>
      <c r="GL2" t="s">
        <v>117</v>
      </c>
      <c r="GM2" t="s">
        <v>118</v>
      </c>
      <c r="GN2" t="s">
        <v>119</v>
      </c>
      <c r="GO2" t="s">
        <v>120</v>
      </c>
      <c r="GP2" t="s">
        <v>121</v>
      </c>
      <c r="GQ2" t="s">
        <v>122</v>
      </c>
      <c r="GR2" t="s">
        <v>123</v>
      </c>
      <c r="GS2" t="s">
        <v>91</v>
      </c>
      <c r="GT2" t="s">
        <v>92</v>
      </c>
      <c r="GU2" t="s">
        <v>124</v>
      </c>
      <c r="GV2" t="s">
        <v>91</v>
      </c>
      <c r="GW2" t="s">
        <v>92</v>
      </c>
      <c r="GX2" t="s">
        <v>93</v>
      </c>
      <c r="GY2" t="s">
        <v>94</v>
      </c>
      <c r="GZ2" t="s">
        <v>95</v>
      </c>
      <c r="HA2" t="s">
        <v>96</v>
      </c>
      <c r="HB2" t="s">
        <v>97</v>
      </c>
      <c r="HC2" t="s">
        <v>98</v>
      </c>
      <c r="HD2" t="s">
        <v>99</v>
      </c>
      <c r="HE2" t="s">
        <v>100</v>
      </c>
      <c r="HF2" t="s">
        <v>101</v>
      </c>
      <c r="HG2" t="s">
        <v>102</v>
      </c>
      <c r="HH2" t="s">
        <v>103</v>
      </c>
      <c r="HI2" t="s">
        <v>104</v>
      </c>
      <c r="HJ2" t="s">
        <v>105</v>
      </c>
      <c r="HK2" t="s">
        <v>106</v>
      </c>
      <c r="HL2" t="s">
        <v>107</v>
      </c>
      <c r="HM2" t="s">
        <v>108</v>
      </c>
      <c r="HN2" t="s">
        <v>109</v>
      </c>
      <c r="HO2" t="s">
        <v>110</v>
      </c>
      <c r="HP2" t="s">
        <v>111</v>
      </c>
      <c r="HQ2" t="s">
        <v>112</v>
      </c>
      <c r="HR2" t="s">
        <v>113</v>
      </c>
      <c r="HS2" t="s">
        <v>114</v>
      </c>
      <c r="HT2" t="s">
        <v>115</v>
      </c>
      <c r="HU2" t="s">
        <v>116</v>
      </c>
      <c r="HV2" t="s">
        <v>117</v>
      </c>
      <c r="HW2" t="s">
        <v>118</v>
      </c>
      <c r="HX2" t="s">
        <v>119</v>
      </c>
      <c r="HY2" t="s">
        <v>120</v>
      </c>
      <c r="HZ2" t="s">
        <v>121</v>
      </c>
      <c r="IA2" t="s">
        <v>122</v>
      </c>
      <c r="IB2" t="s">
        <v>123</v>
      </c>
      <c r="IC2" t="s">
        <v>91</v>
      </c>
      <c r="ID2" t="s">
        <v>92</v>
      </c>
      <c r="IE2" t="s">
        <v>124</v>
      </c>
      <c r="IF2" t="s">
        <v>91</v>
      </c>
      <c r="IG2" t="s">
        <v>92</v>
      </c>
      <c r="IH2" t="s">
        <v>125</v>
      </c>
      <c r="II2" t="s">
        <v>91</v>
      </c>
      <c r="IJ2" t="s">
        <v>92</v>
      </c>
      <c r="IK2" t="s">
        <v>125</v>
      </c>
      <c r="IL2" t="s">
        <v>91</v>
      </c>
      <c r="IM2" t="s">
        <v>92</v>
      </c>
      <c r="IN2" t="s">
        <v>126</v>
      </c>
      <c r="IO2" t="s">
        <v>127</v>
      </c>
      <c r="IP2" t="s">
        <v>128</v>
      </c>
      <c r="IQ2" t="s">
        <v>129</v>
      </c>
      <c r="IR2" t="s">
        <v>130</v>
      </c>
      <c r="IS2" t="s">
        <v>131</v>
      </c>
      <c r="IT2" t="s">
        <v>132</v>
      </c>
      <c r="IU2" t="s">
        <v>133</v>
      </c>
      <c r="IV2" t="s">
        <v>134</v>
      </c>
      <c r="IW2" t="s">
        <v>91</v>
      </c>
      <c r="IX2" t="s">
        <v>92</v>
      </c>
      <c r="IY2" t="s">
        <v>135</v>
      </c>
      <c r="IZ2" t="s">
        <v>91</v>
      </c>
      <c r="JA2" t="s">
        <v>92</v>
      </c>
      <c r="JB2" t="s">
        <v>136</v>
      </c>
      <c r="JC2" t="s">
        <v>91</v>
      </c>
      <c r="JD2" t="s">
        <v>92</v>
      </c>
      <c r="JE2" t="s">
        <v>137</v>
      </c>
      <c r="JF2" t="s">
        <v>91</v>
      </c>
      <c r="JG2" t="s">
        <v>92</v>
      </c>
      <c r="JH2" t="s">
        <v>138</v>
      </c>
      <c r="JI2" t="s">
        <v>139</v>
      </c>
      <c r="JJ2" t="s">
        <v>140</v>
      </c>
      <c r="JK2" t="s">
        <v>141</v>
      </c>
      <c r="JL2" t="s">
        <v>142</v>
      </c>
      <c r="JM2" t="s">
        <v>129</v>
      </c>
      <c r="JN2" t="s">
        <v>130</v>
      </c>
      <c r="JO2" t="s">
        <v>131</v>
      </c>
      <c r="JP2" t="s">
        <v>132</v>
      </c>
      <c r="JQ2" t="s">
        <v>133</v>
      </c>
      <c r="JR2" t="s">
        <v>134</v>
      </c>
      <c r="JS2" t="s">
        <v>91</v>
      </c>
      <c r="JT2" t="s">
        <v>92</v>
      </c>
      <c r="JU2" t="s">
        <v>135</v>
      </c>
      <c r="JV2" t="s">
        <v>91</v>
      </c>
      <c r="JW2" t="s">
        <v>92</v>
      </c>
      <c r="JX2" t="s">
        <v>136</v>
      </c>
      <c r="JY2" t="s">
        <v>91</v>
      </c>
      <c r="JZ2" t="s">
        <v>92</v>
      </c>
      <c r="KA2" t="s">
        <v>137</v>
      </c>
      <c r="KB2" t="s">
        <v>91</v>
      </c>
      <c r="KC2" t="s">
        <v>92</v>
      </c>
      <c r="KD2" t="s">
        <v>138</v>
      </c>
      <c r="KE2" t="s">
        <v>139</v>
      </c>
      <c r="KF2" t="s">
        <v>140</v>
      </c>
      <c r="KG2" t="s">
        <v>141</v>
      </c>
      <c r="KH2" t="s">
        <v>142</v>
      </c>
      <c r="KI2" t="s">
        <v>143</v>
      </c>
      <c r="KJ2" t="s">
        <v>283</v>
      </c>
      <c r="KK2" t="s">
        <v>284</v>
      </c>
      <c r="KL2" t="s">
        <v>144</v>
      </c>
      <c r="KM2" t="s">
        <v>285</v>
      </c>
      <c r="KN2" t="s">
        <v>286</v>
      </c>
      <c r="KO2" t="s">
        <v>145</v>
      </c>
      <c r="KP2" t="s">
        <v>146</v>
      </c>
      <c r="KQ2" t="s">
        <v>147</v>
      </c>
      <c r="KR2" t="s">
        <v>148</v>
      </c>
      <c r="KS2" t="s">
        <v>149</v>
      </c>
      <c r="KT2" t="s">
        <v>150</v>
      </c>
      <c r="KU2" t="s">
        <v>151</v>
      </c>
      <c r="KV2" t="s">
        <v>152</v>
      </c>
      <c r="KW2" t="s">
        <v>153</v>
      </c>
      <c r="KX2" t="s">
        <v>154</v>
      </c>
      <c r="KY2" t="s">
        <v>155</v>
      </c>
      <c r="KZ2" t="s">
        <v>156</v>
      </c>
      <c r="LA2" t="s">
        <v>157</v>
      </c>
      <c r="LB2" t="s">
        <v>143</v>
      </c>
      <c r="LC2" t="s">
        <v>283</v>
      </c>
      <c r="LD2" t="s">
        <v>284</v>
      </c>
      <c r="LE2" t="s">
        <v>144</v>
      </c>
      <c r="LF2" t="s">
        <v>285</v>
      </c>
      <c r="LG2" t="s">
        <v>286</v>
      </c>
      <c r="LH2" t="s">
        <v>145</v>
      </c>
      <c r="LI2" t="s">
        <v>146</v>
      </c>
      <c r="LJ2" t="s">
        <v>147</v>
      </c>
      <c r="LK2" t="s">
        <v>148</v>
      </c>
      <c r="LL2" t="s">
        <v>149</v>
      </c>
      <c r="LM2" t="s">
        <v>150</v>
      </c>
      <c r="LN2" t="s">
        <v>151</v>
      </c>
      <c r="LO2" t="s">
        <v>152</v>
      </c>
      <c r="LP2" t="s">
        <v>153</v>
      </c>
      <c r="LQ2" t="s">
        <v>154</v>
      </c>
      <c r="LR2" t="s">
        <v>155</v>
      </c>
      <c r="LS2" t="s">
        <v>156</v>
      </c>
      <c r="LT2" t="s">
        <v>157</v>
      </c>
      <c r="LU2" t="s">
        <v>158</v>
      </c>
      <c r="LV2" t="s">
        <v>159</v>
      </c>
      <c r="LW2" t="s">
        <v>160</v>
      </c>
      <c r="LX2" t="s">
        <v>161</v>
      </c>
      <c r="LY2" t="s">
        <v>162</v>
      </c>
      <c r="LZ2" t="s">
        <v>163</v>
      </c>
      <c r="MA2" t="s">
        <v>164</v>
      </c>
      <c r="MB2" t="s">
        <v>165</v>
      </c>
      <c r="MC2" t="s">
        <v>166</v>
      </c>
      <c r="MD2" t="s">
        <v>167</v>
      </c>
      <c r="ME2" t="s">
        <v>287</v>
      </c>
      <c r="MF2" t="s">
        <v>83</v>
      </c>
      <c r="MG2" t="s">
        <v>84</v>
      </c>
      <c r="MH2" t="s">
        <v>81</v>
      </c>
      <c r="MI2" t="s">
        <v>288</v>
      </c>
      <c r="MJ2" t="s">
        <v>83</v>
      </c>
      <c r="MK2" t="s">
        <v>84</v>
      </c>
      <c r="ML2" t="s">
        <v>158</v>
      </c>
      <c r="MM2" t="s">
        <v>159</v>
      </c>
      <c r="MN2" t="s">
        <v>162</v>
      </c>
      <c r="MO2" t="s">
        <v>81</v>
      </c>
      <c r="MP2" t="s">
        <v>288</v>
      </c>
      <c r="MQ2" t="s">
        <v>83</v>
      </c>
      <c r="MR2" t="s">
        <v>84</v>
      </c>
      <c r="MS2" t="s">
        <v>158</v>
      </c>
      <c r="MT2" t="s">
        <v>159</v>
      </c>
      <c r="MU2" t="s">
        <v>162</v>
      </c>
      <c r="MV2" t="s">
        <v>139</v>
      </c>
      <c r="MW2" t="s">
        <v>142</v>
      </c>
      <c r="MX2" t="s">
        <v>168</v>
      </c>
      <c r="MY2" t="s">
        <v>169</v>
      </c>
      <c r="MZ2" t="s">
        <v>170</v>
      </c>
      <c r="NA2" t="s">
        <v>171</v>
      </c>
      <c r="NB2" t="s">
        <v>172</v>
      </c>
      <c r="NC2" t="s">
        <v>173</v>
      </c>
      <c r="ND2" t="s">
        <v>174</v>
      </c>
      <c r="NE2" t="s">
        <v>175</v>
      </c>
      <c r="NF2" t="s">
        <v>176</v>
      </c>
      <c r="NG2" t="s">
        <v>177</v>
      </c>
      <c r="NH2" t="s">
        <v>178</v>
      </c>
      <c r="NI2" t="s">
        <v>82</v>
      </c>
      <c r="NJ2" t="s">
        <v>179</v>
      </c>
      <c r="NK2" t="s">
        <v>180</v>
      </c>
      <c r="NL2" t="s">
        <v>181</v>
      </c>
      <c r="NM2" t="s">
        <v>182</v>
      </c>
      <c r="NN2" t="s">
        <v>183</v>
      </c>
      <c r="NO2" t="s">
        <v>184</v>
      </c>
      <c r="NP2" t="s">
        <v>185</v>
      </c>
      <c r="NQ2" t="s">
        <v>186</v>
      </c>
      <c r="NR2" t="s">
        <v>187</v>
      </c>
      <c r="NS2" t="s">
        <v>91</v>
      </c>
      <c r="NT2" t="s">
        <v>92</v>
      </c>
      <c r="NU2" t="s">
        <v>188</v>
      </c>
      <c r="NV2" t="s">
        <v>189</v>
      </c>
      <c r="NW2" t="s">
        <v>190</v>
      </c>
      <c r="NX2" t="s">
        <v>191</v>
      </c>
      <c r="NY2" t="s">
        <v>192</v>
      </c>
      <c r="NZ2" t="s">
        <v>193</v>
      </c>
      <c r="OA2" t="s">
        <v>72</v>
      </c>
      <c r="OB2" t="s">
        <v>74</v>
      </c>
      <c r="OC2" t="s">
        <v>78</v>
      </c>
      <c r="OD2" t="s">
        <v>194</v>
      </c>
      <c r="OE2" t="s">
        <v>195</v>
      </c>
      <c r="OF2" t="s">
        <v>118</v>
      </c>
      <c r="OG2" t="s">
        <v>196</v>
      </c>
      <c r="OH2" t="s">
        <v>197</v>
      </c>
      <c r="OI2" t="s">
        <v>198</v>
      </c>
      <c r="OJ2" t="s">
        <v>199</v>
      </c>
      <c r="OK2" t="s">
        <v>200</v>
      </c>
      <c r="OL2" t="s">
        <v>201</v>
      </c>
      <c r="OM2" t="s">
        <v>198</v>
      </c>
      <c r="ON2" t="s">
        <v>199</v>
      </c>
      <c r="OO2" t="s">
        <v>200</v>
      </c>
      <c r="OP2" t="s">
        <v>201</v>
      </c>
      <c r="OQ2" t="s">
        <v>198</v>
      </c>
      <c r="OR2" t="s">
        <v>125</v>
      </c>
      <c r="OS2" t="s">
        <v>198</v>
      </c>
      <c r="OT2" t="s">
        <v>125</v>
      </c>
      <c r="OU2" t="s">
        <v>198</v>
      </c>
      <c r="OV2" t="s">
        <v>202</v>
      </c>
      <c r="OW2" t="s">
        <v>125</v>
      </c>
      <c r="OX2" t="s">
        <v>203</v>
      </c>
      <c r="OY2" t="s">
        <v>204</v>
      </c>
      <c r="OZ2" t="s">
        <v>205</v>
      </c>
      <c r="PA2" t="s">
        <v>206</v>
      </c>
      <c r="PB2" t="s">
        <v>207</v>
      </c>
      <c r="PC2" t="s">
        <v>198</v>
      </c>
      <c r="PD2" t="s">
        <v>202</v>
      </c>
      <c r="PE2" t="s">
        <v>125</v>
      </c>
      <c r="PF2" t="s">
        <v>203</v>
      </c>
      <c r="PG2" t="s">
        <v>204</v>
      </c>
      <c r="PH2" t="s">
        <v>205</v>
      </c>
      <c r="PI2" t="s">
        <v>206</v>
      </c>
      <c r="PJ2" t="s">
        <v>207</v>
      </c>
      <c r="PK2" t="s">
        <v>198</v>
      </c>
      <c r="PL2" t="s">
        <v>81</v>
      </c>
      <c r="PM2" t="s">
        <v>208</v>
      </c>
      <c r="PN2" t="s">
        <v>209</v>
      </c>
      <c r="PO2" t="s">
        <v>210</v>
      </c>
      <c r="PP2" t="s">
        <v>211</v>
      </c>
      <c r="PQ2" t="s">
        <v>212</v>
      </c>
      <c r="PR2" t="s">
        <v>213</v>
      </c>
      <c r="PS2" t="s">
        <v>214</v>
      </c>
      <c r="PT2" t="s">
        <v>215</v>
      </c>
      <c r="PU2" t="s">
        <v>208</v>
      </c>
      <c r="PV2" t="s">
        <v>209</v>
      </c>
      <c r="PW2" t="s">
        <v>210</v>
      </c>
      <c r="PX2" t="s">
        <v>211</v>
      </c>
      <c r="PY2" t="s">
        <v>212</v>
      </c>
      <c r="PZ2" t="s">
        <v>213</v>
      </c>
      <c r="QA2" t="s">
        <v>214</v>
      </c>
      <c r="QB2" t="s">
        <v>215</v>
      </c>
      <c r="QC2" t="s">
        <v>208</v>
      </c>
      <c r="QD2" t="s">
        <v>209</v>
      </c>
      <c r="QE2" t="s">
        <v>210</v>
      </c>
      <c r="QF2" t="s">
        <v>211</v>
      </c>
      <c r="QG2" t="s">
        <v>212</v>
      </c>
      <c r="QH2" t="s">
        <v>213</v>
      </c>
      <c r="QI2" t="s">
        <v>214</v>
      </c>
      <c r="QJ2" t="s">
        <v>215</v>
      </c>
      <c r="QK2" t="s">
        <v>289</v>
      </c>
      <c r="QL2" t="s">
        <v>290</v>
      </c>
      <c r="QM2" t="s">
        <v>291</v>
      </c>
      <c r="QN2" t="s">
        <v>292</v>
      </c>
      <c r="QO2" t="s">
        <v>293</v>
      </c>
      <c r="QP2" t="s">
        <v>294</v>
      </c>
      <c r="QQ2" t="s">
        <v>295</v>
      </c>
      <c r="QR2" t="s">
        <v>296</v>
      </c>
      <c r="QS2" t="s">
        <v>289</v>
      </c>
      <c r="QT2" t="s">
        <v>290</v>
      </c>
      <c r="QU2" t="s">
        <v>291</v>
      </c>
      <c r="QV2" t="s">
        <v>292</v>
      </c>
      <c r="QW2" t="s">
        <v>293</v>
      </c>
      <c r="QX2" t="s">
        <v>294</v>
      </c>
      <c r="QY2" t="s">
        <v>295</v>
      </c>
      <c r="QZ2" t="s">
        <v>296</v>
      </c>
      <c r="RA2" t="s">
        <v>297</v>
      </c>
      <c r="RB2" t="s">
        <v>298</v>
      </c>
      <c r="RC2" t="s">
        <v>216</v>
      </c>
      <c r="RD2" t="s">
        <v>9</v>
      </c>
      <c r="RE2" t="s">
        <v>10</v>
      </c>
      <c r="RF2" t="s">
        <v>11</v>
      </c>
      <c r="RG2" t="s">
        <v>297</v>
      </c>
      <c r="RH2" t="s">
        <v>298</v>
      </c>
      <c r="RI2" t="s">
        <v>216</v>
      </c>
      <c r="RJ2" t="s">
        <v>9</v>
      </c>
      <c r="RK2" t="s">
        <v>10</v>
      </c>
      <c r="RL2" t="s">
        <v>11</v>
      </c>
      <c r="RM2" t="s">
        <v>297</v>
      </c>
      <c r="RN2" t="s">
        <v>298</v>
      </c>
      <c r="RO2" t="s">
        <v>216</v>
      </c>
      <c r="RP2" t="s">
        <v>9</v>
      </c>
      <c r="RQ2" t="s">
        <v>10</v>
      </c>
      <c r="RR2" t="s">
        <v>11</v>
      </c>
      <c r="RS2" t="s">
        <v>297</v>
      </c>
      <c r="RT2" t="s">
        <v>298</v>
      </c>
      <c r="RU2" t="s">
        <v>216</v>
      </c>
      <c r="RV2" t="s">
        <v>9</v>
      </c>
      <c r="RW2" t="s">
        <v>10</v>
      </c>
      <c r="RX2" t="s">
        <v>11</v>
      </c>
      <c r="RY2" t="s">
        <v>297</v>
      </c>
      <c r="RZ2" t="s">
        <v>298</v>
      </c>
      <c r="SA2" t="s">
        <v>216</v>
      </c>
      <c r="SB2" t="s">
        <v>9</v>
      </c>
      <c r="SC2" t="s">
        <v>10</v>
      </c>
      <c r="SD2" t="s">
        <v>11</v>
      </c>
      <c r="SE2" t="s">
        <v>297</v>
      </c>
      <c r="SF2" t="s">
        <v>298</v>
      </c>
      <c r="SG2" t="s">
        <v>216</v>
      </c>
      <c r="SH2" t="s">
        <v>9</v>
      </c>
      <c r="SI2" t="s">
        <v>10</v>
      </c>
      <c r="SJ2" t="s">
        <v>11</v>
      </c>
      <c r="SK2" t="s">
        <v>299</v>
      </c>
      <c r="SL2" t="s">
        <v>78</v>
      </c>
      <c r="SM2" t="s">
        <v>300</v>
      </c>
    </row>
    <row r="3" spans="1:507" x14ac:dyDescent="0.45">
      <c r="AR3" t="s">
        <v>221</v>
      </c>
      <c r="AS3" t="s">
        <v>222</v>
      </c>
      <c r="AT3" t="s">
        <v>221</v>
      </c>
      <c r="AU3" t="s">
        <v>222</v>
      </c>
      <c r="AV3" t="s">
        <v>221</v>
      </c>
      <c r="AW3" t="s">
        <v>221</v>
      </c>
      <c r="AX3" t="s">
        <v>223</v>
      </c>
      <c r="AZ3" t="s">
        <v>221</v>
      </c>
      <c r="BA3" t="s">
        <v>221</v>
      </c>
      <c r="BB3" t="s">
        <v>222</v>
      </c>
      <c r="BC3" t="s">
        <v>221</v>
      </c>
      <c r="BD3" t="s">
        <v>222</v>
      </c>
      <c r="BE3" t="s">
        <v>221</v>
      </c>
      <c r="BF3" t="s">
        <v>221</v>
      </c>
      <c r="BG3" t="s">
        <v>223</v>
      </c>
      <c r="BI3" t="s">
        <v>221</v>
      </c>
      <c r="BJ3" t="s">
        <v>222</v>
      </c>
      <c r="BK3" t="s">
        <v>221</v>
      </c>
      <c r="BL3" t="s">
        <v>222</v>
      </c>
      <c r="BM3" t="s">
        <v>221</v>
      </c>
      <c r="BN3" t="s">
        <v>221</v>
      </c>
      <c r="BO3" t="s">
        <v>223</v>
      </c>
      <c r="BQ3" t="s">
        <v>221</v>
      </c>
      <c r="BR3" t="s">
        <v>222</v>
      </c>
      <c r="BS3" t="s">
        <v>221</v>
      </c>
      <c r="BT3" t="s">
        <v>222</v>
      </c>
      <c r="BU3" t="s">
        <v>221</v>
      </c>
      <c r="BV3" t="s">
        <v>221</v>
      </c>
      <c r="BW3" t="s">
        <v>223</v>
      </c>
      <c r="BX3" t="s">
        <v>12</v>
      </c>
      <c r="BY3" t="s">
        <v>12</v>
      </c>
      <c r="BZ3" t="s">
        <v>224</v>
      </c>
      <c r="CA3" t="s">
        <v>224</v>
      </c>
      <c r="CB3" t="s">
        <v>221</v>
      </c>
      <c r="CC3" t="s">
        <v>221</v>
      </c>
      <c r="CD3" t="s">
        <v>222</v>
      </c>
      <c r="CE3" t="s">
        <v>221</v>
      </c>
      <c r="CF3" t="s">
        <v>222</v>
      </c>
      <c r="CG3" t="s">
        <v>221</v>
      </c>
      <c r="CH3" t="s">
        <v>221</v>
      </c>
      <c r="CI3" t="s">
        <v>221</v>
      </c>
      <c r="CJ3" t="s">
        <v>222</v>
      </c>
      <c r="CK3" t="s">
        <v>221</v>
      </c>
      <c r="CL3" t="s">
        <v>222</v>
      </c>
      <c r="CM3" t="s">
        <v>221</v>
      </c>
      <c r="CN3" t="s">
        <v>221</v>
      </c>
      <c r="CO3" t="s">
        <v>221</v>
      </c>
      <c r="CP3" t="s">
        <v>222</v>
      </c>
      <c r="CQ3" t="s">
        <v>221</v>
      </c>
      <c r="CR3" t="s">
        <v>222</v>
      </c>
      <c r="CS3" t="s">
        <v>221</v>
      </c>
      <c r="CT3" t="s">
        <v>221</v>
      </c>
      <c r="CU3" t="s">
        <v>221</v>
      </c>
      <c r="CV3" t="s">
        <v>222</v>
      </c>
      <c r="CW3" t="s">
        <v>221</v>
      </c>
      <c r="CX3" t="s">
        <v>222</v>
      </c>
      <c r="CY3" t="s">
        <v>221</v>
      </c>
      <c r="CZ3" t="s">
        <v>221</v>
      </c>
      <c r="DA3" t="s">
        <v>221</v>
      </c>
      <c r="DB3" t="s">
        <v>222</v>
      </c>
      <c r="DC3" t="s">
        <v>221</v>
      </c>
      <c r="DD3" t="s">
        <v>222</v>
      </c>
      <c r="DE3" t="s">
        <v>221</v>
      </c>
      <c r="DF3" t="s">
        <v>221</v>
      </c>
      <c r="DG3" t="s">
        <v>221</v>
      </c>
      <c r="DH3" t="s">
        <v>222</v>
      </c>
      <c r="DI3" t="s">
        <v>221</v>
      </c>
      <c r="DJ3" t="s">
        <v>222</v>
      </c>
      <c r="DK3" t="s">
        <v>221</v>
      </c>
      <c r="DL3" t="s">
        <v>221</v>
      </c>
      <c r="DM3" t="s">
        <v>221</v>
      </c>
      <c r="DN3" t="s">
        <v>222</v>
      </c>
      <c r="DO3" t="s">
        <v>221</v>
      </c>
      <c r="DP3" t="s">
        <v>222</v>
      </c>
      <c r="DQ3" t="s">
        <v>221</v>
      </c>
      <c r="DR3" t="s">
        <v>221</v>
      </c>
      <c r="DS3" t="s">
        <v>221</v>
      </c>
      <c r="DT3" t="s">
        <v>222</v>
      </c>
      <c r="DU3" t="s">
        <v>221</v>
      </c>
      <c r="DV3" t="s">
        <v>222</v>
      </c>
      <c r="DW3" t="s">
        <v>221</v>
      </c>
      <c r="DX3" t="s">
        <v>224</v>
      </c>
      <c r="DY3" t="s">
        <v>224</v>
      </c>
      <c r="DZ3" t="s">
        <v>224</v>
      </c>
      <c r="EA3" t="s">
        <v>224</v>
      </c>
      <c r="EB3" t="s">
        <v>224</v>
      </c>
      <c r="EC3" t="s">
        <v>224</v>
      </c>
      <c r="ED3" t="s">
        <v>221</v>
      </c>
      <c r="EE3" t="s">
        <v>221</v>
      </c>
      <c r="EF3" t="s">
        <v>222</v>
      </c>
      <c r="EG3" t="s">
        <v>221</v>
      </c>
      <c r="EH3" t="s">
        <v>222</v>
      </c>
      <c r="EI3" t="s">
        <v>221</v>
      </c>
      <c r="EJ3" t="s">
        <v>221</v>
      </c>
      <c r="EK3" t="s">
        <v>221</v>
      </c>
      <c r="EL3" t="s">
        <v>222</v>
      </c>
      <c r="EM3" t="s">
        <v>221</v>
      </c>
      <c r="EN3" t="s">
        <v>222</v>
      </c>
      <c r="EO3" t="s">
        <v>221</v>
      </c>
      <c r="EP3" t="s">
        <v>221</v>
      </c>
      <c r="EQ3" t="s">
        <v>221</v>
      </c>
      <c r="ER3" t="s">
        <v>221</v>
      </c>
      <c r="ES3" t="s">
        <v>222</v>
      </c>
      <c r="ET3" t="s">
        <v>221</v>
      </c>
      <c r="EU3" t="s">
        <v>221</v>
      </c>
      <c r="EV3" t="s">
        <v>222</v>
      </c>
      <c r="EW3" t="s">
        <v>221</v>
      </c>
      <c r="EX3" t="s">
        <v>221</v>
      </c>
      <c r="EY3" t="s">
        <v>222</v>
      </c>
      <c r="EZ3" t="s">
        <v>221</v>
      </c>
      <c r="FA3" t="s">
        <v>221</v>
      </c>
      <c r="FB3" t="s">
        <v>222</v>
      </c>
      <c r="FC3" t="s">
        <v>221</v>
      </c>
      <c r="FD3" t="s">
        <v>221</v>
      </c>
      <c r="FF3" t="s">
        <v>221</v>
      </c>
      <c r="FG3" t="s">
        <v>221</v>
      </c>
      <c r="FH3" t="s">
        <v>221</v>
      </c>
      <c r="FI3" t="s">
        <v>224</v>
      </c>
      <c r="FJ3" t="s">
        <v>224</v>
      </c>
      <c r="FK3" t="s">
        <v>221</v>
      </c>
      <c r="FL3" t="s">
        <v>224</v>
      </c>
      <c r="FM3" t="s">
        <v>224</v>
      </c>
      <c r="FN3" t="s">
        <v>221</v>
      </c>
      <c r="FO3" t="s">
        <v>221</v>
      </c>
      <c r="FP3" t="s">
        <v>222</v>
      </c>
      <c r="FQ3" t="s">
        <v>221</v>
      </c>
      <c r="FR3" t="s">
        <v>222</v>
      </c>
      <c r="FS3" t="s">
        <v>221</v>
      </c>
      <c r="FT3" t="s">
        <v>221</v>
      </c>
      <c r="FU3" t="s">
        <v>221</v>
      </c>
      <c r="FV3" t="s">
        <v>222</v>
      </c>
      <c r="FW3" t="s">
        <v>221</v>
      </c>
      <c r="FX3" t="s">
        <v>222</v>
      </c>
      <c r="FY3" t="s">
        <v>221</v>
      </c>
      <c r="FZ3" t="s">
        <v>221</v>
      </c>
      <c r="GA3" t="s">
        <v>221</v>
      </c>
      <c r="GB3" t="s">
        <v>221</v>
      </c>
      <c r="GC3" t="s">
        <v>222</v>
      </c>
      <c r="GD3" t="s">
        <v>221</v>
      </c>
      <c r="GE3" t="s">
        <v>221</v>
      </c>
      <c r="GF3" t="s">
        <v>222</v>
      </c>
      <c r="GG3" t="s">
        <v>221</v>
      </c>
      <c r="GH3" t="s">
        <v>221</v>
      </c>
      <c r="GI3" t="s">
        <v>222</v>
      </c>
      <c r="GJ3" t="s">
        <v>221</v>
      </c>
      <c r="GK3" t="s">
        <v>221</v>
      </c>
      <c r="GL3" t="s">
        <v>222</v>
      </c>
      <c r="GM3" t="s">
        <v>221</v>
      </c>
      <c r="GN3" t="s">
        <v>221</v>
      </c>
      <c r="GP3" t="s">
        <v>221</v>
      </c>
      <c r="GQ3" t="s">
        <v>221</v>
      </c>
      <c r="GR3" t="s">
        <v>221</v>
      </c>
      <c r="GS3" t="s">
        <v>224</v>
      </c>
      <c r="GT3" t="s">
        <v>224</v>
      </c>
      <c r="GU3" t="s">
        <v>221</v>
      </c>
      <c r="GV3" t="s">
        <v>224</v>
      </c>
      <c r="GW3" t="s">
        <v>224</v>
      </c>
      <c r="GX3" t="s">
        <v>221</v>
      </c>
      <c r="GY3" t="s">
        <v>221</v>
      </c>
      <c r="GZ3" t="s">
        <v>222</v>
      </c>
      <c r="HA3" t="s">
        <v>221</v>
      </c>
      <c r="HB3" t="s">
        <v>222</v>
      </c>
      <c r="HC3" t="s">
        <v>221</v>
      </c>
      <c r="HD3" t="s">
        <v>221</v>
      </c>
      <c r="HE3" t="s">
        <v>221</v>
      </c>
      <c r="HF3" t="s">
        <v>222</v>
      </c>
      <c r="HG3" t="s">
        <v>221</v>
      </c>
      <c r="HH3" t="s">
        <v>222</v>
      </c>
      <c r="HI3" t="s">
        <v>221</v>
      </c>
      <c r="HJ3" t="s">
        <v>221</v>
      </c>
      <c r="HK3" t="s">
        <v>221</v>
      </c>
      <c r="HL3" t="s">
        <v>221</v>
      </c>
      <c r="HM3" t="s">
        <v>222</v>
      </c>
      <c r="HN3" t="s">
        <v>221</v>
      </c>
      <c r="HO3" t="s">
        <v>221</v>
      </c>
      <c r="HP3" t="s">
        <v>222</v>
      </c>
      <c r="HQ3" t="s">
        <v>221</v>
      </c>
      <c r="HR3" t="s">
        <v>221</v>
      </c>
      <c r="HS3" t="s">
        <v>222</v>
      </c>
      <c r="HT3" t="s">
        <v>221</v>
      </c>
      <c r="HU3" t="s">
        <v>221</v>
      </c>
      <c r="HV3" t="s">
        <v>222</v>
      </c>
      <c r="HW3" t="s">
        <v>221</v>
      </c>
      <c r="HX3" t="s">
        <v>221</v>
      </c>
      <c r="HZ3" t="s">
        <v>221</v>
      </c>
      <c r="IA3" t="s">
        <v>221</v>
      </c>
      <c r="IB3" t="s">
        <v>221</v>
      </c>
      <c r="IC3" t="s">
        <v>224</v>
      </c>
      <c r="ID3" t="s">
        <v>224</v>
      </c>
      <c r="IE3" t="s">
        <v>221</v>
      </c>
      <c r="IF3" t="s">
        <v>224</v>
      </c>
      <c r="IG3" t="s">
        <v>224</v>
      </c>
      <c r="IH3" t="s">
        <v>224</v>
      </c>
      <c r="II3" t="s">
        <v>224</v>
      </c>
      <c r="IJ3" t="s">
        <v>224</v>
      </c>
      <c r="IK3" t="s">
        <v>224</v>
      </c>
      <c r="IL3" t="s">
        <v>224</v>
      </c>
      <c r="IM3" t="s">
        <v>224</v>
      </c>
      <c r="IP3" t="s">
        <v>224</v>
      </c>
      <c r="IQ3" t="s">
        <v>224</v>
      </c>
      <c r="IS3" t="s">
        <v>224</v>
      </c>
      <c r="IT3" t="s">
        <v>224</v>
      </c>
      <c r="IU3" t="s">
        <v>224</v>
      </c>
      <c r="IV3" t="s">
        <v>12</v>
      </c>
      <c r="IW3" t="s">
        <v>224</v>
      </c>
      <c r="IX3" t="s">
        <v>224</v>
      </c>
      <c r="IY3" t="s">
        <v>12</v>
      </c>
      <c r="IZ3" t="s">
        <v>224</v>
      </c>
      <c r="JA3" t="s">
        <v>224</v>
      </c>
      <c r="JB3" t="s">
        <v>12</v>
      </c>
      <c r="JC3" t="s">
        <v>224</v>
      </c>
      <c r="JD3" t="s">
        <v>224</v>
      </c>
      <c r="JE3" t="s">
        <v>12</v>
      </c>
      <c r="JF3" t="s">
        <v>224</v>
      </c>
      <c r="JG3" t="s">
        <v>224</v>
      </c>
      <c r="JH3" t="s">
        <v>12</v>
      </c>
      <c r="JI3" t="s">
        <v>12</v>
      </c>
      <c r="JJ3" t="s">
        <v>12</v>
      </c>
      <c r="JK3" t="s">
        <v>12</v>
      </c>
      <c r="JM3" t="s">
        <v>224</v>
      </c>
      <c r="JO3" t="s">
        <v>224</v>
      </c>
      <c r="JP3" t="s">
        <v>224</v>
      </c>
      <c r="JQ3" t="s">
        <v>224</v>
      </c>
      <c r="JR3" t="s">
        <v>12</v>
      </c>
      <c r="JS3" t="s">
        <v>224</v>
      </c>
      <c r="JT3" t="s">
        <v>224</v>
      </c>
      <c r="JU3" t="s">
        <v>12</v>
      </c>
      <c r="JV3" t="s">
        <v>224</v>
      </c>
      <c r="JW3" t="s">
        <v>224</v>
      </c>
      <c r="JX3" t="s">
        <v>12</v>
      </c>
      <c r="JY3" t="s">
        <v>224</v>
      </c>
      <c r="JZ3" t="s">
        <v>224</v>
      </c>
      <c r="KA3" t="s">
        <v>12</v>
      </c>
      <c r="KB3" t="s">
        <v>224</v>
      </c>
      <c r="KC3" t="s">
        <v>224</v>
      </c>
      <c r="KD3" t="s">
        <v>12</v>
      </c>
      <c r="KE3" t="s">
        <v>12</v>
      </c>
      <c r="KF3" t="s">
        <v>12</v>
      </c>
      <c r="KG3" t="s">
        <v>12</v>
      </c>
      <c r="KV3" t="s">
        <v>12</v>
      </c>
      <c r="KW3" t="s">
        <v>12</v>
      </c>
      <c r="KX3" t="s">
        <v>12</v>
      </c>
      <c r="KY3" t="s">
        <v>12</v>
      </c>
      <c r="KZ3" t="s">
        <v>12</v>
      </c>
      <c r="LA3" t="s">
        <v>12</v>
      </c>
      <c r="LO3" t="s">
        <v>12</v>
      </c>
      <c r="LP3" t="s">
        <v>12</v>
      </c>
      <c r="LQ3" t="s">
        <v>12</v>
      </c>
      <c r="LR3" t="s">
        <v>12</v>
      </c>
      <c r="LS3" t="s">
        <v>12</v>
      </c>
      <c r="LT3" t="s">
        <v>12</v>
      </c>
      <c r="LU3" t="s">
        <v>12</v>
      </c>
      <c r="LV3" t="s">
        <v>12</v>
      </c>
      <c r="LW3" t="s">
        <v>12</v>
      </c>
      <c r="LX3" t="s">
        <v>12</v>
      </c>
      <c r="MB3" t="s">
        <v>12</v>
      </c>
      <c r="MD3" t="s">
        <v>12</v>
      </c>
      <c r="ME3" t="s">
        <v>12</v>
      </c>
      <c r="MF3" t="s">
        <v>224</v>
      </c>
      <c r="MG3" t="s">
        <v>224</v>
      </c>
      <c r="MH3" t="s">
        <v>12</v>
      </c>
      <c r="MI3" t="s">
        <v>12</v>
      </c>
      <c r="MJ3" t="s">
        <v>224</v>
      </c>
      <c r="MK3" t="s">
        <v>224</v>
      </c>
      <c r="ML3" t="s">
        <v>12</v>
      </c>
      <c r="MM3" t="s">
        <v>12</v>
      </c>
      <c r="MO3" t="s">
        <v>12</v>
      </c>
      <c r="MP3" t="s">
        <v>12</v>
      </c>
      <c r="MQ3" t="s">
        <v>224</v>
      </c>
      <c r="MR3" t="s">
        <v>224</v>
      </c>
      <c r="MS3" t="s">
        <v>12</v>
      </c>
      <c r="MT3" t="s">
        <v>12</v>
      </c>
      <c r="MV3" t="s">
        <v>12</v>
      </c>
      <c r="MX3" t="s">
        <v>223</v>
      </c>
      <c r="MY3" t="s">
        <v>225</v>
      </c>
      <c r="MZ3" t="s">
        <v>221</v>
      </c>
      <c r="NA3" t="s">
        <v>221</v>
      </c>
      <c r="NB3" t="s">
        <v>221</v>
      </c>
      <c r="NC3" t="s">
        <v>221</v>
      </c>
      <c r="ND3" t="s">
        <v>221</v>
      </c>
      <c r="NE3" t="s">
        <v>221</v>
      </c>
      <c r="NF3" t="s">
        <v>221</v>
      </c>
      <c r="NG3" t="s">
        <v>221</v>
      </c>
      <c r="NH3" t="s">
        <v>224</v>
      </c>
      <c r="NI3" t="s">
        <v>12</v>
      </c>
      <c r="NJ3" t="s">
        <v>225</v>
      </c>
      <c r="NK3" t="s">
        <v>223</v>
      </c>
      <c r="NL3" t="s">
        <v>225</v>
      </c>
      <c r="NM3" t="s">
        <v>223</v>
      </c>
      <c r="NN3" t="s">
        <v>225</v>
      </c>
      <c r="NO3" t="s">
        <v>223</v>
      </c>
      <c r="NP3" t="s">
        <v>225</v>
      </c>
      <c r="NQ3" t="s">
        <v>223</v>
      </c>
      <c r="NR3" t="s">
        <v>224</v>
      </c>
      <c r="NS3" t="s">
        <v>224</v>
      </c>
      <c r="NT3" t="s">
        <v>224</v>
      </c>
      <c r="NU3" t="s">
        <v>224</v>
      </c>
      <c r="NV3" t="s">
        <v>224</v>
      </c>
      <c r="NW3" t="s">
        <v>224</v>
      </c>
      <c r="NX3" t="s">
        <v>224</v>
      </c>
      <c r="NY3" t="s">
        <v>12</v>
      </c>
      <c r="NZ3" t="s">
        <v>224</v>
      </c>
      <c r="OA3" t="s">
        <v>221</v>
      </c>
      <c r="OB3" t="s">
        <v>221</v>
      </c>
      <c r="OC3" t="s">
        <v>223</v>
      </c>
      <c r="OD3" t="s">
        <v>221</v>
      </c>
      <c r="OE3" t="s">
        <v>221</v>
      </c>
      <c r="OF3" t="s">
        <v>221</v>
      </c>
      <c r="OJ3" t="s">
        <v>12</v>
      </c>
      <c r="OK3" t="s">
        <v>12</v>
      </c>
      <c r="OL3" t="s">
        <v>12</v>
      </c>
      <c r="ON3" t="s">
        <v>12</v>
      </c>
      <c r="OO3" t="s">
        <v>12</v>
      </c>
      <c r="OP3" t="s">
        <v>12</v>
      </c>
      <c r="OR3" t="s">
        <v>224</v>
      </c>
      <c r="OT3" t="s">
        <v>224</v>
      </c>
      <c r="OW3" t="s">
        <v>224</v>
      </c>
      <c r="OX3" t="s">
        <v>224</v>
      </c>
      <c r="OY3" t="s">
        <v>224</v>
      </c>
      <c r="PA3" t="s">
        <v>226</v>
      </c>
      <c r="PB3" t="s">
        <v>224</v>
      </c>
      <c r="PE3" t="s">
        <v>224</v>
      </c>
      <c r="PF3" t="s">
        <v>224</v>
      </c>
      <c r="PG3" t="s">
        <v>224</v>
      </c>
      <c r="PI3" t="s">
        <v>226</v>
      </c>
      <c r="PJ3" t="s">
        <v>224</v>
      </c>
      <c r="PL3" t="s">
        <v>12</v>
      </c>
      <c r="PM3" t="s">
        <v>12</v>
      </c>
      <c r="PN3" t="s">
        <v>12</v>
      </c>
      <c r="PO3" t="s">
        <v>12</v>
      </c>
      <c r="PP3" t="s">
        <v>12</v>
      </c>
      <c r="PQ3" t="s">
        <v>12</v>
      </c>
      <c r="PR3" t="s">
        <v>12</v>
      </c>
      <c r="PS3" t="s">
        <v>12</v>
      </c>
      <c r="PT3" t="s">
        <v>12</v>
      </c>
      <c r="PU3" t="s">
        <v>12</v>
      </c>
      <c r="PV3" t="s">
        <v>12</v>
      </c>
      <c r="PW3" t="s">
        <v>12</v>
      </c>
      <c r="PX3" t="s">
        <v>12</v>
      </c>
      <c r="PY3" t="s">
        <v>12</v>
      </c>
      <c r="PZ3" t="s">
        <v>12</v>
      </c>
      <c r="QA3" t="s">
        <v>12</v>
      </c>
      <c r="QB3" t="s">
        <v>12</v>
      </c>
      <c r="QC3" t="s">
        <v>12</v>
      </c>
      <c r="QD3" t="s">
        <v>12</v>
      </c>
      <c r="QE3" t="s">
        <v>12</v>
      </c>
      <c r="QF3" t="s">
        <v>12</v>
      </c>
      <c r="QG3" t="s">
        <v>12</v>
      </c>
      <c r="QH3" t="s">
        <v>12</v>
      </c>
      <c r="QI3" t="s">
        <v>12</v>
      </c>
      <c r="QJ3" t="s">
        <v>12</v>
      </c>
      <c r="QK3" t="s">
        <v>224</v>
      </c>
      <c r="QL3" t="s">
        <v>224</v>
      </c>
      <c r="QM3" t="s">
        <v>224</v>
      </c>
      <c r="QN3" t="s">
        <v>224</v>
      </c>
      <c r="QO3" t="s">
        <v>224</v>
      </c>
      <c r="QP3" t="s">
        <v>224</v>
      </c>
      <c r="QQ3" t="s">
        <v>224</v>
      </c>
      <c r="QR3" t="s">
        <v>224</v>
      </c>
      <c r="QS3" t="s">
        <v>224</v>
      </c>
      <c r="QT3" t="s">
        <v>224</v>
      </c>
      <c r="QU3" t="s">
        <v>224</v>
      </c>
      <c r="QV3" t="s">
        <v>224</v>
      </c>
      <c r="QW3" t="s">
        <v>224</v>
      </c>
      <c r="QX3" t="s">
        <v>224</v>
      </c>
      <c r="QY3" t="s">
        <v>224</v>
      </c>
      <c r="QZ3" t="s">
        <v>224</v>
      </c>
      <c r="RA3" t="s">
        <v>12</v>
      </c>
      <c r="RB3" t="s">
        <v>222</v>
      </c>
      <c r="RC3" t="s">
        <v>12</v>
      </c>
      <c r="RD3" t="s">
        <v>12</v>
      </c>
      <c r="RE3" t="s">
        <v>12</v>
      </c>
      <c r="RF3" t="s">
        <v>12</v>
      </c>
      <c r="RG3" t="s">
        <v>12</v>
      </c>
      <c r="RH3" t="s">
        <v>222</v>
      </c>
      <c r="RI3" t="s">
        <v>12</v>
      </c>
      <c r="RJ3" t="s">
        <v>12</v>
      </c>
      <c r="RK3" t="s">
        <v>12</v>
      </c>
      <c r="RL3" t="s">
        <v>12</v>
      </c>
      <c r="RM3" t="s">
        <v>12</v>
      </c>
      <c r="RN3" t="s">
        <v>222</v>
      </c>
      <c r="RO3" t="s">
        <v>12</v>
      </c>
      <c r="RP3" t="s">
        <v>12</v>
      </c>
      <c r="RQ3" t="s">
        <v>12</v>
      </c>
      <c r="RR3" t="s">
        <v>12</v>
      </c>
      <c r="RS3" t="s">
        <v>12</v>
      </c>
      <c r="RT3" t="s">
        <v>222</v>
      </c>
      <c r="RU3" t="s">
        <v>12</v>
      </c>
      <c r="RV3" t="s">
        <v>12</v>
      </c>
      <c r="RW3" t="s">
        <v>12</v>
      </c>
      <c r="RX3" t="s">
        <v>12</v>
      </c>
      <c r="RY3" t="s">
        <v>12</v>
      </c>
      <c r="RZ3" t="s">
        <v>222</v>
      </c>
      <c r="SA3" t="s">
        <v>12</v>
      </c>
      <c r="SB3" t="s">
        <v>12</v>
      </c>
      <c r="SC3" t="s">
        <v>12</v>
      </c>
      <c r="SD3" t="s">
        <v>12</v>
      </c>
      <c r="SE3" t="s">
        <v>12</v>
      </c>
      <c r="SF3" t="s">
        <v>222</v>
      </c>
      <c r="SG3" t="s">
        <v>12</v>
      </c>
      <c r="SH3" t="s">
        <v>12</v>
      </c>
      <c r="SI3" t="s">
        <v>12</v>
      </c>
      <c r="SJ3" t="s">
        <v>12</v>
      </c>
      <c r="SK3" t="s">
        <v>301</v>
      </c>
      <c r="SL3" t="s">
        <v>301</v>
      </c>
      <c r="SM3" t="s">
        <v>302</v>
      </c>
    </row>
    <row r="4" spans="1:507" x14ac:dyDescent="0.45">
      <c r="A4">
        <v>0</v>
      </c>
      <c r="B4">
        <v>1</v>
      </c>
      <c r="C4">
        <v>49</v>
      </c>
      <c r="G4">
        <v>4</v>
      </c>
      <c r="H4">
        <v>3</v>
      </c>
      <c r="I4" t="s">
        <v>303</v>
      </c>
      <c r="J4" s="3" t="s">
        <v>304</v>
      </c>
      <c r="K4">
        <v>150</v>
      </c>
      <c r="L4">
        <v>116</v>
      </c>
      <c r="M4">
        <v>26</v>
      </c>
      <c r="N4">
        <v>1</v>
      </c>
      <c r="O4">
        <v>1</v>
      </c>
      <c r="P4">
        <v>1</v>
      </c>
      <c r="Q4">
        <v>1</v>
      </c>
      <c r="S4">
        <v>1</v>
      </c>
      <c r="X4" s="4">
        <v>1</v>
      </c>
      <c r="Y4">
        <v>1</v>
      </c>
      <c r="AC4">
        <v>0.7</v>
      </c>
      <c r="AD4" t="s">
        <v>305</v>
      </c>
      <c r="AE4">
        <v>0.01</v>
      </c>
      <c r="AF4">
        <v>0.02</v>
      </c>
      <c r="AG4">
        <v>1.698970004</v>
      </c>
      <c r="AH4">
        <v>0.3</v>
      </c>
      <c r="AI4">
        <v>0.6</v>
      </c>
      <c r="AJ4">
        <v>0</v>
      </c>
      <c r="AL4" s="2">
        <v>40659.410416666666</v>
      </c>
      <c r="AM4">
        <v>0</v>
      </c>
      <c r="AN4" t="s">
        <v>227</v>
      </c>
      <c r="AO4">
        <v>903302</v>
      </c>
      <c r="AP4" t="s">
        <v>306</v>
      </c>
      <c r="AQ4" t="s">
        <v>307</v>
      </c>
      <c r="AR4">
        <v>55.81</v>
      </c>
      <c r="AS4">
        <v>116</v>
      </c>
      <c r="AT4">
        <v>49.84</v>
      </c>
      <c r="AU4">
        <v>26</v>
      </c>
      <c r="AV4">
        <v>52.82</v>
      </c>
      <c r="AW4">
        <v>5.97</v>
      </c>
      <c r="AX4">
        <v>94.2</v>
      </c>
      <c r="AY4">
        <v>1.0900000000000001</v>
      </c>
      <c r="AZ4">
        <v>52.36</v>
      </c>
      <c r="BA4">
        <v>62.18</v>
      </c>
      <c r="BB4">
        <v>116</v>
      </c>
      <c r="BC4">
        <v>55.52</v>
      </c>
      <c r="BD4">
        <v>26</v>
      </c>
      <c r="BE4">
        <v>58.85</v>
      </c>
      <c r="BF4">
        <v>6.65</v>
      </c>
      <c r="BG4">
        <v>94.2</v>
      </c>
      <c r="BH4">
        <v>1.0900000000000001</v>
      </c>
      <c r="BI4">
        <v>-7.41</v>
      </c>
      <c r="BJ4">
        <v>169</v>
      </c>
      <c r="BK4">
        <v>-6.23</v>
      </c>
      <c r="BL4">
        <v>79</v>
      </c>
      <c r="BM4">
        <v>-6.82</v>
      </c>
      <c r="BN4">
        <v>1.19</v>
      </c>
      <c r="BO4">
        <v>74.7</v>
      </c>
      <c r="BP4">
        <v>1.4</v>
      </c>
      <c r="BQ4">
        <v>55.94</v>
      </c>
      <c r="BR4">
        <v>111</v>
      </c>
      <c r="BS4">
        <v>49.08</v>
      </c>
      <c r="BT4">
        <v>21</v>
      </c>
      <c r="BU4">
        <v>52.51</v>
      </c>
      <c r="BV4">
        <v>6.86</v>
      </c>
      <c r="BW4">
        <v>74.7</v>
      </c>
      <c r="BX4">
        <v>887</v>
      </c>
      <c r="BY4">
        <v>676</v>
      </c>
      <c r="BZ4">
        <v>1.1000000000000001</v>
      </c>
      <c r="CA4">
        <v>2.5</v>
      </c>
      <c r="CB4">
        <v>52.34</v>
      </c>
      <c r="CC4">
        <v>2.36</v>
      </c>
      <c r="CD4">
        <v>123</v>
      </c>
      <c r="CE4">
        <v>4.01</v>
      </c>
      <c r="CF4">
        <v>14</v>
      </c>
      <c r="CG4">
        <v>1.51</v>
      </c>
      <c r="CH4">
        <v>50.99</v>
      </c>
      <c r="CI4">
        <v>2.1800000000000002</v>
      </c>
      <c r="CJ4">
        <v>136</v>
      </c>
      <c r="CK4">
        <v>3.54</v>
      </c>
      <c r="CL4">
        <v>2</v>
      </c>
      <c r="CM4">
        <v>1.4</v>
      </c>
      <c r="CN4">
        <v>58.31</v>
      </c>
      <c r="CO4">
        <v>2.63</v>
      </c>
      <c r="CP4">
        <v>123</v>
      </c>
      <c r="CQ4">
        <v>4.46</v>
      </c>
      <c r="CR4">
        <v>14</v>
      </c>
      <c r="CS4">
        <v>1.68</v>
      </c>
      <c r="CT4">
        <v>56.81</v>
      </c>
      <c r="CU4">
        <v>2.4300000000000002</v>
      </c>
      <c r="CV4">
        <v>136</v>
      </c>
      <c r="CW4">
        <v>3.94</v>
      </c>
      <c r="CX4">
        <v>2</v>
      </c>
      <c r="CY4">
        <v>1.56</v>
      </c>
      <c r="CZ4">
        <v>-6.95</v>
      </c>
      <c r="DA4">
        <v>0.6</v>
      </c>
      <c r="DB4">
        <v>86</v>
      </c>
      <c r="DC4">
        <v>0.59</v>
      </c>
      <c r="DD4">
        <v>60</v>
      </c>
      <c r="DE4">
        <v>0.35</v>
      </c>
      <c r="DF4">
        <v>-6.64</v>
      </c>
      <c r="DG4">
        <v>0.39</v>
      </c>
      <c r="DH4">
        <v>91</v>
      </c>
      <c r="DI4">
        <v>0.54</v>
      </c>
      <c r="DJ4">
        <v>64</v>
      </c>
      <c r="DK4">
        <v>0.31</v>
      </c>
      <c r="DL4">
        <v>51.62</v>
      </c>
      <c r="DM4">
        <v>2.84</v>
      </c>
      <c r="DN4">
        <v>118</v>
      </c>
      <c r="DO4">
        <v>4.88</v>
      </c>
      <c r="DP4">
        <v>18</v>
      </c>
      <c r="DQ4">
        <v>1.82</v>
      </c>
      <c r="DR4">
        <v>50.41</v>
      </c>
      <c r="DS4">
        <v>2.5299999999999998</v>
      </c>
      <c r="DT4">
        <v>132</v>
      </c>
      <c r="DU4">
        <v>4.17</v>
      </c>
      <c r="DV4">
        <v>0</v>
      </c>
      <c r="DW4">
        <v>1.71</v>
      </c>
      <c r="DX4">
        <v>0.01</v>
      </c>
      <c r="DY4">
        <v>0.42</v>
      </c>
      <c r="DZ4">
        <v>0.04</v>
      </c>
      <c r="EA4">
        <v>0.7</v>
      </c>
      <c r="EB4">
        <v>0.02</v>
      </c>
      <c r="EC4">
        <v>0.28000000000000003</v>
      </c>
      <c r="ED4">
        <v>52.2</v>
      </c>
      <c r="EE4">
        <v>54.05</v>
      </c>
      <c r="EF4">
        <v>124</v>
      </c>
      <c r="EG4">
        <v>50.55</v>
      </c>
      <c r="EH4">
        <v>34</v>
      </c>
      <c r="EI4">
        <v>52.3</v>
      </c>
      <c r="EJ4">
        <v>3.5</v>
      </c>
      <c r="EK4">
        <v>49.76</v>
      </c>
      <c r="EL4">
        <v>19</v>
      </c>
      <c r="EM4">
        <v>45.2</v>
      </c>
      <c r="EN4">
        <v>109</v>
      </c>
      <c r="EO4">
        <v>47.48</v>
      </c>
      <c r="EP4">
        <v>4.5599999999999996</v>
      </c>
      <c r="EQ4">
        <v>10.93</v>
      </c>
      <c r="ER4">
        <v>5.58</v>
      </c>
      <c r="ES4">
        <v>304</v>
      </c>
      <c r="ET4">
        <v>10.63</v>
      </c>
      <c r="EU4">
        <v>5.38</v>
      </c>
      <c r="EV4">
        <v>293</v>
      </c>
      <c r="EW4">
        <v>7.84</v>
      </c>
      <c r="EX4">
        <v>5.45</v>
      </c>
      <c r="EY4">
        <v>293</v>
      </c>
      <c r="EZ4">
        <v>6.12</v>
      </c>
      <c r="FA4">
        <v>6.12</v>
      </c>
      <c r="FB4">
        <v>304</v>
      </c>
      <c r="FC4">
        <v>2.99</v>
      </c>
      <c r="FD4">
        <v>3.89</v>
      </c>
      <c r="FE4">
        <v>74.52</v>
      </c>
      <c r="FF4">
        <v>52.36</v>
      </c>
      <c r="FG4">
        <v>4.9400000000000004</v>
      </c>
      <c r="FH4">
        <v>58.9</v>
      </c>
      <c r="FI4">
        <v>1.08</v>
      </c>
      <c r="FJ4">
        <v>-0.72</v>
      </c>
      <c r="FK4">
        <v>58.9</v>
      </c>
      <c r="FL4">
        <v>1.08</v>
      </c>
      <c r="FM4">
        <v>-0.72</v>
      </c>
      <c r="FN4">
        <v>-7.14</v>
      </c>
      <c r="FO4">
        <v>-7.68</v>
      </c>
      <c r="FP4">
        <v>11</v>
      </c>
      <c r="FQ4">
        <v>-6.68</v>
      </c>
      <c r="FR4">
        <v>101</v>
      </c>
      <c r="FS4">
        <v>-7.18</v>
      </c>
      <c r="FT4">
        <v>1</v>
      </c>
      <c r="FU4">
        <v>-6.02</v>
      </c>
      <c r="FV4">
        <v>86</v>
      </c>
      <c r="FW4">
        <v>-5.96</v>
      </c>
      <c r="FX4">
        <v>176</v>
      </c>
      <c r="FY4">
        <v>-5.99</v>
      </c>
      <c r="FZ4">
        <v>0.06</v>
      </c>
      <c r="GA4">
        <v>1.85</v>
      </c>
      <c r="GB4">
        <v>1.85</v>
      </c>
      <c r="GC4">
        <v>203</v>
      </c>
      <c r="GD4">
        <v>1.21</v>
      </c>
      <c r="GE4">
        <v>1.21</v>
      </c>
      <c r="GF4">
        <v>203</v>
      </c>
      <c r="GG4">
        <v>0.88</v>
      </c>
      <c r="GH4">
        <v>0.77</v>
      </c>
      <c r="GI4">
        <v>326</v>
      </c>
      <c r="GJ4">
        <v>1.05</v>
      </c>
      <c r="GK4">
        <v>0.98</v>
      </c>
      <c r="GL4">
        <v>338</v>
      </c>
      <c r="GM4">
        <v>0.56000000000000005</v>
      </c>
      <c r="GN4">
        <v>0.72</v>
      </c>
      <c r="GO4">
        <v>-104.92</v>
      </c>
      <c r="GP4">
        <v>-6.87</v>
      </c>
      <c r="GQ4">
        <v>0.71</v>
      </c>
      <c r="GR4">
        <v>-8.4600000000000009</v>
      </c>
      <c r="GS4">
        <v>-0.41</v>
      </c>
      <c r="GT4">
        <v>-0.28000000000000003</v>
      </c>
      <c r="GU4">
        <v>-8.4600000000000009</v>
      </c>
      <c r="GV4">
        <v>-0.41</v>
      </c>
      <c r="GW4">
        <v>-0.28000000000000003</v>
      </c>
      <c r="GX4">
        <v>51.28</v>
      </c>
      <c r="GY4">
        <v>53.72</v>
      </c>
      <c r="GZ4">
        <v>119</v>
      </c>
      <c r="HA4">
        <v>49.13</v>
      </c>
      <c r="HB4">
        <v>29</v>
      </c>
      <c r="HC4">
        <v>51.43</v>
      </c>
      <c r="HD4">
        <v>4.59</v>
      </c>
      <c r="HE4">
        <v>49.83</v>
      </c>
      <c r="HF4">
        <v>18</v>
      </c>
      <c r="HG4">
        <v>44.6</v>
      </c>
      <c r="HH4">
        <v>108</v>
      </c>
      <c r="HI4">
        <v>47.21</v>
      </c>
      <c r="HJ4">
        <v>5.23</v>
      </c>
      <c r="HK4">
        <v>14.42</v>
      </c>
      <c r="HL4">
        <v>5.75</v>
      </c>
      <c r="HM4">
        <v>293</v>
      </c>
      <c r="HN4">
        <v>12.3</v>
      </c>
      <c r="HO4">
        <v>5.89</v>
      </c>
      <c r="HP4">
        <v>293</v>
      </c>
      <c r="HQ4">
        <v>8.9499999999999993</v>
      </c>
      <c r="HR4">
        <v>6</v>
      </c>
      <c r="HS4">
        <v>293</v>
      </c>
      <c r="HT4">
        <v>6.8</v>
      </c>
      <c r="HU4">
        <v>6.8</v>
      </c>
      <c r="HV4">
        <v>293</v>
      </c>
      <c r="HW4">
        <v>2.81</v>
      </c>
      <c r="HX4">
        <v>4.66</v>
      </c>
      <c r="HY4">
        <v>90.43</v>
      </c>
      <c r="HZ4">
        <v>51.73</v>
      </c>
      <c r="IA4">
        <v>5.9</v>
      </c>
      <c r="IB4">
        <v>59.87</v>
      </c>
      <c r="IC4">
        <v>0.79</v>
      </c>
      <c r="ID4">
        <v>1.18</v>
      </c>
      <c r="IE4">
        <v>59.87</v>
      </c>
      <c r="IF4">
        <v>0.79</v>
      </c>
      <c r="IG4">
        <v>1.18</v>
      </c>
      <c r="IH4">
        <v>4.75</v>
      </c>
      <c r="II4">
        <v>0.27</v>
      </c>
      <c r="IJ4">
        <v>-0.18</v>
      </c>
      <c r="IK4">
        <v>3.35</v>
      </c>
      <c r="IL4">
        <v>-0.12</v>
      </c>
      <c r="IM4">
        <v>-0.08</v>
      </c>
      <c r="IN4" t="s">
        <v>230</v>
      </c>
      <c r="IO4" t="s">
        <v>231</v>
      </c>
      <c r="IP4">
        <v>9</v>
      </c>
      <c r="IQ4">
        <v>7.05</v>
      </c>
      <c r="IR4">
        <v>0</v>
      </c>
      <c r="IS4">
        <v>-0.11</v>
      </c>
      <c r="IT4">
        <v>0.02</v>
      </c>
      <c r="IU4">
        <v>0.02</v>
      </c>
      <c r="IV4">
        <v>37</v>
      </c>
      <c r="IW4">
        <v>0.28000000000000003</v>
      </c>
      <c r="IX4">
        <v>-0.68</v>
      </c>
      <c r="IY4">
        <v>37</v>
      </c>
      <c r="IZ4">
        <v>-1.99</v>
      </c>
      <c r="JA4">
        <v>-1.33</v>
      </c>
      <c r="JB4">
        <v>128</v>
      </c>
      <c r="JC4">
        <v>-1.72</v>
      </c>
      <c r="JD4">
        <v>4.16</v>
      </c>
      <c r="JE4">
        <v>37</v>
      </c>
      <c r="JF4">
        <v>0.28000000000000003</v>
      </c>
      <c r="JG4">
        <v>-0.68</v>
      </c>
      <c r="JH4">
        <v>18.350000000000001</v>
      </c>
      <c r="JI4">
        <v>19.260000000000002</v>
      </c>
      <c r="JJ4">
        <v>22.33</v>
      </c>
      <c r="JK4">
        <v>24.26</v>
      </c>
      <c r="JL4">
        <v>16.68</v>
      </c>
      <c r="JM4">
        <v>6.63</v>
      </c>
      <c r="JN4">
        <v>0</v>
      </c>
      <c r="JO4">
        <v>-0.01</v>
      </c>
      <c r="JP4">
        <v>0.31</v>
      </c>
      <c r="JQ4">
        <v>0.91</v>
      </c>
      <c r="JR4">
        <v>71</v>
      </c>
      <c r="JS4">
        <v>-0.08</v>
      </c>
      <c r="JT4">
        <v>0.18</v>
      </c>
      <c r="JU4">
        <v>86</v>
      </c>
      <c r="JV4">
        <v>-0.37</v>
      </c>
      <c r="JW4">
        <v>1.88</v>
      </c>
      <c r="JX4">
        <v>252</v>
      </c>
      <c r="JY4">
        <v>0</v>
      </c>
      <c r="JZ4">
        <v>-4.5</v>
      </c>
      <c r="KA4">
        <v>86</v>
      </c>
      <c r="KB4">
        <v>-0.37</v>
      </c>
      <c r="KC4">
        <v>1.88</v>
      </c>
      <c r="KD4">
        <v>37.229999999999997</v>
      </c>
      <c r="KE4">
        <v>42.4</v>
      </c>
      <c r="KF4">
        <v>46.51</v>
      </c>
      <c r="KG4">
        <v>48.31</v>
      </c>
      <c r="KH4">
        <v>50.16</v>
      </c>
      <c r="KI4">
        <v>-0.95</v>
      </c>
      <c r="KJ4">
        <v>-0.87</v>
      </c>
      <c r="KK4">
        <v>-0.31</v>
      </c>
      <c r="KL4">
        <v>1.1299999999999999</v>
      </c>
      <c r="KM4">
        <v>1.17</v>
      </c>
      <c r="KN4">
        <v>1.0900000000000001</v>
      </c>
      <c r="KO4">
        <v>1.0900000000000001</v>
      </c>
      <c r="KP4">
        <v>1.1000000000000001</v>
      </c>
      <c r="KQ4">
        <v>1.1000000000000001</v>
      </c>
      <c r="KR4">
        <v>3.66</v>
      </c>
      <c r="KS4">
        <v>4.16</v>
      </c>
      <c r="KT4">
        <v>4.17</v>
      </c>
      <c r="KU4">
        <v>4.09</v>
      </c>
      <c r="KV4">
        <v>494</v>
      </c>
      <c r="KW4">
        <v>712</v>
      </c>
      <c r="KX4">
        <v>965</v>
      </c>
      <c r="KY4">
        <v>1253</v>
      </c>
      <c r="KZ4">
        <v>1568</v>
      </c>
      <c r="LA4">
        <v>1902</v>
      </c>
      <c r="LB4">
        <v>2.4900000000000002</v>
      </c>
      <c r="LC4">
        <v>2.06</v>
      </c>
      <c r="LD4">
        <v>1.87</v>
      </c>
      <c r="LE4">
        <v>1.66</v>
      </c>
      <c r="LF4">
        <v>1.54</v>
      </c>
      <c r="LG4">
        <v>1.47</v>
      </c>
      <c r="LH4">
        <v>1.4</v>
      </c>
      <c r="LI4">
        <v>1.29</v>
      </c>
      <c r="LJ4">
        <v>1.29</v>
      </c>
      <c r="LK4">
        <v>12.88</v>
      </c>
      <c r="LL4">
        <v>12.27</v>
      </c>
      <c r="LM4">
        <v>10.31</v>
      </c>
      <c r="LN4">
        <v>9.42</v>
      </c>
      <c r="LO4">
        <v>1433</v>
      </c>
      <c r="LP4">
        <v>1674</v>
      </c>
      <c r="LQ4">
        <v>1937</v>
      </c>
      <c r="LR4">
        <v>2224</v>
      </c>
      <c r="LS4">
        <v>2522</v>
      </c>
      <c r="LT4">
        <v>2855</v>
      </c>
      <c r="LU4">
        <v>17.21</v>
      </c>
      <c r="LV4">
        <v>60.56</v>
      </c>
      <c r="LW4">
        <v>77.94</v>
      </c>
      <c r="LX4">
        <v>89.65</v>
      </c>
      <c r="LY4">
        <v>68.06</v>
      </c>
      <c r="LZ4">
        <v>87.91</v>
      </c>
      <c r="MA4">
        <v>101.44</v>
      </c>
      <c r="MB4">
        <v>79.17</v>
      </c>
      <c r="MC4">
        <v>90</v>
      </c>
      <c r="MD4">
        <v>869</v>
      </c>
      <c r="ME4">
        <v>1074</v>
      </c>
      <c r="MF4">
        <v>-2.2000000000000002</v>
      </c>
      <c r="MG4">
        <v>-1.5</v>
      </c>
      <c r="MH4">
        <v>0</v>
      </c>
      <c r="MI4">
        <v>9900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9900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72</v>
      </c>
      <c r="MY4" t="s">
        <v>308</v>
      </c>
      <c r="MZ4">
        <v>50.99</v>
      </c>
      <c r="NA4">
        <v>2.1800000000000002</v>
      </c>
      <c r="NB4">
        <v>3.54</v>
      </c>
      <c r="NC4">
        <v>1.4</v>
      </c>
      <c r="ND4">
        <v>-6.64</v>
      </c>
      <c r="NE4">
        <v>0.39</v>
      </c>
      <c r="NF4">
        <v>0.54</v>
      </c>
      <c r="NG4">
        <v>0.31</v>
      </c>
      <c r="NH4">
        <v>3.35</v>
      </c>
      <c r="NI4">
        <v>676</v>
      </c>
      <c r="NJ4" t="s">
        <v>233</v>
      </c>
      <c r="NK4">
        <v>72</v>
      </c>
      <c r="NL4">
        <v>3.34</v>
      </c>
      <c r="NM4">
        <v>100</v>
      </c>
      <c r="NN4" t="s">
        <v>233</v>
      </c>
      <c r="NO4">
        <v>44</v>
      </c>
      <c r="NP4">
        <v>1.147</v>
      </c>
      <c r="NQ4">
        <v>100</v>
      </c>
      <c r="NR4">
        <v>7.3</v>
      </c>
      <c r="NS4">
        <v>-0.11</v>
      </c>
      <c r="NT4">
        <v>0.02</v>
      </c>
      <c r="NU4">
        <v>0.05</v>
      </c>
      <c r="NV4">
        <v>7.41</v>
      </c>
      <c r="NW4">
        <v>7.43</v>
      </c>
      <c r="NX4">
        <v>7.46</v>
      </c>
      <c r="NY4">
        <v>1253</v>
      </c>
      <c r="NZ4">
        <v>7.01</v>
      </c>
      <c r="OA4">
        <v>55.81</v>
      </c>
      <c r="OB4">
        <v>49.84</v>
      </c>
      <c r="OC4">
        <v>94.2</v>
      </c>
      <c r="OD4">
        <v>6.12</v>
      </c>
      <c r="OE4">
        <v>6.12</v>
      </c>
      <c r="OF4">
        <v>2.99</v>
      </c>
      <c r="OG4">
        <v>0.316</v>
      </c>
      <c r="OH4">
        <v>0.57999999999999996</v>
      </c>
      <c r="OI4">
        <v>1</v>
      </c>
      <c r="OJ4">
        <v>37.4</v>
      </c>
      <c r="OK4">
        <v>-30.8</v>
      </c>
      <c r="OL4">
        <v>68.2</v>
      </c>
      <c r="OM4">
        <v>1</v>
      </c>
      <c r="ON4">
        <v>70.5</v>
      </c>
      <c r="OO4">
        <v>-97.7</v>
      </c>
      <c r="OP4">
        <v>168.2</v>
      </c>
      <c r="OQ4">
        <v>1</v>
      </c>
      <c r="OR4">
        <v>4.75</v>
      </c>
      <c r="OS4">
        <v>1</v>
      </c>
      <c r="OT4">
        <v>3.35</v>
      </c>
      <c r="OU4">
        <v>1</v>
      </c>
      <c r="OV4">
        <v>5</v>
      </c>
      <c r="OW4">
        <v>4.8600000000000003</v>
      </c>
      <c r="OX4">
        <v>0.3</v>
      </c>
      <c r="OY4">
        <v>0.72</v>
      </c>
      <c r="OZ4">
        <v>0</v>
      </c>
      <c r="PA4">
        <v>7.5620000000000003</v>
      </c>
      <c r="PB4">
        <v>6.11</v>
      </c>
      <c r="PC4">
        <v>1</v>
      </c>
      <c r="PD4">
        <v>8</v>
      </c>
      <c r="PE4">
        <v>3.53</v>
      </c>
      <c r="PF4">
        <v>1.41</v>
      </c>
      <c r="PG4">
        <v>0.94</v>
      </c>
      <c r="PH4">
        <v>1</v>
      </c>
      <c r="PI4">
        <v>5.6950000000000003</v>
      </c>
      <c r="PJ4">
        <v>4.72</v>
      </c>
      <c r="PK4">
        <v>1</v>
      </c>
      <c r="PL4">
        <v>887</v>
      </c>
      <c r="PM4">
        <v>895</v>
      </c>
      <c r="PN4">
        <v>825</v>
      </c>
      <c r="PO4">
        <v>786</v>
      </c>
      <c r="PP4">
        <v>824</v>
      </c>
      <c r="PQ4">
        <v>972</v>
      </c>
      <c r="PR4">
        <v>1010</v>
      </c>
      <c r="PS4">
        <v>962</v>
      </c>
      <c r="PT4">
        <v>892</v>
      </c>
      <c r="PU4">
        <v>826</v>
      </c>
      <c r="PV4">
        <v>711</v>
      </c>
      <c r="PW4">
        <v>690</v>
      </c>
      <c r="PX4">
        <v>783</v>
      </c>
      <c r="PY4">
        <v>989</v>
      </c>
      <c r="PZ4">
        <v>1065</v>
      </c>
      <c r="QA4">
        <v>1008</v>
      </c>
      <c r="QB4">
        <v>882</v>
      </c>
      <c r="QJ4">
        <v>858</v>
      </c>
      <c r="QK4">
        <v>2.99</v>
      </c>
      <c r="QL4">
        <v>5.57</v>
      </c>
      <c r="QM4">
        <v>5.97</v>
      </c>
      <c r="QN4">
        <v>6.11</v>
      </c>
      <c r="QO4">
        <v>6.3</v>
      </c>
      <c r="QP4">
        <v>6.53</v>
      </c>
      <c r="QQ4">
        <v>6.71</v>
      </c>
      <c r="QR4">
        <v>6.87</v>
      </c>
      <c r="QS4">
        <v>0.44</v>
      </c>
      <c r="QT4">
        <v>2.64</v>
      </c>
      <c r="QU4">
        <v>4.2</v>
      </c>
      <c r="QV4">
        <v>5.1100000000000003</v>
      </c>
      <c r="QW4">
        <v>5.64</v>
      </c>
      <c r="QX4">
        <v>5.95</v>
      </c>
      <c r="QY4">
        <v>6.18</v>
      </c>
      <c r="QZ4">
        <v>6.42</v>
      </c>
      <c r="RA4">
        <v>1.8069999999999999</v>
      </c>
      <c r="RB4">
        <v>208</v>
      </c>
      <c r="RC4">
        <v>0.13600000000000001</v>
      </c>
      <c r="RD4">
        <v>2.3610000000000002</v>
      </c>
      <c r="RE4">
        <v>4.452</v>
      </c>
      <c r="RF4">
        <v>5.0389999999999997</v>
      </c>
      <c r="RG4">
        <v>1.139</v>
      </c>
      <c r="RH4">
        <v>151</v>
      </c>
      <c r="RI4">
        <v>-1.6830000000000001</v>
      </c>
      <c r="RJ4">
        <v>3.6629999999999998</v>
      </c>
      <c r="RK4">
        <v>5.6449999999999996</v>
      </c>
      <c r="RL4">
        <v>6.7290000000000001</v>
      </c>
      <c r="RM4">
        <v>0.31</v>
      </c>
      <c r="RN4">
        <v>253</v>
      </c>
      <c r="RO4">
        <v>0.217</v>
      </c>
      <c r="RP4">
        <v>0.45800000000000002</v>
      </c>
      <c r="RQ4">
        <v>0.755</v>
      </c>
      <c r="RR4">
        <v>0.88300000000000001</v>
      </c>
      <c r="RS4">
        <v>0.32200000000000001</v>
      </c>
      <c r="RT4">
        <v>37</v>
      </c>
      <c r="RU4">
        <v>9.7000000000000003E-2</v>
      </c>
      <c r="RV4">
        <v>0.59</v>
      </c>
      <c r="RW4">
        <v>0.73099999999999998</v>
      </c>
      <c r="RX4">
        <v>0.94</v>
      </c>
      <c r="RY4">
        <v>2.0289999999999999</v>
      </c>
      <c r="RZ4">
        <v>214</v>
      </c>
      <c r="SA4">
        <v>0.36299999999999999</v>
      </c>
      <c r="SB4">
        <v>2.4460000000000002</v>
      </c>
      <c r="SC4">
        <v>4.0090000000000003</v>
      </c>
      <c r="SD4">
        <v>4.6959999999999997</v>
      </c>
      <c r="SE4">
        <v>1.1060000000000001</v>
      </c>
      <c r="SF4">
        <v>139</v>
      </c>
      <c r="SG4">
        <v>-1.484</v>
      </c>
      <c r="SH4">
        <v>3.4239999999999999</v>
      </c>
      <c r="SI4">
        <v>5.2329999999999997</v>
      </c>
      <c r="SJ4">
        <v>6.2539999999999996</v>
      </c>
      <c r="SK4">
        <v>100</v>
      </c>
      <c r="SL4">
        <v>100</v>
      </c>
      <c r="SM4">
        <v>0.42</v>
      </c>
    </row>
    <row r="5" spans="1:507" x14ac:dyDescent="0.45">
      <c r="A5">
        <v>1</v>
      </c>
      <c r="B5">
        <v>0</v>
      </c>
      <c r="C5">
        <v>42</v>
      </c>
      <c r="D5">
        <v>42</v>
      </c>
      <c r="E5">
        <v>1</v>
      </c>
      <c r="G5">
        <v>2</v>
      </c>
      <c r="H5">
        <v>1</v>
      </c>
      <c r="I5" t="s">
        <v>303</v>
      </c>
      <c r="J5" s="3" t="s">
        <v>304</v>
      </c>
      <c r="K5">
        <v>150</v>
      </c>
      <c r="L5">
        <v>93</v>
      </c>
      <c r="M5">
        <v>3</v>
      </c>
      <c r="N5">
        <v>1</v>
      </c>
      <c r="O5">
        <v>0</v>
      </c>
      <c r="P5">
        <v>0</v>
      </c>
      <c r="Q5">
        <v>0</v>
      </c>
      <c r="V5" s="1">
        <v>1</v>
      </c>
      <c r="W5" s="5"/>
      <c r="X5">
        <v>0</v>
      </c>
      <c r="Y5">
        <v>1</v>
      </c>
      <c r="AA5">
        <v>23.13</v>
      </c>
      <c r="AC5">
        <v>0.8</v>
      </c>
      <c r="AD5" t="s">
        <v>309</v>
      </c>
      <c r="AE5">
        <v>0.1</v>
      </c>
      <c r="AF5">
        <v>0.2</v>
      </c>
      <c r="AG5">
        <v>0.69897000399999998</v>
      </c>
      <c r="AJ5">
        <v>0</v>
      </c>
      <c r="AL5" s="2">
        <v>40688.53125</v>
      </c>
      <c r="AM5">
        <v>0</v>
      </c>
      <c r="AN5" t="s">
        <v>227</v>
      </c>
      <c r="AO5">
        <v>903302</v>
      </c>
      <c r="AP5" t="s">
        <v>306</v>
      </c>
      <c r="AQ5" t="s">
        <v>307</v>
      </c>
      <c r="AR5">
        <v>43.89</v>
      </c>
      <c r="AS5">
        <v>93</v>
      </c>
      <c r="AT5">
        <v>39.64</v>
      </c>
      <c r="AU5">
        <v>3</v>
      </c>
      <c r="AV5">
        <v>41.77</v>
      </c>
      <c r="AW5">
        <v>4.25</v>
      </c>
      <c r="AX5">
        <v>76.7</v>
      </c>
      <c r="AY5">
        <v>0.61</v>
      </c>
      <c r="AZ5">
        <v>41.71</v>
      </c>
      <c r="BA5">
        <v>48.9</v>
      </c>
      <c r="BB5">
        <v>93</v>
      </c>
      <c r="BC5">
        <v>44.16</v>
      </c>
      <c r="BD5">
        <v>3</v>
      </c>
      <c r="BE5">
        <v>46.53</v>
      </c>
      <c r="BF5">
        <v>4.74</v>
      </c>
      <c r="BG5">
        <v>76.7</v>
      </c>
      <c r="BH5">
        <v>0.61</v>
      </c>
      <c r="BI5">
        <v>-7.17</v>
      </c>
      <c r="BJ5">
        <v>89</v>
      </c>
      <c r="BK5">
        <v>-6.05</v>
      </c>
      <c r="BL5">
        <v>179</v>
      </c>
      <c r="BM5">
        <v>-6.61</v>
      </c>
      <c r="BN5">
        <v>1.1200000000000001</v>
      </c>
      <c r="BO5">
        <v>46.8</v>
      </c>
      <c r="BP5">
        <v>1.55</v>
      </c>
      <c r="BQ5">
        <v>41.98</v>
      </c>
      <c r="BR5">
        <v>94</v>
      </c>
      <c r="BS5">
        <v>38.299999999999997</v>
      </c>
      <c r="BT5">
        <v>4</v>
      </c>
      <c r="BU5">
        <v>40.14</v>
      </c>
      <c r="BV5">
        <v>3.68</v>
      </c>
      <c r="BW5">
        <v>46.8</v>
      </c>
      <c r="BX5">
        <v>800</v>
      </c>
      <c r="BY5">
        <v>696</v>
      </c>
      <c r="BZ5">
        <v>-2.2000000000000002</v>
      </c>
      <c r="CA5">
        <v>-0.8</v>
      </c>
      <c r="CB5">
        <v>41.72</v>
      </c>
      <c r="CC5">
        <v>2.08</v>
      </c>
      <c r="CD5">
        <v>93</v>
      </c>
      <c r="CE5">
        <v>1.05</v>
      </c>
      <c r="CF5">
        <v>200</v>
      </c>
      <c r="CG5">
        <v>0.19</v>
      </c>
      <c r="CH5">
        <v>41.65</v>
      </c>
      <c r="CI5">
        <v>1.92</v>
      </c>
      <c r="CJ5">
        <v>89</v>
      </c>
      <c r="CK5">
        <v>1.26</v>
      </c>
      <c r="CL5">
        <v>202</v>
      </c>
      <c r="CM5">
        <v>0.21</v>
      </c>
      <c r="CN5">
        <v>46.48</v>
      </c>
      <c r="CO5">
        <v>2.3199999999999998</v>
      </c>
      <c r="CP5">
        <v>93</v>
      </c>
      <c r="CQ5">
        <v>1.17</v>
      </c>
      <c r="CR5">
        <v>200</v>
      </c>
      <c r="CS5">
        <v>0.22</v>
      </c>
      <c r="CT5">
        <v>46.41</v>
      </c>
      <c r="CU5">
        <v>2.14</v>
      </c>
      <c r="CV5">
        <v>89</v>
      </c>
      <c r="CW5">
        <v>1.41</v>
      </c>
      <c r="CX5">
        <v>202</v>
      </c>
      <c r="CY5">
        <v>0.23</v>
      </c>
      <c r="CZ5">
        <v>-6.57</v>
      </c>
      <c r="DA5">
        <v>0.6</v>
      </c>
      <c r="DB5">
        <v>2</v>
      </c>
      <c r="DC5">
        <v>0.53</v>
      </c>
      <c r="DD5">
        <v>38</v>
      </c>
      <c r="DE5">
        <v>0.09</v>
      </c>
      <c r="DF5">
        <v>-6.37</v>
      </c>
      <c r="DG5">
        <v>0.4</v>
      </c>
      <c r="DH5">
        <v>4</v>
      </c>
      <c r="DI5">
        <v>0.87</v>
      </c>
      <c r="DJ5">
        <v>39</v>
      </c>
      <c r="DK5">
        <v>0.09</v>
      </c>
      <c r="DL5">
        <v>40.08</v>
      </c>
      <c r="DM5">
        <v>1.76</v>
      </c>
      <c r="DN5">
        <v>93</v>
      </c>
      <c r="DO5">
        <v>0.69</v>
      </c>
      <c r="DP5">
        <v>188</v>
      </c>
      <c r="DQ5">
        <v>0.25</v>
      </c>
      <c r="DR5">
        <v>40.22</v>
      </c>
      <c r="DS5">
        <v>1.77</v>
      </c>
      <c r="DT5">
        <v>89</v>
      </c>
      <c r="DU5">
        <v>0.64</v>
      </c>
      <c r="DV5">
        <v>177</v>
      </c>
      <c r="DW5">
        <v>0.24</v>
      </c>
      <c r="DX5">
        <v>-0.25</v>
      </c>
      <c r="DY5">
        <v>0.11</v>
      </c>
      <c r="DZ5">
        <v>-0.72</v>
      </c>
      <c r="EA5">
        <v>-0.15</v>
      </c>
      <c r="EB5">
        <v>-0.47</v>
      </c>
      <c r="EC5">
        <v>-0.26</v>
      </c>
      <c r="ED5">
        <v>41.74</v>
      </c>
      <c r="EE5">
        <v>43.82</v>
      </c>
      <c r="EF5">
        <v>92</v>
      </c>
      <c r="EG5">
        <v>39.81</v>
      </c>
      <c r="EH5">
        <v>2</v>
      </c>
      <c r="EI5">
        <v>41.81</v>
      </c>
      <c r="EJ5">
        <v>4.01</v>
      </c>
      <c r="EK5">
        <v>42.85</v>
      </c>
      <c r="EL5">
        <v>77</v>
      </c>
      <c r="EM5">
        <v>39.880000000000003</v>
      </c>
      <c r="EN5">
        <v>167</v>
      </c>
      <c r="EO5">
        <v>41.37</v>
      </c>
      <c r="EP5">
        <v>2.97</v>
      </c>
      <c r="EQ5">
        <v>5.38</v>
      </c>
      <c r="ER5">
        <v>1.42</v>
      </c>
      <c r="ES5">
        <v>245</v>
      </c>
      <c r="ET5">
        <v>5.18</v>
      </c>
      <c r="EU5">
        <v>1.56</v>
      </c>
      <c r="EV5">
        <v>242</v>
      </c>
      <c r="EW5">
        <v>5</v>
      </c>
      <c r="EX5">
        <v>1.73</v>
      </c>
      <c r="EY5">
        <v>239</v>
      </c>
      <c r="EZ5">
        <v>4.37</v>
      </c>
      <c r="FA5">
        <v>2.44</v>
      </c>
      <c r="FB5">
        <v>228</v>
      </c>
      <c r="FC5">
        <v>0.12</v>
      </c>
      <c r="FD5">
        <v>1.7</v>
      </c>
      <c r="FE5">
        <v>40.69</v>
      </c>
      <c r="FF5">
        <v>41.71</v>
      </c>
      <c r="FG5">
        <v>1.42</v>
      </c>
      <c r="FH5">
        <v>44.72</v>
      </c>
      <c r="FI5">
        <v>-0.1</v>
      </c>
      <c r="FJ5">
        <v>-1.39</v>
      </c>
      <c r="FK5">
        <v>44.72</v>
      </c>
      <c r="FL5">
        <v>-0.1</v>
      </c>
      <c r="FM5">
        <v>-1.39</v>
      </c>
      <c r="FN5">
        <v>-6.38</v>
      </c>
      <c r="FO5">
        <v>-7.13</v>
      </c>
      <c r="FP5">
        <v>101</v>
      </c>
      <c r="FQ5">
        <v>-5.73</v>
      </c>
      <c r="FR5">
        <v>11</v>
      </c>
      <c r="FS5">
        <v>-6.43</v>
      </c>
      <c r="FT5">
        <v>1.4</v>
      </c>
      <c r="FU5">
        <v>-5.89</v>
      </c>
      <c r="FV5">
        <v>137</v>
      </c>
      <c r="FW5">
        <v>-5.65</v>
      </c>
      <c r="FX5">
        <v>47</v>
      </c>
      <c r="FY5">
        <v>-5.77</v>
      </c>
      <c r="FZ5">
        <v>0.23</v>
      </c>
      <c r="GA5">
        <v>2.0499999999999998</v>
      </c>
      <c r="GB5">
        <v>1.29</v>
      </c>
      <c r="GC5">
        <v>228</v>
      </c>
      <c r="GD5">
        <v>2.16</v>
      </c>
      <c r="GE5">
        <v>1.75</v>
      </c>
      <c r="GF5">
        <v>221</v>
      </c>
      <c r="GG5">
        <v>2.2400000000000002</v>
      </c>
      <c r="GH5">
        <v>2.1800000000000002</v>
      </c>
      <c r="GI5">
        <v>214</v>
      </c>
      <c r="GJ5">
        <v>2.66</v>
      </c>
      <c r="GK5">
        <v>2.66</v>
      </c>
      <c r="GL5">
        <v>207</v>
      </c>
      <c r="GM5">
        <v>0.49</v>
      </c>
      <c r="GN5">
        <v>0.65</v>
      </c>
      <c r="GO5">
        <v>-98.83</v>
      </c>
      <c r="GP5">
        <v>-6.61</v>
      </c>
      <c r="GQ5">
        <v>0.66</v>
      </c>
      <c r="GR5">
        <v>-7.7</v>
      </c>
      <c r="GS5">
        <v>-0.55000000000000004</v>
      </c>
      <c r="GT5">
        <v>-1.17</v>
      </c>
      <c r="GU5">
        <v>-7.7</v>
      </c>
      <c r="GV5">
        <v>-0.55000000000000004</v>
      </c>
      <c r="GW5">
        <v>-1.17</v>
      </c>
      <c r="GX5">
        <v>40.299999999999997</v>
      </c>
      <c r="GY5">
        <v>41.96</v>
      </c>
      <c r="GZ5">
        <v>88</v>
      </c>
      <c r="HA5">
        <v>38.74</v>
      </c>
      <c r="HB5">
        <v>178</v>
      </c>
      <c r="HC5">
        <v>40.35</v>
      </c>
      <c r="HD5">
        <v>3.22</v>
      </c>
      <c r="HE5">
        <v>42.28</v>
      </c>
      <c r="HF5">
        <v>77</v>
      </c>
      <c r="HG5">
        <v>38.89</v>
      </c>
      <c r="HH5">
        <v>167</v>
      </c>
      <c r="HI5">
        <v>40.590000000000003</v>
      </c>
      <c r="HJ5">
        <v>3.39</v>
      </c>
      <c r="HK5">
        <v>4.2</v>
      </c>
      <c r="HL5">
        <v>0.69</v>
      </c>
      <c r="HM5">
        <v>248</v>
      </c>
      <c r="HN5">
        <v>4.01</v>
      </c>
      <c r="HO5">
        <v>0.46</v>
      </c>
      <c r="HP5">
        <v>246</v>
      </c>
      <c r="HQ5">
        <v>3.79</v>
      </c>
      <c r="HR5">
        <v>0.31</v>
      </c>
      <c r="HS5">
        <v>243</v>
      </c>
      <c r="HT5">
        <v>2.92</v>
      </c>
      <c r="HU5">
        <v>0.45</v>
      </c>
      <c r="HV5">
        <v>235</v>
      </c>
      <c r="HW5">
        <v>-0.34</v>
      </c>
      <c r="HX5">
        <v>1.38</v>
      </c>
      <c r="HY5">
        <v>34.520000000000003</v>
      </c>
      <c r="HZ5">
        <v>40.04</v>
      </c>
      <c r="IA5">
        <v>0.96</v>
      </c>
      <c r="IB5">
        <v>42.54</v>
      </c>
      <c r="IC5">
        <v>-7.0000000000000007E-2</v>
      </c>
      <c r="ID5">
        <v>-1.45</v>
      </c>
      <c r="IE5">
        <v>42.54</v>
      </c>
      <c r="IF5">
        <v>-7.0000000000000007E-2</v>
      </c>
      <c r="IG5">
        <v>-1.45</v>
      </c>
      <c r="IH5">
        <v>7.32</v>
      </c>
      <c r="II5">
        <v>-1.25</v>
      </c>
      <c r="IJ5">
        <v>-1.6</v>
      </c>
      <c r="IK5">
        <v>5.8</v>
      </c>
      <c r="IL5">
        <v>-2.0099999999999998</v>
      </c>
      <c r="IM5">
        <v>0.66</v>
      </c>
      <c r="IN5" t="s">
        <v>230</v>
      </c>
      <c r="IO5" t="s">
        <v>231</v>
      </c>
      <c r="IP5">
        <v>9</v>
      </c>
      <c r="IQ5">
        <v>8.23</v>
      </c>
      <c r="IR5">
        <v>0</v>
      </c>
      <c r="IS5">
        <v>0.05</v>
      </c>
      <c r="IT5">
        <v>0.03</v>
      </c>
      <c r="IU5">
        <v>0</v>
      </c>
      <c r="IV5">
        <v>16</v>
      </c>
      <c r="IW5">
        <v>-1.49</v>
      </c>
      <c r="IX5">
        <v>-7.0000000000000007E-2</v>
      </c>
      <c r="IY5">
        <v>25</v>
      </c>
      <c r="IZ5">
        <v>-3</v>
      </c>
      <c r="JA5">
        <v>-0.15</v>
      </c>
      <c r="JB5">
        <v>73</v>
      </c>
      <c r="JC5">
        <v>4.49</v>
      </c>
      <c r="JD5">
        <v>-0.22</v>
      </c>
      <c r="JE5">
        <v>24</v>
      </c>
      <c r="JF5">
        <v>-2.4500000000000002</v>
      </c>
      <c r="JG5">
        <v>-0.49</v>
      </c>
      <c r="JH5">
        <v>5.58</v>
      </c>
      <c r="JI5">
        <v>7.11</v>
      </c>
      <c r="JJ5">
        <v>8.93</v>
      </c>
      <c r="JK5">
        <v>10.95</v>
      </c>
      <c r="JL5">
        <v>2.0299999999999998</v>
      </c>
      <c r="JM5">
        <v>6.97</v>
      </c>
      <c r="JN5">
        <v>0</v>
      </c>
      <c r="JO5">
        <v>-0.21</v>
      </c>
      <c r="JP5">
        <v>-7.0000000000000007E-2</v>
      </c>
      <c r="JQ5">
        <v>0.82</v>
      </c>
      <c r="JR5">
        <v>84</v>
      </c>
      <c r="JS5">
        <v>-1.31</v>
      </c>
      <c r="JT5">
        <v>-0.7</v>
      </c>
      <c r="JU5">
        <v>87</v>
      </c>
      <c r="JV5">
        <v>-1.82</v>
      </c>
      <c r="JW5">
        <v>-0.55000000000000004</v>
      </c>
      <c r="JX5">
        <v>257</v>
      </c>
      <c r="JY5">
        <v>4.46</v>
      </c>
      <c r="JZ5">
        <v>0.55000000000000004</v>
      </c>
      <c r="KA5">
        <v>87</v>
      </c>
      <c r="KB5">
        <v>-1.82</v>
      </c>
      <c r="KC5">
        <v>-0.55000000000000004</v>
      </c>
      <c r="KD5">
        <v>42.08</v>
      </c>
      <c r="KE5">
        <v>50.17</v>
      </c>
      <c r="KF5">
        <v>55.66</v>
      </c>
      <c r="KG5">
        <v>57.35</v>
      </c>
      <c r="KH5">
        <v>8.73</v>
      </c>
      <c r="KI5">
        <v>-0.88</v>
      </c>
      <c r="KJ5">
        <v>-0.81</v>
      </c>
      <c r="KK5">
        <v>-0.68</v>
      </c>
      <c r="KL5">
        <v>-0.62</v>
      </c>
      <c r="KM5">
        <v>-0.46</v>
      </c>
      <c r="KN5">
        <v>0.3</v>
      </c>
      <c r="KO5">
        <v>0.61</v>
      </c>
      <c r="KP5">
        <v>1.03</v>
      </c>
      <c r="KQ5">
        <v>1.26</v>
      </c>
      <c r="KR5">
        <v>0.97</v>
      </c>
      <c r="KS5">
        <v>1.1399999999999999</v>
      </c>
      <c r="KT5">
        <v>1.39</v>
      </c>
      <c r="KU5">
        <v>1.61</v>
      </c>
      <c r="KV5">
        <v>396</v>
      </c>
      <c r="KW5">
        <v>579</v>
      </c>
      <c r="KX5">
        <v>797</v>
      </c>
      <c r="KY5">
        <v>1031</v>
      </c>
      <c r="KZ5">
        <v>1313</v>
      </c>
      <c r="LA5">
        <v>1623</v>
      </c>
      <c r="LB5">
        <v>2.1</v>
      </c>
      <c r="LC5">
        <v>2.09</v>
      </c>
      <c r="LD5">
        <v>1.96</v>
      </c>
      <c r="LE5">
        <v>1.89</v>
      </c>
      <c r="LF5">
        <v>1.86</v>
      </c>
      <c r="LG5">
        <v>1.76</v>
      </c>
      <c r="LH5">
        <v>1.55</v>
      </c>
      <c r="LI5">
        <v>1.32</v>
      </c>
      <c r="LJ5">
        <v>1.42</v>
      </c>
      <c r="LK5">
        <v>2.89</v>
      </c>
      <c r="LL5">
        <v>3.24</v>
      </c>
      <c r="LM5">
        <v>3.11</v>
      </c>
      <c r="LN5">
        <v>2.95</v>
      </c>
      <c r="LO5">
        <v>1325</v>
      </c>
      <c r="LP5">
        <v>1544</v>
      </c>
      <c r="LQ5">
        <v>1788</v>
      </c>
      <c r="LR5">
        <v>2045</v>
      </c>
      <c r="LS5">
        <v>2366</v>
      </c>
      <c r="LT5">
        <v>2752</v>
      </c>
      <c r="LU5">
        <v>-42.94</v>
      </c>
      <c r="LV5">
        <v>68.8</v>
      </c>
      <c r="LW5">
        <v>81.34</v>
      </c>
      <c r="LX5">
        <v>91.22</v>
      </c>
      <c r="LY5">
        <v>83.84</v>
      </c>
      <c r="LZ5">
        <v>98.17</v>
      </c>
      <c r="MA5">
        <v>109.03</v>
      </c>
      <c r="MB5">
        <v>78.87</v>
      </c>
      <c r="MC5">
        <v>92.98</v>
      </c>
      <c r="MD5">
        <v>884</v>
      </c>
      <c r="ME5">
        <v>1060</v>
      </c>
      <c r="MF5">
        <v>3.4</v>
      </c>
      <c r="MG5">
        <v>0.3</v>
      </c>
      <c r="MH5">
        <v>0</v>
      </c>
      <c r="MI5">
        <v>9900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9900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20</v>
      </c>
      <c r="MY5" t="s">
        <v>235</v>
      </c>
      <c r="MZ5">
        <v>41.65</v>
      </c>
      <c r="NA5">
        <v>1.92</v>
      </c>
      <c r="NB5">
        <v>1.26</v>
      </c>
      <c r="NC5">
        <v>0.21</v>
      </c>
      <c r="ND5">
        <v>-6.37</v>
      </c>
      <c r="NE5">
        <v>0.4</v>
      </c>
      <c r="NF5">
        <v>0.87</v>
      </c>
      <c r="NG5">
        <v>0.09</v>
      </c>
      <c r="NH5">
        <v>5.8</v>
      </c>
      <c r="NI5">
        <v>696</v>
      </c>
      <c r="NJ5" t="s">
        <v>233</v>
      </c>
      <c r="NK5">
        <v>0</v>
      </c>
      <c r="NL5">
        <v>-0.59499999999999997</v>
      </c>
      <c r="NM5">
        <v>100</v>
      </c>
      <c r="NN5" t="s">
        <v>233</v>
      </c>
      <c r="NO5">
        <v>20</v>
      </c>
      <c r="NP5">
        <v>0.48399999999999999</v>
      </c>
      <c r="NQ5">
        <v>100</v>
      </c>
      <c r="NR5">
        <v>8.3000000000000007</v>
      </c>
      <c r="NS5">
        <v>0.06</v>
      </c>
      <c r="NT5">
        <v>0.03</v>
      </c>
      <c r="NU5">
        <v>0.01</v>
      </c>
      <c r="NV5">
        <v>8.2200000000000006</v>
      </c>
      <c r="NW5">
        <v>8.23</v>
      </c>
      <c r="NX5">
        <v>8.26</v>
      </c>
      <c r="NY5">
        <v>1031</v>
      </c>
      <c r="NZ5">
        <v>8.27</v>
      </c>
      <c r="OA5">
        <v>43.89</v>
      </c>
      <c r="OB5">
        <v>39.64</v>
      </c>
      <c r="OC5">
        <v>76.7</v>
      </c>
      <c r="OD5">
        <v>4.37</v>
      </c>
      <c r="OE5">
        <v>2.44</v>
      </c>
      <c r="OF5">
        <v>0.12</v>
      </c>
      <c r="OG5">
        <v>0.17100000000000001</v>
      </c>
      <c r="OH5">
        <v>0</v>
      </c>
      <c r="OI5">
        <v>0</v>
      </c>
      <c r="OJ5">
        <v>16.399999999999999</v>
      </c>
      <c r="OK5">
        <v>-12.4</v>
      </c>
      <c r="OL5">
        <v>28.8</v>
      </c>
      <c r="OM5">
        <v>0</v>
      </c>
      <c r="ON5">
        <v>83.8</v>
      </c>
      <c r="OO5">
        <v>-91.1</v>
      </c>
      <c r="OP5">
        <v>174.9</v>
      </c>
      <c r="OQ5">
        <v>1</v>
      </c>
      <c r="OR5">
        <v>7.32</v>
      </c>
      <c r="OS5">
        <v>0</v>
      </c>
      <c r="OT5">
        <v>5.8</v>
      </c>
      <c r="OU5">
        <v>0</v>
      </c>
      <c r="OV5">
        <v>5</v>
      </c>
      <c r="OW5">
        <v>3.28</v>
      </c>
      <c r="OX5">
        <v>5.26</v>
      </c>
      <c r="OY5">
        <v>5.52</v>
      </c>
      <c r="OZ5">
        <v>1</v>
      </c>
      <c r="PA5">
        <v>5.2939999999999996</v>
      </c>
      <c r="PB5">
        <v>5.3</v>
      </c>
      <c r="PC5">
        <v>1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800</v>
      </c>
      <c r="PM5">
        <v>936</v>
      </c>
      <c r="PN5">
        <v>946</v>
      </c>
      <c r="PO5">
        <v>910</v>
      </c>
      <c r="PP5">
        <v>791</v>
      </c>
      <c r="PQ5">
        <v>725</v>
      </c>
      <c r="PR5">
        <v>719</v>
      </c>
      <c r="PS5">
        <v>775</v>
      </c>
      <c r="PT5">
        <v>864</v>
      </c>
      <c r="PU5">
        <v>1043</v>
      </c>
      <c r="PV5">
        <v>1018</v>
      </c>
      <c r="PW5">
        <v>987</v>
      </c>
      <c r="PX5">
        <v>826</v>
      </c>
      <c r="PY5">
        <v>717</v>
      </c>
      <c r="PZ5">
        <v>717</v>
      </c>
      <c r="QA5">
        <v>817</v>
      </c>
      <c r="QB5">
        <v>945</v>
      </c>
      <c r="QC5">
        <v>992</v>
      </c>
      <c r="QD5">
        <v>902</v>
      </c>
      <c r="QE5">
        <v>905</v>
      </c>
      <c r="QF5">
        <v>873</v>
      </c>
      <c r="QG5">
        <v>797</v>
      </c>
      <c r="QH5">
        <v>794</v>
      </c>
      <c r="QI5">
        <v>869</v>
      </c>
      <c r="QJ5">
        <v>956</v>
      </c>
      <c r="QK5">
        <v>7.92</v>
      </c>
      <c r="QL5">
        <v>7.91</v>
      </c>
      <c r="QM5">
        <v>7.98</v>
      </c>
      <c r="QN5">
        <v>8.02</v>
      </c>
      <c r="QO5">
        <v>8.06</v>
      </c>
      <c r="QP5">
        <v>8.07</v>
      </c>
      <c r="QQ5">
        <v>8.09</v>
      </c>
      <c r="QR5">
        <v>8.14</v>
      </c>
      <c r="QS5">
        <v>3.31</v>
      </c>
      <c r="QT5">
        <v>5.23</v>
      </c>
      <c r="QU5">
        <v>5.61</v>
      </c>
      <c r="QV5">
        <v>5.88</v>
      </c>
      <c r="QW5">
        <v>6.09</v>
      </c>
      <c r="QX5">
        <v>6.28</v>
      </c>
      <c r="QY5">
        <v>6.51</v>
      </c>
      <c r="QZ5">
        <v>6.74</v>
      </c>
      <c r="RA5">
        <v>0.34599999999999997</v>
      </c>
      <c r="RB5">
        <v>19</v>
      </c>
      <c r="RC5">
        <v>0.10100000000000001</v>
      </c>
      <c r="RD5">
        <v>0.51100000000000001</v>
      </c>
      <c r="RE5">
        <v>0.24399999999999999</v>
      </c>
      <c r="RF5">
        <v>0.56699999999999995</v>
      </c>
      <c r="RG5">
        <v>0.873</v>
      </c>
      <c r="RH5">
        <v>28</v>
      </c>
      <c r="RI5">
        <v>0.39300000000000002</v>
      </c>
      <c r="RJ5">
        <v>1.0720000000000001</v>
      </c>
      <c r="RK5">
        <v>0.63800000000000001</v>
      </c>
      <c r="RL5">
        <v>1.2470000000000001</v>
      </c>
      <c r="RM5">
        <v>0.215</v>
      </c>
      <c r="RN5">
        <v>211</v>
      </c>
      <c r="RO5">
        <v>8.8999999999999996E-2</v>
      </c>
      <c r="RP5">
        <v>0.29799999999999999</v>
      </c>
      <c r="RQ5">
        <v>0.2</v>
      </c>
      <c r="RR5">
        <v>0.35899999999999999</v>
      </c>
      <c r="RS5">
        <v>0.70499999999999996</v>
      </c>
      <c r="RT5">
        <v>227</v>
      </c>
      <c r="RU5">
        <v>0.12</v>
      </c>
      <c r="RV5">
        <v>0.76</v>
      </c>
      <c r="RW5">
        <v>0.34300000000000003</v>
      </c>
      <c r="RX5">
        <v>0.83399999999999996</v>
      </c>
      <c r="RY5">
        <v>0.14499999999999999</v>
      </c>
      <c r="RZ5">
        <v>6</v>
      </c>
      <c r="SA5">
        <v>0.186</v>
      </c>
      <c r="SB5">
        <v>0.56599999999999995</v>
      </c>
      <c r="SC5">
        <v>0.29299999999999998</v>
      </c>
      <c r="SD5">
        <v>0.63700000000000001</v>
      </c>
      <c r="SE5">
        <v>0.311</v>
      </c>
      <c r="SF5">
        <v>349</v>
      </c>
      <c r="SG5">
        <v>0.54500000000000004</v>
      </c>
      <c r="SH5">
        <v>0.79300000000000004</v>
      </c>
      <c r="SI5">
        <v>0.64200000000000002</v>
      </c>
      <c r="SJ5">
        <v>1.0209999999999999</v>
      </c>
      <c r="SK5">
        <v>100</v>
      </c>
      <c r="SL5">
        <v>100</v>
      </c>
      <c r="SM5">
        <v>0.28000000000000003</v>
      </c>
    </row>
    <row r="6" spans="1:507" x14ac:dyDescent="0.45">
      <c r="A6">
        <v>0</v>
      </c>
      <c r="B6">
        <v>0</v>
      </c>
      <c r="C6">
        <v>35</v>
      </c>
      <c r="D6">
        <v>33</v>
      </c>
      <c r="E6">
        <v>18</v>
      </c>
      <c r="G6">
        <v>2</v>
      </c>
      <c r="H6">
        <v>1</v>
      </c>
      <c r="I6" t="s">
        <v>303</v>
      </c>
      <c r="J6" s="3" t="s">
        <v>310</v>
      </c>
      <c r="K6">
        <v>0</v>
      </c>
      <c r="L6">
        <v>77</v>
      </c>
      <c r="M6">
        <v>167</v>
      </c>
      <c r="N6">
        <v>1</v>
      </c>
      <c r="O6">
        <v>1</v>
      </c>
      <c r="P6">
        <v>1</v>
      </c>
      <c r="Q6">
        <v>1</v>
      </c>
      <c r="S6" s="5">
        <v>1</v>
      </c>
      <c r="X6">
        <v>0</v>
      </c>
      <c r="Y6">
        <v>1</v>
      </c>
      <c r="AA6">
        <v>23.01</v>
      </c>
      <c r="AC6">
        <v>0.4</v>
      </c>
      <c r="AD6" t="s">
        <v>309</v>
      </c>
      <c r="AE6">
        <v>0.01</v>
      </c>
      <c r="AF6">
        <v>0.02</v>
      </c>
      <c r="AG6">
        <v>1.698970004</v>
      </c>
      <c r="AJ6">
        <v>0</v>
      </c>
      <c r="AL6" s="2">
        <v>40813.388888888891</v>
      </c>
      <c r="AM6">
        <v>0</v>
      </c>
      <c r="AN6" t="s">
        <v>227</v>
      </c>
      <c r="AO6">
        <v>903302</v>
      </c>
      <c r="AP6" t="s">
        <v>306</v>
      </c>
      <c r="AQ6" t="s">
        <v>307</v>
      </c>
      <c r="AR6">
        <v>47.26</v>
      </c>
      <c r="AS6">
        <v>77</v>
      </c>
      <c r="AT6">
        <v>46.64</v>
      </c>
      <c r="AU6">
        <v>167</v>
      </c>
      <c r="AV6">
        <v>46.95</v>
      </c>
      <c r="AW6">
        <v>0.62</v>
      </c>
      <c r="AX6">
        <v>96.1</v>
      </c>
      <c r="AY6">
        <v>0.65</v>
      </c>
      <c r="AZ6">
        <v>46.9</v>
      </c>
      <c r="BA6">
        <v>52.66</v>
      </c>
      <c r="BB6">
        <v>77</v>
      </c>
      <c r="BC6">
        <v>51.96</v>
      </c>
      <c r="BD6">
        <v>167</v>
      </c>
      <c r="BE6">
        <v>52.31</v>
      </c>
      <c r="BF6">
        <v>0.69</v>
      </c>
      <c r="BG6">
        <v>96.1</v>
      </c>
      <c r="BH6">
        <v>0.65</v>
      </c>
      <c r="BI6">
        <v>-7.3</v>
      </c>
      <c r="BJ6">
        <v>64</v>
      </c>
      <c r="BK6">
        <v>-6.48</v>
      </c>
      <c r="BL6">
        <v>154</v>
      </c>
      <c r="BM6">
        <v>-6.89</v>
      </c>
      <c r="BN6">
        <v>0.82</v>
      </c>
      <c r="BO6">
        <v>88.4</v>
      </c>
      <c r="BP6">
        <v>1.17</v>
      </c>
      <c r="BQ6">
        <v>45.83</v>
      </c>
      <c r="BR6">
        <v>114</v>
      </c>
      <c r="BS6">
        <v>45.54</v>
      </c>
      <c r="BT6">
        <v>24</v>
      </c>
      <c r="BU6">
        <v>45.68</v>
      </c>
      <c r="BV6">
        <v>0.28999999999999998</v>
      </c>
      <c r="BW6">
        <v>88.4</v>
      </c>
      <c r="BX6">
        <v>770</v>
      </c>
      <c r="BY6">
        <v>747</v>
      </c>
      <c r="BZ6">
        <v>-0.2</v>
      </c>
      <c r="CA6">
        <v>-0.3</v>
      </c>
      <c r="CB6">
        <v>46.9</v>
      </c>
      <c r="CC6">
        <v>0.33</v>
      </c>
      <c r="CD6">
        <v>84</v>
      </c>
      <c r="CE6">
        <v>1.94</v>
      </c>
      <c r="CF6">
        <v>104</v>
      </c>
      <c r="CG6">
        <v>0.36</v>
      </c>
      <c r="CH6">
        <v>46.72</v>
      </c>
      <c r="CI6">
        <v>0.53</v>
      </c>
      <c r="CJ6">
        <v>76</v>
      </c>
      <c r="CK6">
        <v>2.13</v>
      </c>
      <c r="CL6">
        <v>108</v>
      </c>
      <c r="CM6">
        <v>0.39</v>
      </c>
      <c r="CN6">
        <v>52.25</v>
      </c>
      <c r="CO6">
        <v>0.37</v>
      </c>
      <c r="CP6">
        <v>84</v>
      </c>
      <c r="CQ6">
        <v>2.16</v>
      </c>
      <c r="CR6">
        <v>104</v>
      </c>
      <c r="CS6">
        <v>0.4</v>
      </c>
      <c r="CT6">
        <v>52.05</v>
      </c>
      <c r="CU6">
        <v>0.57999999999999996</v>
      </c>
      <c r="CV6">
        <v>76</v>
      </c>
      <c r="CW6">
        <v>2.38</v>
      </c>
      <c r="CX6">
        <v>108</v>
      </c>
      <c r="CY6">
        <v>0.44</v>
      </c>
      <c r="CZ6">
        <v>-6.88</v>
      </c>
      <c r="DA6">
        <v>0.27</v>
      </c>
      <c r="DB6">
        <v>147</v>
      </c>
      <c r="DC6">
        <v>0.48</v>
      </c>
      <c r="DD6">
        <v>307</v>
      </c>
      <c r="DE6">
        <v>0.34</v>
      </c>
      <c r="DF6">
        <v>-6.75</v>
      </c>
      <c r="DG6">
        <v>0.3</v>
      </c>
      <c r="DH6">
        <v>156</v>
      </c>
      <c r="DI6">
        <v>0.62</v>
      </c>
      <c r="DJ6">
        <v>316</v>
      </c>
      <c r="DK6">
        <v>0.33</v>
      </c>
      <c r="DL6">
        <v>45.58</v>
      </c>
      <c r="DM6">
        <v>0.31</v>
      </c>
      <c r="DN6">
        <v>106</v>
      </c>
      <c r="DO6">
        <v>1.75</v>
      </c>
      <c r="DP6">
        <v>97</v>
      </c>
      <c r="DQ6">
        <v>0.41</v>
      </c>
      <c r="DR6">
        <v>45.51</v>
      </c>
      <c r="DS6">
        <v>0.4</v>
      </c>
      <c r="DT6">
        <v>87</v>
      </c>
      <c r="DU6">
        <v>1.89</v>
      </c>
      <c r="DV6">
        <v>99</v>
      </c>
      <c r="DW6">
        <v>0.39</v>
      </c>
      <c r="DX6">
        <v>-0.02</v>
      </c>
      <c r="DY6">
        <v>-0.26</v>
      </c>
      <c r="DZ6">
        <v>-0.12</v>
      </c>
      <c r="EA6">
        <v>-0.26</v>
      </c>
      <c r="EB6">
        <v>-0.11</v>
      </c>
      <c r="EC6">
        <v>0</v>
      </c>
      <c r="ED6">
        <v>46.94</v>
      </c>
      <c r="EE6">
        <v>47.42</v>
      </c>
      <c r="EF6">
        <v>82</v>
      </c>
      <c r="EG6">
        <v>46.47</v>
      </c>
      <c r="EH6">
        <v>172</v>
      </c>
      <c r="EI6">
        <v>46.94</v>
      </c>
      <c r="EJ6">
        <v>0.94</v>
      </c>
      <c r="EK6">
        <v>47.19</v>
      </c>
      <c r="EL6">
        <v>72</v>
      </c>
      <c r="EM6">
        <v>44.75</v>
      </c>
      <c r="EN6">
        <v>162</v>
      </c>
      <c r="EO6">
        <v>45.97</v>
      </c>
      <c r="EP6">
        <v>2.44</v>
      </c>
      <c r="EQ6">
        <v>5.07</v>
      </c>
      <c r="ER6">
        <v>5.07</v>
      </c>
      <c r="ES6">
        <v>79</v>
      </c>
      <c r="ET6">
        <v>5</v>
      </c>
      <c r="EU6">
        <v>5</v>
      </c>
      <c r="EV6">
        <v>79</v>
      </c>
      <c r="EW6">
        <v>5.0999999999999996</v>
      </c>
      <c r="EX6">
        <v>4.62</v>
      </c>
      <c r="EY6">
        <v>79</v>
      </c>
      <c r="EZ6">
        <v>4.75</v>
      </c>
      <c r="FA6">
        <v>3.55</v>
      </c>
      <c r="FB6">
        <v>79</v>
      </c>
      <c r="FC6">
        <v>0.39</v>
      </c>
      <c r="FD6">
        <v>1.61</v>
      </c>
      <c r="FE6">
        <v>34.35</v>
      </c>
      <c r="FF6">
        <v>46.9</v>
      </c>
      <c r="FG6">
        <v>2.31</v>
      </c>
      <c r="FH6">
        <v>50.04</v>
      </c>
      <c r="FI6">
        <v>0</v>
      </c>
      <c r="FJ6">
        <v>1.63</v>
      </c>
      <c r="FK6">
        <v>50.04</v>
      </c>
      <c r="FL6">
        <v>0</v>
      </c>
      <c r="FM6">
        <v>1.63</v>
      </c>
      <c r="FN6">
        <v>-6.85</v>
      </c>
      <c r="FO6">
        <v>-7.12</v>
      </c>
      <c r="FP6">
        <v>65</v>
      </c>
      <c r="FQ6">
        <v>-6.61</v>
      </c>
      <c r="FR6">
        <v>155</v>
      </c>
      <c r="FS6">
        <v>-6.86</v>
      </c>
      <c r="FT6">
        <v>0.51</v>
      </c>
      <c r="FU6">
        <v>-6.55</v>
      </c>
      <c r="FV6">
        <v>72</v>
      </c>
      <c r="FW6">
        <v>-5.64</v>
      </c>
      <c r="FX6">
        <v>162</v>
      </c>
      <c r="FY6">
        <v>-6.1</v>
      </c>
      <c r="FZ6">
        <v>0.91</v>
      </c>
      <c r="GA6">
        <v>1.55</v>
      </c>
      <c r="GB6">
        <v>1.55</v>
      </c>
      <c r="GC6">
        <v>68</v>
      </c>
      <c r="GD6">
        <v>1.5</v>
      </c>
      <c r="GE6">
        <v>1.43</v>
      </c>
      <c r="GF6">
        <v>68</v>
      </c>
      <c r="GG6">
        <v>1.6</v>
      </c>
      <c r="GH6">
        <v>1.46</v>
      </c>
      <c r="GI6">
        <v>79</v>
      </c>
      <c r="GJ6">
        <v>1.2</v>
      </c>
      <c r="GK6">
        <v>1.01</v>
      </c>
      <c r="GL6">
        <v>203</v>
      </c>
      <c r="GM6">
        <v>0.3</v>
      </c>
      <c r="GN6">
        <v>0.56000000000000005</v>
      </c>
      <c r="GO6">
        <v>-81.3</v>
      </c>
      <c r="GP6">
        <v>-6.88</v>
      </c>
      <c r="GQ6">
        <v>0.82</v>
      </c>
      <c r="GR6">
        <v>-8.2100000000000009</v>
      </c>
      <c r="GS6">
        <v>0.13</v>
      </c>
      <c r="GT6">
        <v>0.66</v>
      </c>
      <c r="GU6">
        <v>-8.2100000000000009</v>
      </c>
      <c r="GV6">
        <v>0.13</v>
      </c>
      <c r="GW6">
        <v>0.66</v>
      </c>
      <c r="GX6">
        <v>45.64</v>
      </c>
      <c r="GY6">
        <v>46.01</v>
      </c>
      <c r="GZ6">
        <v>93</v>
      </c>
      <c r="HA6">
        <v>45.29</v>
      </c>
      <c r="HB6">
        <v>3</v>
      </c>
      <c r="HC6">
        <v>45.65</v>
      </c>
      <c r="HD6">
        <v>0.72</v>
      </c>
      <c r="HE6">
        <v>46.3</v>
      </c>
      <c r="HF6">
        <v>72</v>
      </c>
      <c r="HG6">
        <v>44.38</v>
      </c>
      <c r="HH6">
        <v>162</v>
      </c>
      <c r="HI6">
        <v>45.34</v>
      </c>
      <c r="HJ6">
        <v>1.92</v>
      </c>
      <c r="HK6">
        <v>4.6399999999999997</v>
      </c>
      <c r="HL6">
        <v>4.01</v>
      </c>
      <c r="HM6">
        <v>90</v>
      </c>
      <c r="HN6">
        <v>4.2300000000000004</v>
      </c>
      <c r="HO6">
        <v>4.0599999999999996</v>
      </c>
      <c r="HP6">
        <v>90</v>
      </c>
      <c r="HQ6">
        <v>4.1500000000000004</v>
      </c>
      <c r="HR6">
        <v>3.75</v>
      </c>
      <c r="HS6">
        <v>79</v>
      </c>
      <c r="HT6">
        <v>4.25</v>
      </c>
      <c r="HU6">
        <v>3.09</v>
      </c>
      <c r="HV6">
        <v>79</v>
      </c>
      <c r="HW6">
        <v>0.14000000000000001</v>
      </c>
      <c r="HX6">
        <v>1.47</v>
      </c>
      <c r="HY6">
        <v>32.29</v>
      </c>
      <c r="HZ6">
        <v>45.57</v>
      </c>
      <c r="IA6">
        <v>2.14</v>
      </c>
      <c r="IB6">
        <v>48.27</v>
      </c>
      <c r="IC6">
        <v>-0.54</v>
      </c>
      <c r="ID6">
        <v>1.31</v>
      </c>
      <c r="IE6">
        <v>48.27</v>
      </c>
      <c r="IF6">
        <v>-0.54</v>
      </c>
      <c r="IG6">
        <v>1.31</v>
      </c>
      <c r="IH6">
        <v>6.55</v>
      </c>
      <c r="II6">
        <v>0.43</v>
      </c>
      <c r="IJ6">
        <v>1.05</v>
      </c>
      <c r="IK6">
        <v>3.48</v>
      </c>
      <c r="IL6">
        <v>-0.02</v>
      </c>
      <c r="IM6">
        <v>0</v>
      </c>
      <c r="IN6" t="s">
        <v>230</v>
      </c>
      <c r="IO6" t="s">
        <v>231</v>
      </c>
      <c r="IP6">
        <v>9</v>
      </c>
      <c r="IQ6">
        <v>7.37</v>
      </c>
      <c r="IR6">
        <v>0</v>
      </c>
      <c r="IS6">
        <v>0.03</v>
      </c>
      <c r="IT6">
        <v>-7.0000000000000007E-2</v>
      </c>
      <c r="IU6">
        <v>0</v>
      </c>
      <c r="IV6">
        <v>13</v>
      </c>
      <c r="IW6">
        <v>-1.01</v>
      </c>
      <c r="IX6">
        <v>0.68</v>
      </c>
      <c r="IY6">
        <v>11</v>
      </c>
      <c r="IZ6">
        <v>-1.24</v>
      </c>
      <c r="JA6">
        <v>0.83</v>
      </c>
      <c r="JB6">
        <v>65</v>
      </c>
      <c r="JC6">
        <v>4.16</v>
      </c>
      <c r="JD6">
        <v>-1.72</v>
      </c>
      <c r="JE6">
        <v>13</v>
      </c>
      <c r="JF6">
        <v>-1.01</v>
      </c>
      <c r="JG6">
        <v>0.68</v>
      </c>
      <c r="JH6">
        <v>7.09</v>
      </c>
      <c r="JI6">
        <v>7.26</v>
      </c>
      <c r="JJ6">
        <v>7.27</v>
      </c>
      <c r="JK6">
        <v>7.58</v>
      </c>
      <c r="JL6">
        <v>4.84</v>
      </c>
      <c r="JM6">
        <v>6.53</v>
      </c>
      <c r="JN6">
        <v>0</v>
      </c>
      <c r="JO6">
        <v>0.03</v>
      </c>
      <c r="JP6">
        <v>-0.1</v>
      </c>
      <c r="JQ6">
        <v>0.8</v>
      </c>
      <c r="JR6">
        <v>53</v>
      </c>
      <c r="JS6">
        <v>-0.65</v>
      </c>
      <c r="JT6">
        <v>-0.65</v>
      </c>
      <c r="JU6">
        <v>51</v>
      </c>
      <c r="JV6">
        <v>-1.31</v>
      </c>
      <c r="JW6">
        <v>0.87</v>
      </c>
      <c r="JX6">
        <v>142</v>
      </c>
      <c r="JY6">
        <v>4.42</v>
      </c>
      <c r="JZ6">
        <v>-0.88</v>
      </c>
      <c r="KA6">
        <v>53</v>
      </c>
      <c r="KB6">
        <v>-0.65</v>
      </c>
      <c r="KC6">
        <v>-0.65</v>
      </c>
      <c r="KD6">
        <v>27.51</v>
      </c>
      <c r="KE6">
        <v>28.15</v>
      </c>
      <c r="KF6">
        <v>29.57</v>
      </c>
      <c r="KG6">
        <v>32.74</v>
      </c>
      <c r="KH6">
        <v>62.99</v>
      </c>
      <c r="KI6">
        <v>-0.82</v>
      </c>
      <c r="KJ6">
        <v>-0.59</v>
      </c>
      <c r="KK6">
        <v>-0.39</v>
      </c>
      <c r="KL6">
        <v>0.26</v>
      </c>
      <c r="KM6">
        <v>0.45</v>
      </c>
      <c r="KN6">
        <v>0.53</v>
      </c>
      <c r="KO6">
        <v>0.65</v>
      </c>
      <c r="KP6">
        <v>0.72</v>
      </c>
      <c r="KQ6">
        <v>0.72</v>
      </c>
      <c r="KR6">
        <v>1.7</v>
      </c>
      <c r="KS6">
        <v>1.86</v>
      </c>
      <c r="KT6">
        <v>2.06</v>
      </c>
      <c r="KU6">
        <v>2.14</v>
      </c>
      <c r="KV6">
        <v>445</v>
      </c>
      <c r="KW6">
        <v>656</v>
      </c>
      <c r="KX6">
        <v>900</v>
      </c>
      <c r="KY6">
        <v>1187</v>
      </c>
      <c r="KZ6">
        <v>1511</v>
      </c>
      <c r="LA6">
        <v>1875</v>
      </c>
      <c r="LB6">
        <v>3.48</v>
      </c>
      <c r="LC6">
        <v>1.88</v>
      </c>
      <c r="LD6">
        <v>0.91</v>
      </c>
      <c r="LE6">
        <v>0.78</v>
      </c>
      <c r="LF6">
        <v>0.97</v>
      </c>
      <c r="LG6">
        <v>1.1200000000000001</v>
      </c>
      <c r="LH6">
        <v>1.17</v>
      </c>
      <c r="LI6">
        <v>1.21</v>
      </c>
      <c r="LJ6">
        <v>1.21</v>
      </c>
      <c r="LK6">
        <v>18.78</v>
      </c>
      <c r="LL6">
        <v>14.81</v>
      </c>
      <c r="LM6">
        <v>12.02</v>
      </c>
      <c r="LN6">
        <v>10.07</v>
      </c>
      <c r="LO6">
        <v>1333</v>
      </c>
      <c r="LP6">
        <v>1582</v>
      </c>
      <c r="LQ6">
        <v>1850</v>
      </c>
      <c r="LR6">
        <v>2153</v>
      </c>
      <c r="LS6">
        <v>2499</v>
      </c>
      <c r="LT6">
        <v>2892</v>
      </c>
      <c r="LU6">
        <v>-22.34</v>
      </c>
      <c r="LV6">
        <v>20.57</v>
      </c>
      <c r="LW6">
        <v>22.88</v>
      </c>
      <c r="LX6">
        <v>26.04</v>
      </c>
      <c r="LY6">
        <v>26.13</v>
      </c>
      <c r="LZ6">
        <v>28.91</v>
      </c>
      <c r="MA6">
        <v>32.659999999999997</v>
      </c>
      <c r="MB6">
        <v>19.98</v>
      </c>
      <c r="MC6">
        <v>25</v>
      </c>
      <c r="MD6">
        <v>831</v>
      </c>
      <c r="ME6">
        <v>893</v>
      </c>
      <c r="MF6">
        <v>1.3</v>
      </c>
      <c r="MG6">
        <v>3.2</v>
      </c>
      <c r="MH6">
        <v>0</v>
      </c>
      <c r="MI6">
        <v>9900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9900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47</v>
      </c>
      <c r="MY6" t="s">
        <v>308</v>
      </c>
      <c r="MZ6">
        <v>46.72</v>
      </c>
      <c r="NA6">
        <v>0.53</v>
      </c>
      <c r="NB6">
        <v>2.13</v>
      </c>
      <c r="NC6">
        <v>0.39</v>
      </c>
      <c r="ND6">
        <v>-6.75</v>
      </c>
      <c r="NE6">
        <v>0.3</v>
      </c>
      <c r="NF6">
        <v>0.62</v>
      </c>
      <c r="NG6">
        <v>0.33</v>
      </c>
      <c r="NH6">
        <v>3.48</v>
      </c>
      <c r="NI6">
        <v>747</v>
      </c>
      <c r="NJ6" t="s">
        <v>233</v>
      </c>
      <c r="NK6">
        <v>36</v>
      </c>
      <c r="NL6">
        <v>1.327</v>
      </c>
      <c r="NM6">
        <v>100</v>
      </c>
      <c r="NN6" t="s">
        <v>233</v>
      </c>
      <c r="NO6">
        <v>47</v>
      </c>
      <c r="NP6">
        <v>1.238</v>
      </c>
      <c r="NQ6">
        <v>100</v>
      </c>
      <c r="NR6">
        <v>7.46</v>
      </c>
      <c r="NS6">
        <v>0.03</v>
      </c>
      <c r="NT6">
        <v>-0.08</v>
      </c>
      <c r="NU6">
        <v>0.02</v>
      </c>
      <c r="NV6">
        <v>7.54</v>
      </c>
      <c r="NW6">
        <v>7.56</v>
      </c>
      <c r="NX6">
        <v>7.59</v>
      </c>
      <c r="NY6">
        <v>1187</v>
      </c>
      <c r="NZ6">
        <v>7.34</v>
      </c>
      <c r="OA6">
        <v>47.26</v>
      </c>
      <c r="OB6">
        <v>46.64</v>
      </c>
      <c r="OC6">
        <v>96.1</v>
      </c>
      <c r="OD6">
        <v>4.75</v>
      </c>
      <c r="OE6">
        <v>3.55</v>
      </c>
      <c r="OF6">
        <v>0.39</v>
      </c>
      <c r="OG6">
        <v>0.26400000000000001</v>
      </c>
      <c r="OH6">
        <v>0.32</v>
      </c>
      <c r="OI6">
        <v>1</v>
      </c>
      <c r="OJ6">
        <v>12.7</v>
      </c>
      <c r="OK6">
        <v>-13.8</v>
      </c>
      <c r="OL6">
        <v>26.6</v>
      </c>
      <c r="OM6">
        <v>0</v>
      </c>
      <c r="ON6">
        <v>52.6</v>
      </c>
      <c r="OO6">
        <v>-39.799999999999997</v>
      </c>
      <c r="OP6">
        <v>92.4</v>
      </c>
      <c r="OQ6">
        <v>1</v>
      </c>
      <c r="OR6">
        <v>6.55</v>
      </c>
      <c r="OS6">
        <v>1</v>
      </c>
      <c r="OT6">
        <v>3.48</v>
      </c>
      <c r="OU6">
        <v>1</v>
      </c>
      <c r="OV6">
        <v>5</v>
      </c>
      <c r="OW6">
        <v>6.55</v>
      </c>
      <c r="OX6">
        <v>0.43</v>
      </c>
      <c r="OY6">
        <v>1.05</v>
      </c>
      <c r="OZ6">
        <v>0</v>
      </c>
      <c r="PA6">
        <v>4.5149999999999997</v>
      </c>
      <c r="PB6">
        <v>6.86</v>
      </c>
      <c r="PC6">
        <v>1</v>
      </c>
      <c r="PD6">
        <v>10</v>
      </c>
      <c r="PE6">
        <v>3.48</v>
      </c>
      <c r="PF6">
        <v>-0.02</v>
      </c>
      <c r="PG6">
        <v>0</v>
      </c>
      <c r="PH6">
        <v>0</v>
      </c>
      <c r="PI6">
        <v>5.5880000000000001</v>
      </c>
      <c r="PJ6">
        <v>4.9800000000000004</v>
      </c>
      <c r="PK6">
        <v>1</v>
      </c>
      <c r="PL6">
        <v>770</v>
      </c>
      <c r="PM6">
        <v>827</v>
      </c>
      <c r="PN6">
        <v>793</v>
      </c>
      <c r="PO6">
        <v>783</v>
      </c>
      <c r="PP6">
        <v>779</v>
      </c>
      <c r="PQ6">
        <v>759</v>
      </c>
      <c r="PR6">
        <v>751</v>
      </c>
      <c r="PS6">
        <v>796</v>
      </c>
      <c r="PT6">
        <v>797</v>
      </c>
      <c r="PU6">
        <v>832</v>
      </c>
      <c r="PV6">
        <v>865</v>
      </c>
      <c r="PW6">
        <v>838</v>
      </c>
      <c r="PX6">
        <v>838</v>
      </c>
      <c r="PY6">
        <v>797</v>
      </c>
      <c r="PZ6">
        <v>810</v>
      </c>
      <c r="QA6">
        <v>819</v>
      </c>
      <c r="QB6">
        <v>833</v>
      </c>
      <c r="QC6">
        <v>778</v>
      </c>
      <c r="QD6">
        <v>810</v>
      </c>
      <c r="QE6">
        <v>822</v>
      </c>
      <c r="QF6">
        <v>839</v>
      </c>
      <c r="QG6">
        <v>819</v>
      </c>
      <c r="QH6">
        <v>840</v>
      </c>
      <c r="QI6">
        <v>796</v>
      </c>
      <c r="QJ6">
        <v>759</v>
      </c>
      <c r="QK6">
        <v>6.47</v>
      </c>
      <c r="QL6">
        <v>7.16</v>
      </c>
      <c r="QM6">
        <v>7.17</v>
      </c>
      <c r="QN6">
        <v>7.17</v>
      </c>
      <c r="QO6">
        <v>7.18</v>
      </c>
      <c r="QP6">
        <v>7.21</v>
      </c>
      <c r="QQ6">
        <v>7.25</v>
      </c>
      <c r="QR6">
        <v>7.3</v>
      </c>
      <c r="QS6">
        <v>1.31</v>
      </c>
      <c r="QT6">
        <v>3.7</v>
      </c>
      <c r="QU6">
        <v>5.25</v>
      </c>
      <c r="QV6">
        <v>5.73</v>
      </c>
      <c r="QW6">
        <v>5.81</v>
      </c>
      <c r="QX6">
        <v>5.91</v>
      </c>
      <c r="QY6">
        <v>6.08</v>
      </c>
      <c r="QZ6">
        <v>6.3</v>
      </c>
      <c r="RA6">
        <v>0.64600000000000002</v>
      </c>
      <c r="RB6">
        <v>280</v>
      </c>
      <c r="RC6">
        <v>0.17299999999999999</v>
      </c>
      <c r="RD6">
        <v>0.82399999999999995</v>
      </c>
      <c r="RE6">
        <v>0.71</v>
      </c>
      <c r="RF6">
        <v>1.0880000000000001</v>
      </c>
      <c r="RG6">
        <v>1.3480000000000001</v>
      </c>
      <c r="RH6">
        <v>298</v>
      </c>
      <c r="RI6">
        <v>0.316</v>
      </c>
      <c r="RJ6">
        <v>1.736</v>
      </c>
      <c r="RK6">
        <v>0.98699999999999999</v>
      </c>
      <c r="RL6">
        <v>1.9970000000000001</v>
      </c>
      <c r="RM6">
        <v>0.151</v>
      </c>
      <c r="RN6">
        <v>118</v>
      </c>
      <c r="RO6">
        <v>-0.08</v>
      </c>
      <c r="RP6">
        <v>0.222</v>
      </c>
      <c r="RQ6">
        <v>0.39500000000000002</v>
      </c>
      <c r="RR6">
        <v>0.45300000000000001</v>
      </c>
      <c r="RS6">
        <v>0.45400000000000001</v>
      </c>
      <c r="RT6">
        <v>149</v>
      </c>
      <c r="RU6">
        <v>-0.08</v>
      </c>
      <c r="RV6">
        <v>0.52</v>
      </c>
      <c r="RW6">
        <v>0.28899999999999998</v>
      </c>
      <c r="RX6">
        <v>0.59499999999999997</v>
      </c>
      <c r="RY6">
        <v>0.51800000000000002</v>
      </c>
      <c r="RZ6">
        <v>276</v>
      </c>
      <c r="SA6">
        <v>0.129</v>
      </c>
      <c r="SB6">
        <v>0.77400000000000002</v>
      </c>
      <c r="SC6">
        <v>0.58899999999999997</v>
      </c>
      <c r="SD6">
        <v>0.97199999999999998</v>
      </c>
      <c r="SE6">
        <v>1.0309999999999999</v>
      </c>
      <c r="SF6">
        <v>285</v>
      </c>
      <c r="SG6">
        <v>0.30299999999999999</v>
      </c>
      <c r="SH6">
        <v>1.4870000000000001</v>
      </c>
      <c r="SI6">
        <v>0.97699999999999998</v>
      </c>
      <c r="SJ6">
        <v>1.7789999999999999</v>
      </c>
      <c r="SK6">
        <v>100</v>
      </c>
      <c r="SL6">
        <v>100</v>
      </c>
      <c r="SM6">
        <v>0.26</v>
      </c>
    </row>
    <row r="7" spans="1:507" x14ac:dyDescent="0.45">
      <c r="J7" s="3"/>
      <c r="O7" t="s">
        <v>311</v>
      </c>
      <c r="P7">
        <f>SUM(P4:P6)</f>
        <v>2</v>
      </c>
      <c r="Q7">
        <f>SUM(Q4:Q6)</f>
        <v>2</v>
      </c>
      <c r="S7" s="5"/>
    </row>
    <row r="8" spans="1:507" x14ac:dyDescent="0.45">
      <c r="J8" s="3"/>
      <c r="O8" t="s">
        <v>312</v>
      </c>
      <c r="P8">
        <f>ROUND(AVERAGE(P4:P6),2)</f>
        <v>0.67</v>
      </c>
      <c r="Q8">
        <f>ROUND(AVERAGE(Q4:Q6),2)</f>
        <v>0.67</v>
      </c>
      <c r="S8" s="5"/>
    </row>
    <row r="9" spans="1:507" x14ac:dyDescent="0.45">
      <c r="A9">
        <v>1</v>
      </c>
      <c r="B9">
        <v>0</v>
      </c>
      <c r="C9">
        <v>53</v>
      </c>
      <c r="D9">
        <v>61</v>
      </c>
      <c r="E9">
        <v>5</v>
      </c>
      <c r="F9">
        <v>8</v>
      </c>
      <c r="G9">
        <v>2</v>
      </c>
      <c r="H9">
        <v>1</v>
      </c>
      <c r="I9" t="s">
        <v>313</v>
      </c>
      <c r="J9" s="3" t="s">
        <v>314</v>
      </c>
      <c r="K9">
        <v>150</v>
      </c>
      <c r="L9">
        <v>87</v>
      </c>
      <c r="M9">
        <v>177</v>
      </c>
      <c r="N9">
        <v>1</v>
      </c>
      <c r="O9">
        <v>0</v>
      </c>
      <c r="P9">
        <v>1</v>
      </c>
      <c r="Q9">
        <v>1</v>
      </c>
      <c r="U9" s="6">
        <v>1</v>
      </c>
      <c r="X9">
        <v>0</v>
      </c>
      <c r="Y9">
        <v>1</v>
      </c>
      <c r="Z9">
        <v>24.95</v>
      </c>
      <c r="AA9">
        <v>22.19</v>
      </c>
      <c r="AB9">
        <v>2.76</v>
      </c>
      <c r="AC9">
        <v>0.2</v>
      </c>
      <c r="AD9" t="s">
        <v>315</v>
      </c>
      <c r="AE9">
        <v>0.01</v>
      </c>
      <c r="AF9">
        <v>0.03</v>
      </c>
      <c r="AG9">
        <v>1.5228787450000001</v>
      </c>
      <c r="AH9">
        <v>0.1</v>
      </c>
      <c r="AI9">
        <v>0.15</v>
      </c>
      <c r="AJ9">
        <v>1</v>
      </c>
      <c r="AL9" s="2">
        <v>41311.432638888888</v>
      </c>
      <c r="AM9">
        <v>0</v>
      </c>
      <c r="AN9" t="s">
        <v>227</v>
      </c>
      <c r="AO9">
        <v>903302</v>
      </c>
      <c r="AP9" t="s">
        <v>306</v>
      </c>
      <c r="AQ9" t="s">
        <v>307</v>
      </c>
      <c r="AR9">
        <v>44.14</v>
      </c>
      <c r="AS9">
        <v>87</v>
      </c>
      <c r="AT9">
        <v>43</v>
      </c>
      <c r="AU9">
        <v>177</v>
      </c>
      <c r="AV9">
        <v>43.57</v>
      </c>
      <c r="AW9">
        <v>1.1399999999999999</v>
      </c>
      <c r="AX9">
        <v>97.7</v>
      </c>
      <c r="AY9">
        <v>0.68</v>
      </c>
      <c r="AZ9">
        <v>43.44</v>
      </c>
      <c r="BA9">
        <v>49.17</v>
      </c>
      <c r="BB9">
        <v>87</v>
      </c>
      <c r="BC9">
        <v>47.9</v>
      </c>
      <c r="BD9">
        <v>177</v>
      </c>
      <c r="BE9">
        <v>48.54</v>
      </c>
      <c r="BF9">
        <v>1.27</v>
      </c>
      <c r="BG9">
        <v>97.7</v>
      </c>
      <c r="BH9">
        <v>0.68</v>
      </c>
      <c r="BI9">
        <v>-8.2899999999999991</v>
      </c>
      <c r="BJ9">
        <v>21</v>
      </c>
      <c r="BK9">
        <v>-7.34</v>
      </c>
      <c r="BL9">
        <v>111</v>
      </c>
      <c r="BM9">
        <v>-7.81</v>
      </c>
      <c r="BN9">
        <v>0.95</v>
      </c>
      <c r="BO9">
        <v>81.5</v>
      </c>
      <c r="BP9">
        <v>1.64</v>
      </c>
      <c r="BQ9">
        <v>42.18</v>
      </c>
      <c r="BR9">
        <v>96</v>
      </c>
      <c r="BS9">
        <v>40.93</v>
      </c>
      <c r="BT9">
        <v>6</v>
      </c>
      <c r="BU9">
        <v>41.56</v>
      </c>
      <c r="BV9">
        <v>1.25</v>
      </c>
      <c r="BW9">
        <v>81.5</v>
      </c>
      <c r="BX9">
        <v>965</v>
      </c>
      <c r="BY9">
        <v>755</v>
      </c>
      <c r="BZ9">
        <v>2.7</v>
      </c>
      <c r="CA9">
        <v>4.0999999999999996</v>
      </c>
      <c r="CB9">
        <v>43.49</v>
      </c>
      <c r="CC9">
        <v>0.49</v>
      </c>
      <c r="CD9">
        <v>74</v>
      </c>
      <c r="CE9">
        <v>2.3199999999999998</v>
      </c>
      <c r="CF9">
        <v>28</v>
      </c>
      <c r="CG9">
        <v>0.83</v>
      </c>
      <c r="CH9">
        <v>43.49</v>
      </c>
      <c r="CI9">
        <v>0.56999999999999995</v>
      </c>
      <c r="CJ9">
        <v>83</v>
      </c>
      <c r="CK9">
        <v>2.4500000000000002</v>
      </c>
      <c r="CL9">
        <v>16</v>
      </c>
      <c r="CM9">
        <v>0.81</v>
      </c>
      <c r="CN9">
        <v>48.46</v>
      </c>
      <c r="CO9">
        <v>0.55000000000000004</v>
      </c>
      <c r="CP9">
        <v>74</v>
      </c>
      <c r="CQ9">
        <v>2.58</v>
      </c>
      <c r="CR9">
        <v>28</v>
      </c>
      <c r="CS9">
        <v>0.92</v>
      </c>
      <c r="CT9">
        <v>48.45</v>
      </c>
      <c r="CU9">
        <v>0.63</v>
      </c>
      <c r="CV9">
        <v>83</v>
      </c>
      <c r="CW9">
        <v>2.73</v>
      </c>
      <c r="CX9">
        <v>16</v>
      </c>
      <c r="CY9">
        <v>0.91</v>
      </c>
      <c r="CZ9">
        <v>-7.4</v>
      </c>
      <c r="DA9">
        <v>0.26</v>
      </c>
      <c r="DB9">
        <v>7</v>
      </c>
      <c r="DC9">
        <v>0.26</v>
      </c>
      <c r="DD9">
        <v>345</v>
      </c>
      <c r="DE9">
        <v>0.97</v>
      </c>
      <c r="DF9">
        <v>-6.86</v>
      </c>
      <c r="DG9">
        <v>0.23</v>
      </c>
      <c r="DH9">
        <v>16</v>
      </c>
      <c r="DI9">
        <v>0.5</v>
      </c>
      <c r="DJ9">
        <v>351</v>
      </c>
      <c r="DK9">
        <v>0.76</v>
      </c>
      <c r="DL9">
        <v>41.31</v>
      </c>
      <c r="DM9">
        <v>0.5</v>
      </c>
      <c r="DN9">
        <v>63</v>
      </c>
      <c r="DO9">
        <v>2.79</v>
      </c>
      <c r="DP9">
        <v>24</v>
      </c>
      <c r="DQ9">
        <v>1.32</v>
      </c>
      <c r="DR9">
        <v>41.83</v>
      </c>
      <c r="DS9">
        <v>0.71</v>
      </c>
      <c r="DT9">
        <v>78</v>
      </c>
      <c r="DU9">
        <v>3.17</v>
      </c>
      <c r="DV9">
        <v>14</v>
      </c>
      <c r="DW9">
        <v>1.23</v>
      </c>
      <c r="DX9">
        <v>0.03</v>
      </c>
      <c r="DY9">
        <v>0.09</v>
      </c>
      <c r="DZ9">
        <v>-0.01</v>
      </c>
      <c r="EA9">
        <v>0.12</v>
      </c>
      <c r="EB9">
        <v>-0.04</v>
      </c>
      <c r="EC9">
        <v>0.03</v>
      </c>
      <c r="ED9">
        <v>43.68</v>
      </c>
      <c r="EE9">
        <v>44.24</v>
      </c>
      <c r="EF9">
        <v>68</v>
      </c>
      <c r="EG9">
        <v>43.15</v>
      </c>
      <c r="EH9">
        <v>158</v>
      </c>
      <c r="EI9">
        <v>43.7</v>
      </c>
      <c r="EJ9">
        <v>1.0900000000000001</v>
      </c>
      <c r="EK9">
        <v>43.92</v>
      </c>
      <c r="EL9">
        <v>82</v>
      </c>
      <c r="EM9">
        <v>42.38</v>
      </c>
      <c r="EN9">
        <v>172</v>
      </c>
      <c r="EO9">
        <v>43.15</v>
      </c>
      <c r="EP9">
        <v>1.54</v>
      </c>
      <c r="EQ9">
        <v>6.83</v>
      </c>
      <c r="ER9">
        <v>6.83</v>
      </c>
      <c r="ES9">
        <v>23</v>
      </c>
      <c r="ET9">
        <v>5.77</v>
      </c>
      <c r="EU9">
        <v>5.77</v>
      </c>
      <c r="EV9">
        <v>23</v>
      </c>
      <c r="EW9">
        <v>5.39</v>
      </c>
      <c r="EX9">
        <v>5.04</v>
      </c>
      <c r="EY9">
        <v>23</v>
      </c>
      <c r="EZ9">
        <v>4.71</v>
      </c>
      <c r="FA9">
        <v>3.56</v>
      </c>
      <c r="FB9">
        <v>34</v>
      </c>
      <c r="FC9">
        <v>-0.03</v>
      </c>
      <c r="FD9">
        <v>2.06</v>
      </c>
      <c r="FE9">
        <v>47.26</v>
      </c>
      <c r="FF9">
        <v>43.44</v>
      </c>
      <c r="FG9">
        <v>2.74</v>
      </c>
      <c r="FH9">
        <v>47.3</v>
      </c>
      <c r="FI9">
        <v>0.94</v>
      </c>
      <c r="FJ9">
        <v>0.94</v>
      </c>
      <c r="FK9">
        <v>47.3</v>
      </c>
      <c r="FL9">
        <v>0.94</v>
      </c>
      <c r="FM9">
        <v>0.94</v>
      </c>
      <c r="FN9">
        <v>-7.21</v>
      </c>
      <c r="FO9">
        <v>-7.59</v>
      </c>
      <c r="FP9">
        <v>105</v>
      </c>
      <c r="FQ9">
        <v>-6.89</v>
      </c>
      <c r="FR9">
        <v>15</v>
      </c>
      <c r="FS9">
        <v>-7.24</v>
      </c>
      <c r="FT9">
        <v>0.7</v>
      </c>
      <c r="FU9">
        <v>-5.65</v>
      </c>
      <c r="FV9">
        <v>178</v>
      </c>
      <c r="FW9">
        <v>-5.21</v>
      </c>
      <c r="FX9">
        <v>88</v>
      </c>
      <c r="FY9">
        <v>-5.43</v>
      </c>
      <c r="FZ9">
        <v>0.45</v>
      </c>
      <c r="GA9">
        <v>3.2</v>
      </c>
      <c r="GB9">
        <v>3.2</v>
      </c>
      <c r="GC9">
        <v>180</v>
      </c>
      <c r="GD9">
        <v>2.81</v>
      </c>
      <c r="GE9">
        <v>2.81</v>
      </c>
      <c r="GF9">
        <v>180</v>
      </c>
      <c r="GG9">
        <v>2.5299999999999998</v>
      </c>
      <c r="GH9">
        <v>2.5299999999999998</v>
      </c>
      <c r="GI9">
        <v>180</v>
      </c>
      <c r="GJ9">
        <v>1.63</v>
      </c>
      <c r="GK9">
        <v>1.63</v>
      </c>
      <c r="GL9">
        <v>180</v>
      </c>
      <c r="GM9">
        <v>1.2</v>
      </c>
      <c r="GN9">
        <v>1.07</v>
      </c>
      <c r="GO9">
        <v>-146.85</v>
      </c>
      <c r="GP9">
        <v>-7.42</v>
      </c>
      <c r="GQ9">
        <v>1.46</v>
      </c>
      <c r="GR9">
        <v>-10.23</v>
      </c>
      <c r="GS9">
        <v>-1.42</v>
      </c>
      <c r="GT9">
        <v>-0.59</v>
      </c>
      <c r="GU9">
        <v>-10.23</v>
      </c>
      <c r="GV9">
        <v>-1.42</v>
      </c>
      <c r="GW9">
        <v>-0.59</v>
      </c>
      <c r="GX9">
        <v>41.7</v>
      </c>
      <c r="GY9">
        <v>42.35</v>
      </c>
      <c r="GZ9">
        <v>51</v>
      </c>
      <c r="HA9">
        <v>41.1</v>
      </c>
      <c r="HB9">
        <v>141</v>
      </c>
      <c r="HC9">
        <v>41.73</v>
      </c>
      <c r="HD9">
        <v>1.24</v>
      </c>
      <c r="HE9">
        <v>44</v>
      </c>
      <c r="HF9">
        <v>84</v>
      </c>
      <c r="HG9">
        <v>41.88</v>
      </c>
      <c r="HH9">
        <v>174</v>
      </c>
      <c r="HI9">
        <v>42.94</v>
      </c>
      <c r="HJ9">
        <v>2.12</v>
      </c>
      <c r="HK9">
        <v>9.33</v>
      </c>
      <c r="HL9">
        <v>9.33</v>
      </c>
      <c r="HM9">
        <v>11</v>
      </c>
      <c r="HN9">
        <v>8.2899999999999991</v>
      </c>
      <c r="HO9">
        <v>8.2899999999999991</v>
      </c>
      <c r="HP9">
        <v>11</v>
      </c>
      <c r="HQ9">
        <v>7.62</v>
      </c>
      <c r="HR9">
        <v>7.62</v>
      </c>
      <c r="HS9">
        <v>11</v>
      </c>
      <c r="HT9">
        <v>7.45</v>
      </c>
      <c r="HU9">
        <v>7.45</v>
      </c>
      <c r="HV9">
        <v>0</v>
      </c>
      <c r="HW9">
        <v>-1.2</v>
      </c>
      <c r="HX9">
        <v>2.72</v>
      </c>
      <c r="HY9">
        <v>65.72</v>
      </c>
      <c r="HZ9">
        <v>41.24</v>
      </c>
      <c r="IA9">
        <v>3.53</v>
      </c>
      <c r="IB9">
        <v>47.39</v>
      </c>
      <c r="IC9">
        <v>1.31</v>
      </c>
      <c r="ID9">
        <v>0.54</v>
      </c>
      <c r="IE9">
        <v>47.39</v>
      </c>
      <c r="IF9">
        <v>1.31</v>
      </c>
      <c r="IG9">
        <v>0.54</v>
      </c>
      <c r="IH9">
        <v>6.22</v>
      </c>
      <c r="II9">
        <v>0.54</v>
      </c>
      <c r="IJ9">
        <v>-1.31</v>
      </c>
      <c r="IK9">
        <v>3</v>
      </c>
      <c r="IL9">
        <v>-1.1599999999999999</v>
      </c>
      <c r="IM9">
        <v>0.48</v>
      </c>
      <c r="IN9" t="s">
        <v>230</v>
      </c>
      <c r="IO9" t="s">
        <v>231</v>
      </c>
      <c r="IP9">
        <v>9</v>
      </c>
      <c r="IQ9">
        <v>7.9</v>
      </c>
      <c r="IR9">
        <v>0</v>
      </c>
      <c r="IS9">
        <v>-0.08</v>
      </c>
      <c r="IT9">
        <v>-0.03</v>
      </c>
      <c r="IU9">
        <v>0</v>
      </c>
      <c r="IV9">
        <v>17</v>
      </c>
      <c r="IW9">
        <v>0.83</v>
      </c>
      <c r="IX9">
        <v>-1.24</v>
      </c>
      <c r="IY9">
        <v>25</v>
      </c>
      <c r="IZ9">
        <v>2.21</v>
      </c>
      <c r="JA9">
        <v>-0.91</v>
      </c>
      <c r="JB9">
        <v>64</v>
      </c>
      <c r="JC9">
        <v>4.16</v>
      </c>
      <c r="JD9">
        <v>-1.72</v>
      </c>
      <c r="JE9">
        <v>25</v>
      </c>
      <c r="JF9">
        <v>2.21</v>
      </c>
      <c r="JG9">
        <v>-0.91</v>
      </c>
      <c r="JH9">
        <v>7.42</v>
      </c>
      <c r="JI9">
        <v>7.92</v>
      </c>
      <c r="JJ9">
        <v>8.3800000000000008</v>
      </c>
      <c r="JK9">
        <v>8.7200000000000006</v>
      </c>
      <c r="JL9">
        <v>12.31</v>
      </c>
      <c r="JM9">
        <v>6.95</v>
      </c>
      <c r="JN9">
        <v>0</v>
      </c>
      <c r="JO9">
        <v>0.08</v>
      </c>
      <c r="JP9">
        <v>0.06</v>
      </c>
      <c r="JQ9">
        <v>1</v>
      </c>
      <c r="JR9">
        <v>105</v>
      </c>
      <c r="JS9">
        <v>-0.92</v>
      </c>
      <c r="JT9">
        <v>0.18</v>
      </c>
      <c r="JU9">
        <v>63</v>
      </c>
      <c r="JV9">
        <v>-1.38</v>
      </c>
      <c r="JW9">
        <v>0.56999999999999995</v>
      </c>
      <c r="JX9">
        <v>152</v>
      </c>
      <c r="JY9">
        <v>-0.88</v>
      </c>
      <c r="JZ9">
        <v>4.42</v>
      </c>
      <c r="KA9">
        <v>105</v>
      </c>
      <c r="KB9">
        <v>-0.92</v>
      </c>
      <c r="KC9">
        <v>0.18</v>
      </c>
      <c r="KD9">
        <v>46.9</v>
      </c>
      <c r="KE9">
        <v>45.66</v>
      </c>
      <c r="KF9">
        <v>46.67</v>
      </c>
      <c r="KG9">
        <v>47.5</v>
      </c>
      <c r="KH9">
        <v>94.84</v>
      </c>
      <c r="KI9">
        <v>-0.93</v>
      </c>
      <c r="KJ9">
        <v>-0.83</v>
      </c>
      <c r="KK9">
        <v>-0.74</v>
      </c>
      <c r="KL9">
        <v>-0.6</v>
      </c>
      <c r="KM9">
        <v>-0.33</v>
      </c>
      <c r="KN9">
        <v>0.42</v>
      </c>
      <c r="KO9">
        <v>0.68</v>
      </c>
      <c r="KP9">
        <v>0.83</v>
      </c>
      <c r="KQ9">
        <v>0.83</v>
      </c>
      <c r="KR9">
        <v>3.26</v>
      </c>
      <c r="KS9">
        <v>3.52</v>
      </c>
      <c r="KT9">
        <v>3.75</v>
      </c>
      <c r="KU9">
        <v>3.86</v>
      </c>
      <c r="KV9">
        <v>409</v>
      </c>
      <c r="KW9">
        <v>606</v>
      </c>
      <c r="KX9">
        <v>832</v>
      </c>
      <c r="KY9">
        <v>1094</v>
      </c>
      <c r="KZ9">
        <v>1384</v>
      </c>
      <c r="LA9">
        <v>1709</v>
      </c>
      <c r="LB9">
        <v>2.5</v>
      </c>
      <c r="LC9">
        <v>2.25</v>
      </c>
      <c r="LD9">
        <v>2.2799999999999998</v>
      </c>
      <c r="LE9">
        <v>2.15</v>
      </c>
      <c r="LF9">
        <v>1.94</v>
      </c>
      <c r="LG9">
        <v>1.75</v>
      </c>
      <c r="LH9">
        <v>1.64</v>
      </c>
      <c r="LI9">
        <v>1.56</v>
      </c>
      <c r="LJ9">
        <v>1.56</v>
      </c>
      <c r="LK9">
        <v>23.14</v>
      </c>
      <c r="LL9">
        <v>19.010000000000002</v>
      </c>
      <c r="LM9">
        <v>15.68</v>
      </c>
      <c r="LN9">
        <v>13.31</v>
      </c>
      <c r="LO9">
        <v>1515</v>
      </c>
      <c r="LP9">
        <v>1731</v>
      </c>
      <c r="LQ9">
        <v>1966</v>
      </c>
      <c r="LR9">
        <v>2222</v>
      </c>
      <c r="LS9">
        <v>2525</v>
      </c>
      <c r="LT9">
        <v>2876</v>
      </c>
      <c r="LU9">
        <v>-53.53</v>
      </c>
      <c r="LV9">
        <v>39.17</v>
      </c>
      <c r="LW9">
        <v>41.4</v>
      </c>
      <c r="LX9">
        <v>43.87</v>
      </c>
      <c r="LY9">
        <v>40.04</v>
      </c>
      <c r="LZ9">
        <v>41.92</v>
      </c>
      <c r="MA9">
        <v>44.05</v>
      </c>
      <c r="MB9">
        <v>32.99</v>
      </c>
      <c r="MC9">
        <v>33.229999999999997</v>
      </c>
      <c r="MD9">
        <v>1037</v>
      </c>
      <c r="ME9">
        <v>1190</v>
      </c>
      <c r="MF9">
        <v>-4.8</v>
      </c>
      <c r="MG9">
        <v>-1</v>
      </c>
      <c r="MH9">
        <v>0</v>
      </c>
      <c r="MI9">
        <v>9900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9900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50</v>
      </c>
      <c r="MY9" t="s">
        <v>308</v>
      </c>
      <c r="MZ9">
        <v>43.49</v>
      </c>
      <c r="NA9">
        <v>0.56999999999999995</v>
      </c>
      <c r="NB9">
        <v>2.4500000000000002</v>
      </c>
      <c r="NC9">
        <v>0.81</v>
      </c>
      <c r="ND9">
        <v>-6.86</v>
      </c>
      <c r="NE9">
        <v>0.23</v>
      </c>
      <c r="NF9">
        <v>0.5</v>
      </c>
      <c r="NG9">
        <v>0.76</v>
      </c>
      <c r="NH9">
        <v>3</v>
      </c>
      <c r="NI9">
        <v>755</v>
      </c>
      <c r="NJ9" t="s">
        <v>233</v>
      </c>
      <c r="NK9">
        <v>31</v>
      </c>
      <c r="NL9">
        <v>1.0609999999999999</v>
      </c>
      <c r="NM9">
        <v>100</v>
      </c>
      <c r="NN9" t="s">
        <v>233</v>
      </c>
      <c r="NO9">
        <v>50</v>
      </c>
      <c r="NP9">
        <v>1.2889999999999999</v>
      </c>
      <c r="NQ9">
        <v>100</v>
      </c>
      <c r="NR9">
        <v>7.98</v>
      </c>
      <c r="NS9">
        <v>-0.09</v>
      </c>
      <c r="NT9">
        <v>-0.03</v>
      </c>
      <c r="NU9">
        <v>0.01</v>
      </c>
      <c r="NV9">
        <v>7.96</v>
      </c>
      <c r="NW9">
        <v>7.98</v>
      </c>
      <c r="NX9">
        <v>8.01</v>
      </c>
      <c r="NY9">
        <v>1094</v>
      </c>
      <c r="NZ9">
        <v>7.86</v>
      </c>
      <c r="OA9">
        <v>44.14</v>
      </c>
      <c r="OB9">
        <v>43</v>
      </c>
      <c r="OC9">
        <v>97.7</v>
      </c>
      <c r="OD9">
        <v>4.71</v>
      </c>
      <c r="OE9">
        <v>3.56</v>
      </c>
      <c r="OF9">
        <v>-0.03</v>
      </c>
      <c r="OG9">
        <v>0.23699999999999999</v>
      </c>
      <c r="OH9">
        <v>0.19</v>
      </c>
      <c r="OI9">
        <v>1</v>
      </c>
      <c r="OJ9">
        <v>16.7</v>
      </c>
      <c r="OK9">
        <v>-18.899999999999999</v>
      </c>
      <c r="OL9">
        <v>35.700000000000003</v>
      </c>
      <c r="OM9">
        <v>1</v>
      </c>
      <c r="ON9">
        <v>104.6</v>
      </c>
      <c r="OO9">
        <v>-83.7</v>
      </c>
      <c r="OP9">
        <v>188.3</v>
      </c>
      <c r="OQ9">
        <v>1</v>
      </c>
      <c r="OR9">
        <v>6.22</v>
      </c>
      <c r="OS9">
        <v>1</v>
      </c>
      <c r="OT9">
        <v>3</v>
      </c>
      <c r="OU9">
        <v>1</v>
      </c>
      <c r="OV9">
        <v>5</v>
      </c>
      <c r="OW9">
        <v>6.22</v>
      </c>
      <c r="OX9">
        <v>0.54</v>
      </c>
      <c r="OY9">
        <v>-1.31</v>
      </c>
      <c r="OZ9">
        <v>0</v>
      </c>
      <c r="PA9">
        <v>3.984</v>
      </c>
      <c r="PB9">
        <v>6.7</v>
      </c>
      <c r="PC9">
        <v>1</v>
      </c>
      <c r="PD9">
        <v>10</v>
      </c>
      <c r="PE9">
        <v>3</v>
      </c>
      <c r="PF9">
        <v>0.8</v>
      </c>
      <c r="PG9">
        <v>4.01</v>
      </c>
      <c r="PH9">
        <v>1</v>
      </c>
      <c r="PI9">
        <v>6.3579999999999997</v>
      </c>
      <c r="PJ9">
        <v>4.0199999999999996</v>
      </c>
      <c r="PK9">
        <v>1</v>
      </c>
      <c r="PL9">
        <v>965</v>
      </c>
      <c r="PM9">
        <v>1000</v>
      </c>
      <c r="PN9">
        <v>979</v>
      </c>
      <c r="PO9">
        <v>972</v>
      </c>
      <c r="PP9">
        <v>947</v>
      </c>
      <c r="PQ9">
        <v>953</v>
      </c>
      <c r="PR9">
        <v>973</v>
      </c>
      <c r="PS9">
        <v>1052</v>
      </c>
      <c r="PT9">
        <v>1009</v>
      </c>
      <c r="PU9">
        <v>994</v>
      </c>
      <c r="PV9">
        <v>977</v>
      </c>
      <c r="PW9">
        <v>1040</v>
      </c>
      <c r="PX9">
        <v>1040</v>
      </c>
      <c r="PY9">
        <v>1082</v>
      </c>
      <c r="PZ9">
        <v>1095</v>
      </c>
      <c r="QA9">
        <v>1050</v>
      </c>
      <c r="QB9">
        <v>1005</v>
      </c>
      <c r="QD9">
        <v>798</v>
      </c>
      <c r="QE9">
        <v>846</v>
      </c>
      <c r="QF9">
        <v>1052</v>
      </c>
      <c r="QG9">
        <v>1161</v>
      </c>
      <c r="QH9">
        <v>1129</v>
      </c>
      <c r="QI9">
        <v>984</v>
      </c>
      <c r="QJ9">
        <v>913</v>
      </c>
      <c r="QK9">
        <v>7.18</v>
      </c>
      <c r="QL9">
        <v>7.63</v>
      </c>
      <c r="QM9">
        <v>7.68</v>
      </c>
      <c r="QN9">
        <v>7.77</v>
      </c>
      <c r="QO9">
        <v>7.75</v>
      </c>
      <c r="QP9">
        <v>7.75</v>
      </c>
      <c r="QQ9">
        <v>7.77</v>
      </c>
      <c r="QR9">
        <v>7.81</v>
      </c>
      <c r="QS9">
        <v>0.4</v>
      </c>
      <c r="QT9">
        <v>1.5</v>
      </c>
      <c r="QU9">
        <v>3.87</v>
      </c>
      <c r="QV9">
        <v>4.88</v>
      </c>
      <c r="QW9">
        <v>5.43</v>
      </c>
      <c r="QX9">
        <v>5.88</v>
      </c>
      <c r="QY9">
        <v>6.26</v>
      </c>
      <c r="QZ9">
        <v>6.61</v>
      </c>
      <c r="RA9">
        <v>1.1579999999999999</v>
      </c>
      <c r="RB9">
        <v>219</v>
      </c>
      <c r="RC9">
        <v>0.20599999999999999</v>
      </c>
      <c r="RD9">
        <v>1.6830000000000001</v>
      </c>
      <c r="RE9">
        <v>1.026</v>
      </c>
      <c r="RF9">
        <v>1.9710000000000001</v>
      </c>
      <c r="RG9">
        <v>1.4870000000000001</v>
      </c>
      <c r="RH9">
        <v>160</v>
      </c>
      <c r="RI9">
        <v>0.57399999999999995</v>
      </c>
      <c r="RJ9">
        <v>2.6440000000000001</v>
      </c>
      <c r="RK9">
        <v>1.4359999999999999</v>
      </c>
      <c r="RL9">
        <v>3.0089999999999999</v>
      </c>
      <c r="RM9">
        <v>0.318</v>
      </c>
      <c r="RN9">
        <v>166</v>
      </c>
      <c r="RO9">
        <v>-3.2000000000000001E-2</v>
      </c>
      <c r="RP9">
        <v>0.52100000000000002</v>
      </c>
      <c r="RQ9">
        <v>0.58499999999999996</v>
      </c>
      <c r="RR9">
        <v>0.78300000000000003</v>
      </c>
      <c r="RS9">
        <v>0.59599999999999997</v>
      </c>
      <c r="RT9">
        <v>168</v>
      </c>
      <c r="RU9">
        <v>0.39200000000000002</v>
      </c>
      <c r="RV9">
        <v>0.67200000000000004</v>
      </c>
      <c r="RW9">
        <v>0.50700000000000001</v>
      </c>
      <c r="RX9">
        <v>0.84199999999999997</v>
      </c>
      <c r="RY9">
        <v>1.3620000000000001</v>
      </c>
      <c r="RZ9">
        <v>210</v>
      </c>
      <c r="SA9">
        <v>0.16200000000000001</v>
      </c>
      <c r="SB9">
        <v>1.8109999999999999</v>
      </c>
      <c r="SC9">
        <v>1.393</v>
      </c>
      <c r="SD9">
        <v>2.2850000000000001</v>
      </c>
      <c r="SE9">
        <v>2.044</v>
      </c>
      <c r="SF9">
        <v>161</v>
      </c>
      <c r="SG9">
        <v>0.98199999999999998</v>
      </c>
      <c r="SH9">
        <v>2.964</v>
      </c>
      <c r="SI9">
        <v>1.738</v>
      </c>
      <c r="SJ9">
        <v>3.4359999999999999</v>
      </c>
      <c r="SK9">
        <v>100</v>
      </c>
      <c r="SL9">
        <v>100</v>
      </c>
      <c r="SM9">
        <v>0.09</v>
      </c>
    </row>
    <row r="10" spans="1:507" x14ac:dyDescent="0.45">
      <c r="A10">
        <v>0</v>
      </c>
      <c r="B10">
        <v>0</v>
      </c>
      <c r="C10">
        <v>65</v>
      </c>
      <c r="D10">
        <v>55</v>
      </c>
      <c r="E10">
        <v>36</v>
      </c>
      <c r="F10">
        <v>38</v>
      </c>
      <c r="G10">
        <v>3</v>
      </c>
      <c r="H10">
        <v>2</v>
      </c>
      <c r="I10" t="s">
        <v>313</v>
      </c>
      <c r="J10" t="s">
        <v>316</v>
      </c>
      <c r="K10" s="7">
        <v>75120</v>
      </c>
      <c r="L10">
        <v>113</v>
      </c>
      <c r="M10">
        <v>23</v>
      </c>
      <c r="N10">
        <v>1</v>
      </c>
      <c r="O10">
        <v>1</v>
      </c>
      <c r="P10">
        <v>1</v>
      </c>
      <c r="Q10">
        <v>1</v>
      </c>
      <c r="V10">
        <v>1</v>
      </c>
      <c r="X10">
        <v>1</v>
      </c>
      <c r="Y10" t="s">
        <v>317</v>
      </c>
      <c r="Z10">
        <v>23.79</v>
      </c>
      <c r="AA10">
        <v>22.81</v>
      </c>
      <c r="AB10">
        <v>0.98</v>
      </c>
      <c r="AC10">
        <v>0.4</v>
      </c>
      <c r="AD10" t="s">
        <v>309</v>
      </c>
      <c r="AE10">
        <v>0.01</v>
      </c>
      <c r="AF10">
        <v>0.02</v>
      </c>
      <c r="AG10">
        <v>1.698970004</v>
      </c>
      <c r="AH10">
        <v>0.1</v>
      </c>
      <c r="AI10">
        <v>0.3</v>
      </c>
      <c r="AJ10">
        <v>1</v>
      </c>
      <c r="AL10" s="2">
        <v>41646.430555555555</v>
      </c>
      <c r="AM10">
        <v>0</v>
      </c>
      <c r="AN10" t="s">
        <v>227</v>
      </c>
      <c r="AO10">
        <v>903302</v>
      </c>
      <c r="AP10" t="s">
        <v>306</v>
      </c>
      <c r="AQ10" t="s">
        <v>307</v>
      </c>
      <c r="AR10">
        <v>49.19</v>
      </c>
      <c r="AS10">
        <v>113</v>
      </c>
      <c r="AT10">
        <v>43.84</v>
      </c>
      <c r="AU10">
        <v>23</v>
      </c>
      <c r="AV10">
        <v>46.52</v>
      </c>
      <c r="AW10">
        <v>5.35</v>
      </c>
      <c r="AX10">
        <v>94.7</v>
      </c>
      <c r="AY10">
        <v>0.54</v>
      </c>
      <c r="AZ10">
        <v>46.44</v>
      </c>
      <c r="BA10">
        <v>54.8</v>
      </c>
      <c r="BB10">
        <v>113</v>
      </c>
      <c r="BC10">
        <v>48.84</v>
      </c>
      <c r="BD10">
        <v>23</v>
      </c>
      <c r="BE10">
        <v>51.82</v>
      </c>
      <c r="BF10">
        <v>5.96</v>
      </c>
      <c r="BG10">
        <v>94.7</v>
      </c>
      <c r="BH10">
        <v>0.54</v>
      </c>
      <c r="BI10">
        <v>-7.84</v>
      </c>
      <c r="BJ10">
        <v>114</v>
      </c>
      <c r="BK10">
        <v>-7.12</v>
      </c>
      <c r="BL10">
        <v>24</v>
      </c>
      <c r="BM10">
        <v>-7.48</v>
      </c>
      <c r="BN10">
        <v>0.72</v>
      </c>
      <c r="BO10">
        <v>86.2</v>
      </c>
      <c r="BP10">
        <v>1.28</v>
      </c>
      <c r="BQ10">
        <v>47.34</v>
      </c>
      <c r="BR10">
        <v>113</v>
      </c>
      <c r="BS10">
        <v>42.06</v>
      </c>
      <c r="BT10">
        <v>23</v>
      </c>
      <c r="BU10">
        <v>44.7</v>
      </c>
      <c r="BV10">
        <v>5.28</v>
      </c>
      <c r="BW10">
        <v>86.2</v>
      </c>
      <c r="BX10">
        <v>769</v>
      </c>
      <c r="BY10">
        <v>744</v>
      </c>
      <c r="BZ10">
        <v>0.5</v>
      </c>
      <c r="CA10">
        <v>0.2</v>
      </c>
      <c r="CB10">
        <v>46.47</v>
      </c>
      <c r="CC10">
        <v>2.5299999999999998</v>
      </c>
      <c r="CD10">
        <v>112</v>
      </c>
      <c r="CE10">
        <v>1.93</v>
      </c>
      <c r="CF10">
        <v>236</v>
      </c>
      <c r="CG10">
        <v>0.59</v>
      </c>
      <c r="CH10">
        <v>46.37</v>
      </c>
      <c r="CI10">
        <v>2.4500000000000002</v>
      </c>
      <c r="CJ10">
        <v>110</v>
      </c>
      <c r="CK10">
        <v>1.72</v>
      </c>
      <c r="CL10">
        <v>229</v>
      </c>
      <c r="CM10">
        <v>0.55000000000000004</v>
      </c>
      <c r="CN10">
        <v>51.77</v>
      </c>
      <c r="CO10">
        <v>2.82</v>
      </c>
      <c r="CP10">
        <v>112</v>
      </c>
      <c r="CQ10">
        <v>2.16</v>
      </c>
      <c r="CR10">
        <v>236</v>
      </c>
      <c r="CS10">
        <v>0.66</v>
      </c>
      <c r="CT10">
        <v>51.66</v>
      </c>
      <c r="CU10">
        <v>2.73</v>
      </c>
      <c r="CV10">
        <v>110</v>
      </c>
      <c r="CW10">
        <v>1.92</v>
      </c>
      <c r="CX10">
        <v>229</v>
      </c>
      <c r="CY10">
        <v>0.61</v>
      </c>
      <c r="CZ10">
        <v>-7.46</v>
      </c>
      <c r="DA10">
        <v>0.38</v>
      </c>
      <c r="DB10">
        <v>10</v>
      </c>
      <c r="DC10">
        <v>0.53</v>
      </c>
      <c r="DD10">
        <v>277</v>
      </c>
      <c r="DE10">
        <v>0.42</v>
      </c>
      <c r="DF10">
        <v>-7.27</v>
      </c>
      <c r="DG10">
        <v>0.32</v>
      </c>
      <c r="DH10">
        <v>18</v>
      </c>
      <c r="DI10">
        <v>0.5</v>
      </c>
      <c r="DJ10">
        <v>310</v>
      </c>
      <c r="DK10">
        <v>0.37</v>
      </c>
      <c r="DL10">
        <v>44.53</v>
      </c>
      <c r="DM10">
        <v>2.5</v>
      </c>
      <c r="DN10">
        <v>114</v>
      </c>
      <c r="DO10">
        <v>2.58</v>
      </c>
      <c r="DP10">
        <v>244</v>
      </c>
      <c r="DQ10">
        <v>0.77</v>
      </c>
      <c r="DR10">
        <v>44.61</v>
      </c>
      <c r="DS10">
        <v>2.4700000000000002</v>
      </c>
      <c r="DT10">
        <v>111</v>
      </c>
      <c r="DU10">
        <v>2.0499999999999998</v>
      </c>
      <c r="DV10">
        <v>237</v>
      </c>
      <c r="DW10">
        <v>0.68</v>
      </c>
      <c r="DX10">
        <v>0.24</v>
      </c>
      <c r="DY10">
        <v>0.05</v>
      </c>
      <c r="DZ10">
        <v>0.21</v>
      </c>
      <c r="EA10">
        <v>7.0000000000000007E-2</v>
      </c>
      <c r="EB10">
        <v>-0.03</v>
      </c>
      <c r="EC10">
        <v>0.02</v>
      </c>
      <c r="ED10">
        <v>46.55</v>
      </c>
      <c r="EE10">
        <v>49.08</v>
      </c>
      <c r="EF10">
        <v>110</v>
      </c>
      <c r="EG10">
        <v>44.22</v>
      </c>
      <c r="EH10">
        <v>20</v>
      </c>
      <c r="EI10">
        <v>46.65</v>
      </c>
      <c r="EJ10">
        <v>4.8600000000000003</v>
      </c>
      <c r="EK10">
        <v>48.01</v>
      </c>
      <c r="EL10">
        <v>98</v>
      </c>
      <c r="EM10">
        <v>43.69</v>
      </c>
      <c r="EN10">
        <v>8</v>
      </c>
      <c r="EO10">
        <v>45.85</v>
      </c>
      <c r="EP10">
        <v>4.32</v>
      </c>
      <c r="EQ10">
        <v>7.52</v>
      </c>
      <c r="ER10">
        <v>2.5299999999999998</v>
      </c>
      <c r="ES10">
        <v>270</v>
      </c>
      <c r="ET10">
        <v>6.86</v>
      </c>
      <c r="EU10">
        <v>1.92</v>
      </c>
      <c r="EV10">
        <v>270</v>
      </c>
      <c r="EW10">
        <v>6.24</v>
      </c>
      <c r="EX10">
        <v>1.46</v>
      </c>
      <c r="EY10">
        <v>270</v>
      </c>
      <c r="EZ10">
        <v>4.97</v>
      </c>
      <c r="FA10">
        <v>0.53</v>
      </c>
      <c r="FB10">
        <v>259</v>
      </c>
      <c r="FC10">
        <v>0.19</v>
      </c>
      <c r="FD10">
        <v>2.44</v>
      </c>
      <c r="FE10">
        <v>52.5</v>
      </c>
      <c r="FF10">
        <v>46.44</v>
      </c>
      <c r="FG10">
        <v>2.23</v>
      </c>
      <c r="FH10">
        <v>51.14</v>
      </c>
      <c r="FI10">
        <v>0.34</v>
      </c>
      <c r="FJ10">
        <v>-1.7</v>
      </c>
      <c r="FK10">
        <v>51.14</v>
      </c>
      <c r="FL10">
        <v>0.34</v>
      </c>
      <c r="FM10">
        <v>-1.7</v>
      </c>
      <c r="FN10">
        <v>-7.45</v>
      </c>
      <c r="FO10">
        <v>-7.82</v>
      </c>
      <c r="FP10">
        <v>101</v>
      </c>
      <c r="FQ10">
        <v>-7.11</v>
      </c>
      <c r="FR10">
        <v>11</v>
      </c>
      <c r="FS10">
        <v>-7.47</v>
      </c>
      <c r="FT10">
        <v>0.71</v>
      </c>
      <c r="FU10">
        <v>-6.63</v>
      </c>
      <c r="FV10">
        <v>120</v>
      </c>
      <c r="FW10">
        <v>-6.33</v>
      </c>
      <c r="FX10">
        <v>30</v>
      </c>
      <c r="FY10">
        <v>-6.48</v>
      </c>
      <c r="FZ10">
        <v>0.31</v>
      </c>
      <c r="GA10">
        <v>1.99</v>
      </c>
      <c r="GB10">
        <v>1.88</v>
      </c>
      <c r="GC10">
        <v>101</v>
      </c>
      <c r="GD10">
        <v>1.53</v>
      </c>
      <c r="GE10">
        <v>1.49</v>
      </c>
      <c r="GF10">
        <v>101</v>
      </c>
      <c r="GG10">
        <v>1.18</v>
      </c>
      <c r="GH10">
        <v>1.17</v>
      </c>
      <c r="GI10">
        <v>101</v>
      </c>
      <c r="GJ10">
        <v>1.03</v>
      </c>
      <c r="GK10">
        <v>0.76</v>
      </c>
      <c r="GL10">
        <v>113</v>
      </c>
      <c r="GM10">
        <v>0.4</v>
      </c>
      <c r="GN10">
        <v>0.64</v>
      </c>
      <c r="GO10">
        <v>-86.64</v>
      </c>
      <c r="GP10">
        <v>-7.45</v>
      </c>
      <c r="GQ10">
        <v>0.86</v>
      </c>
      <c r="GR10">
        <v>-9.06</v>
      </c>
      <c r="GS10">
        <v>-0.48</v>
      </c>
      <c r="GT10">
        <v>1.1599999999999999</v>
      </c>
      <c r="GU10">
        <v>-9.06</v>
      </c>
      <c r="GV10">
        <v>-0.48</v>
      </c>
      <c r="GW10">
        <v>1.1599999999999999</v>
      </c>
      <c r="GX10">
        <v>44.62</v>
      </c>
      <c r="GY10">
        <v>47.11</v>
      </c>
      <c r="GZ10">
        <v>111</v>
      </c>
      <c r="HA10">
        <v>42.33</v>
      </c>
      <c r="HB10">
        <v>21</v>
      </c>
      <c r="HC10">
        <v>44.72</v>
      </c>
      <c r="HD10">
        <v>4.78</v>
      </c>
      <c r="HE10">
        <v>47.2</v>
      </c>
      <c r="HF10">
        <v>97</v>
      </c>
      <c r="HG10">
        <v>42.51</v>
      </c>
      <c r="HH10">
        <v>7</v>
      </c>
      <c r="HI10">
        <v>44.86</v>
      </c>
      <c r="HJ10">
        <v>4.6900000000000004</v>
      </c>
      <c r="HK10">
        <v>9.0399999999999991</v>
      </c>
      <c r="HL10">
        <v>4.3600000000000003</v>
      </c>
      <c r="HM10">
        <v>270</v>
      </c>
      <c r="HN10">
        <v>8.0399999999999991</v>
      </c>
      <c r="HO10">
        <v>3.29</v>
      </c>
      <c r="HP10">
        <v>270</v>
      </c>
      <c r="HQ10">
        <v>7.08</v>
      </c>
      <c r="HR10">
        <v>2.4500000000000002</v>
      </c>
      <c r="HS10">
        <v>270</v>
      </c>
      <c r="HT10">
        <v>5.58</v>
      </c>
      <c r="HU10">
        <v>0.56000000000000005</v>
      </c>
      <c r="HV10">
        <v>270</v>
      </c>
      <c r="HW10">
        <v>-0.19</v>
      </c>
      <c r="HX10">
        <v>2.78</v>
      </c>
      <c r="HY10">
        <v>62.33</v>
      </c>
      <c r="HZ10">
        <v>44.51</v>
      </c>
      <c r="IA10">
        <v>3.07</v>
      </c>
      <c r="IB10">
        <v>50.31</v>
      </c>
      <c r="IC10">
        <v>0.53</v>
      </c>
      <c r="ID10">
        <v>-1.27</v>
      </c>
      <c r="IE10">
        <v>50.31</v>
      </c>
      <c r="IF10">
        <v>0.53</v>
      </c>
      <c r="IG10">
        <v>-1.27</v>
      </c>
      <c r="IH10">
        <v>6.15</v>
      </c>
      <c r="II10">
        <v>0.23</v>
      </c>
      <c r="IJ10">
        <v>-1.1299999999999999</v>
      </c>
      <c r="IK10">
        <v>3.42</v>
      </c>
      <c r="IL10">
        <v>-0.03</v>
      </c>
      <c r="IM10">
        <v>-0.14000000000000001</v>
      </c>
      <c r="IN10" t="s">
        <v>230</v>
      </c>
      <c r="IO10" t="s">
        <v>231</v>
      </c>
      <c r="IP10">
        <v>9</v>
      </c>
      <c r="IQ10">
        <v>7.42</v>
      </c>
      <c r="IR10">
        <v>0</v>
      </c>
      <c r="IS10">
        <v>0.06</v>
      </c>
      <c r="IT10">
        <v>0.05</v>
      </c>
      <c r="IU10">
        <v>0</v>
      </c>
      <c r="IV10">
        <v>14</v>
      </c>
      <c r="IW10">
        <v>-0.5</v>
      </c>
      <c r="IX10">
        <v>-0.75</v>
      </c>
      <c r="IY10">
        <v>30</v>
      </c>
      <c r="IZ10">
        <v>-2.78</v>
      </c>
      <c r="JA10">
        <v>-1.1499999999999999</v>
      </c>
      <c r="JB10">
        <v>104</v>
      </c>
      <c r="JC10">
        <v>4.16</v>
      </c>
      <c r="JD10">
        <v>1.72</v>
      </c>
      <c r="JE10">
        <v>23</v>
      </c>
      <c r="JF10">
        <v>-2.0699999999999998</v>
      </c>
      <c r="JG10">
        <v>-1.38</v>
      </c>
      <c r="JH10">
        <v>6.09</v>
      </c>
      <c r="JI10">
        <v>7.37</v>
      </c>
      <c r="JJ10">
        <v>9.81</v>
      </c>
      <c r="JK10">
        <v>12.96</v>
      </c>
      <c r="JL10">
        <v>8.61</v>
      </c>
      <c r="JM10">
        <v>6.17</v>
      </c>
      <c r="JN10">
        <v>0</v>
      </c>
      <c r="JO10">
        <v>7.0000000000000007E-2</v>
      </c>
      <c r="JP10">
        <v>0</v>
      </c>
      <c r="JQ10">
        <v>0.81</v>
      </c>
      <c r="JR10">
        <v>65</v>
      </c>
      <c r="JS10">
        <v>-1.49</v>
      </c>
      <c r="JT10">
        <v>0</v>
      </c>
      <c r="JU10">
        <v>67</v>
      </c>
      <c r="JV10">
        <v>-1.82</v>
      </c>
      <c r="JW10">
        <v>-0.36</v>
      </c>
      <c r="JX10">
        <v>219</v>
      </c>
      <c r="JY10">
        <v>3.74</v>
      </c>
      <c r="JZ10">
        <v>2.5</v>
      </c>
      <c r="KA10">
        <v>67</v>
      </c>
      <c r="KB10">
        <v>-1.82</v>
      </c>
      <c r="KC10">
        <v>-0.36</v>
      </c>
      <c r="KD10">
        <v>34.72</v>
      </c>
      <c r="KE10">
        <v>35.700000000000003</v>
      </c>
      <c r="KF10">
        <v>39.81</v>
      </c>
      <c r="KG10">
        <v>44.68</v>
      </c>
      <c r="KH10">
        <v>29.94</v>
      </c>
      <c r="KI10">
        <v>1.47</v>
      </c>
      <c r="KJ10">
        <v>-0.72</v>
      </c>
      <c r="KK10">
        <v>-0.72</v>
      </c>
      <c r="KL10">
        <v>-0.62</v>
      </c>
      <c r="KM10">
        <v>-0.46</v>
      </c>
      <c r="KN10">
        <v>0.26</v>
      </c>
      <c r="KO10">
        <v>0.54</v>
      </c>
      <c r="KP10">
        <v>0.64</v>
      </c>
      <c r="KQ10">
        <v>0.64</v>
      </c>
      <c r="KR10">
        <v>2.0299999999999998</v>
      </c>
      <c r="KS10">
        <v>2.14</v>
      </c>
      <c r="KT10">
        <v>2.4700000000000002</v>
      </c>
      <c r="KU10">
        <v>2.76</v>
      </c>
      <c r="KV10">
        <v>441</v>
      </c>
      <c r="KW10">
        <v>652</v>
      </c>
      <c r="KX10">
        <v>893</v>
      </c>
      <c r="KY10">
        <v>1173</v>
      </c>
      <c r="KZ10">
        <v>1494</v>
      </c>
      <c r="LA10">
        <v>1849</v>
      </c>
      <c r="LB10">
        <v>-0.83</v>
      </c>
      <c r="LC10">
        <v>0.94</v>
      </c>
      <c r="LD10">
        <v>0.65</v>
      </c>
      <c r="LE10">
        <v>0.82</v>
      </c>
      <c r="LF10">
        <v>1.07</v>
      </c>
      <c r="LG10">
        <v>1.22</v>
      </c>
      <c r="LH10">
        <v>1.28</v>
      </c>
      <c r="LI10">
        <v>1.22</v>
      </c>
      <c r="LJ10">
        <v>1.22</v>
      </c>
      <c r="LK10">
        <v>6.33</v>
      </c>
      <c r="LL10">
        <v>5.77</v>
      </c>
      <c r="LM10">
        <v>5.07</v>
      </c>
      <c r="LN10">
        <v>4.5999999999999996</v>
      </c>
      <c r="LO10">
        <v>1378</v>
      </c>
      <c r="LP10">
        <v>1653</v>
      </c>
      <c r="LQ10">
        <v>1940</v>
      </c>
      <c r="LR10">
        <v>2248</v>
      </c>
      <c r="LS10">
        <v>2595</v>
      </c>
      <c r="LT10">
        <v>2991</v>
      </c>
      <c r="LU10">
        <v>-54.13</v>
      </c>
      <c r="LV10">
        <v>31.09</v>
      </c>
      <c r="LW10">
        <v>38.36</v>
      </c>
      <c r="LX10">
        <v>46.4</v>
      </c>
      <c r="LY10">
        <v>39.229999999999997</v>
      </c>
      <c r="LZ10">
        <v>47.85</v>
      </c>
      <c r="MA10">
        <v>57.06</v>
      </c>
      <c r="MB10">
        <v>30.76</v>
      </c>
      <c r="MC10">
        <v>37.42</v>
      </c>
      <c r="MD10">
        <v>883</v>
      </c>
      <c r="ME10">
        <v>961</v>
      </c>
      <c r="MF10">
        <v>-3.5</v>
      </c>
      <c r="MG10">
        <v>2.2999999999999998</v>
      </c>
      <c r="MH10">
        <v>0</v>
      </c>
      <c r="MI10">
        <v>9900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9900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43</v>
      </c>
      <c r="MY10" t="s">
        <v>308</v>
      </c>
      <c r="MZ10">
        <v>46.37</v>
      </c>
      <c r="NA10">
        <v>2.4500000000000002</v>
      </c>
      <c r="NB10">
        <v>1.72</v>
      </c>
      <c r="NC10">
        <v>0.55000000000000004</v>
      </c>
      <c r="ND10">
        <v>-7.27</v>
      </c>
      <c r="NE10">
        <v>0.32</v>
      </c>
      <c r="NF10">
        <v>0.5</v>
      </c>
      <c r="NG10">
        <v>0.37</v>
      </c>
      <c r="NH10">
        <v>3.42</v>
      </c>
      <c r="NI10">
        <v>744</v>
      </c>
      <c r="NJ10" t="s">
        <v>233</v>
      </c>
      <c r="NK10">
        <v>21</v>
      </c>
      <c r="NL10">
        <v>0.66200000000000003</v>
      </c>
      <c r="NM10">
        <v>100</v>
      </c>
      <c r="NN10" t="s">
        <v>233</v>
      </c>
      <c r="NO10">
        <v>43</v>
      </c>
      <c r="NP10">
        <v>1.1200000000000001</v>
      </c>
      <c r="NQ10">
        <v>100</v>
      </c>
      <c r="NR10">
        <v>7.48</v>
      </c>
      <c r="NS10">
        <v>0.06</v>
      </c>
      <c r="NT10">
        <v>0.05</v>
      </c>
      <c r="NU10">
        <v>0.01</v>
      </c>
      <c r="NV10">
        <v>7.56</v>
      </c>
      <c r="NW10">
        <v>7.57</v>
      </c>
      <c r="NX10">
        <v>7.6</v>
      </c>
      <c r="NY10">
        <v>1173</v>
      </c>
      <c r="NZ10">
        <v>7.41</v>
      </c>
      <c r="OA10">
        <v>49.19</v>
      </c>
      <c r="OB10">
        <v>43.84</v>
      </c>
      <c r="OC10">
        <v>94.7</v>
      </c>
      <c r="OD10">
        <v>4.97</v>
      </c>
      <c r="OE10">
        <v>0.53</v>
      </c>
      <c r="OF10">
        <v>0.19</v>
      </c>
      <c r="OG10">
        <v>0.182</v>
      </c>
      <c r="OH10">
        <v>0</v>
      </c>
      <c r="OI10">
        <v>0</v>
      </c>
      <c r="OJ10">
        <v>14.2</v>
      </c>
      <c r="OK10">
        <v>-12.1</v>
      </c>
      <c r="OL10">
        <v>26.3</v>
      </c>
      <c r="OM10">
        <v>0</v>
      </c>
      <c r="ON10">
        <v>64.7</v>
      </c>
      <c r="OO10">
        <v>-70.099999999999994</v>
      </c>
      <c r="OP10">
        <v>134.80000000000001</v>
      </c>
      <c r="OQ10">
        <v>1</v>
      </c>
      <c r="OR10">
        <v>6.15</v>
      </c>
      <c r="OS10">
        <v>1</v>
      </c>
      <c r="OT10">
        <v>3.42</v>
      </c>
      <c r="OU10">
        <v>1</v>
      </c>
      <c r="OV10">
        <v>5</v>
      </c>
      <c r="OW10">
        <v>6.37</v>
      </c>
      <c r="OX10">
        <v>1.18</v>
      </c>
      <c r="OY10">
        <v>1.77</v>
      </c>
      <c r="OZ10">
        <v>0</v>
      </c>
      <c r="PA10">
        <v>3.8660000000000001</v>
      </c>
      <c r="PB10">
        <v>6.78</v>
      </c>
      <c r="PC10">
        <v>1</v>
      </c>
      <c r="PD10">
        <v>8</v>
      </c>
      <c r="PE10">
        <v>3.42</v>
      </c>
      <c r="PF10">
        <v>-0.03</v>
      </c>
      <c r="PG10">
        <v>-0.14000000000000001</v>
      </c>
      <c r="PH10">
        <v>0</v>
      </c>
      <c r="PI10">
        <v>9.7129999999999992</v>
      </c>
      <c r="PJ10">
        <v>4.91</v>
      </c>
      <c r="PK10">
        <v>1</v>
      </c>
      <c r="PL10">
        <v>769</v>
      </c>
      <c r="PM10">
        <v>805</v>
      </c>
      <c r="PN10">
        <v>875</v>
      </c>
      <c r="PO10">
        <v>838</v>
      </c>
      <c r="PP10">
        <v>798</v>
      </c>
      <c r="PQ10">
        <v>769</v>
      </c>
      <c r="PR10">
        <v>776</v>
      </c>
      <c r="PS10">
        <v>831</v>
      </c>
      <c r="PT10">
        <v>783</v>
      </c>
      <c r="PU10">
        <v>872</v>
      </c>
      <c r="PV10">
        <v>940</v>
      </c>
      <c r="PW10">
        <v>930</v>
      </c>
      <c r="PX10">
        <v>893</v>
      </c>
      <c r="PY10">
        <v>852</v>
      </c>
      <c r="PZ10">
        <v>842</v>
      </c>
      <c r="QA10">
        <v>870</v>
      </c>
      <c r="QB10">
        <v>843</v>
      </c>
      <c r="QC10">
        <v>887</v>
      </c>
      <c r="QE10">
        <v>879</v>
      </c>
      <c r="QF10">
        <v>937</v>
      </c>
      <c r="QG10">
        <v>925</v>
      </c>
      <c r="QH10">
        <v>926</v>
      </c>
      <c r="QJ10">
        <v>869</v>
      </c>
      <c r="QK10">
        <v>5.9</v>
      </c>
      <c r="QL10">
        <v>6.85</v>
      </c>
      <c r="QM10">
        <v>7.13</v>
      </c>
      <c r="QN10">
        <v>7.22</v>
      </c>
      <c r="QO10">
        <v>7.23</v>
      </c>
      <c r="QP10">
        <v>7.24</v>
      </c>
      <c r="QQ10">
        <v>7.27</v>
      </c>
      <c r="QR10">
        <v>7.34</v>
      </c>
      <c r="QS10">
        <v>1.34</v>
      </c>
      <c r="QT10">
        <v>3.23</v>
      </c>
      <c r="QU10">
        <v>4.5999999999999996</v>
      </c>
      <c r="QV10">
        <v>5.12</v>
      </c>
      <c r="QW10">
        <v>5.3</v>
      </c>
      <c r="QX10">
        <v>5.45</v>
      </c>
      <c r="QY10">
        <v>5.64</v>
      </c>
      <c r="QZ10">
        <v>5.89</v>
      </c>
      <c r="RA10">
        <v>0.98499999999999999</v>
      </c>
      <c r="RB10">
        <v>68</v>
      </c>
      <c r="RC10">
        <v>0.12</v>
      </c>
      <c r="RD10">
        <v>1.347</v>
      </c>
      <c r="RE10">
        <v>0.86</v>
      </c>
      <c r="RF10">
        <v>1.599</v>
      </c>
      <c r="RG10">
        <v>0.44800000000000001</v>
      </c>
      <c r="RH10">
        <v>25</v>
      </c>
      <c r="RI10">
        <v>0.55300000000000005</v>
      </c>
      <c r="RJ10">
        <v>1.4430000000000001</v>
      </c>
      <c r="RK10">
        <v>1.5409999999999999</v>
      </c>
      <c r="RL10">
        <v>2.1110000000000002</v>
      </c>
      <c r="RM10">
        <v>0.158</v>
      </c>
      <c r="RN10">
        <v>97</v>
      </c>
      <c r="RO10">
        <v>-6.0000000000000001E-3</v>
      </c>
      <c r="RP10">
        <v>0.26100000000000001</v>
      </c>
      <c r="RQ10">
        <v>0.39900000000000002</v>
      </c>
      <c r="RR10">
        <v>0.47699999999999998</v>
      </c>
      <c r="RS10">
        <v>0.29699999999999999</v>
      </c>
      <c r="RT10">
        <v>209</v>
      </c>
      <c r="RU10">
        <v>-7.0000000000000007E-2</v>
      </c>
      <c r="RV10">
        <v>0.39700000000000002</v>
      </c>
      <c r="RW10">
        <v>0.38900000000000001</v>
      </c>
      <c r="RX10">
        <v>0.55600000000000005</v>
      </c>
      <c r="RY10">
        <v>1.127</v>
      </c>
      <c r="RZ10">
        <v>72</v>
      </c>
      <c r="SA10">
        <v>0.151</v>
      </c>
      <c r="SB10">
        <v>1.5720000000000001</v>
      </c>
      <c r="SC10">
        <v>1.0229999999999999</v>
      </c>
      <c r="SD10">
        <v>1.8759999999999999</v>
      </c>
      <c r="SE10">
        <v>0.20599999999999999</v>
      </c>
      <c r="SF10">
        <v>25</v>
      </c>
      <c r="SG10">
        <v>0.57999999999999996</v>
      </c>
      <c r="SH10">
        <v>1.4730000000000001</v>
      </c>
      <c r="SI10">
        <v>1.552</v>
      </c>
      <c r="SJ10">
        <v>2.14</v>
      </c>
      <c r="SK10">
        <v>100</v>
      </c>
      <c r="SL10">
        <v>100</v>
      </c>
      <c r="SM10">
        <v>0.25</v>
      </c>
    </row>
    <row r="11" spans="1:507" x14ac:dyDescent="0.45">
      <c r="A11">
        <v>0</v>
      </c>
      <c r="B11">
        <v>1</v>
      </c>
      <c r="D11" t="s">
        <v>318</v>
      </c>
      <c r="F11" t="s">
        <v>319</v>
      </c>
      <c r="G11">
        <v>2</v>
      </c>
      <c r="H11">
        <v>3</v>
      </c>
      <c r="I11" t="s">
        <v>313</v>
      </c>
      <c r="J11" s="3" t="s">
        <v>320</v>
      </c>
      <c r="K11">
        <v>90</v>
      </c>
      <c r="L11">
        <v>97</v>
      </c>
      <c r="M11">
        <v>7</v>
      </c>
      <c r="N11">
        <v>1</v>
      </c>
      <c r="O11">
        <v>0</v>
      </c>
      <c r="P11">
        <v>0</v>
      </c>
      <c r="Q11">
        <v>0</v>
      </c>
      <c r="T11" s="5">
        <v>1</v>
      </c>
      <c r="X11">
        <v>0</v>
      </c>
      <c r="Y11">
        <v>1</v>
      </c>
      <c r="AA11">
        <v>21.72</v>
      </c>
      <c r="AC11" t="s">
        <v>321</v>
      </c>
      <c r="AD11" t="s">
        <v>315</v>
      </c>
      <c r="AE11">
        <v>0.4</v>
      </c>
      <c r="AF11">
        <v>0.8</v>
      </c>
      <c r="AG11">
        <v>9.6910013000000003E-2</v>
      </c>
      <c r="AH11" t="s">
        <v>322</v>
      </c>
      <c r="AI11">
        <v>0.5</v>
      </c>
      <c r="AJ11">
        <v>0</v>
      </c>
      <c r="AL11" s="2">
        <v>41962.468055555553</v>
      </c>
      <c r="AM11">
        <v>0</v>
      </c>
      <c r="AN11" t="s">
        <v>227</v>
      </c>
      <c r="AO11">
        <v>903302</v>
      </c>
      <c r="AP11" t="s">
        <v>306</v>
      </c>
      <c r="AQ11" t="s">
        <v>307</v>
      </c>
      <c r="AR11">
        <v>39.36</v>
      </c>
      <c r="AS11">
        <v>33</v>
      </c>
      <c r="AT11">
        <v>36.06</v>
      </c>
      <c r="AU11">
        <v>123</v>
      </c>
      <c r="AV11">
        <v>37.71</v>
      </c>
      <c r="AW11">
        <v>3.3</v>
      </c>
      <c r="AX11">
        <v>98.2</v>
      </c>
      <c r="AY11">
        <v>0.28999999999999998</v>
      </c>
      <c r="AZ11">
        <v>37.65</v>
      </c>
      <c r="BA11">
        <v>43.85</v>
      </c>
      <c r="BB11">
        <v>33</v>
      </c>
      <c r="BC11">
        <v>40.17</v>
      </c>
      <c r="BD11">
        <v>123</v>
      </c>
      <c r="BE11">
        <v>42.01</v>
      </c>
      <c r="BF11">
        <v>3.68</v>
      </c>
      <c r="BG11">
        <v>98.2</v>
      </c>
      <c r="BH11">
        <v>0.28999999999999998</v>
      </c>
      <c r="BI11">
        <v>-5.09</v>
      </c>
      <c r="BJ11">
        <v>43</v>
      </c>
      <c r="BK11">
        <v>-4.33</v>
      </c>
      <c r="BL11">
        <v>133</v>
      </c>
      <c r="BM11">
        <v>-4.71</v>
      </c>
      <c r="BN11">
        <v>0.77</v>
      </c>
      <c r="BO11">
        <v>80.099999999999994</v>
      </c>
      <c r="BP11">
        <v>-0.83</v>
      </c>
      <c r="BQ11">
        <v>39.01</v>
      </c>
      <c r="BR11">
        <v>30</v>
      </c>
      <c r="BS11">
        <v>35.97</v>
      </c>
      <c r="BT11">
        <v>120</v>
      </c>
      <c r="BU11">
        <v>37.49</v>
      </c>
      <c r="BV11">
        <v>3.04</v>
      </c>
      <c r="BW11">
        <v>80.099999999999994</v>
      </c>
      <c r="BX11">
        <v>1007</v>
      </c>
      <c r="BY11">
        <v>793</v>
      </c>
      <c r="BZ11">
        <v>-0.7</v>
      </c>
      <c r="CA11">
        <v>3.6</v>
      </c>
      <c r="CB11">
        <v>37.67</v>
      </c>
      <c r="CC11">
        <v>1.62</v>
      </c>
      <c r="CD11">
        <v>34</v>
      </c>
      <c r="CE11">
        <v>1</v>
      </c>
      <c r="CF11">
        <v>335</v>
      </c>
      <c r="CG11">
        <v>0.28000000000000003</v>
      </c>
      <c r="CH11">
        <v>37.799999999999997</v>
      </c>
      <c r="CI11">
        <v>1.58</v>
      </c>
      <c r="CJ11">
        <v>36</v>
      </c>
      <c r="CK11">
        <v>1.32</v>
      </c>
      <c r="CL11">
        <v>345</v>
      </c>
      <c r="CM11">
        <v>0.39</v>
      </c>
      <c r="CN11">
        <v>41.97</v>
      </c>
      <c r="CO11">
        <v>1.8</v>
      </c>
      <c r="CP11">
        <v>34</v>
      </c>
      <c r="CQ11">
        <v>1.1100000000000001</v>
      </c>
      <c r="CR11">
        <v>335</v>
      </c>
      <c r="CS11">
        <v>0.31</v>
      </c>
      <c r="CT11">
        <v>42.11</v>
      </c>
      <c r="CU11">
        <v>1.76</v>
      </c>
      <c r="CV11">
        <v>36</v>
      </c>
      <c r="CW11">
        <v>1.47</v>
      </c>
      <c r="CX11">
        <v>345</v>
      </c>
      <c r="CY11">
        <v>0.43</v>
      </c>
      <c r="CZ11">
        <v>-4.6100000000000003</v>
      </c>
      <c r="DA11">
        <v>0.34</v>
      </c>
      <c r="DB11">
        <v>137</v>
      </c>
      <c r="DC11">
        <v>0.14000000000000001</v>
      </c>
      <c r="DD11">
        <v>232</v>
      </c>
      <c r="DE11">
        <v>0.19</v>
      </c>
      <c r="DF11">
        <v>-4.63</v>
      </c>
      <c r="DG11">
        <v>0.32</v>
      </c>
      <c r="DH11">
        <v>128</v>
      </c>
      <c r="DI11">
        <v>0.19</v>
      </c>
      <c r="DJ11">
        <v>215</v>
      </c>
      <c r="DK11">
        <v>0.23</v>
      </c>
      <c r="DL11">
        <v>37.51</v>
      </c>
      <c r="DM11">
        <v>1.52</v>
      </c>
      <c r="DN11">
        <v>31</v>
      </c>
      <c r="DO11">
        <v>1.1100000000000001</v>
      </c>
      <c r="DP11">
        <v>328</v>
      </c>
      <c r="DQ11">
        <v>0.39</v>
      </c>
      <c r="DR11">
        <v>37.630000000000003</v>
      </c>
      <c r="DS11">
        <v>1.49</v>
      </c>
      <c r="DT11">
        <v>35</v>
      </c>
      <c r="DU11">
        <v>1.43</v>
      </c>
      <c r="DV11">
        <v>341</v>
      </c>
      <c r="DW11">
        <v>0.53</v>
      </c>
      <c r="DX11">
        <v>-0.05</v>
      </c>
      <c r="DY11">
        <v>-0.06</v>
      </c>
      <c r="DZ11">
        <v>-0.01</v>
      </c>
      <c r="EA11">
        <v>0.37</v>
      </c>
      <c r="EB11">
        <v>0.04</v>
      </c>
      <c r="EC11">
        <v>0.43</v>
      </c>
      <c r="ED11">
        <v>37.76</v>
      </c>
      <c r="EE11">
        <v>39.409999999999997</v>
      </c>
      <c r="EF11">
        <v>35</v>
      </c>
      <c r="EG11">
        <v>36.22</v>
      </c>
      <c r="EH11">
        <v>125</v>
      </c>
      <c r="EI11">
        <v>37.82</v>
      </c>
      <c r="EJ11">
        <v>3.18</v>
      </c>
      <c r="EK11">
        <v>39.07</v>
      </c>
      <c r="EL11">
        <v>25</v>
      </c>
      <c r="EM11">
        <v>37.35</v>
      </c>
      <c r="EN11">
        <v>115</v>
      </c>
      <c r="EO11">
        <v>38.21</v>
      </c>
      <c r="EP11">
        <v>1.73</v>
      </c>
      <c r="EQ11">
        <v>4.53</v>
      </c>
      <c r="ER11">
        <v>0.84</v>
      </c>
      <c r="ES11">
        <v>11</v>
      </c>
      <c r="ET11">
        <v>4.5199999999999996</v>
      </c>
      <c r="EU11">
        <v>1.17</v>
      </c>
      <c r="EV11">
        <v>11</v>
      </c>
      <c r="EW11">
        <v>4.3499999999999996</v>
      </c>
      <c r="EX11">
        <v>1.67</v>
      </c>
      <c r="EY11">
        <v>11</v>
      </c>
      <c r="EZ11">
        <v>4.75</v>
      </c>
      <c r="FA11">
        <v>3.94</v>
      </c>
      <c r="FB11">
        <v>326</v>
      </c>
      <c r="FC11">
        <v>-0.32</v>
      </c>
      <c r="FD11">
        <v>1.43</v>
      </c>
      <c r="FE11">
        <v>38.03</v>
      </c>
      <c r="FF11">
        <v>37.65</v>
      </c>
      <c r="FG11">
        <v>1.37</v>
      </c>
      <c r="FH11">
        <v>42.63</v>
      </c>
      <c r="FI11">
        <v>3.7</v>
      </c>
      <c r="FJ11">
        <v>-1.53</v>
      </c>
      <c r="FK11">
        <v>42.83</v>
      </c>
      <c r="FL11">
        <v>3.79</v>
      </c>
      <c r="FM11">
        <v>-1.57</v>
      </c>
      <c r="FN11">
        <v>-4.54</v>
      </c>
      <c r="FO11">
        <v>-4.83</v>
      </c>
      <c r="FP11">
        <v>50</v>
      </c>
      <c r="FQ11">
        <v>-4.28</v>
      </c>
      <c r="FR11">
        <v>140</v>
      </c>
      <c r="FS11">
        <v>-4.5599999999999996</v>
      </c>
      <c r="FT11">
        <v>0.55000000000000004</v>
      </c>
      <c r="FU11">
        <v>-5.37</v>
      </c>
      <c r="FV11">
        <v>16</v>
      </c>
      <c r="FW11">
        <v>-4.97</v>
      </c>
      <c r="FX11">
        <v>106</v>
      </c>
      <c r="FY11">
        <v>-5.17</v>
      </c>
      <c r="FZ11">
        <v>0.4</v>
      </c>
      <c r="GA11">
        <v>1.07</v>
      </c>
      <c r="GB11">
        <v>0.7</v>
      </c>
      <c r="GC11">
        <v>23</v>
      </c>
      <c r="GD11">
        <v>0.87</v>
      </c>
      <c r="GE11">
        <v>0.48</v>
      </c>
      <c r="GF11">
        <v>11</v>
      </c>
      <c r="GG11">
        <v>0.92</v>
      </c>
      <c r="GH11">
        <v>0.56999999999999995</v>
      </c>
      <c r="GI11">
        <v>11</v>
      </c>
      <c r="GJ11">
        <v>1.2</v>
      </c>
      <c r="GK11">
        <v>1.1599999999999999</v>
      </c>
      <c r="GL11">
        <v>11</v>
      </c>
      <c r="GM11">
        <v>-0.04</v>
      </c>
      <c r="GN11">
        <v>0.35</v>
      </c>
      <c r="GO11">
        <v>-77.02</v>
      </c>
      <c r="GP11">
        <v>-4.63</v>
      </c>
      <c r="GQ11">
        <v>0.28000000000000003</v>
      </c>
      <c r="GR11">
        <v>-7.43</v>
      </c>
      <c r="GS11">
        <v>2.2200000000000002</v>
      </c>
      <c r="GT11">
        <v>3.33</v>
      </c>
      <c r="GU11">
        <v>-7.47</v>
      </c>
      <c r="GV11">
        <v>2.27</v>
      </c>
      <c r="GW11">
        <v>3.4</v>
      </c>
      <c r="GX11">
        <v>37.67</v>
      </c>
      <c r="GY11">
        <v>39.28</v>
      </c>
      <c r="GZ11">
        <v>32</v>
      </c>
      <c r="HA11">
        <v>36.17</v>
      </c>
      <c r="HB11">
        <v>122</v>
      </c>
      <c r="HC11">
        <v>37.72</v>
      </c>
      <c r="HD11">
        <v>3.11</v>
      </c>
      <c r="HE11">
        <v>38.35</v>
      </c>
      <c r="HF11">
        <v>24</v>
      </c>
      <c r="HG11">
        <v>36.909999999999997</v>
      </c>
      <c r="HH11">
        <v>114</v>
      </c>
      <c r="HI11">
        <v>37.630000000000003</v>
      </c>
      <c r="HJ11">
        <v>1.45</v>
      </c>
      <c r="HK11">
        <v>4.63</v>
      </c>
      <c r="HL11">
        <v>1.37</v>
      </c>
      <c r="HM11">
        <v>349</v>
      </c>
      <c r="HN11">
        <v>4.8099999999999996</v>
      </c>
      <c r="HO11">
        <v>0.88</v>
      </c>
      <c r="HP11">
        <v>23</v>
      </c>
      <c r="HQ11">
        <v>4.88</v>
      </c>
      <c r="HR11">
        <v>1.28</v>
      </c>
      <c r="HS11">
        <v>23</v>
      </c>
      <c r="HT11">
        <v>5.37</v>
      </c>
      <c r="HU11">
        <v>4.0599999999999996</v>
      </c>
      <c r="HV11">
        <v>326</v>
      </c>
      <c r="HW11">
        <v>-0.32</v>
      </c>
      <c r="HX11">
        <v>1.46</v>
      </c>
      <c r="HY11">
        <v>38.79</v>
      </c>
      <c r="HZ11">
        <v>37.46</v>
      </c>
      <c r="IA11">
        <v>1.45</v>
      </c>
      <c r="IB11">
        <v>41.89</v>
      </c>
      <c r="IC11">
        <v>3.7</v>
      </c>
      <c r="ID11">
        <v>-1.53</v>
      </c>
      <c r="IE11">
        <v>42.16</v>
      </c>
      <c r="IF11">
        <v>3.81</v>
      </c>
      <c r="IG11">
        <v>-1.58</v>
      </c>
      <c r="IH11">
        <v>7.19</v>
      </c>
      <c r="II11">
        <v>2.95</v>
      </c>
      <c r="IJ11">
        <v>-0.59</v>
      </c>
      <c r="IK11">
        <v>3.5</v>
      </c>
      <c r="IL11">
        <v>2.4500000000000002</v>
      </c>
      <c r="IM11">
        <v>1.64</v>
      </c>
      <c r="IN11" t="s">
        <v>230</v>
      </c>
      <c r="IO11" t="s">
        <v>231</v>
      </c>
      <c r="IP11">
        <v>9</v>
      </c>
      <c r="IQ11">
        <v>8.98</v>
      </c>
      <c r="IR11">
        <v>0</v>
      </c>
      <c r="IS11">
        <v>-0.06</v>
      </c>
      <c r="IT11">
        <v>0.03</v>
      </c>
      <c r="IU11">
        <v>0</v>
      </c>
      <c r="IV11">
        <v>12</v>
      </c>
      <c r="IW11">
        <v>1.06</v>
      </c>
      <c r="IX11">
        <v>-1.06</v>
      </c>
      <c r="IY11">
        <v>23</v>
      </c>
      <c r="IZ11">
        <v>1.64</v>
      </c>
      <c r="JA11">
        <v>-2.4500000000000002</v>
      </c>
      <c r="JB11">
        <v>84</v>
      </c>
      <c r="JC11">
        <v>1.72</v>
      </c>
      <c r="JD11">
        <v>4.16</v>
      </c>
      <c r="JE11">
        <v>21</v>
      </c>
      <c r="JF11">
        <v>1.38</v>
      </c>
      <c r="JG11">
        <v>-2.0699999999999998</v>
      </c>
      <c r="JH11">
        <v>4.32</v>
      </c>
      <c r="JI11">
        <v>5.51</v>
      </c>
      <c r="JJ11">
        <v>6.72</v>
      </c>
      <c r="JK11">
        <v>8.6</v>
      </c>
      <c r="JL11">
        <v>4.08</v>
      </c>
      <c r="JM11">
        <v>7.82</v>
      </c>
      <c r="JN11">
        <v>0</v>
      </c>
      <c r="JO11">
        <v>-0.03</v>
      </c>
      <c r="JP11">
        <v>0.28999999999999998</v>
      </c>
      <c r="JQ11">
        <v>0.97</v>
      </c>
      <c r="JR11">
        <v>13</v>
      </c>
      <c r="JS11">
        <v>1.34</v>
      </c>
      <c r="JT11">
        <v>0.56000000000000005</v>
      </c>
      <c r="JU11">
        <v>78</v>
      </c>
      <c r="JV11">
        <v>-0.59</v>
      </c>
      <c r="JW11">
        <v>2.95</v>
      </c>
      <c r="JX11">
        <v>133</v>
      </c>
      <c r="JY11">
        <v>2.29</v>
      </c>
      <c r="JZ11">
        <v>-3.43</v>
      </c>
      <c r="KA11">
        <v>62</v>
      </c>
      <c r="KB11">
        <v>-1.38</v>
      </c>
      <c r="KC11">
        <v>2.0699999999999998</v>
      </c>
      <c r="KD11">
        <v>24.11</v>
      </c>
      <c r="KE11">
        <v>23.62</v>
      </c>
      <c r="KF11">
        <v>25.69</v>
      </c>
      <c r="KG11">
        <v>30.43</v>
      </c>
      <c r="KH11">
        <v>39.11</v>
      </c>
      <c r="KI11">
        <v>-0.92</v>
      </c>
      <c r="KJ11">
        <v>-0.84</v>
      </c>
      <c r="KK11">
        <v>-0.73</v>
      </c>
      <c r="KL11">
        <v>-0.75</v>
      </c>
      <c r="KM11">
        <v>-0.68</v>
      </c>
      <c r="KN11">
        <v>-0.44</v>
      </c>
      <c r="KO11">
        <v>0.28999999999999998</v>
      </c>
      <c r="KP11">
        <v>0.73</v>
      </c>
      <c r="KQ11">
        <v>0.73</v>
      </c>
      <c r="KR11">
        <v>1.3</v>
      </c>
      <c r="KS11">
        <v>1.34</v>
      </c>
      <c r="KT11">
        <v>1.54</v>
      </c>
      <c r="KU11">
        <v>1.88</v>
      </c>
      <c r="KV11">
        <v>353</v>
      </c>
      <c r="KW11">
        <v>524</v>
      </c>
      <c r="KX11">
        <v>718</v>
      </c>
      <c r="KY11">
        <v>941</v>
      </c>
      <c r="KZ11">
        <v>1192</v>
      </c>
      <c r="LA11">
        <v>1455</v>
      </c>
      <c r="LB11">
        <v>3.18</v>
      </c>
      <c r="LC11">
        <v>1.84</v>
      </c>
      <c r="LD11">
        <v>0.64</v>
      </c>
      <c r="LE11">
        <v>-0.74</v>
      </c>
      <c r="LF11">
        <v>-0.84</v>
      </c>
      <c r="LG11">
        <v>-0.85</v>
      </c>
      <c r="LH11">
        <v>-0.83</v>
      </c>
      <c r="LI11">
        <v>-0.77</v>
      </c>
      <c r="LJ11">
        <v>-0.77</v>
      </c>
      <c r="LK11">
        <v>10.25</v>
      </c>
      <c r="LL11">
        <v>9.68</v>
      </c>
      <c r="LM11">
        <v>7.94</v>
      </c>
      <c r="LN11">
        <v>6.75</v>
      </c>
      <c r="LO11">
        <v>1362</v>
      </c>
      <c r="LP11">
        <v>1546</v>
      </c>
      <c r="LQ11">
        <v>1780</v>
      </c>
      <c r="LR11">
        <v>2079</v>
      </c>
      <c r="LS11">
        <v>2425</v>
      </c>
      <c r="LT11">
        <v>2796</v>
      </c>
      <c r="LU11">
        <v>20.079999999999998</v>
      </c>
      <c r="LV11">
        <v>33.22</v>
      </c>
      <c r="LW11">
        <v>42.18</v>
      </c>
      <c r="LX11">
        <v>53.97</v>
      </c>
      <c r="LY11">
        <v>33.26</v>
      </c>
      <c r="LZ11">
        <v>42.38</v>
      </c>
      <c r="MA11">
        <v>54.54</v>
      </c>
      <c r="MB11">
        <v>45.94</v>
      </c>
      <c r="MC11">
        <v>46.81</v>
      </c>
      <c r="MD11">
        <v>956</v>
      </c>
      <c r="ME11">
        <v>1160</v>
      </c>
      <c r="MF11">
        <v>0.9</v>
      </c>
      <c r="MG11">
        <v>-4.7</v>
      </c>
      <c r="MH11">
        <v>0</v>
      </c>
      <c r="MI11">
        <v>9900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9900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31</v>
      </c>
      <c r="MY11" t="s">
        <v>308</v>
      </c>
      <c r="MZ11">
        <v>37.799999999999997</v>
      </c>
      <c r="NA11">
        <v>1.58</v>
      </c>
      <c r="NB11">
        <v>1.32</v>
      </c>
      <c r="NC11">
        <v>0.39</v>
      </c>
      <c r="ND11">
        <v>-4.63</v>
      </c>
      <c r="NE11">
        <v>0.32</v>
      </c>
      <c r="NF11">
        <v>0.19</v>
      </c>
      <c r="NG11">
        <v>0.23</v>
      </c>
      <c r="NH11">
        <v>3.5</v>
      </c>
      <c r="NI11">
        <v>793</v>
      </c>
      <c r="NJ11" t="s">
        <v>233</v>
      </c>
      <c r="NK11">
        <v>0</v>
      </c>
      <c r="NL11">
        <v>-1.194</v>
      </c>
      <c r="NM11">
        <v>100</v>
      </c>
      <c r="NN11" t="s">
        <v>233</v>
      </c>
      <c r="NO11">
        <v>31</v>
      </c>
      <c r="NP11">
        <v>0.80400000000000005</v>
      </c>
      <c r="NQ11">
        <v>100</v>
      </c>
      <c r="NR11">
        <v>9</v>
      </c>
      <c r="NS11">
        <v>-0.06</v>
      </c>
      <c r="NT11">
        <v>0.03</v>
      </c>
      <c r="NU11">
        <v>0</v>
      </c>
      <c r="NV11">
        <v>8.7899999999999991</v>
      </c>
      <c r="NW11">
        <v>8.8000000000000007</v>
      </c>
      <c r="NX11">
        <v>8.83</v>
      </c>
      <c r="NY11">
        <v>941</v>
      </c>
      <c r="NZ11">
        <v>8.9700000000000006</v>
      </c>
      <c r="OA11">
        <v>39.36</v>
      </c>
      <c r="OB11">
        <v>36.06</v>
      </c>
      <c r="OC11">
        <v>98.2</v>
      </c>
      <c r="OD11">
        <v>4.75</v>
      </c>
      <c r="OE11">
        <v>3.94</v>
      </c>
      <c r="OF11">
        <v>-0.32</v>
      </c>
      <c r="OG11">
        <v>0.19</v>
      </c>
      <c r="OH11">
        <v>0</v>
      </c>
      <c r="OI11">
        <v>0</v>
      </c>
      <c r="OJ11">
        <v>12.3</v>
      </c>
      <c r="OK11">
        <v>-12.4</v>
      </c>
      <c r="OL11">
        <v>24.7</v>
      </c>
      <c r="OM11">
        <v>0</v>
      </c>
      <c r="ON11">
        <v>12.9</v>
      </c>
      <c r="OO11">
        <v>-46.4</v>
      </c>
      <c r="OP11">
        <v>59.3</v>
      </c>
      <c r="OQ11">
        <v>0</v>
      </c>
      <c r="OR11">
        <v>7.19</v>
      </c>
      <c r="OS11">
        <v>0</v>
      </c>
      <c r="OT11">
        <v>3.5</v>
      </c>
      <c r="OU11">
        <v>1</v>
      </c>
      <c r="OV11">
        <v>4</v>
      </c>
      <c r="OW11">
        <v>6.87</v>
      </c>
      <c r="OX11">
        <v>3.2</v>
      </c>
      <c r="OY11">
        <v>-1.33</v>
      </c>
      <c r="OZ11">
        <v>0</v>
      </c>
      <c r="PA11">
        <v>0.64900000000000002</v>
      </c>
      <c r="PB11">
        <v>7.01</v>
      </c>
      <c r="PC11">
        <v>0</v>
      </c>
      <c r="PD11">
        <v>8</v>
      </c>
      <c r="PE11">
        <v>3.02</v>
      </c>
      <c r="PF11">
        <v>3</v>
      </c>
      <c r="PG11">
        <v>3</v>
      </c>
      <c r="PH11">
        <v>1</v>
      </c>
      <c r="PI11">
        <v>17.870999999999999</v>
      </c>
      <c r="PJ11">
        <v>4.55</v>
      </c>
      <c r="PK11">
        <v>1</v>
      </c>
      <c r="PL11">
        <v>1007</v>
      </c>
      <c r="PM11">
        <v>982</v>
      </c>
      <c r="PN11">
        <v>948</v>
      </c>
      <c r="PO11">
        <v>965</v>
      </c>
      <c r="PP11">
        <v>960</v>
      </c>
      <c r="PQ11">
        <v>1005</v>
      </c>
      <c r="PR11">
        <v>1050</v>
      </c>
      <c r="PS11">
        <v>1049</v>
      </c>
      <c r="PT11">
        <v>1030</v>
      </c>
      <c r="PU11">
        <v>929</v>
      </c>
      <c r="PV11">
        <v>842</v>
      </c>
      <c r="PW11">
        <v>821</v>
      </c>
      <c r="PX11">
        <v>882</v>
      </c>
      <c r="PY11">
        <v>994</v>
      </c>
      <c r="PZ11">
        <v>1075</v>
      </c>
      <c r="QA11">
        <v>1087</v>
      </c>
      <c r="QB11">
        <v>1018</v>
      </c>
      <c r="QE11">
        <v>929</v>
      </c>
      <c r="QG11">
        <v>981</v>
      </c>
      <c r="QH11">
        <v>1115</v>
      </c>
      <c r="QK11">
        <v>7.9</v>
      </c>
      <c r="QL11">
        <v>9.09</v>
      </c>
      <c r="QM11">
        <v>8.99</v>
      </c>
      <c r="QN11">
        <v>8.94</v>
      </c>
      <c r="QO11">
        <v>8.9499999999999993</v>
      </c>
      <c r="QP11">
        <v>8.91</v>
      </c>
      <c r="QQ11">
        <v>8.89</v>
      </c>
      <c r="QR11">
        <v>8.92</v>
      </c>
      <c r="QS11">
        <v>3.18</v>
      </c>
      <c r="QT11">
        <v>8.9600000000000009</v>
      </c>
      <c r="QU11">
        <v>7.78</v>
      </c>
      <c r="QV11">
        <v>8.19</v>
      </c>
      <c r="QW11">
        <v>8.6</v>
      </c>
      <c r="QX11">
        <v>8.65</v>
      </c>
      <c r="QY11">
        <v>8.41</v>
      </c>
      <c r="QZ11">
        <v>8.07</v>
      </c>
      <c r="RA11">
        <v>0.373</v>
      </c>
      <c r="RB11">
        <v>126</v>
      </c>
      <c r="RC11">
        <v>0.16400000000000001</v>
      </c>
      <c r="RD11">
        <v>0.41799999999999998</v>
      </c>
      <c r="RE11">
        <v>0.33800000000000002</v>
      </c>
      <c r="RF11">
        <v>0.53800000000000003</v>
      </c>
      <c r="RG11">
        <v>0.96799999999999997</v>
      </c>
      <c r="RH11">
        <v>189</v>
      </c>
      <c r="RI11">
        <v>0.57899999999999996</v>
      </c>
      <c r="RJ11">
        <v>1.3420000000000001</v>
      </c>
      <c r="RK11">
        <v>0.73599999999999999</v>
      </c>
      <c r="RL11">
        <v>1.5309999999999999</v>
      </c>
      <c r="RM11">
        <v>6.0999999999999999E-2</v>
      </c>
      <c r="RN11">
        <v>11</v>
      </c>
      <c r="RO11">
        <v>7.3999999999999996E-2</v>
      </c>
      <c r="RP11">
        <v>0.33600000000000002</v>
      </c>
      <c r="RQ11">
        <v>0.25700000000000001</v>
      </c>
      <c r="RR11">
        <v>0.42299999999999999</v>
      </c>
      <c r="RS11">
        <v>0.14000000000000001</v>
      </c>
      <c r="RT11">
        <v>270</v>
      </c>
      <c r="RU11">
        <v>-8.1000000000000003E-2</v>
      </c>
      <c r="RV11">
        <v>0.22800000000000001</v>
      </c>
      <c r="RW11">
        <v>0.317</v>
      </c>
      <c r="RX11">
        <v>0.39</v>
      </c>
      <c r="RY11">
        <v>0.38600000000000001</v>
      </c>
      <c r="RZ11">
        <v>115</v>
      </c>
      <c r="SA11">
        <v>0.23</v>
      </c>
      <c r="SB11">
        <v>0.51600000000000001</v>
      </c>
      <c r="SC11">
        <v>0.44400000000000001</v>
      </c>
      <c r="SD11">
        <v>0.68100000000000005</v>
      </c>
      <c r="SE11">
        <v>0.998</v>
      </c>
      <c r="SF11">
        <v>196</v>
      </c>
      <c r="SG11">
        <v>0.57799999999999996</v>
      </c>
      <c r="SH11">
        <v>1.335</v>
      </c>
      <c r="SI11">
        <v>0.77300000000000002</v>
      </c>
      <c r="SJ11">
        <v>1.5429999999999999</v>
      </c>
      <c r="SK11">
        <v>100</v>
      </c>
      <c r="SL11">
        <v>100</v>
      </c>
      <c r="SM11">
        <v>0.08</v>
      </c>
    </row>
    <row r="12" spans="1:507" x14ac:dyDescent="0.45">
      <c r="A12">
        <v>0</v>
      </c>
      <c r="B12">
        <v>0</v>
      </c>
      <c r="C12">
        <v>51</v>
      </c>
      <c r="D12">
        <v>39</v>
      </c>
      <c r="E12">
        <v>144</v>
      </c>
      <c r="F12">
        <v>192</v>
      </c>
      <c r="G12">
        <v>2</v>
      </c>
      <c r="H12">
        <v>1</v>
      </c>
      <c r="I12" t="s">
        <v>313</v>
      </c>
      <c r="J12" s="3" t="s">
        <v>323</v>
      </c>
      <c r="K12">
        <v>15</v>
      </c>
      <c r="L12">
        <v>33</v>
      </c>
      <c r="M12">
        <v>123</v>
      </c>
      <c r="N12">
        <v>1</v>
      </c>
      <c r="O12">
        <v>0</v>
      </c>
      <c r="P12">
        <v>1</v>
      </c>
      <c r="Q12">
        <v>1</v>
      </c>
      <c r="U12" s="6">
        <v>1</v>
      </c>
      <c r="X12">
        <v>0</v>
      </c>
      <c r="Y12">
        <v>1</v>
      </c>
      <c r="AC12" t="s">
        <v>324</v>
      </c>
      <c r="AD12" t="s">
        <v>321</v>
      </c>
      <c r="AE12" t="s">
        <v>325</v>
      </c>
      <c r="AG12">
        <v>2.7</v>
      </c>
      <c r="AJ12">
        <v>0</v>
      </c>
      <c r="AL12" s="2">
        <v>41962.468055555553</v>
      </c>
      <c r="AM12">
        <v>0</v>
      </c>
      <c r="AN12" t="s">
        <v>227</v>
      </c>
      <c r="AO12">
        <v>903302</v>
      </c>
      <c r="AP12" t="s">
        <v>306</v>
      </c>
      <c r="AQ12" t="s">
        <v>307</v>
      </c>
      <c r="AR12">
        <v>44.27</v>
      </c>
      <c r="AS12">
        <v>97</v>
      </c>
      <c r="AT12">
        <v>41.79</v>
      </c>
      <c r="AU12">
        <v>7</v>
      </c>
      <c r="AV12">
        <v>43.03</v>
      </c>
      <c r="AW12">
        <v>2.4700000000000002</v>
      </c>
      <c r="AX12">
        <v>97.5</v>
      </c>
      <c r="AY12">
        <v>0.26</v>
      </c>
      <c r="AZ12">
        <v>42.9</v>
      </c>
      <c r="BA12">
        <v>49.32</v>
      </c>
      <c r="BB12">
        <v>97</v>
      </c>
      <c r="BC12">
        <v>46.56</v>
      </c>
      <c r="BD12">
        <v>7</v>
      </c>
      <c r="BE12">
        <v>47.94</v>
      </c>
      <c r="BF12">
        <v>2.76</v>
      </c>
      <c r="BG12">
        <v>97.5</v>
      </c>
      <c r="BH12">
        <v>0.26</v>
      </c>
      <c r="BI12">
        <v>-7.21</v>
      </c>
      <c r="BJ12">
        <v>110</v>
      </c>
      <c r="BK12">
        <v>-6.21</v>
      </c>
      <c r="BL12">
        <v>20</v>
      </c>
      <c r="BM12">
        <v>-6.71</v>
      </c>
      <c r="BN12">
        <v>0.99</v>
      </c>
      <c r="BO12">
        <v>77.7</v>
      </c>
      <c r="BP12">
        <v>0.93</v>
      </c>
      <c r="BQ12">
        <v>42.78</v>
      </c>
      <c r="BR12">
        <v>96</v>
      </c>
      <c r="BS12">
        <v>40.520000000000003</v>
      </c>
      <c r="BT12">
        <v>6</v>
      </c>
      <c r="BU12">
        <v>41.65</v>
      </c>
      <c r="BV12">
        <v>2.2599999999999998</v>
      </c>
      <c r="BW12">
        <v>77.7</v>
      </c>
      <c r="BX12">
        <v>715</v>
      </c>
      <c r="BY12">
        <v>649</v>
      </c>
      <c r="BZ12">
        <v>1.6</v>
      </c>
      <c r="CA12">
        <v>-1.6</v>
      </c>
      <c r="CB12">
        <v>42.93</v>
      </c>
      <c r="CC12">
        <v>1.1499999999999999</v>
      </c>
      <c r="CD12">
        <v>98</v>
      </c>
      <c r="CE12">
        <v>1.96</v>
      </c>
      <c r="CF12">
        <v>358</v>
      </c>
      <c r="CG12">
        <v>0.22</v>
      </c>
      <c r="CH12">
        <v>43.02</v>
      </c>
      <c r="CI12">
        <v>1.01</v>
      </c>
      <c r="CJ12">
        <v>95</v>
      </c>
      <c r="CK12">
        <v>2.4700000000000002</v>
      </c>
      <c r="CL12">
        <v>356</v>
      </c>
      <c r="CM12">
        <v>0.24</v>
      </c>
      <c r="CN12">
        <v>47.83</v>
      </c>
      <c r="CO12">
        <v>1.29</v>
      </c>
      <c r="CP12">
        <v>98</v>
      </c>
      <c r="CQ12">
        <v>2.1800000000000002</v>
      </c>
      <c r="CR12">
        <v>358</v>
      </c>
      <c r="CS12">
        <v>0.25</v>
      </c>
      <c r="CT12">
        <v>47.93</v>
      </c>
      <c r="CU12">
        <v>1.1299999999999999</v>
      </c>
      <c r="CV12">
        <v>95</v>
      </c>
      <c r="CW12">
        <v>2.75</v>
      </c>
      <c r="CX12">
        <v>356</v>
      </c>
      <c r="CY12">
        <v>0.27</v>
      </c>
      <c r="CZ12">
        <v>-6.46</v>
      </c>
      <c r="DA12">
        <v>0.24</v>
      </c>
      <c r="DB12">
        <v>13</v>
      </c>
      <c r="DC12">
        <v>0.96</v>
      </c>
      <c r="DD12">
        <v>142</v>
      </c>
      <c r="DE12">
        <v>0.52</v>
      </c>
      <c r="DF12">
        <v>-6.3</v>
      </c>
      <c r="DG12">
        <v>0.3</v>
      </c>
      <c r="DH12">
        <v>16</v>
      </c>
      <c r="DI12">
        <v>1.28</v>
      </c>
      <c r="DJ12">
        <v>144</v>
      </c>
      <c r="DK12">
        <v>0.57999999999999996</v>
      </c>
      <c r="DL12">
        <v>41.53</v>
      </c>
      <c r="DM12">
        <v>1.19</v>
      </c>
      <c r="DN12">
        <v>96</v>
      </c>
      <c r="DO12">
        <v>1.55</v>
      </c>
      <c r="DP12">
        <v>18</v>
      </c>
      <c r="DQ12">
        <v>0.54</v>
      </c>
      <c r="DR12">
        <v>41.79</v>
      </c>
      <c r="DS12">
        <v>0.96</v>
      </c>
      <c r="DT12">
        <v>90</v>
      </c>
      <c r="DU12">
        <v>1.82</v>
      </c>
      <c r="DV12">
        <v>17</v>
      </c>
      <c r="DW12">
        <v>0.6</v>
      </c>
      <c r="DX12">
        <v>0.08</v>
      </c>
      <c r="DY12">
        <v>-0.13</v>
      </c>
      <c r="DZ12">
        <v>0.42</v>
      </c>
      <c r="EA12">
        <v>-0.44</v>
      </c>
      <c r="EB12">
        <v>0.34</v>
      </c>
      <c r="EC12">
        <v>-0.32</v>
      </c>
      <c r="ED12">
        <v>43.1</v>
      </c>
      <c r="EE12">
        <v>44.12</v>
      </c>
      <c r="EF12">
        <v>99</v>
      </c>
      <c r="EG12">
        <v>42.12</v>
      </c>
      <c r="EH12">
        <v>9</v>
      </c>
      <c r="EI12">
        <v>43.12</v>
      </c>
      <c r="EJ12">
        <v>2</v>
      </c>
      <c r="EK12">
        <v>43.52</v>
      </c>
      <c r="EL12">
        <v>87</v>
      </c>
      <c r="EM12">
        <v>42.41</v>
      </c>
      <c r="EN12">
        <v>177</v>
      </c>
      <c r="EO12">
        <v>42.96</v>
      </c>
      <c r="EP12">
        <v>1.1100000000000001</v>
      </c>
      <c r="EQ12">
        <v>5.6</v>
      </c>
      <c r="ER12">
        <v>4.12</v>
      </c>
      <c r="ES12">
        <v>304</v>
      </c>
      <c r="ET12">
        <v>5.91</v>
      </c>
      <c r="EU12">
        <v>4.6500000000000004</v>
      </c>
      <c r="EV12">
        <v>304</v>
      </c>
      <c r="EW12">
        <v>5.99</v>
      </c>
      <c r="EX12">
        <v>4.92</v>
      </c>
      <c r="EY12">
        <v>304</v>
      </c>
      <c r="EZ12">
        <v>6.44</v>
      </c>
      <c r="FA12">
        <v>6.44</v>
      </c>
      <c r="FB12">
        <v>315</v>
      </c>
      <c r="FC12">
        <v>-0.21</v>
      </c>
      <c r="FD12">
        <v>1.79</v>
      </c>
      <c r="FE12">
        <v>41.59</v>
      </c>
      <c r="FF12">
        <v>42.9</v>
      </c>
      <c r="FG12">
        <v>2.69</v>
      </c>
      <c r="FH12">
        <v>46.48</v>
      </c>
      <c r="FI12">
        <v>2.0499999999999998</v>
      </c>
      <c r="FJ12">
        <v>-1.37</v>
      </c>
      <c r="FK12">
        <v>46.48</v>
      </c>
      <c r="FL12">
        <v>2.0499999999999998</v>
      </c>
      <c r="FM12">
        <v>-1.37</v>
      </c>
      <c r="FN12">
        <v>-6.1</v>
      </c>
      <c r="FO12">
        <v>-6.43</v>
      </c>
      <c r="FP12">
        <v>47</v>
      </c>
      <c r="FQ12">
        <v>-5.84</v>
      </c>
      <c r="FR12">
        <v>137</v>
      </c>
      <c r="FS12">
        <v>-6.13</v>
      </c>
      <c r="FT12">
        <v>0.59</v>
      </c>
      <c r="FU12">
        <v>-6.49</v>
      </c>
      <c r="FV12">
        <v>108</v>
      </c>
      <c r="FW12">
        <v>-5.64</v>
      </c>
      <c r="FX12">
        <v>18</v>
      </c>
      <c r="FY12">
        <v>-6.06</v>
      </c>
      <c r="FZ12">
        <v>0.85</v>
      </c>
      <c r="GA12">
        <v>3.45</v>
      </c>
      <c r="GB12">
        <v>3.45</v>
      </c>
      <c r="GC12">
        <v>281</v>
      </c>
      <c r="GD12">
        <v>3.82</v>
      </c>
      <c r="GE12">
        <v>3.82</v>
      </c>
      <c r="GF12">
        <v>293</v>
      </c>
      <c r="GG12">
        <v>3.96</v>
      </c>
      <c r="GH12">
        <v>3.96</v>
      </c>
      <c r="GI12">
        <v>293</v>
      </c>
      <c r="GJ12">
        <v>3.3</v>
      </c>
      <c r="GK12">
        <v>3.3</v>
      </c>
      <c r="GL12">
        <v>293</v>
      </c>
      <c r="GM12">
        <v>0.41</v>
      </c>
      <c r="GN12">
        <v>1.03</v>
      </c>
      <c r="GO12">
        <v>-160.86000000000001</v>
      </c>
      <c r="GP12">
        <v>-6.53</v>
      </c>
      <c r="GQ12">
        <v>1.18</v>
      </c>
      <c r="GR12">
        <v>-10.55</v>
      </c>
      <c r="GS12">
        <v>1.35</v>
      </c>
      <c r="GT12">
        <v>-2.02</v>
      </c>
      <c r="GU12">
        <v>-10.55</v>
      </c>
      <c r="GV12">
        <v>1.35</v>
      </c>
      <c r="GW12">
        <v>-2.02</v>
      </c>
      <c r="GX12">
        <v>42.07</v>
      </c>
      <c r="GY12">
        <v>43.34</v>
      </c>
      <c r="GZ12">
        <v>106</v>
      </c>
      <c r="HA12">
        <v>40.85</v>
      </c>
      <c r="HB12">
        <v>16</v>
      </c>
      <c r="HC12">
        <v>42.1</v>
      </c>
      <c r="HD12">
        <v>2.4900000000000002</v>
      </c>
      <c r="HE12">
        <v>42.59</v>
      </c>
      <c r="HF12">
        <v>79</v>
      </c>
      <c r="HG12">
        <v>41.74</v>
      </c>
      <c r="HH12">
        <v>169</v>
      </c>
      <c r="HI12">
        <v>42.17</v>
      </c>
      <c r="HJ12">
        <v>0.86</v>
      </c>
      <c r="HK12">
        <v>4.47</v>
      </c>
      <c r="HL12">
        <v>2.02</v>
      </c>
      <c r="HM12">
        <v>56</v>
      </c>
      <c r="HN12">
        <v>4.4400000000000004</v>
      </c>
      <c r="HO12">
        <v>2</v>
      </c>
      <c r="HP12">
        <v>56</v>
      </c>
      <c r="HQ12">
        <v>4.42</v>
      </c>
      <c r="HR12">
        <v>4.42</v>
      </c>
      <c r="HS12">
        <v>326</v>
      </c>
      <c r="HT12">
        <v>5.18</v>
      </c>
      <c r="HU12">
        <v>5.18</v>
      </c>
      <c r="HV12">
        <v>326</v>
      </c>
      <c r="HW12">
        <v>-0.64</v>
      </c>
      <c r="HX12">
        <v>1.58</v>
      </c>
      <c r="HY12">
        <v>38</v>
      </c>
      <c r="HZ12">
        <v>41.43</v>
      </c>
      <c r="IA12">
        <v>2.1800000000000002</v>
      </c>
      <c r="IB12">
        <v>44.75</v>
      </c>
      <c r="IC12">
        <v>3.05</v>
      </c>
      <c r="ID12">
        <v>-0.61</v>
      </c>
      <c r="IE12">
        <v>44.75</v>
      </c>
      <c r="IF12">
        <v>3.05</v>
      </c>
      <c r="IG12">
        <v>-0.61</v>
      </c>
      <c r="IH12">
        <v>6.88</v>
      </c>
      <c r="II12">
        <v>1.57</v>
      </c>
      <c r="IJ12">
        <v>-1.05</v>
      </c>
      <c r="IK12">
        <v>3.46</v>
      </c>
      <c r="IL12">
        <v>1.48</v>
      </c>
      <c r="IM12">
        <v>-1.48</v>
      </c>
      <c r="IN12" t="s">
        <v>230</v>
      </c>
      <c r="IO12" t="s">
        <v>231</v>
      </c>
      <c r="IP12">
        <v>9</v>
      </c>
      <c r="IQ12">
        <v>7.91</v>
      </c>
      <c r="IR12">
        <v>0</v>
      </c>
      <c r="IS12">
        <v>-0.12</v>
      </c>
      <c r="IT12">
        <v>0.02</v>
      </c>
      <c r="IU12">
        <v>0</v>
      </c>
      <c r="IV12">
        <v>24</v>
      </c>
      <c r="IW12">
        <v>1.49</v>
      </c>
      <c r="IX12">
        <v>0</v>
      </c>
      <c r="IY12">
        <v>27</v>
      </c>
      <c r="IZ12">
        <v>2.19</v>
      </c>
      <c r="JA12">
        <v>0</v>
      </c>
      <c r="JB12">
        <v>79</v>
      </c>
      <c r="JC12">
        <v>-4.42</v>
      </c>
      <c r="JD12">
        <v>0.88</v>
      </c>
      <c r="JE12">
        <v>27</v>
      </c>
      <c r="JF12">
        <v>2.19</v>
      </c>
      <c r="JG12">
        <v>0</v>
      </c>
      <c r="JH12">
        <v>8.9</v>
      </c>
      <c r="JI12">
        <v>10.58</v>
      </c>
      <c r="JJ12">
        <v>11.54</v>
      </c>
      <c r="JK12">
        <v>11.83</v>
      </c>
      <c r="JL12">
        <v>3.86</v>
      </c>
      <c r="JM12">
        <v>6.81</v>
      </c>
      <c r="JN12">
        <v>0</v>
      </c>
      <c r="JO12">
        <v>0.05</v>
      </c>
      <c r="JP12">
        <v>-0.09</v>
      </c>
      <c r="JQ12">
        <v>0.73</v>
      </c>
      <c r="JR12">
        <v>62</v>
      </c>
      <c r="JS12">
        <v>1.38</v>
      </c>
      <c r="JT12">
        <v>-0.56999999999999995</v>
      </c>
      <c r="JU12">
        <v>66</v>
      </c>
      <c r="JV12">
        <v>1.53</v>
      </c>
      <c r="JW12">
        <v>-0.63</v>
      </c>
      <c r="JX12">
        <v>124</v>
      </c>
      <c r="JY12">
        <v>-1.72</v>
      </c>
      <c r="JZ12">
        <v>4.16</v>
      </c>
      <c r="KA12">
        <v>66</v>
      </c>
      <c r="KB12">
        <v>1.53</v>
      </c>
      <c r="KC12">
        <v>-0.63</v>
      </c>
      <c r="KD12">
        <v>32.72</v>
      </c>
      <c r="KE12">
        <v>36.83</v>
      </c>
      <c r="KF12">
        <v>37.270000000000003</v>
      </c>
      <c r="KG12">
        <v>35.43</v>
      </c>
      <c r="KH12">
        <v>46.55</v>
      </c>
      <c r="KI12">
        <v>-0.95</v>
      </c>
      <c r="KJ12">
        <v>-0.87</v>
      </c>
      <c r="KK12">
        <v>-0.78</v>
      </c>
      <c r="KL12">
        <v>-0.69</v>
      </c>
      <c r="KM12">
        <v>-0.54</v>
      </c>
      <c r="KN12">
        <v>-0.34</v>
      </c>
      <c r="KO12">
        <v>0.26</v>
      </c>
      <c r="KP12">
        <v>0.6</v>
      </c>
      <c r="KQ12">
        <v>0.6</v>
      </c>
      <c r="KR12">
        <v>1.1499999999999999</v>
      </c>
      <c r="KS12">
        <v>1.49</v>
      </c>
      <c r="KT12">
        <v>1.91</v>
      </c>
      <c r="KU12">
        <v>2.2799999999999998</v>
      </c>
      <c r="KV12">
        <v>404</v>
      </c>
      <c r="KW12">
        <v>599</v>
      </c>
      <c r="KX12">
        <v>824</v>
      </c>
      <c r="KY12">
        <v>1088</v>
      </c>
      <c r="KZ12">
        <v>1390</v>
      </c>
      <c r="LA12">
        <v>1718</v>
      </c>
      <c r="LB12">
        <v>-0.94</v>
      </c>
      <c r="LC12">
        <v>2.58</v>
      </c>
      <c r="LD12">
        <v>2.4700000000000002</v>
      </c>
      <c r="LE12">
        <v>1.9</v>
      </c>
      <c r="LF12">
        <v>1.53</v>
      </c>
      <c r="LG12">
        <v>1.21</v>
      </c>
      <c r="LH12">
        <v>0.93</v>
      </c>
      <c r="LI12">
        <v>0.86</v>
      </c>
      <c r="LJ12">
        <v>0.86</v>
      </c>
      <c r="LK12">
        <v>19.12</v>
      </c>
      <c r="LL12">
        <v>16.48</v>
      </c>
      <c r="LM12">
        <v>13.28</v>
      </c>
      <c r="LN12">
        <v>11.15</v>
      </c>
      <c r="LO12">
        <v>1221</v>
      </c>
      <c r="LP12">
        <v>1447</v>
      </c>
      <c r="LQ12">
        <v>1702</v>
      </c>
      <c r="LR12">
        <v>2006</v>
      </c>
      <c r="LS12">
        <v>2367</v>
      </c>
      <c r="LT12">
        <v>2796</v>
      </c>
      <c r="LU12">
        <v>-24.36</v>
      </c>
      <c r="LV12">
        <v>47.05</v>
      </c>
      <c r="LW12">
        <v>53.52</v>
      </c>
      <c r="LX12">
        <v>57.37</v>
      </c>
      <c r="LY12">
        <v>63.74</v>
      </c>
      <c r="LZ12">
        <v>72.05</v>
      </c>
      <c r="MA12">
        <v>76.760000000000005</v>
      </c>
      <c r="MB12">
        <v>50.21</v>
      </c>
      <c r="MC12">
        <v>66.47</v>
      </c>
      <c r="MD12">
        <v>773</v>
      </c>
      <c r="ME12">
        <v>903</v>
      </c>
      <c r="MF12">
        <v>-4.7</v>
      </c>
      <c r="MG12">
        <v>0</v>
      </c>
      <c r="MH12">
        <v>0</v>
      </c>
      <c r="MI12">
        <v>9900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9900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75</v>
      </c>
      <c r="MY12" t="s">
        <v>308</v>
      </c>
      <c r="MZ12">
        <v>43.02</v>
      </c>
      <c r="NA12">
        <v>1.01</v>
      </c>
      <c r="NB12">
        <v>2.4700000000000002</v>
      </c>
      <c r="NC12">
        <v>0.24</v>
      </c>
      <c r="ND12">
        <v>-6.3</v>
      </c>
      <c r="NE12">
        <v>0.3</v>
      </c>
      <c r="NF12">
        <v>1.28</v>
      </c>
      <c r="NG12">
        <v>0.57999999999999996</v>
      </c>
      <c r="NH12">
        <v>3.46</v>
      </c>
      <c r="NI12">
        <v>649</v>
      </c>
      <c r="NJ12" t="s">
        <v>233</v>
      </c>
      <c r="NK12">
        <v>28</v>
      </c>
      <c r="NL12">
        <v>0.95299999999999996</v>
      </c>
      <c r="NM12">
        <v>100</v>
      </c>
      <c r="NN12" t="s">
        <v>233</v>
      </c>
      <c r="NO12">
        <v>75</v>
      </c>
      <c r="NP12">
        <v>1.857</v>
      </c>
      <c r="NQ12">
        <v>100</v>
      </c>
      <c r="NR12">
        <v>7.94</v>
      </c>
      <c r="NS12">
        <v>-0.13</v>
      </c>
      <c r="NT12">
        <v>0.02</v>
      </c>
      <c r="NU12">
        <v>0</v>
      </c>
      <c r="NV12">
        <v>7.93</v>
      </c>
      <c r="NW12">
        <v>7.94</v>
      </c>
      <c r="NX12">
        <v>7.97</v>
      </c>
      <c r="NY12">
        <v>1088</v>
      </c>
      <c r="NZ12">
        <v>7.89</v>
      </c>
      <c r="OA12">
        <v>44.27</v>
      </c>
      <c r="OB12">
        <v>41.79</v>
      </c>
      <c r="OC12">
        <v>97.5</v>
      </c>
      <c r="OD12">
        <v>6.44</v>
      </c>
      <c r="OE12">
        <v>6.44</v>
      </c>
      <c r="OF12">
        <v>-0.21</v>
      </c>
      <c r="OG12">
        <v>0.252</v>
      </c>
      <c r="OH12">
        <v>0.26</v>
      </c>
      <c r="OI12">
        <v>1</v>
      </c>
      <c r="OJ12">
        <v>24.4</v>
      </c>
      <c r="OK12">
        <v>-18.399999999999999</v>
      </c>
      <c r="OL12">
        <v>42.8</v>
      </c>
      <c r="OM12">
        <v>1</v>
      </c>
      <c r="ON12">
        <v>62.2</v>
      </c>
      <c r="OO12">
        <v>-84.1</v>
      </c>
      <c r="OP12">
        <v>146.30000000000001</v>
      </c>
      <c r="OQ12">
        <v>1</v>
      </c>
      <c r="OR12">
        <v>6.88</v>
      </c>
      <c r="OS12">
        <v>1</v>
      </c>
      <c r="OT12">
        <v>3.46</v>
      </c>
      <c r="OU12">
        <v>1</v>
      </c>
      <c r="OV12">
        <v>3</v>
      </c>
      <c r="OW12">
        <v>6.88</v>
      </c>
      <c r="OX12">
        <v>1.57</v>
      </c>
      <c r="OY12">
        <v>-1.05</v>
      </c>
      <c r="OZ12">
        <v>0</v>
      </c>
      <c r="PA12">
        <v>0.93799999999999994</v>
      </c>
      <c r="PB12">
        <v>7</v>
      </c>
      <c r="PC12">
        <v>1</v>
      </c>
      <c r="PD12">
        <v>10</v>
      </c>
      <c r="PE12">
        <v>3.79</v>
      </c>
      <c r="PF12">
        <v>3.17</v>
      </c>
      <c r="PG12">
        <v>-3.17</v>
      </c>
      <c r="PH12">
        <v>1</v>
      </c>
      <c r="PI12">
        <v>3.706</v>
      </c>
      <c r="PJ12">
        <v>4.6500000000000004</v>
      </c>
      <c r="PK12">
        <v>1</v>
      </c>
      <c r="PL12">
        <v>715</v>
      </c>
      <c r="PM12">
        <v>758</v>
      </c>
      <c r="PN12">
        <v>717</v>
      </c>
      <c r="PO12">
        <v>792</v>
      </c>
      <c r="PP12">
        <v>846</v>
      </c>
      <c r="PQ12">
        <v>827</v>
      </c>
      <c r="PR12">
        <v>757</v>
      </c>
      <c r="PS12">
        <v>706</v>
      </c>
      <c r="PT12">
        <v>699</v>
      </c>
      <c r="PU12">
        <v>695</v>
      </c>
      <c r="PV12">
        <v>766</v>
      </c>
      <c r="PW12">
        <v>833</v>
      </c>
      <c r="PX12">
        <v>860</v>
      </c>
      <c r="PY12">
        <v>840</v>
      </c>
      <c r="PZ12">
        <v>801</v>
      </c>
      <c r="QA12">
        <v>709</v>
      </c>
      <c r="QB12">
        <v>684</v>
      </c>
      <c r="QF12">
        <v>868</v>
      </c>
      <c r="QH12">
        <v>810</v>
      </c>
      <c r="QI12">
        <v>740</v>
      </c>
      <c r="QK12">
        <v>7.63</v>
      </c>
      <c r="QL12">
        <v>8.2899999999999991</v>
      </c>
      <c r="QM12">
        <v>8.01</v>
      </c>
      <c r="QN12">
        <v>7.91</v>
      </c>
      <c r="QO12">
        <v>7.86</v>
      </c>
      <c r="QP12">
        <v>7.84</v>
      </c>
      <c r="QQ12">
        <v>7.84</v>
      </c>
      <c r="QR12">
        <v>7.86</v>
      </c>
      <c r="QS12">
        <v>3.43</v>
      </c>
      <c r="QT12">
        <v>4.8499999999999996</v>
      </c>
      <c r="QU12">
        <v>5.01</v>
      </c>
      <c r="QV12">
        <v>5.87</v>
      </c>
      <c r="QW12">
        <v>6.26</v>
      </c>
      <c r="QX12">
        <v>6.46</v>
      </c>
      <c r="QY12">
        <v>6.62</v>
      </c>
      <c r="QZ12">
        <v>6.74</v>
      </c>
      <c r="RA12">
        <v>0.628</v>
      </c>
      <c r="RB12">
        <v>185</v>
      </c>
      <c r="RC12">
        <v>0.31</v>
      </c>
      <c r="RD12">
        <v>0.66400000000000003</v>
      </c>
      <c r="RE12">
        <v>0.41099999999999998</v>
      </c>
      <c r="RF12">
        <v>0.78200000000000003</v>
      </c>
      <c r="RG12">
        <v>1.9039999999999999</v>
      </c>
      <c r="RH12">
        <v>173</v>
      </c>
      <c r="RI12">
        <v>0.64200000000000002</v>
      </c>
      <c r="RJ12">
        <v>2.0150000000000001</v>
      </c>
      <c r="RK12">
        <v>0.73799999999999999</v>
      </c>
      <c r="RL12">
        <v>2.145</v>
      </c>
      <c r="RM12">
        <v>0.16500000000000001</v>
      </c>
      <c r="RN12">
        <v>340</v>
      </c>
      <c r="RO12">
        <v>0.21</v>
      </c>
      <c r="RP12">
        <v>0.25700000000000001</v>
      </c>
      <c r="RQ12">
        <v>0.49299999999999999</v>
      </c>
      <c r="RR12">
        <v>0.55600000000000005</v>
      </c>
      <c r="RS12">
        <v>0.754</v>
      </c>
      <c r="RT12">
        <v>339</v>
      </c>
      <c r="RU12">
        <v>4.1000000000000002E-2</v>
      </c>
      <c r="RV12">
        <v>0.78200000000000003</v>
      </c>
      <c r="RW12">
        <v>0.36899999999999999</v>
      </c>
      <c r="RX12">
        <v>0.86499999999999999</v>
      </c>
      <c r="RY12">
        <v>0.48599999999999999</v>
      </c>
      <c r="RZ12">
        <v>193</v>
      </c>
      <c r="SA12">
        <v>0.53100000000000003</v>
      </c>
      <c r="SB12">
        <v>0.52600000000000002</v>
      </c>
      <c r="SC12">
        <v>0.72599999999999998</v>
      </c>
      <c r="SD12">
        <v>0.89600000000000002</v>
      </c>
      <c r="SE12">
        <v>1.23</v>
      </c>
      <c r="SF12">
        <v>183</v>
      </c>
      <c r="SG12">
        <v>0.76400000000000001</v>
      </c>
      <c r="SH12">
        <v>1.35</v>
      </c>
      <c r="SI12">
        <v>0.90300000000000002</v>
      </c>
      <c r="SJ12">
        <v>1.6240000000000001</v>
      </c>
      <c r="SK12">
        <v>100</v>
      </c>
      <c r="SL12">
        <v>100</v>
      </c>
      <c r="SM12">
        <v>0.15</v>
      </c>
    </row>
    <row r="13" spans="1:507" x14ac:dyDescent="0.45">
      <c r="A13">
        <v>1</v>
      </c>
      <c r="B13">
        <v>0</v>
      </c>
      <c r="C13">
        <v>57</v>
      </c>
      <c r="D13" t="s">
        <v>326</v>
      </c>
      <c r="E13" t="s">
        <v>326</v>
      </c>
      <c r="F13" t="s">
        <v>327</v>
      </c>
      <c r="G13">
        <v>2</v>
      </c>
      <c r="H13">
        <v>1</v>
      </c>
      <c r="I13" t="s">
        <v>313</v>
      </c>
      <c r="J13" t="s">
        <v>328</v>
      </c>
      <c r="K13" s="7">
        <v>45135</v>
      </c>
      <c r="L13">
        <v>87</v>
      </c>
      <c r="M13">
        <v>177</v>
      </c>
      <c r="N13">
        <v>1</v>
      </c>
      <c r="O13">
        <v>1</v>
      </c>
      <c r="P13">
        <v>0</v>
      </c>
      <c r="Q13">
        <v>0</v>
      </c>
      <c r="S13" s="8">
        <v>1</v>
      </c>
      <c r="X13">
        <v>0</v>
      </c>
      <c r="Y13" t="s">
        <v>317</v>
      </c>
      <c r="AA13">
        <v>22.69</v>
      </c>
      <c r="AC13">
        <v>0.7</v>
      </c>
      <c r="AD13" t="s">
        <v>315</v>
      </c>
      <c r="AE13">
        <v>0.03</v>
      </c>
      <c r="AF13">
        <v>0.4</v>
      </c>
      <c r="AG13">
        <v>0.39794000899999998</v>
      </c>
      <c r="AH13">
        <v>0.3</v>
      </c>
      <c r="AI13">
        <v>0.4</v>
      </c>
      <c r="AJ13">
        <v>0</v>
      </c>
      <c r="AL13" s="2">
        <v>42101.445833333331</v>
      </c>
      <c r="AM13">
        <v>0</v>
      </c>
      <c r="AN13" t="s">
        <v>227</v>
      </c>
      <c r="AO13">
        <v>903302</v>
      </c>
      <c r="AP13" t="s">
        <v>306</v>
      </c>
      <c r="AQ13" t="s">
        <v>307</v>
      </c>
      <c r="AR13">
        <v>52.44</v>
      </c>
      <c r="AS13">
        <v>87</v>
      </c>
      <c r="AT13">
        <v>49.94</v>
      </c>
      <c r="AU13">
        <v>177</v>
      </c>
      <c r="AV13">
        <v>51.19</v>
      </c>
      <c r="AW13">
        <v>2.5099999999999998</v>
      </c>
      <c r="AX13">
        <v>85.7</v>
      </c>
      <c r="AY13">
        <v>0.98</v>
      </c>
      <c r="AZ13">
        <v>51.18</v>
      </c>
      <c r="BA13">
        <v>58.43</v>
      </c>
      <c r="BB13">
        <v>87</v>
      </c>
      <c r="BC13">
        <v>55.63</v>
      </c>
      <c r="BD13">
        <v>177</v>
      </c>
      <c r="BE13">
        <v>57.03</v>
      </c>
      <c r="BF13">
        <v>2.79</v>
      </c>
      <c r="BG13">
        <v>85.7</v>
      </c>
      <c r="BH13">
        <v>0.98</v>
      </c>
      <c r="BI13">
        <v>-7.54</v>
      </c>
      <c r="BJ13">
        <v>91</v>
      </c>
      <c r="BK13">
        <v>-6.73</v>
      </c>
      <c r="BL13">
        <v>1</v>
      </c>
      <c r="BM13">
        <v>-7.14</v>
      </c>
      <c r="BN13">
        <v>0.81</v>
      </c>
      <c r="BO13">
        <v>77.3</v>
      </c>
      <c r="BP13">
        <v>0.92</v>
      </c>
      <c r="BQ13">
        <v>51.1</v>
      </c>
      <c r="BR13">
        <v>87</v>
      </c>
      <c r="BS13">
        <v>49.24</v>
      </c>
      <c r="BT13">
        <v>177</v>
      </c>
      <c r="BU13">
        <v>50.17</v>
      </c>
      <c r="BV13">
        <v>1.86</v>
      </c>
      <c r="BW13">
        <v>77.3</v>
      </c>
      <c r="BX13">
        <v>674</v>
      </c>
      <c r="BY13">
        <v>622</v>
      </c>
      <c r="BZ13">
        <v>-2</v>
      </c>
      <c r="CA13">
        <v>0.8</v>
      </c>
      <c r="CB13">
        <v>51.15</v>
      </c>
      <c r="CC13">
        <v>1.32</v>
      </c>
      <c r="CD13">
        <v>86</v>
      </c>
      <c r="CE13">
        <v>0.22</v>
      </c>
      <c r="CF13">
        <v>4</v>
      </c>
      <c r="CG13">
        <v>0.6</v>
      </c>
      <c r="CH13">
        <v>50.65</v>
      </c>
      <c r="CI13">
        <v>1.27</v>
      </c>
      <c r="CJ13">
        <v>84</v>
      </c>
      <c r="CK13">
        <v>0.52</v>
      </c>
      <c r="CL13">
        <v>27</v>
      </c>
      <c r="CM13">
        <v>0.59</v>
      </c>
      <c r="CN13">
        <v>56.98</v>
      </c>
      <c r="CO13">
        <v>1.47</v>
      </c>
      <c r="CP13">
        <v>86</v>
      </c>
      <c r="CQ13">
        <v>0.24</v>
      </c>
      <c r="CR13">
        <v>4</v>
      </c>
      <c r="CS13">
        <v>0.66</v>
      </c>
      <c r="CT13">
        <v>56.43</v>
      </c>
      <c r="CU13">
        <v>1.41</v>
      </c>
      <c r="CV13">
        <v>84</v>
      </c>
      <c r="CW13">
        <v>0.57999999999999996</v>
      </c>
      <c r="CX13">
        <v>27</v>
      </c>
      <c r="CY13">
        <v>0.65</v>
      </c>
      <c r="CZ13">
        <v>-7.06</v>
      </c>
      <c r="DA13">
        <v>0.48</v>
      </c>
      <c r="DB13">
        <v>175</v>
      </c>
      <c r="DC13">
        <v>0.93</v>
      </c>
      <c r="DD13">
        <v>241</v>
      </c>
      <c r="DE13">
        <v>0.13</v>
      </c>
      <c r="DF13">
        <v>-7.05</v>
      </c>
      <c r="DG13">
        <v>0.34</v>
      </c>
      <c r="DH13">
        <v>6</v>
      </c>
      <c r="DI13">
        <v>0.98</v>
      </c>
      <c r="DJ13">
        <v>243</v>
      </c>
      <c r="DK13">
        <v>0.13</v>
      </c>
      <c r="DL13">
        <v>50.11</v>
      </c>
      <c r="DM13">
        <v>1.02</v>
      </c>
      <c r="DN13">
        <v>86</v>
      </c>
      <c r="DO13">
        <v>0.85</v>
      </c>
      <c r="DP13">
        <v>252</v>
      </c>
      <c r="DQ13">
        <v>0.67</v>
      </c>
      <c r="DR13">
        <v>49.57</v>
      </c>
      <c r="DS13">
        <v>1.1200000000000001</v>
      </c>
      <c r="DT13">
        <v>84</v>
      </c>
      <c r="DU13">
        <v>0.8</v>
      </c>
      <c r="DV13">
        <v>205</v>
      </c>
      <c r="DW13">
        <v>0.66</v>
      </c>
      <c r="DX13">
        <v>0.11</v>
      </c>
      <c r="DY13">
        <v>-0.01</v>
      </c>
      <c r="DZ13">
        <v>0.08</v>
      </c>
      <c r="EA13">
        <v>0.23</v>
      </c>
      <c r="EB13">
        <v>-0.03</v>
      </c>
      <c r="EC13">
        <v>0.24</v>
      </c>
      <c r="ED13">
        <v>50.96</v>
      </c>
      <c r="EE13">
        <v>52.32</v>
      </c>
      <c r="EF13">
        <v>86</v>
      </c>
      <c r="EG13">
        <v>49.67</v>
      </c>
      <c r="EH13">
        <v>176</v>
      </c>
      <c r="EI13">
        <v>50.99</v>
      </c>
      <c r="EJ13">
        <v>2.65</v>
      </c>
      <c r="EK13">
        <v>50.4</v>
      </c>
      <c r="EL13">
        <v>73</v>
      </c>
      <c r="EM13">
        <v>48.26</v>
      </c>
      <c r="EN13">
        <v>163</v>
      </c>
      <c r="EO13">
        <v>49.33</v>
      </c>
      <c r="EP13">
        <v>2.14</v>
      </c>
      <c r="EQ13">
        <v>2.99</v>
      </c>
      <c r="ER13">
        <v>1.93</v>
      </c>
      <c r="ES13">
        <v>56</v>
      </c>
      <c r="ET13">
        <v>3.3</v>
      </c>
      <c r="EU13">
        <v>2.21</v>
      </c>
      <c r="EV13">
        <v>68</v>
      </c>
      <c r="EW13">
        <v>3.52</v>
      </c>
      <c r="EX13">
        <v>2.68</v>
      </c>
      <c r="EY13">
        <v>56</v>
      </c>
      <c r="EZ13">
        <v>4.82</v>
      </c>
      <c r="FA13">
        <v>4.82</v>
      </c>
      <c r="FB13">
        <v>68</v>
      </c>
      <c r="FC13">
        <v>1.1000000000000001</v>
      </c>
      <c r="FD13">
        <v>1.1599999999999999</v>
      </c>
      <c r="FE13">
        <v>22.81</v>
      </c>
      <c r="FF13">
        <v>51.18</v>
      </c>
      <c r="FG13">
        <v>0.95</v>
      </c>
      <c r="FH13">
        <v>53.41</v>
      </c>
      <c r="FI13">
        <v>0.52</v>
      </c>
      <c r="FJ13">
        <v>-1.25</v>
      </c>
      <c r="FK13">
        <v>53.41</v>
      </c>
      <c r="FL13">
        <v>0.52</v>
      </c>
      <c r="FM13">
        <v>-1.25</v>
      </c>
      <c r="FN13">
        <v>-6.97</v>
      </c>
      <c r="FO13">
        <v>-7.3</v>
      </c>
      <c r="FP13">
        <v>82</v>
      </c>
      <c r="FQ13">
        <v>-6.67</v>
      </c>
      <c r="FR13">
        <v>172</v>
      </c>
      <c r="FS13">
        <v>-6.99</v>
      </c>
      <c r="FT13">
        <v>0.63</v>
      </c>
      <c r="FU13">
        <v>-7.05</v>
      </c>
      <c r="FV13">
        <v>155</v>
      </c>
      <c r="FW13">
        <v>-6.73</v>
      </c>
      <c r="FX13">
        <v>65</v>
      </c>
      <c r="FY13">
        <v>-6.89</v>
      </c>
      <c r="FZ13">
        <v>0.33</v>
      </c>
      <c r="GA13">
        <v>2.4500000000000002</v>
      </c>
      <c r="GB13">
        <v>2.14</v>
      </c>
      <c r="GC13">
        <v>68</v>
      </c>
      <c r="GD13">
        <v>2.33</v>
      </c>
      <c r="GE13">
        <v>2.12</v>
      </c>
      <c r="GF13">
        <v>68</v>
      </c>
      <c r="GG13">
        <v>2.0499999999999998</v>
      </c>
      <c r="GH13">
        <v>1.9</v>
      </c>
      <c r="GI13">
        <v>68</v>
      </c>
      <c r="GJ13">
        <v>1.95</v>
      </c>
      <c r="GK13">
        <v>1.95</v>
      </c>
      <c r="GL13">
        <v>68</v>
      </c>
      <c r="GM13">
        <v>0.04</v>
      </c>
      <c r="GN13">
        <v>0.82</v>
      </c>
      <c r="GO13">
        <v>-115.83</v>
      </c>
      <c r="GP13">
        <v>-7.08</v>
      </c>
      <c r="GQ13">
        <v>1.1499999999999999</v>
      </c>
      <c r="GR13">
        <v>-8.73</v>
      </c>
      <c r="GS13">
        <v>0.18</v>
      </c>
      <c r="GT13">
        <v>0.9</v>
      </c>
      <c r="GU13">
        <v>-8.73</v>
      </c>
      <c r="GV13">
        <v>0.18</v>
      </c>
      <c r="GW13">
        <v>0.9</v>
      </c>
      <c r="GX13">
        <v>50</v>
      </c>
      <c r="GY13">
        <v>51.2</v>
      </c>
      <c r="GZ13">
        <v>87</v>
      </c>
      <c r="HA13">
        <v>48.85</v>
      </c>
      <c r="HB13">
        <v>177</v>
      </c>
      <c r="HC13">
        <v>50.02</v>
      </c>
      <c r="HD13">
        <v>2.35</v>
      </c>
      <c r="HE13">
        <v>49.63</v>
      </c>
      <c r="HF13">
        <v>72</v>
      </c>
      <c r="HG13">
        <v>46.94</v>
      </c>
      <c r="HH13">
        <v>162</v>
      </c>
      <c r="HI13">
        <v>48.29</v>
      </c>
      <c r="HJ13">
        <v>2.69</v>
      </c>
      <c r="HK13">
        <v>3.23</v>
      </c>
      <c r="HL13">
        <v>2.59</v>
      </c>
      <c r="HM13">
        <v>281</v>
      </c>
      <c r="HN13">
        <v>3.03</v>
      </c>
      <c r="HO13">
        <v>1.22</v>
      </c>
      <c r="HP13">
        <v>270</v>
      </c>
      <c r="HQ13">
        <v>2.75</v>
      </c>
      <c r="HR13">
        <v>1.0900000000000001</v>
      </c>
      <c r="HS13">
        <v>56</v>
      </c>
      <c r="HT13">
        <v>3.73</v>
      </c>
      <c r="HU13">
        <v>3.67</v>
      </c>
      <c r="HV13">
        <v>68</v>
      </c>
      <c r="HW13">
        <v>1.18</v>
      </c>
      <c r="HX13">
        <v>1.22</v>
      </c>
      <c r="HY13">
        <v>24.4</v>
      </c>
      <c r="HZ13">
        <v>50.14</v>
      </c>
      <c r="IA13">
        <v>1.33</v>
      </c>
      <c r="IB13">
        <v>52.96</v>
      </c>
      <c r="IC13">
        <v>0.54</v>
      </c>
      <c r="ID13">
        <v>-1.31</v>
      </c>
      <c r="IE13">
        <v>52.96</v>
      </c>
      <c r="IF13">
        <v>0.54</v>
      </c>
      <c r="IG13">
        <v>-1.31</v>
      </c>
      <c r="IH13">
        <v>5.79</v>
      </c>
      <c r="II13">
        <v>0.13</v>
      </c>
      <c r="IJ13">
        <v>-0.64</v>
      </c>
      <c r="IK13">
        <v>4.09</v>
      </c>
      <c r="IL13">
        <v>1.44</v>
      </c>
      <c r="IM13">
        <v>-0.59</v>
      </c>
      <c r="IN13" t="s">
        <v>230</v>
      </c>
      <c r="IO13" t="s">
        <v>231</v>
      </c>
      <c r="IP13">
        <v>9</v>
      </c>
      <c r="IQ13">
        <v>6.93</v>
      </c>
      <c r="IR13">
        <v>0</v>
      </c>
      <c r="IS13">
        <v>0</v>
      </c>
      <c r="IT13">
        <v>-0.02</v>
      </c>
      <c r="IU13">
        <v>0.01</v>
      </c>
      <c r="IV13">
        <v>14</v>
      </c>
      <c r="IW13">
        <v>-0.21</v>
      </c>
      <c r="IX13">
        <v>0.21</v>
      </c>
      <c r="IY13">
        <v>10</v>
      </c>
      <c r="IZ13">
        <v>1.47</v>
      </c>
      <c r="JA13">
        <v>0.28999999999999998</v>
      </c>
      <c r="JB13">
        <v>76</v>
      </c>
      <c r="JC13">
        <v>2.5</v>
      </c>
      <c r="JD13">
        <v>-3.74</v>
      </c>
      <c r="JE13">
        <v>14</v>
      </c>
      <c r="JF13">
        <v>-0.21</v>
      </c>
      <c r="JG13">
        <v>0.21</v>
      </c>
      <c r="JH13">
        <v>10.52</v>
      </c>
      <c r="JI13">
        <v>10.87</v>
      </c>
      <c r="JJ13">
        <v>11.61</v>
      </c>
      <c r="JK13">
        <v>13.39</v>
      </c>
      <c r="JL13">
        <v>6.91</v>
      </c>
      <c r="JM13">
        <v>5.97</v>
      </c>
      <c r="JN13">
        <v>0</v>
      </c>
      <c r="JO13">
        <v>-0.1</v>
      </c>
      <c r="JP13">
        <v>0.06</v>
      </c>
      <c r="JQ13">
        <v>0.69</v>
      </c>
      <c r="JR13">
        <v>43</v>
      </c>
      <c r="JS13">
        <v>0.74</v>
      </c>
      <c r="JT13">
        <v>0.15</v>
      </c>
      <c r="JU13">
        <v>46</v>
      </c>
      <c r="JV13">
        <v>1.95</v>
      </c>
      <c r="JW13">
        <v>0</v>
      </c>
      <c r="JX13">
        <v>146</v>
      </c>
      <c r="JY13">
        <v>2.5</v>
      </c>
      <c r="JZ13">
        <v>-3.74</v>
      </c>
      <c r="KA13">
        <v>46</v>
      </c>
      <c r="KB13">
        <v>1.95</v>
      </c>
      <c r="KC13">
        <v>0</v>
      </c>
      <c r="KD13">
        <v>24.37</v>
      </c>
      <c r="KE13">
        <v>25.47</v>
      </c>
      <c r="KF13">
        <v>26.03</v>
      </c>
      <c r="KG13">
        <v>27.45</v>
      </c>
      <c r="KH13">
        <v>38.74</v>
      </c>
      <c r="KI13">
        <v>-0.89</v>
      </c>
      <c r="KJ13">
        <v>0.2</v>
      </c>
      <c r="KK13">
        <v>1.04</v>
      </c>
      <c r="KL13">
        <v>0.77</v>
      </c>
      <c r="KM13">
        <v>0.72</v>
      </c>
      <c r="KN13">
        <v>0.87</v>
      </c>
      <c r="KO13">
        <v>0.98</v>
      </c>
      <c r="KP13">
        <v>1.04</v>
      </c>
      <c r="KQ13">
        <v>1.04</v>
      </c>
      <c r="KR13">
        <v>1.57</v>
      </c>
      <c r="KS13">
        <v>1.87</v>
      </c>
      <c r="KT13">
        <v>2.12</v>
      </c>
      <c r="KU13">
        <v>2.31</v>
      </c>
      <c r="KV13">
        <v>487</v>
      </c>
      <c r="KW13">
        <v>719</v>
      </c>
      <c r="KX13">
        <v>984</v>
      </c>
      <c r="KY13">
        <v>1288</v>
      </c>
      <c r="KZ13">
        <v>1621</v>
      </c>
      <c r="LA13">
        <v>1975</v>
      </c>
      <c r="LB13">
        <v>-0.78</v>
      </c>
      <c r="LC13">
        <v>0.75</v>
      </c>
      <c r="LD13">
        <v>-0.11</v>
      </c>
      <c r="LE13">
        <v>0.17</v>
      </c>
      <c r="LF13">
        <v>0.56999999999999995</v>
      </c>
      <c r="LG13">
        <v>0.81</v>
      </c>
      <c r="LH13">
        <v>0.92</v>
      </c>
      <c r="LI13">
        <v>0.9</v>
      </c>
      <c r="LJ13">
        <v>0.9</v>
      </c>
      <c r="LK13">
        <v>9.57</v>
      </c>
      <c r="LL13">
        <v>8.01</v>
      </c>
      <c r="LM13">
        <v>6.73</v>
      </c>
      <c r="LN13">
        <v>5.86</v>
      </c>
      <c r="LO13">
        <v>1249</v>
      </c>
      <c r="LP13">
        <v>1532</v>
      </c>
      <c r="LQ13">
        <v>1859</v>
      </c>
      <c r="LR13">
        <v>2237</v>
      </c>
      <c r="LS13">
        <v>2652</v>
      </c>
      <c r="LT13">
        <v>3098</v>
      </c>
      <c r="LU13">
        <v>-11.73</v>
      </c>
      <c r="LV13">
        <v>26.8</v>
      </c>
      <c r="LW13">
        <v>30.3</v>
      </c>
      <c r="LX13">
        <v>34.29</v>
      </c>
      <c r="LY13">
        <v>39.619999999999997</v>
      </c>
      <c r="LZ13">
        <v>44.67</v>
      </c>
      <c r="MA13">
        <v>50.27</v>
      </c>
      <c r="MB13">
        <v>31.03</v>
      </c>
      <c r="MC13">
        <v>45.31</v>
      </c>
      <c r="MD13">
        <v>707</v>
      </c>
      <c r="ME13">
        <v>919</v>
      </c>
      <c r="MF13">
        <v>2.6</v>
      </c>
      <c r="MG13">
        <v>-3.9</v>
      </c>
      <c r="MH13">
        <v>0</v>
      </c>
      <c r="MI13">
        <v>9900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9900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52</v>
      </c>
      <c r="MY13" t="s">
        <v>308</v>
      </c>
      <c r="MZ13">
        <v>50.65</v>
      </c>
      <c r="NA13">
        <v>1.27</v>
      </c>
      <c r="NB13">
        <v>0.52</v>
      </c>
      <c r="NC13">
        <v>0.59</v>
      </c>
      <c r="ND13">
        <v>-7.05</v>
      </c>
      <c r="NE13">
        <v>0.34</v>
      </c>
      <c r="NF13">
        <v>0.98</v>
      </c>
      <c r="NG13">
        <v>0.13</v>
      </c>
      <c r="NH13">
        <v>4.09</v>
      </c>
      <c r="NI13">
        <v>622</v>
      </c>
      <c r="NJ13" t="s">
        <v>233</v>
      </c>
      <c r="NK13">
        <v>14</v>
      </c>
      <c r="NL13">
        <v>0.35</v>
      </c>
      <c r="NM13">
        <v>100</v>
      </c>
      <c r="NN13" t="s">
        <v>233</v>
      </c>
      <c r="NO13">
        <v>52</v>
      </c>
      <c r="NP13">
        <v>1.351</v>
      </c>
      <c r="NQ13">
        <v>100</v>
      </c>
      <c r="NR13">
        <v>7.1</v>
      </c>
      <c r="NS13">
        <v>0</v>
      </c>
      <c r="NT13">
        <v>-0.02</v>
      </c>
      <c r="NU13">
        <v>0.04</v>
      </c>
      <c r="NV13">
        <v>7.32</v>
      </c>
      <c r="NW13">
        <v>7.34</v>
      </c>
      <c r="NX13">
        <v>7.37</v>
      </c>
      <c r="NY13">
        <v>1288</v>
      </c>
      <c r="NZ13">
        <v>6.85</v>
      </c>
      <c r="OA13">
        <v>52.44</v>
      </c>
      <c r="OB13">
        <v>49.94</v>
      </c>
      <c r="OC13">
        <v>85.7</v>
      </c>
      <c r="OD13">
        <v>4.82</v>
      </c>
      <c r="OE13">
        <v>4.82</v>
      </c>
      <c r="OF13">
        <v>1.1000000000000001</v>
      </c>
      <c r="OG13">
        <v>0.28499999999999998</v>
      </c>
      <c r="OH13">
        <v>0.43</v>
      </c>
      <c r="OI13">
        <v>1</v>
      </c>
      <c r="OJ13">
        <v>14.4</v>
      </c>
      <c r="OK13">
        <v>-20.6</v>
      </c>
      <c r="OL13">
        <v>34.9</v>
      </c>
      <c r="OM13">
        <v>1</v>
      </c>
      <c r="ON13">
        <v>42.7</v>
      </c>
      <c r="OO13">
        <v>-59.1</v>
      </c>
      <c r="OP13">
        <v>101.8</v>
      </c>
      <c r="OQ13">
        <v>1</v>
      </c>
      <c r="OR13">
        <v>5.79</v>
      </c>
      <c r="OS13">
        <v>1</v>
      </c>
      <c r="OT13">
        <v>4.09</v>
      </c>
      <c r="OU13">
        <v>1</v>
      </c>
      <c r="OV13">
        <v>3</v>
      </c>
      <c r="OW13">
        <v>5.79</v>
      </c>
      <c r="OX13">
        <v>0.13</v>
      </c>
      <c r="OY13">
        <v>-0.64</v>
      </c>
      <c r="OZ13">
        <v>0</v>
      </c>
      <c r="PA13">
        <v>15.471</v>
      </c>
      <c r="PB13">
        <v>6.71</v>
      </c>
      <c r="PC13">
        <v>1</v>
      </c>
      <c r="PD13">
        <v>2</v>
      </c>
      <c r="PE13">
        <v>4.13</v>
      </c>
      <c r="PF13">
        <v>0.01</v>
      </c>
      <c r="PG13">
        <v>0.02</v>
      </c>
      <c r="PH13">
        <v>0</v>
      </c>
      <c r="PI13">
        <v>11.407999999999999</v>
      </c>
      <c r="PJ13">
        <v>5.14</v>
      </c>
      <c r="PK13">
        <v>1</v>
      </c>
      <c r="PL13">
        <v>674</v>
      </c>
      <c r="PM13">
        <v>683</v>
      </c>
      <c r="PN13">
        <v>670</v>
      </c>
      <c r="PO13">
        <v>645</v>
      </c>
      <c r="PP13">
        <v>624</v>
      </c>
      <c r="PQ13">
        <v>652</v>
      </c>
      <c r="PR13">
        <v>693</v>
      </c>
      <c r="PS13">
        <v>732</v>
      </c>
      <c r="PT13">
        <v>716</v>
      </c>
      <c r="PU13">
        <v>731</v>
      </c>
      <c r="PV13">
        <v>725</v>
      </c>
      <c r="PW13">
        <v>685</v>
      </c>
      <c r="PX13">
        <v>646</v>
      </c>
      <c r="PY13">
        <v>637</v>
      </c>
      <c r="PZ13">
        <v>697</v>
      </c>
      <c r="QA13">
        <v>744</v>
      </c>
      <c r="QB13">
        <v>783</v>
      </c>
      <c r="QC13">
        <v>851</v>
      </c>
      <c r="QG13">
        <v>727</v>
      </c>
      <c r="QH13">
        <v>738</v>
      </c>
      <c r="QI13">
        <v>845</v>
      </c>
      <c r="QJ13">
        <v>903</v>
      </c>
      <c r="QK13">
        <v>6.14</v>
      </c>
      <c r="QL13">
        <v>6.48</v>
      </c>
      <c r="QM13">
        <v>6.38</v>
      </c>
      <c r="QN13">
        <v>6.43</v>
      </c>
      <c r="QO13">
        <v>6.55</v>
      </c>
      <c r="QP13">
        <v>6.63</v>
      </c>
      <c r="QQ13">
        <v>6.69</v>
      </c>
      <c r="QR13">
        <v>6.79</v>
      </c>
      <c r="QS13">
        <v>4.12</v>
      </c>
      <c r="QT13">
        <v>4.6399999999999997</v>
      </c>
      <c r="QU13">
        <v>5.39</v>
      </c>
      <c r="QV13">
        <v>5.6</v>
      </c>
      <c r="QW13">
        <v>5.63</v>
      </c>
      <c r="QX13">
        <v>5.66</v>
      </c>
      <c r="QY13">
        <v>5.72</v>
      </c>
      <c r="QZ13">
        <v>5.83</v>
      </c>
      <c r="RA13">
        <v>0.23300000000000001</v>
      </c>
      <c r="RB13">
        <v>143</v>
      </c>
      <c r="RC13">
        <v>-6.5000000000000002E-2</v>
      </c>
      <c r="RD13">
        <v>0.98299999999999998</v>
      </c>
      <c r="RE13">
        <v>0.46100000000000002</v>
      </c>
      <c r="RF13">
        <v>1.0860000000000001</v>
      </c>
      <c r="RG13">
        <v>1.0449999999999999</v>
      </c>
      <c r="RH13">
        <v>260</v>
      </c>
      <c r="RI13">
        <v>-6.9000000000000006E-2</v>
      </c>
      <c r="RJ13">
        <v>2.1640000000000001</v>
      </c>
      <c r="RK13">
        <v>0.98099999999999998</v>
      </c>
      <c r="RL13">
        <v>2.375</v>
      </c>
      <c r="RM13">
        <v>0.32300000000000001</v>
      </c>
      <c r="RN13">
        <v>55</v>
      </c>
      <c r="RO13">
        <v>-4.2999999999999997E-2</v>
      </c>
      <c r="RP13">
        <v>0.36</v>
      </c>
      <c r="RQ13">
        <v>0.20200000000000001</v>
      </c>
      <c r="RR13">
        <v>0.41199999999999998</v>
      </c>
      <c r="RS13">
        <v>0.54700000000000004</v>
      </c>
      <c r="RT13">
        <v>60</v>
      </c>
      <c r="RU13">
        <v>-0.25</v>
      </c>
      <c r="RV13">
        <v>0.63100000000000001</v>
      </c>
      <c r="RW13">
        <v>0.41599999999999998</v>
      </c>
      <c r="RX13">
        <v>0.755</v>
      </c>
      <c r="RY13">
        <v>0.40300000000000002</v>
      </c>
      <c r="RZ13">
        <v>91</v>
      </c>
      <c r="SA13">
        <v>-7.3999999999999996E-2</v>
      </c>
      <c r="SB13">
        <v>0.97099999999999997</v>
      </c>
      <c r="SC13">
        <v>0.42899999999999999</v>
      </c>
      <c r="SD13">
        <v>1.0609999999999999</v>
      </c>
      <c r="SE13">
        <v>0.54900000000000004</v>
      </c>
      <c r="SF13">
        <v>275</v>
      </c>
      <c r="SG13">
        <v>-0.17699999999999999</v>
      </c>
      <c r="SH13">
        <v>1.849</v>
      </c>
      <c r="SI13">
        <v>1.012</v>
      </c>
      <c r="SJ13">
        <v>2.1080000000000001</v>
      </c>
      <c r="SK13">
        <v>100</v>
      </c>
      <c r="SL13">
        <v>99</v>
      </c>
      <c r="SM13">
        <v>0.11</v>
      </c>
    </row>
    <row r="14" spans="1:507" x14ac:dyDescent="0.45">
      <c r="A14">
        <v>0</v>
      </c>
      <c r="B14">
        <v>0</v>
      </c>
      <c r="C14">
        <v>67</v>
      </c>
      <c r="D14" t="s">
        <v>326</v>
      </c>
      <c r="E14" t="s">
        <v>326</v>
      </c>
      <c r="F14" t="s">
        <v>329</v>
      </c>
      <c r="G14">
        <v>1</v>
      </c>
      <c r="H14">
        <v>0</v>
      </c>
      <c r="I14" t="s">
        <v>330</v>
      </c>
      <c r="J14" s="3" t="s">
        <v>304</v>
      </c>
      <c r="K14">
        <v>150</v>
      </c>
      <c r="L14">
        <v>119</v>
      </c>
      <c r="M14">
        <v>29</v>
      </c>
      <c r="N14">
        <v>0</v>
      </c>
      <c r="O14">
        <v>0</v>
      </c>
      <c r="P14">
        <v>1</v>
      </c>
      <c r="Q14">
        <v>1</v>
      </c>
      <c r="V14">
        <v>1</v>
      </c>
      <c r="X14">
        <v>0</v>
      </c>
      <c r="Y14">
        <v>1</v>
      </c>
      <c r="Z14">
        <v>21.61</v>
      </c>
      <c r="AA14">
        <v>20.9</v>
      </c>
      <c r="AB14">
        <v>0.71</v>
      </c>
      <c r="AC14">
        <v>0.6</v>
      </c>
      <c r="AD14" t="s">
        <v>331</v>
      </c>
      <c r="AE14">
        <v>0.5</v>
      </c>
      <c r="AF14">
        <v>0.6</v>
      </c>
      <c r="AG14">
        <v>0.22184875000000001</v>
      </c>
      <c r="AJ14">
        <v>0</v>
      </c>
      <c r="AL14" s="2">
        <v>42137.479861111111</v>
      </c>
      <c r="AM14">
        <v>0</v>
      </c>
      <c r="AN14" t="s">
        <v>227</v>
      </c>
      <c r="AO14">
        <v>903302</v>
      </c>
      <c r="AP14" t="s">
        <v>306</v>
      </c>
      <c r="AQ14" t="s">
        <v>307</v>
      </c>
      <c r="AR14">
        <v>48.02</v>
      </c>
      <c r="AS14">
        <v>119</v>
      </c>
      <c r="AT14">
        <v>42.14</v>
      </c>
      <c r="AU14">
        <v>29</v>
      </c>
      <c r="AV14">
        <v>45.08</v>
      </c>
      <c r="AW14">
        <v>5.88</v>
      </c>
      <c r="AX14">
        <v>97.2</v>
      </c>
      <c r="AY14">
        <v>0.28999999999999998</v>
      </c>
      <c r="AZ14">
        <v>44.95</v>
      </c>
      <c r="BA14">
        <v>53.5</v>
      </c>
      <c r="BB14">
        <v>119</v>
      </c>
      <c r="BC14">
        <v>46.95</v>
      </c>
      <c r="BD14">
        <v>29</v>
      </c>
      <c r="BE14">
        <v>50.23</v>
      </c>
      <c r="BF14">
        <v>6.55</v>
      </c>
      <c r="BG14">
        <v>97.2</v>
      </c>
      <c r="BH14">
        <v>0.28999999999999998</v>
      </c>
      <c r="BI14">
        <v>-7.28</v>
      </c>
      <c r="BJ14">
        <v>123</v>
      </c>
      <c r="BK14">
        <v>-6.4</v>
      </c>
      <c r="BL14">
        <v>33</v>
      </c>
      <c r="BM14">
        <v>-6.84</v>
      </c>
      <c r="BN14">
        <v>0.88</v>
      </c>
      <c r="BO14">
        <v>79.3</v>
      </c>
      <c r="BP14">
        <v>0.56999999999999995</v>
      </c>
      <c r="BQ14">
        <v>46.51</v>
      </c>
      <c r="BR14">
        <v>118</v>
      </c>
      <c r="BS14">
        <v>40.72</v>
      </c>
      <c r="BT14">
        <v>28</v>
      </c>
      <c r="BU14">
        <v>43.61</v>
      </c>
      <c r="BV14">
        <v>5.79</v>
      </c>
      <c r="BW14">
        <v>79.3</v>
      </c>
      <c r="BX14">
        <v>700</v>
      </c>
      <c r="BY14">
        <v>602</v>
      </c>
      <c r="BZ14">
        <v>-2.2000000000000002</v>
      </c>
      <c r="CA14">
        <v>-0.9</v>
      </c>
      <c r="CB14">
        <v>44.95</v>
      </c>
      <c r="CC14">
        <v>2.92</v>
      </c>
      <c r="CD14">
        <v>119</v>
      </c>
      <c r="CE14">
        <v>1.18</v>
      </c>
      <c r="CF14">
        <v>220</v>
      </c>
      <c r="CG14">
        <v>0.14000000000000001</v>
      </c>
      <c r="CH14">
        <v>44.8</v>
      </c>
      <c r="CI14">
        <v>2.75</v>
      </c>
      <c r="CJ14">
        <v>121</v>
      </c>
      <c r="CK14">
        <v>1.64</v>
      </c>
      <c r="CL14">
        <v>219</v>
      </c>
      <c r="CM14">
        <v>0.14000000000000001</v>
      </c>
      <c r="CN14">
        <v>50.08</v>
      </c>
      <c r="CO14">
        <v>3.25</v>
      </c>
      <c r="CP14">
        <v>119</v>
      </c>
      <c r="CQ14">
        <v>1.31</v>
      </c>
      <c r="CR14">
        <v>220</v>
      </c>
      <c r="CS14">
        <v>0.15</v>
      </c>
      <c r="CT14">
        <v>49.91</v>
      </c>
      <c r="CU14">
        <v>3.06</v>
      </c>
      <c r="CV14">
        <v>121</v>
      </c>
      <c r="CW14">
        <v>1.83</v>
      </c>
      <c r="CX14">
        <v>219</v>
      </c>
      <c r="CY14">
        <v>0.16</v>
      </c>
      <c r="CZ14">
        <v>-6.69</v>
      </c>
      <c r="DA14">
        <v>0.52</v>
      </c>
      <c r="DB14">
        <v>32</v>
      </c>
      <c r="DC14">
        <v>0.86</v>
      </c>
      <c r="DD14">
        <v>32</v>
      </c>
      <c r="DE14">
        <v>7.0000000000000007E-2</v>
      </c>
      <c r="DF14">
        <v>-6.58</v>
      </c>
      <c r="DG14">
        <v>0.5</v>
      </c>
      <c r="DH14">
        <v>38</v>
      </c>
      <c r="DI14">
        <v>1.26</v>
      </c>
      <c r="DJ14">
        <v>31</v>
      </c>
      <c r="DK14">
        <v>0.11</v>
      </c>
      <c r="DL14">
        <v>43.56</v>
      </c>
      <c r="DM14">
        <v>2.76</v>
      </c>
      <c r="DN14">
        <v>118</v>
      </c>
      <c r="DO14">
        <v>0.49</v>
      </c>
      <c r="DP14">
        <v>234</v>
      </c>
      <c r="DQ14">
        <v>0.15</v>
      </c>
      <c r="DR14">
        <v>43.51</v>
      </c>
      <c r="DS14">
        <v>2.61</v>
      </c>
      <c r="DT14">
        <v>119</v>
      </c>
      <c r="DU14">
        <v>0.65</v>
      </c>
      <c r="DV14">
        <v>239</v>
      </c>
      <c r="DW14">
        <v>0.19</v>
      </c>
      <c r="DX14">
        <v>-0.02</v>
      </c>
      <c r="DY14">
        <v>0.08</v>
      </c>
      <c r="DZ14">
        <v>-0.5</v>
      </c>
      <c r="EA14">
        <v>-0.14000000000000001</v>
      </c>
      <c r="EB14">
        <v>-0.48</v>
      </c>
      <c r="EC14">
        <v>-0.22</v>
      </c>
      <c r="ED14">
        <v>44.94</v>
      </c>
      <c r="EE14">
        <v>47.89</v>
      </c>
      <c r="EF14">
        <v>119</v>
      </c>
      <c r="EG14">
        <v>42.25</v>
      </c>
      <c r="EH14">
        <v>29</v>
      </c>
      <c r="EI14">
        <v>45.07</v>
      </c>
      <c r="EJ14">
        <v>5.63</v>
      </c>
      <c r="EK14">
        <v>46.77</v>
      </c>
      <c r="EL14">
        <v>128</v>
      </c>
      <c r="EM14">
        <v>42.29</v>
      </c>
      <c r="EN14">
        <v>38</v>
      </c>
      <c r="EO14">
        <v>44.53</v>
      </c>
      <c r="EP14">
        <v>4.49</v>
      </c>
      <c r="EQ14">
        <v>7.08</v>
      </c>
      <c r="ER14">
        <v>0.9</v>
      </c>
      <c r="ES14">
        <v>281</v>
      </c>
      <c r="ET14">
        <v>7.05</v>
      </c>
      <c r="EU14">
        <v>0.88</v>
      </c>
      <c r="EV14">
        <v>281</v>
      </c>
      <c r="EW14">
        <v>6.77</v>
      </c>
      <c r="EX14">
        <v>1.5</v>
      </c>
      <c r="EY14">
        <v>270</v>
      </c>
      <c r="EZ14">
        <v>7.48</v>
      </c>
      <c r="FA14">
        <v>3.83</v>
      </c>
      <c r="FB14">
        <v>259</v>
      </c>
      <c r="FC14">
        <v>0.32</v>
      </c>
      <c r="FD14">
        <v>2.2599999999999998</v>
      </c>
      <c r="FE14">
        <v>50.32</v>
      </c>
      <c r="FF14">
        <v>44.95</v>
      </c>
      <c r="FG14">
        <v>1.73</v>
      </c>
      <c r="FH14">
        <v>48.62</v>
      </c>
      <c r="FI14">
        <v>0.5</v>
      </c>
      <c r="FJ14">
        <v>-1.2</v>
      </c>
      <c r="FK14">
        <v>48.62</v>
      </c>
      <c r="FL14">
        <v>0.5</v>
      </c>
      <c r="FM14">
        <v>-1.2</v>
      </c>
      <c r="FN14">
        <v>-6.34</v>
      </c>
      <c r="FO14">
        <v>-7.26</v>
      </c>
      <c r="FP14">
        <v>121</v>
      </c>
      <c r="FQ14">
        <v>-5.59</v>
      </c>
      <c r="FR14">
        <v>31</v>
      </c>
      <c r="FS14">
        <v>-6.43</v>
      </c>
      <c r="FT14">
        <v>1.67</v>
      </c>
      <c r="FU14">
        <v>-6.94</v>
      </c>
      <c r="FV14">
        <v>138</v>
      </c>
      <c r="FW14">
        <v>-6.06</v>
      </c>
      <c r="FX14">
        <v>48</v>
      </c>
      <c r="FY14">
        <v>-6.5</v>
      </c>
      <c r="FZ14">
        <v>0.87</v>
      </c>
      <c r="GA14">
        <v>2.46</v>
      </c>
      <c r="GB14">
        <v>1.83</v>
      </c>
      <c r="GC14">
        <v>158</v>
      </c>
      <c r="GD14">
        <v>2.85</v>
      </c>
      <c r="GE14">
        <v>2.11</v>
      </c>
      <c r="GF14">
        <v>158</v>
      </c>
      <c r="GG14">
        <v>3.06</v>
      </c>
      <c r="GH14">
        <v>2.34</v>
      </c>
      <c r="GI14">
        <v>158</v>
      </c>
      <c r="GJ14">
        <v>2.58</v>
      </c>
      <c r="GK14">
        <v>2.58</v>
      </c>
      <c r="GL14">
        <v>180</v>
      </c>
      <c r="GM14">
        <v>0.33</v>
      </c>
      <c r="GN14">
        <v>0.86</v>
      </c>
      <c r="GO14">
        <v>-128.07</v>
      </c>
      <c r="GP14">
        <v>-6.77</v>
      </c>
      <c r="GQ14">
        <v>1.07</v>
      </c>
      <c r="GR14">
        <v>-7.84</v>
      </c>
      <c r="GS14">
        <v>-2.34</v>
      </c>
      <c r="GT14">
        <v>0.97</v>
      </c>
      <c r="GU14">
        <v>-7.84</v>
      </c>
      <c r="GV14">
        <v>-2.34</v>
      </c>
      <c r="GW14">
        <v>0.97</v>
      </c>
      <c r="GX14">
        <v>43.88</v>
      </c>
      <c r="GY14">
        <v>46.31</v>
      </c>
      <c r="GZ14">
        <v>119</v>
      </c>
      <c r="HA14">
        <v>41.64</v>
      </c>
      <c r="HB14">
        <v>29</v>
      </c>
      <c r="HC14">
        <v>43.97</v>
      </c>
      <c r="HD14">
        <v>4.67</v>
      </c>
      <c r="HE14">
        <v>45.55</v>
      </c>
      <c r="HF14">
        <v>125</v>
      </c>
      <c r="HG14">
        <v>41.2</v>
      </c>
      <c r="HH14">
        <v>35</v>
      </c>
      <c r="HI14">
        <v>43.37</v>
      </c>
      <c r="HJ14">
        <v>4.3499999999999996</v>
      </c>
      <c r="HK14">
        <v>6.02</v>
      </c>
      <c r="HL14">
        <v>0.99</v>
      </c>
      <c r="HM14">
        <v>281</v>
      </c>
      <c r="HN14">
        <v>5.88</v>
      </c>
      <c r="HO14">
        <v>1.1100000000000001</v>
      </c>
      <c r="HP14">
        <v>281</v>
      </c>
      <c r="HQ14">
        <v>5.89</v>
      </c>
      <c r="HR14">
        <v>1.17</v>
      </c>
      <c r="HS14">
        <v>281</v>
      </c>
      <c r="HT14">
        <v>6.54</v>
      </c>
      <c r="HU14">
        <v>2.79</v>
      </c>
      <c r="HV14">
        <v>270</v>
      </c>
      <c r="HW14">
        <v>0.02</v>
      </c>
      <c r="HX14">
        <v>2</v>
      </c>
      <c r="HY14">
        <v>45.95</v>
      </c>
      <c r="HZ14">
        <v>43.48</v>
      </c>
      <c r="IA14">
        <v>0.91</v>
      </c>
      <c r="IB14">
        <v>47.06</v>
      </c>
      <c r="IC14">
        <v>0.61</v>
      </c>
      <c r="ID14">
        <v>-1.47</v>
      </c>
      <c r="IE14">
        <v>47.06</v>
      </c>
      <c r="IF14">
        <v>0.61</v>
      </c>
      <c r="IG14">
        <v>-1.47</v>
      </c>
      <c r="IH14">
        <v>6.84</v>
      </c>
      <c r="II14">
        <v>-2.63</v>
      </c>
      <c r="IJ14">
        <v>-1.0900000000000001</v>
      </c>
      <c r="IK14">
        <v>4.12</v>
      </c>
      <c r="IL14">
        <v>1.65</v>
      </c>
      <c r="IM14">
        <v>2.4700000000000002</v>
      </c>
      <c r="IN14" t="s">
        <v>230</v>
      </c>
      <c r="IO14" t="s">
        <v>231</v>
      </c>
      <c r="IP14">
        <v>9</v>
      </c>
      <c r="IQ14">
        <v>7.64</v>
      </c>
      <c r="IR14">
        <v>0</v>
      </c>
      <c r="IS14">
        <v>0.08</v>
      </c>
      <c r="IT14">
        <v>7.0000000000000007E-2</v>
      </c>
      <c r="IU14">
        <v>0</v>
      </c>
      <c r="IV14">
        <v>28</v>
      </c>
      <c r="IW14">
        <v>-1.24</v>
      </c>
      <c r="IX14">
        <v>-0.83</v>
      </c>
      <c r="IY14">
        <v>48</v>
      </c>
      <c r="IZ14">
        <v>-2.5</v>
      </c>
      <c r="JA14">
        <v>-1.67</v>
      </c>
      <c r="JB14">
        <v>139</v>
      </c>
      <c r="JC14">
        <v>3.74</v>
      </c>
      <c r="JD14">
        <v>2.5</v>
      </c>
      <c r="JE14">
        <v>45</v>
      </c>
      <c r="JF14">
        <v>-2.0699999999999998</v>
      </c>
      <c r="JG14">
        <v>-1.38</v>
      </c>
      <c r="JH14">
        <v>9.2799999999999994</v>
      </c>
      <c r="JI14">
        <v>12.12</v>
      </c>
      <c r="JJ14">
        <v>14.9</v>
      </c>
      <c r="JK14">
        <v>17.87</v>
      </c>
      <c r="JL14">
        <v>2.44</v>
      </c>
      <c r="JM14">
        <v>6.25</v>
      </c>
      <c r="JN14">
        <v>0</v>
      </c>
      <c r="JO14">
        <v>-0.16</v>
      </c>
      <c r="JP14">
        <v>-0.02</v>
      </c>
      <c r="JQ14">
        <v>0.7</v>
      </c>
      <c r="JR14">
        <v>81</v>
      </c>
      <c r="JS14">
        <v>-1.24</v>
      </c>
      <c r="JT14">
        <v>-0.83</v>
      </c>
      <c r="JU14">
        <v>93</v>
      </c>
      <c r="JV14">
        <v>-1.99</v>
      </c>
      <c r="JW14">
        <v>-1.33</v>
      </c>
      <c r="JX14">
        <v>215</v>
      </c>
      <c r="JY14">
        <v>4.16</v>
      </c>
      <c r="JZ14">
        <v>1.72</v>
      </c>
      <c r="KA14">
        <v>93</v>
      </c>
      <c r="KB14">
        <v>-1.99</v>
      </c>
      <c r="KC14">
        <v>-1.33</v>
      </c>
      <c r="KD14">
        <v>36.54</v>
      </c>
      <c r="KE14">
        <v>43.75</v>
      </c>
      <c r="KF14">
        <v>46.65</v>
      </c>
      <c r="KG14">
        <v>47.74</v>
      </c>
      <c r="KH14">
        <v>11.07</v>
      </c>
      <c r="KI14">
        <v>-0.93</v>
      </c>
      <c r="KJ14">
        <v>-0.85</v>
      </c>
      <c r="KK14">
        <v>-0.73</v>
      </c>
      <c r="KL14">
        <v>-0.66</v>
      </c>
      <c r="KM14">
        <v>-0.57999999999999996</v>
      </c>
      <c r="KN14">
        <v>-0.41</v>
      </c>
      <c r="KO14">
        <v>0.28999999999999998</v>
      </c>
      <c r="KP14">
        <v>0.66</v>
      </c>
      <c r="KQ14">
        <v>0.66</v>
      </c>
      <c r="KR14">
        <v>0.88</v>
      </c>
      <c r="KS14">
        <v>1.1000000000000001</v>
      </c>
      <c r="KT14">
        <v>1.34</v>
      </c>
      <c r="KU14">
        <v>1.61</v>
      </c>
      <c r="KV14">
        <v>425</v>
      </c>
      <c r="KW14">
        <v>628</v>
      </c>
      <c r="KX14">
        <v>862</v>
      </c>
      <c r="KY14">
        <v>1132</v>
      </c>
      <c r="KZ14">
        <v>1435</v>
      </c>
      <c r="LA14">
        <v>1751</v>
      </c>
      <c r="LB14">
        <v>2.67</v>
      </c>
      <c r="LC14">
        <v>2.1</v>
      </c>
      <c r="LD14">
        <v>1.92</v>
      </c>
      <c r="LE14">
        <v>1.44</v>
      </c>
      <c r="LF14">
        <v>0.91</v>
      </c>
      <c r="LG14">
        <v>0.57999999999999996</v>
      </c>
      <c r="LH14">
        <v>0.56999999999999995</v>
      </c>
      <c r="LI14">
        <v>0.63</v>
      </c>
      <c r="LJ14">
        <v>0.63</v>
      </c>
      <c r="LK14">
        <v>2.62</v>
      </c>
      <c r="LL14">
        <v>2.73</v>
      </c>
      <c r="LM14">
        <v>2.78</v>
      </c>
      <c r="LN14">
        <v>2.69</v>
      </c>
      <c r="LO14">
        <v>1226</v>
      </c>
      <c r="LP14">
        <v>1470</v>
      </c>
      <c r="LQ14">
        <v>1768</v>
      </c>
      <c r="LR14">
        <v>2136</v>
      </c>
      <c r="LS14">
        <v>2564</v>
      </c>
      <c r="LT14">
        <v>3036</v>
      </c>
      <c r="LU14">
        <v>-32.47</v>
      </c>
      <c r="LV14">
        <v>60.34</v>
      </c>
      <c r="LW14">
        <v>70.099999999999994</v>
      </c>
      <c r="LX14">
        <v>75.5</v>
      </c>
      <c r="LY14">
        <v>84.77</v>
      </c>
      <c r="LZ14">
        <v>97.64</v>
      </c>
      <c r="MA14">
        <v>104.33</v>
      </c>
      <c r="MB14">
        <v>67.91</v>
      </c>
      <c r="MC14">
        <v>92.93</v>
      </c>
      <c r="MD14">
        <v>756</v>
      </c>
      <c r="ME14">
        <v>1037</v>
      </c>
      <c r="MF14">
        <v>3.4</v>
      </c>
      <c r="MG14">
        <v>-3.4</v>
      </c>
      <c r="MH14">
        <v>0</v>
      </c>
      <c r="MI14">
        <v>9900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9900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59</v>
      </c>
      <c r="MY14" t="s">
        <v>308</v>
      </c>
      <c r="MZ14">
        <v>44.8</v>
      </c>
      <c r="NA14">
        <v>2.75</v>
      </c>
      <c r="NB14">
        <v>1.64</v>
      </c>
      <c r="NC14">
        <v>0.14000000000000001</v>
      </c>
      <c r="ND14">
        <v>-6.58</v>
      </c>
      <c r="NE14">
        <v>0.5</v>
      </c>
      <c r="NF14">
        <v>1.26</v>
      </c>
      <c r="NG14">
        <v>0.11</v>
      </c>
      <c r="NH14">
        <v>4.12</v>
      </c>
      <c r="NI14">
        <v>602</v>
      </c>
      <c r="NJ14" t="s">
        <v>233</v>
      </c>
      <c r="NK14">
        <v>12</v>
      </c>
      <c r="NL14">
        <v>0.26900000000000002</v>
      </c>
      <c r="NM14">
        <v>100</v>
      </c>
      <c r="NN14" t="s">
        <v>233</v>
      </c>
      <c r="NO14">
        <v>59</v>
      </c>
      <c r="NP14">
        <v>1.498</v>
      </c>
      <c r="NQ14">
        <v>100</v>
      </c>
      <c r="NR14">
        <v>7.68</v>
      </c>
      <c r="NS14">
        <v>0.09</v>
      </c>
      <c r="NT14">
        <v>7.0000000000000007E-2</v>
      </c>
      <c r="NU14">
        <v>0.01</v>
      </c>
      <c r="NV14">
        <v>7.72</v>
      </c>
      <c r="NW14">
        <v>7.73</v>
      </c>
      <c r="NX14">
        <v>7.76</v>
      </c>
      <c r="NY14">
        <v>1132</v>
      </c>
      <c r="NZ14">
        <v>7.63</v>
      </c>
      <c r="OA14">
        <v>48.02</v>
      </c>
      <c r="OB14">
        <v>42.14</v>
      </c>
      <c r="OC14">
        <v>97.2</v>
      </c>
      <c r="OD14">
        <v>7.48</v>
      </c>
      <c r="OE14">
        <v>3.83</v>
      </c>
      <c r="OF14">
        <v>0.32</v>
      </c>
      <c r="OG14">
        <v>0.21</v>
      </c>
      <c r="OH14">
        <v>0</v>
      </c>
      <c r="OI14">
        <v>0</v>
      </c>
      <c r="OJ14">
        <v>28.2</v>
      </c>
      <c r="OK14">
        <v>-21.1</v>
      </c>
      <c r="OL14">
        <v>49.3</v>
      </c>
      <c r="OM14">
        <v>1</v>
      </c>
      <c r="ON14">
        <v>80.7</v>
      </c>
      <c r="OO14">
        <v>-73.2</v>
      </c>
      <c r="OP14">
        <v>154</v>
      </c>
      <c r="OQ14">
        <v>1</v>
      </c>
      <c r="OR14">
        <v>6.84</v>
      </c>
      <c r="OS14">
        <v>1</v>
      </c>
      <c r="OT14">
        <v>4.12</v>
      </c>
      <c r="OU14">
        <v>1</v>
      </c>
      <c r="OV14">
        <v>3</v>
      </c>
      <c r="OW14">
        <v>6.84</v>
      </c>
      <c r="OX14">
        <v>-2.63</v>
      </c>
      <c r="OY14">
        <v>-1.0900000000000001</v>
      </c>
      <c r="OZ14">
        <v>0</v>
      </c>
      <c r="PA14">
        <v>4.601</v>
      </c>
      <c r="PB14">
        <v>6.99</v>
      </c>
      <c r="PC14">
        <v>1</v>
      </c>
      <c r="PD14">
        <v>7</v>
      </c>
      <c r="PE14">
        <v>4.8099999999999996</v>
      </c>
      <c r="PF14">
        <v>0.22</v>
      </c>
      <c r="PG14">
        <v>-0.53</v>
      </c>
      <c r="PH14">
        <v>0</v>
      </c>
      <c r="PI14">
        <v>13.519</v>
      </c>
      <c r="PJ14">
        <v>5.28</v>
      </c>
      <c r="PK14">
        <v>1</v>
      </c>
      <c r="PL14">
        <v>700</v>
      </c>
      <c r="PM14">
        <v>814</v>
      </c>
      <c r="PN14">
        <v>813</v>
      </c>
      <c r="PO14">
        <v>774</v>
      </c>
      <c r="PP14">
        <v>680</v>
      </c>
      <c r="PQ14">
        <v>618</v>
      </c>
      <c r="PR14">
        <v>617</v>
      </c>
      <c r="PS14">
        <v>675</v>
      </c>
      <c r="PT14">
        <v>774</v>
      </c>
      <c r="PU14">
        <v>876</v>
      </c>
      <c r="PV14">
        <v>826</v>
      </c>
      <c r="PW14">
        <v>809</v>
      </c>
      <c r="PX14">
        <v>729</v>
      </c>
      <c r="PY14">
        <v>630</v>
      </c>
      <c r="PZ14">
        <v>626</v>
      </c>
      <c r="QA14">
        <v>714</v>
      </c>
      <c r="QB14">
        <v>833</v>
      </c>
      <c r="QE14">
        <v>889</v>
      </c>
      <c r="QG14">
        <v>725</v>
      </c>
      <c r="QH14">
        <v>724</v>
      </c>
      <c r="QJ14">
        <v>1000</v>
      </c>
      <c r="QK14">
        <v>7.21</v>
      </c>
      <c r="QL14">
        <v>7.35</v>
      </c>
      <c r="QM14">
        <v>7.36</v>
      </c>
      <c r="QN14">
        <v>7.39</v>
      </c>
      <c r="QO14">
        <v>7.45</v>
      </c>
      <c r="QP14">
        <v>7.48</v>
      </c>
      <c r="QQ14">
        <v>7.5</v>
      </c>
      <c r="QR14">
        <v>7.56</v>
      </c>
      <c r="QS14">
        <v>5.01</v>
      </c>
      <c r="QT14">
        <v>5.79</v>
      </c>
      <c r="QU14">
        <v>5.78</v>
      </c>
      <c r="QV14">
        <v>5.83</v>
      </c>
      <c r="QW14">
        <v>5.97</v>
      </c>
      <c r="QX14">
        <v>6.09</v>
      </c>
      <c r="QY14">
        <v>6.15</v>
      </c>
      <c r="QZ14">
        <v>6.19</v>
      </c>
      <c r="RA14">
        <v>0.38500000000000001</v>
      </c>
      <c r="RB14">
        <v>49</v>
      </c>
      <c r="RC14">
        <v>6.7000000000000004E-2</v>
      </c>
      <c r="RD14">
        <v>0.41</v>
      </c>
      <c r="RE14">
        <v>0.216</v>
      </c>
      <c r="RF14">
        <v>0.46300000000000002</v>
      </c>
      <c r="RG14">
        <v>1.236</v>
      </c>
      <c r="RH14">
        <v>38</v>
      </c>
      <c r="RI14">
        <v>0.312</v>
      </c>
      <c r="RJ14">
        <v>1.2809999999999999</v>
      </c>
      <c r="RK14">
        <v>0.53</v>
      </c>
      <c r="RL14">
        <v>1.387</v>
      </c>
      <c r="RM14">
        <v>0.23200000000000001</v>
      </c>
      <c r="RN14">
        <v>213</v>
      </c>
      <c r="RO14">
        <v>1E-3</v>
      </c>
      <c r="RP14">
        <v>0.32200000000000001</v>
      </c>
      <c r="RQ14">
        <v>7.3999999999999996E-2</v>
      </c>
      <c r="RR14">
        <v>0.33</v>
      </c>
      <c r="RS14">
        <v>0.96</v>
      </c>
      <c r="RT14">
        <v>210</v>
      </c>
      <c r="RU14">
        <v>0.05</v>
      </c>
      <c r="RV14">
        <v>0.996</v>
      </c>
      <c r="RW14">
        <v>0.21</v>
      </c>
      <c r="RX14">
        <v>1.018</v>
      </c>
      <c r="RY14">
        <v>0.17799999999999999</v>
      </c>
      <c r="RZ14">
        <v>70</v>
      </c>
      <c r="SA14">
        <v>7.9000000000000001E-2</v>
      </c>
      <c r="SB14">
        <v>0.24299999999999999</v>
      </c>
      <c r="SC14">
        <v>0.20699999999999999</v>
      </c>
      <c r="SD14">
        <v>0.32</v>
      </c>
      <c r="SE14">
        <v>0.373</v>
      </c>
      <c r="SF14">
        <v>63</v>
      </c>
      <c r="SG14">
        <v>0.46500000000000002</v>
      </c>
      <c r="SH14">
        <v>0.52100000000000002</v>
      </c>
      <c r="SI14">
        <v>0.56200000000000006</v>
      </c>
      <c r="SJ14">
        <v>0.76600000000000001</v>
      </c>
      <c r="SK14">
        <v>100</v>
      </c>
      <c r="SL14">
        <v>100</v>
      </c>
      <c r="SM14">
        <v>0.08</v>
      </c>
    </row>
    <row r="15" spans="1:507" x14ac:dyDescent="0.45">
      <c r="J15" s="3"/>
      <c r="O15" t="s">
        <v>311</v>
      </c>
      <c r="P15">
        <f>SUM(P9:P14)</f>
        <v>4</v>
      </c>
      <c r="Q15">
        <f>SUM(Q9:Q14)</f>
        <v>4</v>
      </c>
    </row>
    <row r="16" spans="1:507" x14ac:dyDescent="0.45">
      <c r="J16" s="3"/>
      <c r="O16" t="s">
        <v>312</v>
      </c>
      <c r="P16">
        <f>ROUND(AVERAGE(P9:P14),2)</f>
        <v>0.67</v>
      </c>
      <c r="Q16">
        <f>ROUND(AVERAGE(Q9:Q14),2)</f>
        <v>0.67</v>
      </c>
    </row>
    <row r="17" spans="1:507" x14ac:dyDescent="0.45">
      <c r="A17">
        <v>1</v>
      </c>
      <c r="B17">
        <v>1</v>
      </c>
      <c r="C17">
        <v>60</v>
      </c>
      <c r="D17">
        <v>59</v>
      </c>
      <c r="E17">
        <v>24</v>
      </c>
      <c r="F17">
        <v>28</v>
      </c>
      <c r="G17">
        <v>1</v>
      </c>
      <c r="H17">
        <v>0</v>
      </c>
      <c r="I17">
        <v>0</v>
      </c>
      <c r="J17" t="s">
        <v>332</v>
      </c>
      <c r="K17" s="7">
        <v>60135</v>
      </c>
      <c r="L17">
        <v>168</v>
      </c>
      <c r="M17">
        <v>78</v>
      </c>
      <c r="N17">
        <v>1</v>
      </c>
      <c r="O17">
        <v>1</v>
      </c>
      <c r="P17">
        <v>0</v>
      </c>
      <c r="Q17">
        <v>0</v>
      </c>
      <c r="W17" s="9">
        <v>1</v>
      </c>
      <c r="X17">
        <v>0</v>
      </c>
      <c r="Y17">
        <v>1</v>
      </c>
      <c r="Z17">
        <v>22.48</v>
      </c>
      <c r="AA17">
        <v>23.57</v>
      </c>
      <c r="AB17">
        <v>-1.0900000000000001</v>
      </c>
      <c r="AC17">
        <v>0.4</v>
      </c>
      <c r="AD17" t="s">
        <v>333</v>
      </c>
      <c r="AE17">
        <v>0.02</v>
      </c>
      <c r="AF17">
        <v>0.15</v>
      </c>
      <c r="AG17">
        <v>0.823908741</v>
      </c>
      <c r="AI17">
        <v>0.6</v>
      </c>
      <c r="AL17" s="2">
        <v>42250.605555555558</v>
      </c>
      <c r="AM17">
        <v>0</v>
      </c>
      <c r="AN17" t="s">
        <v>227</v>
      </c>
      <c r="AO17">
        <v>903302</v>
      </c>
      <c r="AP17" t="s">
        <v>306</v>
      </c>
      <c r="AQ17" t="s">
        <v>307</v>
      </c>
      <c r="AR17">
        <v>44.15</v>
      </c>
      <c r="AS17">
        <v>168</v>
      </c>
      <c r="AT17">
        <v>43.55</v>
      </c>
      <c r="AU17">
        <v>78</v>
      </c>
      <c r="AV17">
        <v>43.85</v>
      </c>
      <c r="AW17">
        <v>0.6</v>
      </c>
      <c r="AX17">
        <v>97.4</v>
      </c>
      <c r="AY17">
        <v>0.31</v>
      </c>
      <c r="AZ17">
        <v>43.92</v>
      </c>
      <c r="BA17">
        <v>49.18</v>
      </c>
      <c r="BB17">
        <v>168</v>
      </c>
      <c r="BC17">
        <v>48.52</v>
      </c>
      <c r="BD17">
        <v>78</v>
      </c>
      <c r="BE17">
        <v>48.85</v>
      </c>
      <c r="BF17">
        <v>0.67</v>
      </c>
      <c r="BG17">
        <v>97.4</v>
      </c>
      <c r="BH17">
        <v>0.31</v>
      </c>
      <c r="BI17">
        <v>-6.44</v>
      </c>
      <c r="BJ17">
        <v>111</v>
      </c>
      <c r="BK17">
        <v>-5.55</v>
      </c>
      <c r="BL17">
        <v>21</v>
      </c>
      <c r="BM17">
        <v>-6</v>
      </c>
      <c r="BN17">
        <v>0.89</v>
      </c>
      <c r="BO17">
        <v>86.6</v>
      </c>
      <c r="BP17">
        <v>0.33</v>
      </c>
      <c r="BQ17">
        <v>43.71</v>
      </c>
      <c r="BR17">
        <v>5</v>
      </c>
      <c r="BS17">
        <v>42.49</v>
      </c>
      <c r="BT17">
        <v>95</v>
      </c>
      <c r="BU17">
        <v>43.1</v>
      </c>
      <c r="BV17">
        <v>1.22</v>
      </c>
      <c r="BW17">
        <v>86.6</v>
      </c>
      <c r="BX17">
        <v>702</v>
      </c>
      <c r="BY17">
        <v>635</v>
      </c>
      <c r="BZ17">
        <v>-1.6</v>
      </c>
      <c r="CA17">
        <v>-0.3</v>
      </c>
      <c r="CB17">
        <v>43.93</v>
      </c>
      <c r="CC17">
        <v>0.36</v>
      </c>
      <c r="CD17">
        <v>166</v>
      </c>
      <c r="CE17">
        <v>1</v>
      </c>
      <c r="CF17">
        <v>340</v>
      </c>
      <c r="CG17">
        <v>0.35</v>
      </c>
      <c r="CH17">
        <v>43.95</v>
      </c>
      <c r="CI17">
        <v>0.4</v>
      </c>
      <c r="CJ17">
        <v>1</v>
      </c>
      <c r="CK17">
        <v>1.23</v>
      </c>
      <c r="CL17">
        <v>327</v>
      </c>
      <c r="CM17">
        <v>0.38</v>
      </c>
      <c r="CN17">
        <v>48.94</v>
      </c>
      <c r="CO17">
        <v>0.4</v>
      </c>
      <c r="CP17">
        <v>166</v>
      </c>
      <c r="CQ17">
        <v>1.1100000000000001</v>
      </c>
      <c r="CR17">
        <v>340</v>
      </c>
      <c r="CS17">
        <v>0.39</v>
      </c>
      <c r="CT17">
        <v>48.96</v>
      </c>
      <c r="CU17">
        <v>0.44</v>
      </c>
      <c r="CV17">
        <v>1</v>
      </c>
      <c r="CW17">
        <v>1.37</v>
      </c>
      <c r="CX17">
        <v>327</v>
      </c>
      <c r="CY17">
        <v>0.43</v>
      </c>
      <c r="CZ17">
        <v>-5.71</v>
      </c>
      <c r="DA17">
        <v>0.37</v>
      </c>
      <c r="DB17">
        <v>18</v>
      </c>
      <c r="DC17">
        <v>0.56999999999999995</v>
      </c>
      <c r="DD17">
        <v>106</v>
      </c>
      <c r="DE17">
        <v>0.32</v>
      </c>
      <c r="DF17">
        <v>-5.94</v>
      </c>
      <c r="DG17">
        <v>0.37</v>
      </c>
      <c r="DH17">
        <v>26</v>
      </c>
      <c r="DI17">
        <v>0.48</v>
      </c>
      <c r="DJ17">
        <v>112</v>
      </c>
      <c r="DK17">
        <v>0.31</v>
      </c>
      <c r="DL17">
        <v>43.37</v>
      </c>
      <c r="DM17">
        <v>0.64</v>
      </c>
      <c r="DN17">
        <v>1</v>
      </c>
      <c r="DO17">
        <v>0.92</v>
      </c>
      <c r="DP17">
        <v>9</v>
      </c>
      <c r="DQ17">
        <v>0.61</v>
      </c>
      <c r="DR17">
        <v>43.16</v>
      </c>
      <c r="DS17">
        <v>0.72</v>
      </c>
      <c r="DT17">
        <v>12</v>
      </c>
      <c r="DU17">
        <v>1.1399999999999999</v>
      </c>
      <c r="DV17">
        <v>346</v>
      </c>
      <c r="DW17">
        <v>0.59</v>
      </c>
      <c r="DX17">
        <v>0</v>
      </c>
      <c r="DY17">
        <v>-0.15</v>
      </c>
      <c r="DZ17">
        <v>0.02</v>
      </c>
      <c r="EA17">
        <v>-0.28000000000000003</v>
      </c>
      <c r="EB17">
        <v>0.02</v>
      </c>
      <c r="EC17">
        <v>-0.13</v>
      </c>
      <c r="ED17">
        <v>43.97</v>
      </c>
      <c r="EE17">
        <v>44.3</v>
      </c>
      <c r="EF17">
        <v>174</v>
      </c>
      <c r="EG17">
        <v>43.65</v>
      </c>
      <c r="EH17">
        <v>84</v>
      </c>
      <c r="EI17">
        <v>43.97</v>
      </c>
      <c r="EJ17">
        <v>0.65</v>
      </c>
      <c r="EK17">
        <v>44.81</v>
      </c>
      <c r="EL17">
        <v>20</v>
      </c>
      <c r="EM17">
        <v>43.75</v>
      </c>
      <c r="EN17">
        <v>110</v>
      </c>
      <c r="EO17">
        <v>44.28</v>
      </c>
      <c r="EP17">
        <v>1.06</v>
      </c>
      <c r="EQ17">
        <v>2.3199999999999998</v>
      </c>
      <c r="ER17">
        <v>2.27</v>
      </c>
      <c r="ES17">
        <v>0</v>
      </c>
      <c r="ET17">
        <v>2.56</v>
      </c>
      <c r="EU17">
        <v>1.82</v>
      </c>
      <c r="EV17">
        <v>349</v>
      </c>
      <c r="EW17">
        <v>2.65</v>
      </c>
      <c r="EX17">
        <v>2.4900000000000002</v>
      </c>
      <c r="EY17">
        <v>315</v>
      </c>
      <c r="EZ17">
        <v>2.74</v>
      </c>
      <c r="FA17">
        <v>2.15</v>
      </c>
      <c r="FB17">
        <v>315</v>
      </c>
      <c r="FC17">
        <v>-7.0000000000000007E-2</v>
      </c>
      <c r="FD17">
        <v>0.9</v>
      </c>
      <c r="FE17">
        <v>20.58</v>
      </c>
      <c r="FF17">
        <v>43.92</v>
      </c>
      <c r="FG17">
        <v>1.43</v>
      </c>
      <c r="FH17">
        <v>46.64</v>
      </c>
      <c r="FI17">
        <v>-1.1100000000000001</v>
      </c>
      <c r="FJ17">
        <v>-2.67</v>
      </c>
      <c r="FK17">
        <v>46.64</v>
      </c>
      <c r="FL17">
        <v>-1.1100000000000001</v>
      </c>
      <c r="FM17">
        <v>-2.67</v>
      </c>
      <c r="FN17">
        <v>-5.7</v>
      </c>
      <c r="FO17">
        <v>-6.01</v>
      </c>
      <c r="FP17">
        <v>107</v>
      </c>
      <c r="FQ17">
        <v>-5.41</v>
      </c>
      <c r="FR17">
        <v>17</v>
      </c>
      <c r="FS17">
        <v>-5.71</v>
      </c>
      <c r="FT17">
        <v>0.6</v>
      </c>
      <c r="FU17">
        <v>-6.28</v>
      </c>
      <c r="FV17">
        <v>156</v>
      </c>
      <c r="FW17">
        <v>-5.87</v>
      </c>
      <c r="FX17">
        <v>66</v>
      </c>
      <c r="FY17">
        <v>-6.07</v>
      </c>
      <c r="FZ17">
        <v>0.41</v>
      </c>
      <c r="GA17">
        <v>1.97</v>
      </c>
      <c r="GB17">
        <v>1.97</v>
      </c>
      <c r="GC17">
        <v>281</v>
      </c>
      <c r="GD17">
        <v>1.85</v>
      </c>
      <c r="GE17">
        <v>1.81</v>
      </c>
      <c r="GF17">
        <v>281</v>
      </c>
      <c r="GG17">
        <v>1.54</v>
      </c>
      <c r="GH17">
        <v>1.54</v>
      </c>
      <c r="GI17">
        <v>281</v>
      </c>
      <c r="GJ17">
        <v>1.1299999999999999</v>
      </c>
      <c r="GK17">
        <v>1.1299999999999999</v>
      </c>
      <c r="GL17">
        <v>293</v>
      </c>
      <c r="GM17">
        <v>-0.45</v>
      </c>
      <c r="GN17">
        <v>0.63</v>
      </c>
      <c r="GO17">
        <v>-108.66</v>
      </c>
      <c r="GP17">
        <v>-5.73</v>
      </c>
      <c r="GQ17">
        <v>0.73</v>
      </c>
      <c r="GR17">
        <v>-7.77</v>
      </c>
      <c r="GS17">
        <v>1.1299999999999999</v>
      </c>
      <c r="GT17">
        <v>-1.69</v>
      </c>
      <c r="GU17">
        <v>-7.77</v>
      </c>
      <c r="GV17">
        <v>1.1299999999999999</v>
      </c>
      <c r="GW17">
        <v>-1.69</v>
      </c>
      <c r="GX17">
        <v>43.43</v>
      </c>
      <c r="GY17">
        <v>44.05</v>
      </c>
      <c r="GZ17">
        <v>4</v>
      </c>
      <c r="HA17">
        <v>42.84</v>
      </c>
      <c r="HB17">
        <v>94</v>
      </c>
      <c r="HC17">
        <v>43.44</v>
      </c>
      <c r="HD17">
        <v>1.21</v>
      </c>
      <c r="HE17">
        <v>44.04</v>
      </c>
      <c r="HF17">
        <v>30</v>
      </c>
      <c r="HG17">
        <v>42.84</v>
      </c>
      <c r="HH17">
        <v>120</v>
      </c>
      <c r="HI17">
        <v>43.44</v>
      </c>
      <c r="HJ17">
        <v>1.2</v>
      </c>
      <c r="HK17">
        <v>2.85</v>
      </c>
      <c r="HL17">
        <v>2.79</v>
      </c>
      <c r="HM17">
        <v>0</v>
      </c>
      <c r="HN17">
        <v>2.77</v>
      </c>
      <c r="HO17">
        <v>2.35</v>
      </c>
      <c r="HP17">
        <v>0</v>
      </c>
      <c r="HQ17">
        <v>3</v>
      </c>
      <c r="HR17">
        <v>1.75</v>
      </c>
      <c r="HS17">
        <v>349</v>
      </c>
      <c r="HT17">
        <v>2.27</v>
      </c>
      <c r="HU17">
        <v>1.87</v>
      </c>
      <c r="HV17">
        <v>326</v>
      </c>
      <c r="HW17">
        <v>0.35</v>
      </c>
      <c r="HX17">
        <v>1.1000000000000001</v>
      </c>
      <c r="HY17">
        <v>25.5</v>
      </c>
      <c r="HZ17">
        <v>43.34</v>
      </c>
      <c r="IA17">
        <v>1.45</v>
      </c>
      <c r="IB17">
        <v>46.53</v>
      </c>
      <c r="IC17">
        <v>-1.1100000000000001</v>
      </c>
      <c r="ID17">
        <v>-2.67</v>
      </c>
      <c r="IE17">
        <v>46.53</v>
      </c>
      <c r="IF17">
        <v>-1.1100000000000001</v>
      </c>
      <c r="IG17">
        <v>-2.67</v>
      </c>
      <c r="IH17">
        <v>6.47</v>
      </c>
      <c r="II17">
        <v>-0.88</v>
      </c>
      <c r="IJ17">
        <v>-2.14</v>
      </c>
      <c r="IK17">
        <v>3.97</v>
      </c>
      <c r="IL17">
        <v>0.27</v>
      </c>
      <c r="IM17">
        <v>-1.35</v>
      </c>
      <c r="IN17" t="s">
        <v>230</v>
      </c>
      <c r="IO17" t="s">
        <v>231</v>
      </c>
      <c r="IP17">
        <v>9</v>
      </c>
      <c r="IQ17">
        <v>7.69</v>
      </c>
      <c r="IR17">
        <v>0</v>
      </c>
      <c r="IS17">
        <v>-0.03</v>
      </c>
      <c r="IT17">
        <v>0.03</v>
      </c>
      <c r="IU17">
        <v>0</v>
      </c>
      <c r="IV17">
        <v>11</v>
      </c>
      <c r="IW17">
        <v>-1.06</v>
      </c>
      <c r="IX17">
        <v>-1.06</v>
      </c>
      <c r="IY17">
        <v>14</v>
      </c>
      <c r="IZ17">
        <v>-1.38</v>
      </c>
      <c r="JA17">
        <v>-2.0699999999999998</v>
      </c>
      <c r="JB17">
        <v>31</v>
      </c>
      <c r="JC17">
        <v>-0.88</v>
      </c>
      <c r="JD17">
        <v>4.42</v>
      </c>
      <c r="JE17">
        <v>14</v>
      </c>
      <c r="JF17">
        <v>-1.38</v>
      </c>
      <c r="JG17">
        <v>-2.0699999999999998</v>
      </c>
      <c r="JH17">
        <v>4.03</v>
      </c>
      <c r="JI17">
        <v>4.91</v>
      </c>
      <c r="JJ17">
        <v>5.44</v>
      </c>
      <c r="JK17">
        <v>5.49</v>
      </c>
      <c r="JL17">
        <v>5.41</v>
      </c>
      <c r="JM17">
        <v>6.74</v>
      </c>
      <c r="JN17">
        <v>0</v>
      </c>
      <c r="JO17">
        <v>-0.02</v>
      </c>
      <c r="JP17">
        <v>-0.02</v>
      </c>
      <c r="JQ17">
        <v>0.68</v>
      </c>
      <c r="JR17">
        <v>44</v>
      </c>
      <c r="JS17">
        <v>-1.38</v>
      </c>
      <c r="JT17">
        <v>-0.56999999999999995</v>
      </c>
      <c r="JU17">
        <v>46</v>
      </c>
      <c r="JV17">
        <v>-1.8</v>
      </c>
      <c r="JW17">
        <v>-0.75</v>
      </c>
      <c r="JX17">
        <v>82</v>
      </c>
      <c r="JY17">
        <v>-0.88</v>
      </c>
      <c r="JZ17">
        <v>4.42</v>
      </c>
      <c r="KA17">
        <v>46</v>
      </c>
      <c r="KB17">
        <v>-1.8</v>
      </c>
      <c r="KC17">
        <v>-0.75</v>
      </c>
      <c r="KD17">
        <v>21.91</v>
      </c>
      <c r="KE17">
        <v>22.62</v>
      </c>
      <c r="KF17">
        <v>23.31</v>
      </c>
      <c r="KG17">
        <v>24.89</v>
      </c>
      <c r="KH17">
        <v>30.18</v>
      </c>
      <c r="KI17">
        <v>2.1</v>
      </c>
      <c r="KJ17">
        <v>1.27</v>
      </c>
      <c r="KK17">
        <v>0.56000000000000005</v>
      </c>
      <c r="KL17">
        <v>-0.3</v>
      </c>
      <c r="KM17">
        <v>-0.37</v>
      </c>
      <c r="KN17">
        <v>-0.22</v>
      </c>
      <c r="KO17">
        <v>0.31</v>
      </c>
      <c r="KP17">
        <v>0.45</v>
      </c>
      <c r="KQ17">
        <v>0.45</v>
      </c>
      <c r="KR17">
        <v>1.48</v>
      </c>
      <c r="KS17">
        <v>1.63</v>
      </c>
      <c r="KT17">
        <v>2</v>
      </c>
      <c r="KU17">
        <v>2.27</v>
      </c>
      <c r="KV17">
        <v>415</v>
      </c>
      <c r="KW17">
        <v>616</v>
      </c>
      <c r="KX17">
        <v>850</v>
      </c>
      <c r="KY17">
        <v>1126</v>
      </c>
      <c r="KZ17">
        <v>1447</v>
      </c>
      <c r="LA17">
        <v>1817</v>
      </c>
      <c r="LB17">
        <v>-0.97</v>
      </c>
      <c r="LC17">
        <v>-0.97</v>
      </c>
      <c r="LD17">
        <v>-0.94</v>
      </c>
      <c r="LE17">
        <v>-0.89</v>
      </c>
      <c r="LF17">
        <v>-0.76</v>
      </c>
      <c r="LG17">
        <v>-0.5</v>
      </c>
      <c r="LH17">
        <v>0.33</v>
      </c>
      <c r="LI17">
        <v>0.52</v>
      </c>
      <c r="LJ17">
        <v>0.52</v>
      </c>
      <c r="LK17">
        <v>9.27</v>
      </c>
      <c r="LL17">
        <v>7.45</v>
      </c>
      <c r="LM17">
        <v>6.31</v>
      </c>
      <c r="LN17">
        <v>5.53</v>
      </c>
      <c r="LO17">
        <v>1153</v>
      </c>
      <c r="LP17">
        <v>1394</v>
      </c>
      <c r="LQ17">
        <v>1670</v>
      </c>
      <c r="LR17">
        <v>1994</v>
      </c>
      <c r="LS17">
        <v>2369</v>
      </c>
      <c r="LT17">
        <v>2799</v>
      </c>
      <c r="LU17">
        <v>-5.64</v>
      </c>
      <c r="LV17">
        <v>21.65</v>
      </c>
      <c r="LW17">
        <v>22.07</v>
      </c>
      <c r="LX17">
        <v>24.69</v>
      </c>
      <c r="LY17">
        <v>31.89</v>
      </c>
      <c r="LZ17">
        <v>32.520000000000003</v>
      </c>
      <c r="MA17">
        <v>36.24</v>
      </c>
      <c r="MB17">
        <v>20.14</v>
      </c>
      <c r="MC17">
        <v>29.55</v>
      </c>
      <c r="MD17">
        <v>700</v>
      </c>
      <c r="ME17">
        <v>837</v>
      </c>
      <c r="MF17">
        <v>-4.8</v>
      </c>
      <c r="MG17">
        <v>1</v>
      </c>
      <c r="MH17">
        <v>0</v>
      </c>
      <c r="MI17">
        <v>9900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9900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32</v>
      </c>
      <c r="MY17" t="s">
        <v>308</v>
      </c>
      <c r="MZ17">
        <v>43.95</v>
      </c>
      <c r="NA17">
        <v>0.4</v>
      </c>
      <c r="NB17">
        <v>1.23</v>
      </c>
      <c r="NC17">
        <v>0.38</v>
      </c>
      <c r="ND17">
        <v>-5.94</v>
      </c>
      <c r="NE17">
        <v>0.37</v>
      </c>
      <c r="NF17">
        <v>0.48</v>
      </c>
      <c r="NG17">
        <v>0.31</v>
      </c>
      <c r="NH17">
        <v>3.97</v>
      </c>
      <c r="NI17">
        <v>635</v>
      </c>
      <c r="NJ17" t="s">
        <v>233</v>
      </c>
      <c r="NK17">
        <v>0</v>
      </c>
      <c r="NL17">
        <v>-5.8999999999999997E-2</v>
      </c>
      <c r="NM17">
        <v>100</v>
      </c>
      <c r="NN17" t="s">
        <v>233</v>
      </c>
      <c r="NO17">
        <v>32</v>
      </c>
      <c r="NP17">
        <v>0.84199999999999997</v>
      </c>
      <c r="NQ17">
        <v>100</v>
      </c>
      <c r="NR17">
        <v>7.7</v>
      </c>
      <c r="NS17">
        <v>-0.04</v>
      </c>
      <c r="NT17">
        <v>0.04</v>
      </c>
      <c r="NU17">
        <v>0</v>
      </c>
      <c r="NV17">
        <v>7.73</v>
      </c>
      <c r="NW17">
        <v>7.75</v>
      </c>
      <c r="NX17">
        <v>7.78</v>
      </c>
      <c r="NY17">
        <v>1126</v>
      </c>
      <c r="NZ17">
        <v>7.67</v>
      </c>
      <c r="OA17">
        <v>44.15</v>
      </c>
      <c r="OB17">
        <v>43.55</v>
      </c>
      <c r="OC17">
        <v>97.4</v>
      </c>
      <c r="OD17">
        <v>2.74</v>
      </c>
      <c r="OE17">
        <v>2.15</v>
      </c>
      <c r="OF17">
        <v>-7.0000000000000007E-2</v>
      </c>
      <c r="OG17">
        <v>0.22900000000000001</v>
      </c>
      <c r="OH17">
        <v>0.14000000000000001</v>
      </c>
      <c r="OI17">
        <v>1</v>
      </c>
      <c r="OJ17">
        <v>10.7</v>
      </c>
      <c r="OK17">
        <v>-10.9</v>
      </c>
      <c r="OL17">
        <v>21.5</v>
      </c>
      <c r="OM17">
        <v>0</v>
      </c>
      <c r="ON17">
        <v>44</v>
      </c>
      <c r="OO17">
        <v>-56.4</v>
      </c>
      <c r="OP17">
        <v>100.4</v>
      </c>
      <c r="OQ17">
        <v>1</v>
      </c>
      <c r="OR17">
        <v>6.47</v>
      </c>
      <c r="OS17">
        <v>1</v>
      </c>
      <c r="OT17">
        <v>3.97</v>
      </c>
      <c r="OU17">
        <v>1</v>
      </c>
      <c r="OV17">
        <v>6</v>
      </c>
      <c r="OW17">
        <v>6.47</v>
      </c>
      <c r="OX17">
        <v>-0.88</v>
      </c>
      <c r="OY17">
        <v>-2.14</v>
      </c>
      <c r="OZ17">
        <v>0</v>
      </c>
      <c r="PA17">
        <v>2.3130000000000002</v>
      </c>
      <c r="PB17">
        <v>6.89</v>
      </c>
      <c r="PC17">
        <v>1</v>
      </c>
      <c r="PD17">
        <v>6</v>
      </c>
      <c r="PE17">
        <v>3.97</v>
      </c>
      <c r="PF17">
        <v>0.27</v>
      </c>
      <c r="PG17">
        <v>-1.35</v>
      </c>
      <c r="PH17">
        <v>0</v>
      </c>
      <c r="PI17">
        <v>11.593999999999999</v>
      </c>
      <c r="PJ17">
        <v>5.14</v>
      </c>
      <c r="PK17">
        <v>1</v>
      </c>
      <c r="PL17">
        <v>702</v>
      </c>
      <c r="PM17">
        <v>641</v>
      </c>
      <c r="PN17">
        <v>657</v>
      </c>
      <c r="PO17">
        <v>698</v>
      </c>
      <c r="PP17">
        <v>683</v>
      </c>
      <c r="PQ17">
        <v>641</v>
      </c>
      <c r="PR17">
        <v>669</v>
      </c>
      <c r="PS17">
        <v>666</v>
      </c>
      <c r="PT17">
        <v>645</v>
      </c>
      <c r="PU17">
        <v>648</v>
      </c>
      <c r="PV17">
        <v>685</v>
      </c>
      <c r="PW17">
        <v>743</v>
      </c>
      <c r="PX17">
        <v>750</v>
      </c>
      <c r="PY17">
        <v>663</v>
      </c>
      <c r="PZ17">
        <v>670</v>
      </c>
      <c r="QA17">
        <v>727</v>
      </c>
      <c r="QB17">
        <v>707</v>
      </c>
      <c r="QC17">
        <v>706</v>
      </c>
      <c r="QD17">
        <v>742</v>
      </c>
      <c r="QE17">
        <v>764</v>
      </c>
      <c r="QG17">
        <v>782</v>
      </c>
      <c r="QH17">
        <v>676</v>
      </c>
      <c r="QI17">
        <v>714</v>
      </c>
      <c r="QJ17">
        <v>711</v>
      </c>
      <c r="QK17">
        <v>7.18</v>
      </c>
      <c r="QL17">
        <v>7.23</v>
      </c>
      <c r="QM17">
        <v>7.53</v>
      </c>
      <c r="QN17">
        <v>7.65</v>
      </c>
      <c r="QO17">
        <v>7.67</v>
      </c>
      <c r="QP17">
        <v>7.68</v>
      </c>
      <c r="QQ17">
        <v>7.66</v>
      </c>
      <c r="QR17">
        <v>7.67</v>
      </c>
      <c r="QS17">
        <v>0.56999999999999995</v>
      </c>
      <c r="QT17">
        <v>4.74</v>
      </c>
      <c r="QU17">
        <v>7.77</v>
      </c>
      <c r="QV17">
        <v>7.4</v>
      </c>
      <c r="QW17">
        <v>6.92</v>
      </c>
      <c r="QX17">
        <v>6.71</v>
      </c>
      <c r="QY17">
        <v>6.66</v>
      </c>
      <c r="QZ17">
        <v>6.68</v>
      </c>
      <c r="RA17">
        <v>0.34300000000000003</v>
      </c>
      <c r="RB17">
        <v>183</v>
      </c>
      <c r="RC17">
        <v>-1.4999999999999999E-2</v>
      </c>
      <c r="RD17">
        <v>0.72399999999999998</v>
      </c>
      <c r="RE17">
        <v>0.55800000000000005</v>
      </c>
      <c r="RF17">
        <v>0.91400000000000003</v>
      </c>
      <c r="RG17">
        <v>0.91400000000000003</v>
      </c>
      <c r="RH17">
        <v>118</v>
      </c>
      <c r="RI17">
        <v>0.60599999999999998</v>
      </c>
      <c r="RJ17">
        <v>1.409</v>
      </c>
      <c r="RK17">
        <v>0.97199999999999998</v>
      </c>
      <c r="RL17">
        <v>1.712</v>
      </c>
      <c r="RM17">
        <v>0.13900000000000001</v>
      </c>
      <c r="RN17">
        <v>290</v>
      </c>
      <c r="RO17">
        <v>-0.32600000000000001</v>
      </c>
      <c r="RP17">
        <v>0.29699999999999999</v>
      </c>
      <c r="RQ17">
        <v>0.38700000000000001</v>
      </c>
      <c r="RR17">
        <v>0.48799999999999999</v>
      </c>
      <c r="RS17">
        <v>8.5999999999999993E-2</v>
      </c>
      <c r="RT17">
        <v>319</v>
      </c>
      <c r="RU17">
        <v>-0.39200000000000002</v>
      </c>
      <c r="RV17">
        <v>0.27200000000000002</v>
      </c>
      <c r="RW17">
        <v>0.50900000000000001</v>
      </c>
      <c r="RX17">
        <v>0.57699999999999996</v>
      </c>
      <c r="RY17">
        <v>0.33</v>
      </c>
      <c r="RZ17">
        <v>205</v>
      </c>
      <c r="SA17">
        <v>-0.315</v>
      </c>
      <c r="SB17">
        <v>0.70799999999999996</v>
      </c>
      <c r="SC17">
        <v>0.72299999999999998</v>
      </c>
      <c r="SD17">
        <v>1.012</v>
      </c>
      <c r="SE17">
        <v>0.82</v>
      </c>
      <c r="SF17">
        <v>117</v>
      </c>
      <c r="SG17">
        <v>0.29499999999999998</v>
      </c>
      <c r="SH17">
        <v>1.2809999999999999</v>
      </c>
      <c r="SI17">
        <v>1</v>
      </c>
      <c r="SJ17">
        <v>1.625</v>
      </c>
      <c r="SK17">
        <v>100</v>
      </c>
      <c r="SL17">
        <v>100</v>
      </c>
      <c r="SM17">
        <v>0.15</v>
      </c>
    </row>
    <row r="18" spans="1:507" x14ac:dyDescent="0.45">
      <c r="A18">
        <v>0</v>
      </c>
      <c r="B18">
        <v>1</v>
      </c>
      <c r="C18">
        <v>54</v>
      </c>
      <c r="D18">
        <v>49</v>
      </c>
      <c r="E18">
        <v>60</v>
      </c>
      <c r="G18">
        <v>4</v>
      </c>
      <c r="H18">
        <v>3</v>
      </c>
      <c r="I18" t="s">
        <v>313</v>
      </c>
      <c r="J18" t="s">
        <v>334</v>
      </c>
      <c r="K18" s="7">
        <v>60105</v>
      </c>
      <c r="L18">
        <v>163</v>
      </c>
      <c r="M18">
        <v>73</v>
      </c>
      <c r="N18">
        <v>0</v>
      </c>
      <c r="O18">
        <v>1</v>
      </c>
      <c r="P18">
        <v>0</v>
      </c>
      <c r="Q18">
        <v>0</v>
      </c>
      <c r="T18">
        <v>1</v>
      </c>
      <c r="X18">
        <v>1</v>
      </c>
      <c r="Y18">
        <v>1</v>
      </c>
      <c r="Z18">
        <v>25.9</v>
      </c>
      <c r="AA18">
        <v>28.7</v>
      </c>
      <c r="AB18">
        <v>-2.8</v>
      </c>
      <c r="AC18" t="s">
        <v>335</v>
      </c>
      <c r="AD18" t="s">
        <v>336</v>
      </c>
      <c r="AE18">
        <v>0.01</v>
      </c>
      <c r="AF18">
        <v>0.02</v>
      </c>
      <c r="AG18">
        <v>1.698970004</v>
      </c>
      <c r="AJ18">
        <v>0</v>
      </c>
      <c r="AL18" s="2">
        <v>42263.663888888892</v>
      </c>
      <c r="AM18">
        <v>0</v>
      </c>
      <c r="AN18" t="s">
        <v>227</v>
      </c>
      <c r="AO18">
        <v>903302</v>
      </c>
      <c r="AP18" t="s">
        <v>306</v>
      </c>
      <c r="AQ18" t="s">
        <v>307</v>
      </c>
      <c r="AR18">
        <v>42.43</v>
      </c>
      <c r="AS18">
        <v>163</v>
      </c>
      <c r="AT18">
        <v>36.28</v>
      </c>
      <c r="AU18">
        <v>73</v>
      </c>
      <c r="AV18">
        <v>39.35</v>
      </c>
      <c r="AW18">
        <v>6.15</v>
      </c>
      <c r="AX18">
        <v>97</v>
      </c>
      <c r="AY18">
        <v>0.17</v>
      </c>
      <c r="AZ18">
        <v>39.08</v>
      </c>
      <c r="BA18">
        <v>47.27</v>
      </c>
      <c r="BB18">
        <v>163</v>
      </c>
      <c r="BC18">
        <v>40.42</v>
      </c>
      <c r="BD18">
        <v>73</v>
      </c>
      <c r="BE18">
        <v>43.84</v>
      </c>
      <c r="BF18">
        <v>6.85</v>
      </c>
      <c r="BG18">
        <v>97</v>
      </c>
      <c r="BH18">
        <v>0.17</v>
      </c>
      <c r="BI18">
        <v>-6.46</v>
      </c>
      <c r="BJ18">
        <v>64</v>
      </c>
      <c r="BK18">
        <v>-5.5</v>
      </c>
      <c r="BL18">
        <v>154</v>
      </c>
      <c r="BM18">
        <v>-5.98</v>
      </c>
      <c r="BN18">
        <v>0.95</v>
      </c>
      <c r="BO18">
        <v>77.5</v>
      </c>
      <c r="BP18">
        <v>0.35</v>
      </c>
      <c r="BQ18">
        <v>42.43</v>
      </c>
      <c r="BR18">
        <v>163</v>
      </c>
      <c r="BS18">
        <v>34.46</v>
      </c>
      <c r="BT18">
        <v>73</v>
      </c>
      <c r="BU18">
        <v>38.450000000000003</v>
      </c>
      <c r="BV18">
        <v>7.97</v>
      </c>
      <c r="BW18">
        <v>77.5</v>
      </c>
      <c r="BX18">
        <v>946</v>
      </c>
      <c r="BY18">
        <v>817</v>
      </c>
      <c r="BZ18">
        <v>-0.8</v>
      </c>
      <c r="CA18">
        <v>-1.2</v>
      </c>
      <c r="CB18">
        <v>39.14</v>
      </c>
      <c r="CC18">
        <v>2.37</v>
      </c>
      <c r="CD18">
        <v>164</v>
      </c>
      <c r="CE18">
        <v>2.1</v>
      </c>
      <c r="CF18">
        <v>204</v>
      </c>
      <c r="CG18">
        <v>1.36</v>
      </c>
      <c r="CH18">
        <v>39.020000000000003</v>
      </c>
      <c r="CI18">
        <v>2.56</v>
      </c>
      <c r="CJ18">
        <v>159</v>
      </c>
      <c r="CK18">
        <v>2.52</v>
      </c>
      <c r="CL18">
        <v>213</v>
      </c>
      <c r="CM18">
        <v>1.27</v>
      </c>
      <c r="CN18">
        <v>43.61</v>
      </c>
      <c r="CO18">
        <v>2.64</v>
      </c>
      <c r="CP18">
        <v>164</v>
      </c>
      <c r="CQ18">
        <v>2.34</v>
      </c>
      <c r="CR18">
        <v>204</v>
      </c>
      <c r="CS18">
        <v>1.52</v>
      </c>
      <c r="CT18">
        <v>43.47</v>
      </c>
      <c r="CU18">
        <v>2.85</v>
      </c>
      <c r="CV18">
        <v>159</v>
      </c>
      <c r="CW18">
        <v>2.81</v>
      </c>
      <c r="CX18">
        <v>213</v>
      </c>
      <c r="CY18">
        <v>1.42</v>
      </c>
      <c r="CZ18">
        <v>-5.42</v>
      </c>
      <c r="DA18">
        <v>0.41</v>
      </c>
      <c r="DB18">
        <v>163</v>
      </c>
      <c r="DC18">
        <v>1.22</v>
      </c>
      <c r="DD18">
        <v>73</v>
      </c>
      <c r="DE18">
        <v>0.28999999999999998</v>
      </c>
      <c r="DF18">
        <v>-5.41</v>
      </c>
      <c r="DG18">
        <v>0.44</v>
      </c>
      <c r="DH18">
        <v>142</v>
      </c>
      <c r="DI18">
        <v>1.55</v>
      </c>
      <c r="DJ18">
        <v>74</v>
      </c>
      <c r="DK18">
        <v>0.37</v>
      </c>
      <c r="DL18">
        <v>38.35</v>
      </c>
      <c r="DM18">
        <v>2.92</v>
      </c>
      <c r="DN18">
        <v>163</v>
      </c>
      <c r="DO18">
        <v>1.88</v>
      </c>
      <c r="DP18">
        <v>176</v>
      </c>
      <c r="DQ18">
        <v>1.62</v>
      </c>
      <c r="DR18">
        <v>38.22</v>
      </c>
      <c r="DS18">
        <v>3.22</v>
      </c>
      <c r="DT18">
        <v>159</v>
      </c>
      <c r="DU18">
        <v>1.96</v>
      </c>
      <c r="DV18">
        <v>185</v>
      </c>
      <c r="DW18">
        <v>1.55</v>
      </c>
      <c r="DX18">
        <v>-0.12</v>
      </c>
      <c r="DY18">
        <v>-0.12</v>
      </c>
      <c r="DZ18">
        <v>-0.36</v>
      </c>
      <c r="EA18">
        <v>-0.77</v>
      </c>
      <c r="EB18">
        <v>-0.23</v>
      </c>
      <c r="EC18">
        <v>-0.64</v>
      </c>
      <c r="ED18">
        <v>39.380000000000003</v>
      </c>
      <c r="EE18">
        <v>42.25</v>
      </c>
      <c r="EF18">
        <v>164</v>
      </c>
      <c r="EG18">
        <v>36.79</v>
      </c>
      <c r="EH18">
        <v>74</v>
      </c>
      <c r="EI18">
        <v>39.520000000000003</v>
      </c>
      <c r="EJ18">
        <v>5.45</v>
      </c>
      <c r="EK18">
        <v>39.869999999999997</v>
      </c>
      <c r="EL18">
        <v>154</v>
      </c>
      <c r="EM18">
        <v>36.909999999999997</v>
      </c>
      <c r="EN18">
        <v>64</v>
      </c>
      <c r="EO18">
        <v>38.39</v>
      </c>
      <c r="EP18">
        <v>2.96</v>
      </c>
      <c r="EQ18">
        <v>10</v>
      </c>
      <c r="ER18">
        <v>7.37</v>
      </c>
      <c r="ES18">
        <v>158</v>
      </c>
      <c r="ET18">
        <v>9.8800000000000008</v>
      </c>
      <c r="EU18">
        <v>6.38</v>
      </c>
      <c r="EV18">
        <v>158</v>
      </c>
      <c r="EW18">
        <v>8.84</v>
      </c>
      <c r="EX18">
        <v>5.28</v>
      </c>
      <c r="EY18">
        <v>158</v>
      </c>
      <c r="EZ18">
        <v>7.57</v>
      </c>
      <c r="FA18">
        <v>5.46</v>
      </c>
      <c r="FB18">
        <v>169</v>
      </c>
      <c r="FC18">
        <v>0.21</v>
      </c>
      <c r="FD18">
        <v>2.98</v>
      </c>
      <c r="FE18">
        <v>76.34</v>
      </c>
      <c r="FF18">
        <v>39.08</v>
      </c>
      <c r="FG18">
        <v>3.09</v>
      </c>
      <c r="FH18">
        <v>46.84</v>
      </c>
      <c r="FI18">
        <v>-1.76</v>
      </c>
      <c r="FJ18">
        <v>0.35</v>
      </c>
      <c r="FK18">
        <v>46.84</v>
      </c>
      <c r="FL18">
        <v>-1.76</v>
      </c>
      <c r="FM18">
        <v>0.35</v>
      </c>
      <c r="FN18">
        <v>-4.92</v>
      </c>
      <c r="FO18">
        <v>-5.29</v>
      </c>
      <c r="FP18">
        <v>160</v>
      </c>
      <c r="FQ18">
        <v>-4.5999999999999996</v>
      </c>
      <c r="FR18">
        <v>70</v>
      </c>
      <c r="FS18">
        <v>-4.9400000000000004</v>
      </c>
      <c r="FT18">
        <v>0.69</v>
      </c>
      <c r="FU18">
        <v>-5.47</v>
      </c>
      <c r="FV18">
        <v>2</v>
      </c>
      <c r="FW18">
        <v>-5.13</v>
      </c>
      <c r="FX18">
        <v>92</v>
      </c>
      <c r="FY18">
        <v>-5.3</v>
      </c>
      <c r="FZ18">
        <v>0.34</v>
      </c>
      <c r="GA18">
        <v>3.51</v>
      </c>
      <c r="GB18">
        <v>3.51</v>
      </c>
      <c r="GC18">
        <v>236</v>
      </c>
      <c r="GD18">
        <v>3.59</v>
      </c>
      <c r="GE18">
        <v>3.59</v>
      </c>
      <c r="GF18">
        <v>225</v>
      </c>
      <c r="GG18">
        <v>3.82</v>
      </c>
      <c r="GH18">
        <v>3.82</v>
      </c>
      <c r="GI18">
        <v>225</v>
      </c>
      <c r="GJ18">
        <v>3.81</v>
      </c>
      <c r="GK18">
        <v>3.81</v>
      </c>
      <c r="GL18">
        <v>225</v>
      </c>
      <c r="GM18">
        <v>0.17</v>
      </c>
      <c r="GN18">
        <v>1.18</v>
      </c>
      <c r="GO18">
        <v>-214.95</v>
      </c>
      <c r="GP18">
        <v>-5.58</v>
      </c>
      <c r="GQ18">
        <v>1.41</v>
      </c>
      <c r="GR18">
        <v>-8.66</v>
      </c>
      <c r="GS18">
        <v>-0.59</v>
      </c>
      <c r="GT18">
        <v>-1.42</v>
      </c>
      <c r="GU18">
        <v>-8.66</v>
      </c>
      <c r="GV18">
        <v>-0.59</v>
      </c>
      <c r="GW18">
        <v>-1.42</v>
      </c>
      <c r="GX18">
        <v>39.1</v>
      </c>
      <c r="GY18">
        <v>41.98</v>
      </c>
      <c r="GZ18">
        <v>164</v>
      </c>
      <c r="HA18">
        <v>36.520000000000003</v>
      </c>
      <c r="HB18">
        <v>74</v>
      </c>
      <c r="HC18">
        <v>39.25</v>
      </c>
      <c r="HD18">
        <v>5.46</v>
      </c>
      <c r="HE18">
        <v>39.54</v>
      </c>
      <c r="HF18">
        <v>154</v>
      </c>
      <c r="HG18">
        <v>36.17</v>
      </c>
      <c r="HH18">
        <v>64</v>
      </c>
      <c r="HI18">
        <v>37.86</v>
      </c>
      <c r="HJ18">
        <v>3.37</v>
      </c>
      <c r="HK18">
        <v>11.22</v>
      </c>
      <c r="HL18">
        <v>7.82</v>
      </c>
      <c r="HM18">
        <v>158</v>
      </c>
      <c r="HN18">
        <v>10.1</v>
      </c>
      <c r="HO18">
        <v>6.83</v>
      </c>
      <c r="HP18">
        <v>158</v>
      </c>
      <c r="HQ18">
        <v>8.81</v>
      </c>
      <c r="HR18">
        <v>5.72</v>
      </c>
      <c r="HS18">
        <v>158</v>
      </c>
      <c r="HT18">
        <v>7</v>
      </c>
      <c r="HU18">
        <v>4.32</v>
      </c>
      <c r="HV18">
        <v>158</v>
      </c>
      <c r="HW18">
        <v>0.21</v>
      </c>
      <c r="HX18">
        <v>3.32</v>
      </c>
      <c r="HY18">
        <v>86.95</v>
      </c>
      <c r="HZ18">
        <v>38.11</v>
      </c>
      <c r="IA18">
        <v>2.93</v>
      </c>
      <c r="IB18">
        <v>48.08</v>
      </c>
      <c r="IC18">
        <v>-1.6</v>
      </c>
      <c r="ID18">
        <v>0.32</v>
      </c>
      <c r="IE18">
        <v>48.08</v>
      </c>
      <c r="IF18">
        <v>-1.6</v>
      </c>
      <c r="IG18">
        <v>0.32</v>
      </c>
      <c r="IH18">
        <v>5.82</v>
      </c>
      <c r="II18">
        <v>1.31</v>
      </c>
      <c r="IJ18">
        <v>-0.87</v>
      </c>
      <c r="IK18">
        <v>3.91</v>
      </c>
      <c r="IL18">
        <v>-0.43</v>
      </c>
      <c r="IM18">
        <v>-1.05</v>
      </c>
      <c r="IN18" t="s">
        <v>230</v>
      </c>
      <c r="IO18" t="s">
        <v>231</v>
      </c>
      <c r="IP18">
        <v>9</v>
      </c>
      <c r="IQ18">
        <v>8.7799999999999994</v>
      </c>
      <c r="IR18">
        <v>0</v>
      </c>
      <c r="IS18">
        <v>0.09</v>
      </c>
      <c r="IT18">
        <v>0.1</v>
      </c>
      <c r="IU18">
        <v>0</v>
      </c>
      <c r="IV18">
        <v>28</v>
      </c>
      <c r="IW18">
        <v>-0.56999999999999995</v>
      </c>
      <c r="IX18">
        <v>-1.38</v>
      </c>
      <c r="IY18">
        <v>48</v>
      </c>
      <c r="IZ18">
        <v>-1.63</v>
      </c>
      <c r="JA18">
        <v>-2.4300000000000002</v>
      </c>
      <c r="JB18">
        <v>78</v>
      </c>
      <c r="JC18">
        <v>0.88</v>
      </c>
      <c r="JD18">
        <v>4.42</v>
      </c>
      <c r="JE18">
        <v>46</v>
      </c>
      <c r="JF18">
        <v>-1.38</v>
      </c>
      <c r="JG18">
        <v>-2.0699999999999998</v>
      </c>
      <c r="JH18">
        <v>11.22</v>
      </c>
      <c r="JI18">
        <v>13.66</v>
      </c>
      <c r="JJ18">
        <v>15.89</v>
      </c>
      <c r="JK18">
        <v>17.46</v>
      </c>
      <c r="JL18">
        <v>10.24</v>
      </c>
      <c r="JM18">
        <v>7.67</v>
      </c>
      <c r="JN18">
        <v>0</v>
      </c>
      <c r="JO18">
        <v>0.03</v>
      </c>
      <c r="JP18">
        <v>-0.12</v>
      </c>
      <c r="JQ18">
        <v>0.93</v>
      </c>
      <c r="JR18">
        <v>105</v>
      </c>
      <c r="JS18">
        <v>-0.79</v>
      </c>
      <c r="JT18">
        <v>-1.18</v>
      </c>
      <c r="JU18">
        <v>104</v>
      </c>
      <c r="JV18">
        <v>-0.83</v>
      </c>
      <c r="JW18">
        <v>-1.24</v>
      </c>
      <c r="JX18">
        <v>245</v>
      </c>
      <c r="JY18">
        <v>0.88</v>
      </c>
      <c r="JZ18">
        <v>4.42</v>
      </c>
      <c r="KA18">
        <v>105</v>
      </c>
      <c r="KB18">
        <v>-0.79</v>
      </c>
      <c r="KC18">
        <v>-1.18</v>
      </c>
      <c r="KD18">
        <v>40.72</v>
      </c>
      <c r="KE18">
        <v>47.35</v>
      </c>
      <c r="KF18">
        <v>51.14</v>
      </c>
      <c r="KG18">
        <v>50.8</v>
      </c>
      <c r="KH18">
        <v>31.43</v>
      </c>
      <c r="KI18">
        <v>0.53</v>
      </c>
      <c r="KJ18">
        <v>-0.93</v>
      </c>
      <c r="KK18">
        <v>-0.9</v>
      </c>
      <c r="KL18">
        <v>-0.8</v>
      </c>
      <c r="KM18">
        <v>-0.65</v>
      </c>
      <c r="KN18">
        <v>-0.42</v>
      </c>
      <c r="KO18">
        <v>0.17</v>
      </c>
      <c r="KP18">
        <v>0.61</v>
      </c>
      <c r="KQ18">
        <v>0.61</v>
      </c>
      <c r="KR18">
        <v>2.1</v>
      </c>
      <c r="KS18">
        <v>2.27</v>
      </c>
      <c r="KT18">
        <v>2.46</v>
      </c>
      <c r="KU18">
        <v>2.54</v>
      </c>
      <c r="KV18">
        <v>367</v>
      </c>
      <c r="KW18">
        <v>539</v>
      </c>
      <c r="KX18">
        <v>735</v>
      </c>
      <c r="KY18">
        <v>964</v>
      </c>
      <c r="KZ18">
        <v>1225</v>
      </c>
      <c r="LA18">
        <v>1522</v>
      </c>
      <c r="LB18">
        <v>4.88</v>
      </c>
      <c r="LC18">
        <v>2.72</v>
      </c>
      <c r="LD18">
        <v>2.21</v>
      </c>
      <c r="LE18">
        <v>2.15</v>
      </c>
      <c r="LF18">
        <v>1.64</v>
      </c>
      <c r="LG18">
        <v>0.9</v>
      </c>
      <c r="LH18">
        <v>0.35</v>
      </c>
      <c r="LI18">
        <v>0.49</v>
      </c>
      <c r="LJ18">
        <v>0.49</v>
      </c>
      <c r="LK18">
        <v>8.64</v>
      </c>
      <c r="LL18">
        <v>7.26</v>
      </c>
      <c r="LM18">
        <v>6.09</v>
      </c>
      <c r="LN18">
        <v>5.32</v>
      </c>
      <c r="LO18">
        <v>1350</v>
      </c>
      <c r="LP18">
        <v>1532</v>
      </c>
      <c r="LQ18">
        <v>1741</v>
      </c>
      <c r="LR18">
        <v>1990</v>
      </c>
      <c r="LS18">
        <v>2287</v>
      </c>
      <c r="LT18">
        <v>2636</v>
      </c>
      <c r="LU18">
        <v>-12.97</v>
      </c>
      <c r="LV18">
        <v>55.35</v>
      </c>
      <c r="LW18">
        <v>63.77</v>
      </c>
      <c r="LX18">
        <v>70.260000000000005</v>
      </c>
      <c r="LY18">
        <v>59.24</v>
      </c>
      <c r="LZ18">
        <v>68.13</v>
      </c>
      <c r="MA18">
        <v>74.900000000000006</v>
      </c>
      <c r="MB18">
        <v>64.22</v>
      </c>
      <c r="MC18">
        <v>68.489999999999995</v>
      </c>
      <c r="MD18">
        <v>945</v>
      </c>
      <c r="ME18">
        <v>1095</v>
      </c>
      <c r="MF18">
        <v>1.8</v>
      </c>
      <c r="MG18">
        <v>1.8</v>
      </c>
      <c r="MH18">
        <v>0</v>
      </c>
      <c r="MI18">
        <v>9900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9900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76</v>
      </c>
      <c r="MY18" t="s">
        <v>308</v>
      </c>
      <c r="MZ18">
        <v>39.020000000000003</v>
      </c>
      <c r="NA18">
        <v>2.56</v>
      </c>
      <c r="NB18">
        <v>2.52</v>
      </c>
      <c r="NC18">
        <v>1.27</v>
      </c>
      <c r="ND18">
        <v>-5.41</v>
      </c>
      <c r="NE18">
        <v>0.44</v>
      </c>
      <c r="NF18">
        <v>1.55</v>
      </c>
      <c r="NG18">
        <v>0.37</v>
      </c>
      <c r="NH18">
        <v>3.91</v>
      </c>
      <c r="NI18">
        <v>817</v>
      </c>
      <c r="NJ18" t="s">
        <v>233</v>
      </c>
      <c r="NK18">
        <v>0</v>
      </c>
      <c r="NL18">
        <v>0.128</v>
      </c>
      <c r="NM18">
        <v>100</v>
      </c>
      <c r="NN18" t="s">
        <v>233</v>
      </c>
      <c r="NO18">
        <v>76</v>
      </c>
      <c r="NP18">
        <v>1.871</v>
      </c>
      <c r="NQ18">
        <v>97.8</v>
      </c>
      <c r="NR18">
        <v>8.82</v>
      </c>
      <c r="NS18">
        <v>0.1</v>
      </c>
      <c r="NT18">
        <v>0.11</v>
      </c>
      <c r="NU18">
        <v>0</v>
      </c>
      <c r="NV18">
        <v>8.64</v>
      </c>
      <c r="NW18">
        <v>8.66</v>
      </c>
      <c r="NX18">
        <v>8.69</v>
      </c>
      <c r="NY18">
        <v>964</v>
      </c>
      <c r="NZ18">
        <v>8.7799999999999994</v>
      </c>
      <c r="OA18">
        <v>42.43</v>
      </c>
      <c r="OB18">
        <v>36.28</v>
      </c>
      <c r="OC18">
        <v>97</v>
      </c>
      <c r="OD18">
        <v>7.57</v>
      </c>
      <c r="OE18">
        <v>5.46</v>
      </c>
      <c r="OF18">
        <v>0.21</v>
      </c>
      <c r="OG18">
        <v>0.19600000000000001</v>
      </c>
      <c r="OH18">
        <v>0</v>
      </c>
      <c r="OI18">
        <v>0</v>
      </c>
      <c r="OJ18">
        <v>28</v>
      </c>
      <c r="OK18">
        <v>-28.1</v>
      </c>
      <c r="OL18">
        <v>56.2</v>
      </c>
      <c r="OM18">
        <v>1</v>
      </c>
      <c r="ON18">
        <v>104.6</v>
      </c>
      <c r="OO18">
        <v>-79.400000000000006</v>
      </c>
      <c r="OP18">
        <v>184</v>
      </c>
      <c r="OQ18">
        <v>1</v>
      </c>
      <c r="OR18">
        <v>5.82</v>
      </c>
      <c r="OS18">
        <v>1</v>
      </c>
      <c r="OT18">
        <v>3.91</v>
      </c>
      <c r="OU18">
        <v>1</v>
      </c>
      <c r="OV18">
        <v>6</v>
      </c>
      <c r="OW18">
        <v>6.22</v>
      </c>
      <c r="OX18">
        <v>0</v>
      </c>
      <c r="OY18">
        <v>-2.13</v>
      </c>
      <c r="OZ18">
        <v>0</v>
      </c>
      <c r="PA18">
        <v>1.67</v>
      </c>
      <c r="PB18">
        <v>6.76</v>
      </c>
      <c r="PC18">
        <v>1</v>
      </c>
      <c r="PD18">
        <v>10</v>
      </c>
      <c r="PE18">
        <v>3.91</v>
      </c>
      <c r="PF18">
        <v>-0.43</v>
      </c>
      <c r="PG18">
        <v>-1.05</v>
      </c>
      <c r="PH18">
        <v>0</v>
      </c>
      <c r="PI18">
        <v>3.339</v>
      </c>
      <c r="PJ18">
        <v>5.04</v>
      </c>
      <c r="PK18">
        <v>1</v>
      </c>
      <c r="PL18">
        <v>946</v>
      </c>
      <c r="PM18">
        <v>985</v>
      </c>
      <c r="PN18">
        <v>1008</v>
      </c>
      <c r="PO18">
        <v>1009</v>
      </c>
      <c r="PP18">
        <v>985</v>
      </c>
      <c r="PQ18">
        <v>900</v>
      </c>
      <c r="PR18">
        <v>823</v>
      </c>
      <c r="PS18">
        <v>828</v>
      </c>
      <c r="PT18">
        <v>910</v>
      </c>
      <c r="PU18">
        <v>1005</v>
      </c>
      <c r="PV18">
        <v>1078</v>
      </c>
      <c r="PW18">
        <v>1054</v>
      </c>
      <c r="PX18">
        <v>978</v>
      </c>
      <c r="PY18">
        <v>862</v>
      </c>
      <c r="PZ18">
        <v>846</v>
      </c>
      <c r="QA18">
        <v>832</v>
      </c>
      <c r="QB18">
        <v>875</v>
      </c>
      <c r="QC18">
        <v>961</v>
      </c>
      <c r="QD18">
        <v>1012</v>
      </c>
      <c r="QH18">
        <v>897</v>
      </c>
      <c r="QJ18">
        <v>897</v>
      </c>
      <c r="QK18">
        <v>6.87</v>
      </c>
      <c r="QL18">
        <v>7.28</v>
      </c>
      <c r="QM18">
        <v>8.31</v>
      </c>
      <c r="QN18">
        <v>8.5</v>
      </c>
      <c r="QO18">
        <v>8.5399999999999991</v>
      </c>
      <c r="QP18">
        <v>8.58</v>
      </c>
      <c r="QQ18">
        <v>8.64</v>
      </c>
      <c r="QR18">
        <v>8.7100000000000009</v>
      </c>
      <c r="QS18">
        <v>2.5</v>
      </c>
      <c r="QT18">
        <v>6.93</v>
      </c>
      <c r="QU18">
        <v>7.94</v>
      </c>
      <c r="QV18">
        <v>7.51</v>
      </c>
      <c r="QW18">
        <v>7.4</v>
      </c>
      <c r="QX18">
        <v>7.47</v>
      </c>
      <c r="QY18">
        <v>7.56</v>
      </c>
      <c r="QZ18">
        <v>7.61</v>
      </c>
      <c r="RA18">
        <v>0.92900000000000005</v>
      </c>
      <c r="RB18">
        <v>8</v>
      </c>
      <c r="RC18">
        <v>0.32200000000000001</v>
      </c>
      <c r="RD18">
        <v>2.5659999999999998</v>
      </c>
      <c r="RE18">
        <v>3.0449999999999999</v>
      </c>
      <c r="RF18">
        <v>3.9820000000000002</v>
      </c>
      <c r="RG18">
        <v>1.6759999999999999</v>
      </c>
      <c r="RH18">
        <v>52</v>
      </c>
      <c r="RI18">
        <v>0.48199999999999998</v>
      </c>
      <c r="RJ18">
        <v>4.5140000000000002</v>
      </c>
      <c r="RK18">
        <v>2.5289999999999999</v>
      </c>
      <c r="RL18">
        <v>5.1740000000000004</v>
      </c>
      <c r="RM18">
        <v>0.25800000000000001</v>
      </c>
      <c r="RN18">
        <v>257</v>
      </c>
      <c r="RO18">
        <v>-0.13800000000000001</v>
      </c>
      <c r="RP18">
        <v>0.29299999999999998</v>
      </c>
      <c r="RQ18">
        <v>0.35599999999999998</v>
      </c>
      <c r="RR18">
        <v>0.46</v>
      </c>
      <c r="RS18">
        <v>0.78200000000000003</v>
      </c>
      <c r="RT18">
        <v>262</v>
      </c>
      <c r="RU18">
        <v>6.0999999999999999E-2</v>
      </c>
      <c r="RV18">
        <v>0.93500000000000005</v>
      </c>
      <c r="RW18">
        <v>0.68400000000000005</v>
      </c>
      <c r="RX18">
        <v>1.1579999999999999</v>
      </c>
      <c r="RY18">
        <v>0.85399999999999998</v>
      </c>
      <c r="RZ18">
        <v>354</v>
      </c>
      <c r="SA18">
        <v>0.187</v>
      </c>
      <c r="SB18">
        <v>2.456</v>
      </c>
      <c r="SC18">
        <v>3.2469999999999999</v>
      </c>
      <c r="SD18">
        <v>4.0720000000000001</v>
      </c>
      <c r="SE18">
        <v>1.117</v>
      </c>
      <c r="SF18">
        <v>34</v>
      </c>
      <c r="SG18">
        <v>0.57899999999999996</v>
      </c>
      <c r="SH18">
        <v>4.3949999999999996</v>
      </c>
      <c r="SI18">
        <v>2.8220000000000001</v>
      </c>
      <c r="SJ18">
        <v>5.2229999999999999</v>
      </c>
      <c r="SK18">
        <v>100</v>
      </c>
      <c r="SL18">
        <v>100</v>
      </c>
      <c r="SM18">
        <v>0.18</v>
      </c>
    </row>
    <row r="19" spans="1:507" x14ac:dyDescent="0.45">
      <c r="A19">
        <v>0</v>
      </c>
      <c r="B19">
        <v>0</v>
      </c>
      <c r="C19">
        <v>58</v>
      </c>
      <c r="D19">
        <v>56</v>
      </c>
      <c r="E19">
        <v>24</v>
      </c>
      <c r="F19">
        <v>28</v>
      </c>
      <c r="G19">
        <v>4</v>
      </c>
      <c r="H19">
        <v>2</v>
      </c>
      <c r="I19" t="s">
        <v>313</v>
      </c>
      <c r="J19" t="s">
        <v>337</v>
      </c>
      <c r="K19" s="7">
        <v>105150</v>
      </c>
      <c r="L19">
        <v>35</v>
      </c>
      <c r="M19">
        <v>125</v>
      </c>
      <c r="N19">
        <v>1</v>
      </c>
      <c r="O19">
        <v>0</v>
      </c>
      <c r="P19">
        <v>1</v>
      </c>
      <c r="Q19">
        <v>1</v>
      </c>
      <c r="S19">
        <v>1</v>
      </c>
      <c r="X19">
        <v>1</v>
      </c>
      <c r="Y19">
        <v>1</v>
      </c>
      <c r="AC19">
        <v>0.1</v>
      </c>
      <c r="AD19" t="s">
        <v>338</v>
      </c>
      <c r="AE19">
        <v>0.01</v>
      </c>
      <c r="AF19">
        <v>0.01</v>
      </c>
      <c r="AG19">
        <v>2</v>
      </c>
      <c r="AH19">
        <v>0.1</v>
      </c>
      <c r="AI19">
        <v>0.3</v>
      </c>
      <c r="AJ19">
        <v>0</v>
      </c>
      <c r="AL19" s="2">
        <v>42284.474999999999</v>
      </c>
      <c r="AM19">
        <v>0</v>
      </c>
      <c r="AN19" t="s">
        <v>227</v>
      </c>
      <c r="AO19">
        <v>903302</v>
      </c>
      <c r="AP19" t="s">
        <v>306</v>
      </c>
      <c r="AQ19" t="s">
        <v>307</v>
      </c>
      <c r="AR19">
        <v>48.32</v>
      </c>
      <c r="AS19">
        <v>35</v>
      </c>
      <c r="AT19">
        <v>45.03</v>
      </c>
      <c r="AU19">
        <v>125</v>
      </c>
      <c r="AV19">
        <v>46.68</v>
      </c>
      <c r="AW19">
        <v>3.29</v>
      </c>
      <c r="AX19">
        <v>93.1</v>
      </c>
      <c r="AY19">
        <v>0.75</v>
      </c>
      <c r="AZ19">
        <v>46.52</v>
      </c>
      <c r="BA19">
        <v>53.84</v>
      </c>
      <c r="BB19">
        <v>35</v>
      </c>
      <c r="BC19">
        <v>50.17</v>
      </c>
      <c r="BD19">
        <v>125</v>
      </c>
      <c r="BE19">
        <v>52</v>
      </c>
      <c r="BF19">
        <v>3.67</v>
      </c>
      <c r="BG19">
        <v>93.1</v>
      </c>
      <c r="BH19">
        <v>0.75</v>
      </c>
      <c r="BI19">
        <v>-6.76</v>
      </c>
      <c r="BJ19">
        <v>20</v>
      </c>
      <c r="BK19">
        <v>-6.42</v>
      </c>
      <c r="BL19">
        <v>110</v>
      </c>
      <c r="BM19">
        <v>-6.59</v>
      </c>
      <c r="BN19">
        <v>0.34</v>
      </c>
      <c r="BO19">
        <v>74.900000000000006</v>
      </c>
      <c r="BP19">
        <v>-0.24</v>
      </c>
      <c r="BQ19">
        <v>47.47</v>
      </c>
      <c r="BR19">
        <v>37</v>
      </c>
      <c r="BS19">
        <v>44.28</v>
      </c>
      <c r="BT19">
        <v>127</v>
      </c>
      <c r="BU19">
        <v>45.87</v>
      </c>
      <c r="BV19">
        <v>3.19</v>
      </c>
      <c r="BW19">
        <v>74.900000000000006</v>
      </c>
      <c r="BX19">
        <v>882</v>
      </c>
      <c r="BY19">
        <v>760</v>
      </c>
      <c r="BZ19">
        <v>3.5</v>
      </c>
      <c r="CA19">
        <v>-1.4</v>
      </c>
      <c r="CB19">
        <v>46.55</v>
      </c>
      <c r="CC19">
        <v>1.7</v>
      </c>
      <c r="CD19">
        <v>34</v>
      </c>
      <c r="CE19">
        <v>2.19</v>
      </c>
      <c r="CF19">
        <v>13</v>
      </c>
      <c r="CG19">
        <v>0.51</v>
      </c>
      <c r="CH19">
        <v>46.53</v>
      </c>
      <c r="CI19">
        <v>1.37</v>
      </c>
      <c r="CJ19">
        <v>30</v>
      </c>
      <c r="CK19">
        <v>3.08</v>
      </c>
      <c r="CL19">
        <v>20</v>
      </c>
      <c r="CM19">
        <v>0.61</v>
      </c>
      <c r="CN19">
        <v>51.86</v>
      </c>
      <c r="CO19">
        <v>1.89</v>
      </c>
      <c r="CP19">
        <v>34</v>
      </c>
      <c r="CQ19">
        <v>2.44</v>
      </c>
      <c r="CR19">
        <v>13</v>
      </c>
      <c r="CS19">
        <v>0.56000000000000005</v>
      </c>
      <c r="CT19">
        <v>51.84</v>
      </c>
      <c r="CU19">
        <v>1.53</v>
      </c>
      <c r="CV19">
        <v>30</v>
      </c>
      <c r="CW19">
        <v>3.43</v>
      </c>
      <c r="CX19">
        <v>20</v>
      </c>
      <c r="CY19">
        <v>0.68</v>
      </c>
      <c r="CZ19">
        <v>-6.45</v>
      </c>
      <c r="DA19">
        <v>0.28000000000000003</v>
      </c>
      <c r="DB19">
        <v>103</v>
      </c>
      <c r="DC19">
        <v>0.77</v>
      </c>
      <c r="DD19">
        <v>307</v>
      </c>
      <c r="DE19">
        <v>0.56000000000000005</v>
      </c>
      <c r="DF19">
        <v>-6.24</v>
      </c>
      <c r="DG19">
        <v>0.34</v>
      </c>
      <c r="DH19">
        <v>121</v>
      </c>
      <c r="DI19">
        <v>0.9</v>
      </c>
      <c r="DJ19">
        <v>316</v>
      </c>
      <c r="DK19">
        <v>0.52</v>
      </c>
      <c r="DL19">
        <v>45.62</v>
      </c>
      <c r="DM19">
        <v>1.72</v>
      </c>
      <c r="DN19">
        <v>37</v>
      </c>
      <c r="DO19">
        <v>2.85</v>
      </c>
      <c r="DP19">
        <v>359</v>
      </c>
      <c r="DQ19">
        <v>0.61</v>
      </c>
      <c r="DR19">
        <v>45.81</v>
      </c>
      <c r="DS19">
        <v>1.36</v>
      </c>
      <c r="DT19">
        <v>27</v>
      </c>
      <c r="DU19">
        <v>3.92</v>
      </c>
      <c r="DV19">
        <v>8</v>
      </c>
      <c r="DW19">
        <v>0.67</v>
      </c>
      <c r="DX19">
        <v>-0.08</v>
      </c>
      <c r="DY19">
        <v>-0.18</v>
      </c>
      <c r="DZ19">
        <v>-0.24</v>
      </c>
      <c r="EA19">
        <v>-0.05</v>
      </c>
      <c r="EB19">
        <v>-0.16</v>
      </c>
      <c r="EC19">
        <v>0.14000000000000001</v>
      </c>
      <c r="ED19">
        <v>46.7</v>
      </c>
      <c r="EE19">
        <v>48.38</v>
      </c>
      <c r="EF19">
        <v>32</v>
      </c>
      <c r="EG19">
        <v>45.11</v>
      </c>
      <c r="EH19">
        <v>122</v>
      </c>
      <c r="EI19">
        <v>46.75</v>
      </c>
      <c r="EJ19">
        <v>3.27</v>
      </c>
      <c r="EK19">
        <v>46.84</v>
      </c>
      <c r="EL19">
        <v>30</v>
      </c>
      <c r="EM19">
        <v>45.33</v>
      </c>
      <c r="EN19">
        <v>120</v>
      </c>
      <c r="EO19">
        <v>46.09</v>
      </c>
      <c r="EP19">
        <v>1.51</v>
      </c>
      <c r="EQ19">
        <v>6.84</v>
      </c>
      <c r="ER19">
        <v>5.99</v>
      </c>
      <c r="ES19">
        <v>11</v>
      </c>
      <c r="ET19">
        <v>6.73</v>
      </c>
      <c r="EU19">
        <v>6.73</v>
      </c>
      <c r="EV19">
        <v>11</v>
      </c>
      <c r="EW19">
        <v>7.19</v>
      </c>
      <c r="EX19">
        <v>7.11</v>
      </c>
      <c r="EY19">
        <v>11</v>
      </c>
      <c r="EZ19">
        <v>5.91</v>
      </c>
      <c r="FA19">
        <v>5.91</v>
      </c>
      <c r="FB19">
        <v>23</v>
      </c>
      <c r="FC19">
        <v>0.02</v>
      </c>
      <c r="FD19">
        <v>2.2200000000000002</v>
      </c>
      <c r="FE19">
        <v>47.72</v>
      </c>
      <c r="FF19">
        <v>46.52</v>
      </c>
      <c r="FG19">
        <v>3.11</v>
      </c>
      <c r="FH19">
        <v>52.42</v>
      </c>
      <c r="FI19">
        <v>2</v>
      </c>
      <c r="FJ19">
        <v>1.34</v>
      </c>
      <c r="FK19">
        <v>52.42</v>
      </c>
      <c r="FL19">
        <v>2</v>
      </c>
      <c r="FM19">
        <v>1.34</v>
      </c>
      <c r="FN19">
        <v>-6.23</v>
      </c>
      <c r="FO19">
        <v>-6.56</v>
      </c>
      <c r="FP19">
        <v>32</v>
      </c>
      <c r="FQ19">
        <v>-5.95</v>
      </c>
      <c r="FR19">
        <v>122</v>
      </c>
      <c r="FS19">
        <v>-6.26</v>
      </c>
      <c r="FT19">
        <v>0.61</v>
      </c>
      <c r="FU19">
        <v>-6.35</v>
      </c>
      <c r="FV19">
        <v>25</v>
      </c>
      <c r="FW19">
        <v>-5.6</v>
      </c>
      <c r="FX19">
        <v>115</v>
      </c>
      <c r="FY19">
        <v>-5.97</v>
      </c>
      <c r="FZ19">
        <v>0.76</v>
      </c>
      <c r="GA19">
        <v>2.77</v>
      </c>
      <c r="GB19">
        <v>2.77</v>
      </c>
      <c r="GC19">
        <v>146</v>
      </c>
      <c r="GD19">
        <v>2.91</v>
      </c>
      <c r="GE19">
        <v>2.91</v>
      </c>
      <c r="GF19">
        <v>146</v>
      </c>
      <c r="GG19">
        <v>2.68</v>
      </c>
      <c r="GH19">
        <v>2.68</v>
      </c>
      <c r="GI19">
        <v>146</v>
      </c>
      <c r="GJ19">
        <v>1.54</v>
      </c>
      <c r="GK19">
        <v>1.54</v>
      </c>
      <c r="GL19">
        <v>146</v>
      </c>
      <c r="GM19">
        <v>0.47</v>
      </c>
      <c r="GN19">
        <v>0.91</v>
      </c>
      <c r="GO19">
        <v>-141.99</v>
      </c>
      <c r="GP19">
        <v>-6.47</v>
      </c>
      <c r="GQ19">
        <v>1.17</v>
      </c>
      <c r="GR19">
        <v>-8.65</v>
      </c>
      <c r="GS19">
        <v>-1.03</v>
      </c>
      <c r="GT19">
        <v>0.69</v>
      </c>
      <c r="GU19">
        <v>-8.65</v>
      </c>
      <c r="GV19">
        <v>-1.03</v>
      </c>
      <c r="GW19">
        <v>0.69</v>
      </c>
      <c r="GX19">
        <v>46</v>
      </c>
      <c r="GY19">
        <v>47.57</v>
      </c>
      <c r="GZ19">
        <v>32</v>
      </c>
      <c r="HA19">
        <v>44.52</v>
      </c>
      <c r="HB19">
        <v>122</v>
      </c>
      <c r="HC19">
        <v>46.04</v>
      </c>
      <c r="HD19">
        <v>3.06</v>
      </c>
      <c r="HE19">
        <v>46.08</v>
      </c>
      <c r="HF19">
        <v>32</v>
      </c>
      <c r="HG19">
        <v>45.22</v>
      </c>
      <c r="HH19">
        <v>122</v>
      </c>
      <c r="HI19">
        <v>45.65</v>
      </c>
      <c r="HJ19">
        <v>0.86</v>
      </c>
      <c r="HK19">
        <v>9</v>
      </c>
      <c r="HL19">
        <v>7.45</v>
      </c>
      <c r="HM19">
        <v>0</v>
      </c>
      <c r="HN19">
        <v>9.33</v>
      </c>
      <c r="HO19">
        <v>8.2200000000000006</v>
      </c>
      <c r="HP19">
        <v>0</v>
      </c>
      <c r="HQ19">
        <v>8.99</v>
      </c>
      <c r="HR19">
        <v>8.49</v>
      </c>
      <c r="HS19">
        <v>11</v>
      </c>
      <c r="HT19">
        <v>6.43</v>
      </c>
      <c r="HU19">
        <v>6.43</v>
      </c>
      <c r="HV19">
        <v>11</v>
      </c>
      <c r="HW19">
        <v>-0.43</v>
      </c>
      <c r="HX19">
        <v>2.76</v>
      </c>
      <c r="HY19">
        <v>60.48</v>
      </c>
      <c r="HZ19">
        <v>45.57</v>
      </c>
      <c r="IA19">
        <v>3.75</v>
      </c>
      <c r="IB19">
        <v>52.69</v>
      </c>
      <c r="IC19">
        <v>1.9</v>
      </c>
      <c r="ID19">
        <v>0.38</v>
      </c>
      <c r="IE19">
        <v>52.69</v>
      </c>
      <c r="IF19">
        <v>1.9</v>
      </c>
      <c r="IG19">
        <v>0.38</v>
      </c>
      <c r="IH19">
        <v>5.71</v>
      </c>
      <c r="II19">
        <v>0.37</v>
      </c>
      <c r="IJ19">
        <v>1.86</v>
      </c>
      <c r="IK19">
        <v>3.02</v>
      </c>
      <c r="IL19">
        <v>0.39</v>
      </c>
      <c r="IM19">
        <v>0.08</v>
      </c>
      <c r="IN19" t="s">
        <v>230</v>
      </c>
      <c r="IO19" t="s">
        <v>231</v>
      </c>
      <c r="IP19">
        <v>9</v>
      </c>
      <c r="IQ19">
        <v>7.45</v>
      </c>
      <c r="IR19">
        <v>0</v>
      </c>
      <c r="IS19">
        <v>-0.1</v>
      </c>
      <c r="IT19">
        <v>-0.05</v>
      </c>
      <c r="IU19">
        <v>0</v>
      </c>
      <c r="IV19">
        <v>23</v>
      </c>
      <c r="IW19">
        <v>1.38</v>
      </c>
      <c r="IX19">
        <v>-0.56999999999999995</v>
      </c>
      <c r="IY19">
        <v>29</v>
      </c>
      <c r="IZ19">
        <v>0.36</v>
      </c>
      <c r="JA19">
        <v>1.82</v>
      </c>
      <c r="JB19">
        <v>89</v>
      </c>
      <c r="JC19">
        <v>-2.5</v>
      </c>
      <c r="JD19">
        <v>3.74</v>
      </c>
      <c r="JE19">
        <v>29</v>
      </c>
      <c r="JF19">
        <v>0.36</v>
      </c>
      <c r="JG19">
        <v>1.82</v>
      </c>
      <c r="JH19">
        <v>11.08</v>
      </c>
      <c r="JI19">
        <v>14.14</v>
      </c>
      <c r="JJ19">
        <v>15.22</v>
      </c>
      <c r="JK19">
        <v>15.75</v>
      </c>
      <c r="JL19">
        <v>9.5299999999999994</v>
      </c>
      <c r="JM19">
        <v>6.72</v>
      </c>
      <c r="JN19">
        <v>0</v>
      </c>
      <c r="JO19">
        <v>-0.05</v>
      </c>
      <c r="JP19">
        <v>0</v>
      </c>
      <c r="JQ19">
        <v>0.89</v>
      </c>
      <c r="JR19">
        <v>67</v>
      </c>
      <c r="JS19">
        <v>0.24</v>
      </c>
      <c r="JT19">
        <v>1.21</v>
      </c>
      <c r="JU19">
        <v>77</v>
      </c>
      <c r="JV19">
        <v>2.78</v>
      </c>
      <c r="JW19">
        <v>-1.1499999999999999</v>
      </c>
      <c r="JX19">
        <v>126</v>
      </c>
      <c r="JY19">
        <v>-3.18</v>
      </c>
      <c r="JZ19">
        <v>3.18</v>
      </c>
      <c r="KA19">
        <v>67</v>
      </c>
      <c r="KB19">
        <v>0.24</v>
      </c>
      <c r="KC19">
        <v>1.21</v>
      </c>
      <c r="KD19">
        <v>38.43</v>
      </c>
      <c r="KE19">
        <v>36.68</v>
      </c>
      <c r="KF19">
        <v>33.46</v>
      </c>
      <c r="KG19">
        <v>31.75</v>
      </c>
      <c r="KH19">
        <v>112.03</v>
      </c>
      <c r="KI19">
        <v>-0.95</v>
      </c>
      <c r="KJ19">
        <v>-0.85</v>
      </c>
      <c r="KK19">
        <v>-0.81</v>
      </c>
      <c r="KL19">
        <v>-0.69</v>
      </c>
      <c r="KM19">
        <v>-0.54</v>
      </c>
      <c r="KN19">
        <v>0.35</v>
      </c>
      <c r="KO19">
        <v>0.75</v>
      </c>
      <c r="KP19">
        <v>0.95</v>
      </c>
      <c r="KQ19">
        <v>0.95</v>
      </c>
      <c r="KR19">
        <v>1.86</v>
      </c>
      <c r="KS19">
        <v>2.1</v>
      </c>
      <c r="KT19">
        <v>2.34</v>
      </c>
      <c r="KU19">
        <v>2.5</v>
      </c>
      <c r="KV19">
        <v>441</v>
      </c>
      <c r="KW19">
        <v>652</v>
      </c>
      <c r="KX19">
        <v>896</v>
      </c>
      <c r="KY19">
        <v>1168</v>
      </c>
      <c r="KZ19">
        <v>1467</v>
      </c>
      <c r="LA19">
        <v>1786</v>
      </c>
      <c r="LB19">
        <v>-0.87</v>
      </c>
      <c r="LC19">
        <v>2.84</v>
      </c>
      <c r="LD19">
        <v>2.84</v>
      </c>
      <c r="LE19">
        <v>1.92</v>
      </c>
      <c r="LF19">
        <v>1.1399999999999999</v>
      </c>
      <c r="LG19">
        <v>0.53</v>
      </c>
      <c r="LH19">
        <v>-0.24</v>
      </c>
      <c r="LI19">
        <v>-0.22</v>
      </c>
      <c r="LJ19">
        <v>-0.22</v>
      </c>
      <c r="LK19">
        <v>23.1</v>
      </c>
      <c r="LL19">
        <v>18.21</v>
      </c>
      <c r="LM19">
        <v>14.69</v>
      </c>
      <c r="LN19">
        <v>12.3</v>
      </c>
      <c r="LO19">
        <v>1372</v>
      </c>
      <c r="LP19">
        <v>1600</v>
      </c>
      <c r="LQ19">
        <v>1872</v>
      </c>
      <c r="LR19">
        <v>2194</v>
      </c>
      <c r="LS19">
        <v>2549</v>
      </c>
      <c r="LT19">
        <v>2930</v>
      </c>
      <c r="LU19">
        <v>13.74</v>
      </c>
      <c r="LV19">
        <v>42.03</v>
      </c>
      <c r="LW19">
        <v>39.380000000000003</v>
      </c>
      <c r="LX19">
        <v>37.5</v>
      </c>
      <c r="LY19">
        <v>47.24</v>
      </c>
      <c r="LZ19">
        <v>44.35</v>
      </c>
      <c r="MA19">
        <v>42.39</v>
      </c>
      <c r="MB19">
        <v>34.65</v>
      </c>
      <c r="MC19">
        <v>39.07</v>
      </c>
      <c r="MD19">
        <v>863</v>
      </c>
      <c r="ME19">
        <v>1027</v>
      </c>
      <c r="MF19">
        <v>1.6</v>
      </c>
      <c r="MG19">
        <v>0</v>
      </c>
      <c r="MH19">
        <v>0</v>
      </c>
      <c r="MI19">
        <v>9900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9900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65</v>
      </c>
      <c r="MY19" t="s">
        <v>308</v>
      </c>
      <c r="MZ19">
        <v>46.53</v>
      </c>
      <c r="NA19">
        <v>1.37</v>
      </c>
      <c r="NB19">
        <v>3.08</v>
      </c>
      <c r="NC19">
        <v>0.61</v>
      </c>
      <c r="ND19">
        <v>-6.24</v>
      </c>
      <c r="NE19">
        <v>0.34</v>
      </c>
      <c r="NF19">
        <v>0.9</v>
      </c>
      <c r="NG19">
        <v>0.52</v>
      </c>
      <c r="NH19">
        <v>3.02</v>
      </c>
      <c r="NI19">
        <v>760</v>
      </c>
      <c r="NJ19" t="s">
        <v>233</v>
      </c>
      <c r="NK19">
        <v>53</v>
      </c>
      <c r="NL19">
        <v>2.1579999999999999</v>
      </c>
      <c r="NM19">
        <v>100</v>
      </c>
      <c r="NN19" t="s">
        <v>233</v>
      </c>
      <c r="NO19">
        <v>65</v>
      </c>
      <c r="NP19">
        <v>1.6419999999999999</v>
      </c>
      <c r="NQ19">
        <v>100</v>
      </c>
      <c r="NR19">
        <v>7.57</v>
      </c>
      <c r="NS19">
        <v>-0.11</v>
      </c>
      <c r="NT19">
        <v>-0.06</v>
      </c>
      <c r="NU19">
        <v>0.02</v>
      </c>
      <c r="NV19">
        <v>7.63</v>
      </c>
      <c r="NW19">
        <v>7.64</v>
      </c>
      <c r="NX19">
        <v>7.67</v>
      </c>
      <c r="NY19">
        <v>1168</v>
      </c>
      <c r="NZ19">
        <v>7.43</v>
      </c>
      <c r="OA19">
        <v>48.32</v>
      </c>
      <c r="OB19">
        <v>45.03</v>
      </c>
      <c r="OC19">
        <v>93.1</v>
      </c>
      <c r="OD19">
        <v>5.91</v>
      </c>
      <c r="OE19">
        <v>5.91</v>
      </c>
      <c r="OF19">
        <v>0.02</v>
      </c>
      <c r="OG19">
        <v>0.25800000000000001</v>
      </c>
      <c r="OH19">
        <v>0.28999999999999998</v>
      </c>
      <c r="OI19">
        <v>1</v>
      </c>
      <c r="OJ19">
        <v>23.3</v>
      </c>
      <c r="OK19">
        <v>-27.1</v>
      </c>
      <c r="OL19">
        <v>50.4</v>
      </c>
      <c r="OM19">
        <v>1</v>
      </c>
      <c r="ON19">
        <v>66.900000000000006</v>
      </c>
      <c r="OO19">
        <v>-134.1</v>
      </c>
      <c r="OP19">
        <v>201.1</v>
      </c>
      <c r="OQ19">
        <v>1</v>
      </c>
      <c r="OR19">
        <v>5.71</v>
      </c>
      <c r="OS19">
        <v>1</v>
      </c>
      <c r="OT19">
        <v>3.02</v>
      </c>
      <c r="OU19">
        <v>1</v>
      </c>
      <c r="OV19">
        <v>3</v>
      </c>
      <c r="OW19">
        <v>5.71</v>
      </c>
      <c r="OX19">
        <v>0.37</v>
      </c>
      <c r="OY19">
        <v>1.86</v>
      </c>
      <c r="OZ19">
        <v>0</v>
      </c>
      <c r="PA19">
        <v>6.5380000000000003</v>
      </c>
      <c r="PB19">
        <v>6.45</v>
      </c>
      <c r="PC19">
        <v>1</v>
      </c>
      <c r="PD19">
        <v>9</v>
      </c>
      <c r="PE19">
        <v>3.42</v>
      </c>
      <c r="PF19">
        <v>0.28999999999999998</v>
      </c>
      <c r="PG19">
        <v>1.47</v>
      </c>
      <c r="PH19">
        <v>1</v>
      </c>
      <c r="PI19">
        <v>6.1070000000000002</v>
      </c>
      <c r="PJ19">
        <v>4.9400000000000004</v>
      </c>
      <c r="PK19">
        <v>1</v>
      </c>
      <c r="PL19">
        <v>882</v>
      </c>
      <c r="PM19">
        <v>1026</v>
      </c>
      <c r="PN19">
        <v>926</v>
      </c>
      <c r="PO19">
        <v>832</v>
      </c>
      <c r="PP19">
        <v>925</v>
      </c>
      <c r="PQ19">
        <v>860</v>
      </c>
      <c r="PR19">
        <v>834</v>
      </c>
      <c r="PS19">
        <v>849</v>
      </c>
      <c r="PT19">
        <v>938</v>
      </c>
      <c r="PU19">
        <v>838</v>
      </c>
      <c r="PV19">
        <v>822</v>
      </c>
      <c r="PW19">
        <v>853</v>
      </c>
      <c r="PX19">
        <v>893</v>
      </c>
      <c r="PY19">
        <v>883</v>
      </c>
      <c r="PZ19">
        <v>891</v>
      </c>
      <c r="QA19">
        <v>907</v>
      </c>
      <c r="QB19">
        <v>848</v>
      </c>
      <c r="QD19">
        <v>832</v>
      </c>
      <c r="QE19">
        <v>848</v>
      </c>
      <c r="QK19">
        <v>6.04</v>
      </c>
      <c r="QL19">
        <v>7.38</v>
      </c>
      <c r="QM19">
        <v>7.22</v>
      </c>
      <c r="QN19">
        <v>7.28</v>
      </c>
      <c r="QO19">
        <v>7.23</v>
      </c>
      <c r="QP19">
        <v>7.23</v>
      </c>
      <c r="QQ19">
        <v>7.25</v>
      </c>
      <c r="QR19">
        <v>7.33</v>
      </c>
      <c r="QS19">
        <v>0.77</v>
      </c>
      <c r="QT19">
        <v>2.08</v>
      </c>
      <c r="QU19">
        <v>4.0999999999999996</v>
      </c>
      <c r="QV19">
        <v>5.59</v>
      </c>
      <c r="QW19">
        <v>6.22</v>
      </c>
      <c r="QX19">
        <v>6.51</v>
      </c>
      <c r="QY19">
        <v>6.63</v>
      </c>
      <c r="QZ19">
        <v>6.69</v>
      </c>
      <c r="RA19">
        <v>0.54700000000000004</v>
      </c>
      <c r="RB19">
        <v>145</v>
      </c>
      <c r="RC19">
        <v>0.105</v>
      </c>
      <c r="RD19">
        <v>1.6140000000000001</v>
      </c>
      <c r="RE19">
        <v>0.76900000000000002</v>
      </c>
      <c r="RF19">
        <v>1.788</v>
      </c>
      <c r="RG19">
        <v>2.915</v>
      </c>
      <c r="RH19">
        <v>215</v>
      </c>
      <c r="RI19">
        <v>0.63400000000000001</v>
      </c>
      <c r="RJ19">
        <v>3.4060000000000001</v>
      </c>
      <c r="RK19">
        <v>1.238</v>
      </c>
      <c r="RL19">
        <v>3.6240000000000001</v>
      </c>
      <c r="RM19">
        <v>0.435</v>
      </c>
      <c r="RN19">
        <v>197</v>
      </c>
      <c r="RO19">
        <v>-4.0000000000000001E-3</v>
      </c>
      <c r="RP19">
        <v>0.71</v>
      </c>
      <c r="RQ19">
        <v>0.45</v>
      </c>
      <c r="RR19">
        <v>0.84</v>
      </c>
      <c r="RS19">
        <v>0.71499999999999997</v>
      </c>
      <c r="RT19">
        <v>163</v>
      </c>
      <c r="RU19">
        <v>-5.3999999999999999E-2</v>
      </c>
      <c r="RV19">
        <v>0.79400000000000004</v>
      </c>
      <c r="RW19">
        <v>0.51100000000000001</v>
      </c>
      <c r="RX19">
        <v>0.94399999999999995</v>
      </c>
      <c r="RY19">
        <v>0.84699999999999998</v>
      </c>
      <c r="RZ19">
        <v>168</v>
      </c>
      <c r="SA19">
        <v>0.13100000000000001</v>
      </c>
      <c r="SB19">
        <v>1.839</v>
      </c>
      <c r="SC19">
        <v>0.97299999999999998</v>
      </c>
      <c r="SD19">
        <v>2.081</v>
      </c>
      <c r="SE19">
        <v>3.3980000000000001</v>
      </c>
      <c r="SF19">
        <v>206</v>
      </c>
      <c r="SG19">
        <v>0.66900000000000004</v>
      </c>
      <c r="SH19">
        <v>3.835</v>
      </c>
      <c r="SI19">
        <v>1.4590000000000001</v>
      </c>
      <c r="SJ19">
        <v>4.1029999999999998</v>
      </c>
      <c r="SK19">
        <v>100</v>
      </c>
      <c r="SL19">
        <v>100</v>
      </c>
      <c r="SM19">
        <v>0.2</v>
      </c>
    </row>
    <row r="20" spans="1:507" x14ac:dyDescent="0.45">
      <c r="A20">
        <v>0</v>
      </c>
      <c r="B20">
        <v>1</v>
      </c>
      <c r="C20">
        <v>59</v>
      </c>
      <c r="D20">
        <v>25</v>
      </c>
      <c r="E20">
        <v>288</v>
      </c>
      <c r="F20">
        <v>289</v>
      </c>
      <c r="G20">
        <v>3</v>
      </c>
      <c r="H20">
        <v>2</v>
      </c>
      <c r="I20" t="s">
        <v>313</v>
      </c>
      <c r="J20" s="3" t="s">
        <v>339</v>
      </c>
      <c r="K20">
        <v>150</v>
      </c>
      <c r="L20">
        <v>112</v>
      </c>
      <c r="M20">
        <v>22</v>
      </c>
      <c r="N20">
        <v>0</v>
      </c>
      <c r="O20">
        <v>0</v>
      </c>
      <c r="P20">
        <v>0</v>
      </c>
      <c r="Q20">
        <v>0</v>
      </c>
      <c r="V20">
        <v>1</v>
      </c>
      <c r="X20">
        <v>1</v>
      </c>
      <c r="Y20">
        <v>1</v>
      </c>
      <c r="AA20">
        <v>26</v>
      </c>
      <c r="AC20">
        <v>1</v>
      </c>
      <c r="AD20" t="s">
        <v>315</v>
      </c>
      <c r="AE20" t="s">
        <v>17</v>
      </c>
      <c r="AF20" t="s">
        <v>17</v>
      </c>
      <c r="AG20">
        <v>2.7</v>
      </c>
      <c r="AI20">
        <v>0.4</v>
      </c>
      <c r="AJ20">
        <v>1</v>
      </c>
      <c r="AL20" s="2">
        <v>42508.496527777781</v>
      </c>
      <c r="AM20">
        <v>0</v>
      </c>
      <c r="AN20" t="s">
        <v>227</v>
      </c>
      <c r="AO20">
        <v>903302</v>
      </c>
      <c r="AP20" t="s">
        <v>306</v>
      </c>
      <c r="AQ20" t="s">
        <v>307</v>
      </c>
      <c r="AR20">
        <v>48.31</v>
      </c>
      <c r="AS20">
        <v>112</v>
      </c>
      <c r="AT20">
        <v>44.4</v>
      </c>
      <c r="AU20">
        <v>22</v>
      </c>
      <c r="AV20">
        <v>46.36</v>
      </c>
      <c r="AW20">
        <v>3.91</v>
      </c>
      <c r="AX20">
        <v>97.4</v>
      </c>
      <c r="AY20">
        <v>0.6</v>
      </c>
      <c r="AZ20">
        <v>46.31</v>
      </c>
      <c r="BA20">
        <v>53.82</v>
      </c>
      <c r="BB20">
        <v>112</v>
      </c>
      <c r="BC20">
        <v>49.47</v>
      </c>
      <c r="BD20">
        <v>22</v>
      </c>
      <c r="BE20">
        <v>51.64</v>
      </c>
      <c r="BF20">
        <v>4.3499999999999996</v>
      </c>
      <c r="BG20">
        <v>97.4</v>
      </c>
      <c r="BH20">
        <v>0.6</v>
      </c>
      <c r="BI20">
        <v>-6.55</v>
      </c>
      <c r="BJ20">
        <v>121</v>
      </c>
      <c r="BK20">
        <v>-6.01</v>
      </c>
      <c r="BL20">
        <v>31</v>
      </c>
      <c r="BM20">
        <v>-6.28</v>
      </c>
      <c r="BN20">
        <v>0.54</v>
      </c>
      <c r="BO20">
        <v>89.3</v>
      </c>
      <c r="BP20">
        <v>0.35</v>
      </c>
      <c r="BQ20">
        <v>47.49</v>
      </c>
      <c r="BR20">
        <v>111</v>
      </c>
      <c r="BS20">
        <v>43.65</v>
      </c>
      <c r="BT20">
        <v>21</v>
      </c>
      <c r="BU20">
        <v>45.57</v>
      </c>
      <c r="BV20">
        <v>3.85</v>
      </c>
      <c r="BW20">
        <v>89.3</v>
      </c>
      <c r="BX20">
        <v>686</v>
      </c>
      <c r="BY20">
        <v>650</v>
      </c>
      <c r="BZ20">
        <v>-1.7</v>
      </c>
      <c r="CA20">
        <v>-1.1000000000000001</v>
      </c>
      <c r="CB20">
        <v>46.29</v>
      </c>
      <c r="CC20">
        <v>2.0099999999999998</v>
      </c>
      <c r="CD20">
        <v>114</v>
      </c>
      <c r="CE20">
        <v>0.51</v>
      </c>
      <c r="CF20">
        <v>163</v>
      </c>
      <c r="CG20">
        <v>0.39</v>
      </c>
      <c r="CH20">
        <v>46.1</v>
      </c>
      <c r="CI20">
        <v>1.91</v>
      </c>
      <c r="CJ20">
        <v>112</v>
      </c>
      <c r="CK20">
        <v>0.64</v>
      </c>
      <c r="CL20">
        <v>167</v>
      </c>
      <c r="CM20">
        <v>0.44</v>
      </c>
      <c r="CN20">
        <v>51.57</v>
      </c>
      <c r="CO20">
        <v>2.2400000000000002</v>
      </c>
      <c r="CP20">
        <v>114</v>
      </c>
      <c r="CQ20">
        <v>0.56999999999999995</v>
      </c>
      <c r="CR20">
        <v>163</v>
      </c>
      <c r="CS20">
        <v>0.44</v>
      </c>
      <c r="CT20">
        <v>51.35</v>
      </c>
      <c r="CU20">
        <v>2.12</v>
      </c>
      <c r="CV20">
        <v>112</v>
      </c>
      <c r="CW20">
        <v>0.72</v>
      </c>
      <c r="CX20">
        <v>167</v>
      </c>
      <c r="CY20">
        <v>0.49</v>
      </c>
      <c r="CZ20">
        <v>-6.26</v>
      </c>
      <c r="DA20">
        <v>0.28999999999999998</v>
      </c>
      <c r="DB20">
        <v>28</v>
      </c>
      <c r="DC20">
        <v>0.52</v>
      </c>
      <c r="DD20">
        <v>182</v>
      </c>
      <c r="DE20">
        <v>0.18</v>
      </c>
      <c r="DF20">
        <v>-6.32</v>
      </c>
      <c r="DG20">
        <v>0.31</v>
      </c>
      <c r="DH20">
        <v>24</v>
      </c>
      <c r="DI20">
        <v>0.46</v>
      </c>
      <c r="DJ20">
        <v>175</v>
      </c>
      <c r="DK20">
        <v>0.18</v>
      </c>
      <c r="DL20">
        <v>45.48</v>
      </c>
      <c r="DM20">
        <v>1.97</v>
      </c>
      <c r="DN20">
        <v>114</v>
      </c>
      <c r="DO20">
        <v>1.07</v>
      </c>
      <c r="DP20">
        <v>172</v>
      </c>
      <c r="DQ20">
        <v>0.43</v>
      </c>
      <c r="DR20">
        <v>45.19</v>
      </c>
      <c r="DS20">
        <v>1.84</v>
      </c>
      <c r="DT20">
        <v>112</v>
      </c>
      <c r="DU20">
        <v>1.0900000000000001</v>
      </c>
      <c r="DV20">
        <v>172</v>
      </c>
      <c r="DW20">
        <v>0.47</v>
      </c>
      <c r="DX20">
        <v>-0.02</v>
      </c>
      <c r="DY20">
        <v>-0.14000000000000001</v>
      </c>
      <c r="DZ20">
        <v>0.02</v>
      </c>
      <c r="EA20">
        <v>-0.18</v>
      </c>
      <c r="EB20">
        <v>0.04</v>
      </c>
      <c r="EC20">
        <v>-0.04</v>
      </c>
      <c r="ED20">
        <v>46.23</v>
      </c>
      <c r="EE20">
        <v>48.26</v>
      </c>
      <c r="EF20">
        <v>113</v>
      </c>
      <c r="EG20">
        <v>44.32</v>
      </c>
      <c r="EH20">
        <v>23</v>
      </c>
      <c r="EI20">
        <v>46.29</v>
      </c>
      <c r="EJ20">
        <v>3.94</v>
      </c>
      <c r="EK20">
        <v>47.28</v>
      </c>
      <c r="EL20">
        <v>110</v>
      </c>
      <c r="EM20">
        <v>44.01</v>
      </c>
      <c r="EN20">
        <v>20</v>
      </c>
      <c r="EO20">
        <v>45.64</v>
      </c>
      <c r="EP20">
        <v>3.27</v>
      </c>
      <c r="EQ20">
        <v>4.79</v>
      </c>
      <c r="ER20">
        <v>1.73</v>
      </c>
      <c r="ES20">
        <v>101</v>
      </c>
      <c r="ET20">
        <v>4.72</v>
      </c>
      <c r="EU20">
        <v>1.74</v>
      </c>
      <c r="EV20">
        <v>101</v>
      </c>
      <c r="EW20">
        <v>4.4400000000000004</v>
      </c>
      <c r="EX20">
        <v>1.4</v>
      </c>
      <c r="EY20">
        <v>101</v>
      </c>
      <c r="EZ20">
        <v>4.38</v>
      </c>
      <c r="FA20">
        <v>2.1</v>
      </c>
      <c r="FB20">
        <v>113</v>
      </c>
      <c r="FC20">
        <v>0.44</v>
      </c>
      <c r="FD20">
        <v>1.53</v>
      </c>
      <c r="FE20">
        <v>33.15</v>
      </c>
      <c r="FF20">
        <v>46.31</v>
      </c>
      <c r="FG20">
        <v>0.9</v>
      </c>
      <c r="FH20">
        <v>49.52</v>
      </c>
      <c r="FI20">
        <v>-0.43</v>
      </c>
      <c r="FJ20">
        <v>1.05</v>
      </c>
      <c r="FK20">
        <v>49.52</v>
      </c>
      <c r="FL20">
        <v>-0.43</v>
      </c>
      <c r="FM20">
        <v>1.05</v>
      </c>
      <c r="FN20">
        <v>-6.3</v>
      </c>
      <c r="FO20">
        <v>-6.53</v>
      </c>
      <c r="FP20">
        <v>118</v>
      </c>
      <c r="FQ20">
        <v>-6.09</v>
      </c>
      <c r="FR20">
        <v>28</v>
      </c>
      <c r="FS20">
        <v>-6.31</v>
      </c>
      <c r="FT20">
        <v>0.44</v>
      </c>
      <c r="FU20">
        <v>-6.78</v>
      </c>
      <c r="FV20">
        <v>107</v>
      </c>
      <c r="FW20">
        <v>-5.96</v>
      </c>
      <c r="FX20">
        <v>17</v>
      </c>
      <c r="FY20">
        <v>-6.37</v>
      </c>
      <c r="FZ20">
        <v>0.83</v>
      </c>
      <c r="GA20">
        <v>1.41</v>
      </c>
      <c r="GB20">
        <v>0.44</v>
      </c>
      <c r="GC20">
        <v>281</v>
      </c>
      <c r="GD20">
        <v>1.18</v>
      </c>
      <c r="GE20">
        <v>0.46</v>
      </c>
      <c r="GF20">
        <v>293</v>
      </c>
      <c r="GG20">
        <v>1.02</v>
      </c>
      <c r="GH20">
        <v>0.35</v>
      </c>
      <c r="GI20">
        <v>293</v>
      </c>
      <c r="GJ20">
        <v>0.56000000000000005</v>
      </c>
      <c r="GK20">
        <v>0.02</v>
      </c>
      <c r="GL20">
        <v>270</v>
      </c>
      <c r="GM20">
        <v>-0.15</v>
      </c>
      <c r="GN20">
        <v>0.48</v>
      </c>
      <c r="GO20">
        <v>-76.67</v>
      </c>
      <c r="GP20">
        <v>-6.25</v>
      </c>
      <c r="GQ20">
        <v>0.61</v>
      </c>
      <c r="GR20">
        <v>-7.01</v>
      </c>
      <c r="GS20">
        <v>-0.5</v>
      </c>
      <c r="GT20">
        <v>2.5</v>
      </c>
      <c r="GU20">
        <v>-7.01</v>
      </c>
      <c r="GV20">
        <v>-0.5</v>
      </c>
      <c r="GW20">
        <v>2.5</v>
      </c>
      <c r="GX20">
        <v>45.36</v>
      </c>
      <c r="GY20">
        <v>47.42</v>
      </c>
      <c r="GZ20">
        <v>113</v>
      </c>
      <c r="HA20">
        <v>43.44</v>
      </c>
      <c r="HB20">
        <v>23</v>
      </c>
      <c r="HC20">
        <v>45.43</v>
      </c>
      <c r="HD20">
        <v>3.97</v>
      </c>
      <c r="HE20">
        <v>46.1</v>
      </c>
      <c r="HF20">
        <v>111</v>
      </c>
      <c r="HG20">
        <v>43.22</v>
      </c>
      <c r="HH20">
        <v>21</v>
      </c>
      <c r="HI20">
        <v>44.66</v>
      </c>
      <c r="HJ20">
        <v>2.87</v>
      </c>
      <c r="HK20">
        <v>5.71</v>
      </c>
      <c r="HL20">
        <v>2.35</v>
      </c>
      <c r="HM20">
        <v>101</v>
      </c>
      <c r="HN20">
        <v>5.35</v>
      </c>
      <c r="HO20">
        <v>2.25</v>
      </c>
      <c r="HP20">
        <v>101</v>
      </c>
      <c r="HQ20">
        <v>4.74</v>
      </c>
      <c r="HR20">
        <v>1.74</v>
      </c>
      <c r="HS20">
        <v>101</v>
      </c>
      <c r="HT20">
        <v>4.5999999999999996</v>
      </c>
      <c r="HU20">
        <v>2.36</v>
      </c>
      <c r="HV20">
        <v>113</v>
      </c>
      <c r="HW20">
        <v>0.64</v>
      </c>
      <c r="HX20">
        <v>1.69</v>
      </c>
      <c r="HY20">
        <v>37.159999999999997</v>
      </c>
      <c r="HZ20">
        <v>45.51</v>
      </c>
      <c r="IA20">
        <v>1.57</v>
      </c>
      <c r="IB20">
        <v>48.9</v>
      </c>
      <c r="IC20">
        <v>-0.45</v>
      </c>
      <c r="ID20">
        <v>1.0900000000000001</v>
      </c>
      <c r="IE20">
        <v>48.9</v>
      </c>
      <c r="IF20">
        <v>-0.45</v>
      </c>
      <c r="IG20">
        <v>1.0900000000000001</v>
      </c>
      <c r="IH20">
        <v>6.46</v>
      </c>
      <c r="II20">
        <v>-0.53</v>
      </c>
      <c r="IJ20">
        <v>-1.27</v>
      </c>
      <c r="IK20">
        <v>4.26</v>
      </c>
      <c r="IL20">
        <v>-1.07</v>
      </c>
      <c r="IM20">
        <v>-1.61</v>
      </c>
      <c r="IN20" t="s">
        <v>230</v>
      </c>
      <c r="IO20" t="s">
        <v>231</v>
      </c>
      <c r="IP20">
        <v>9</v>
      </c>
      <c r="IQ20">
        <v>7.46</v>
      </c>
      <c r="IR20">
        <v>0</v>
      </c>
      <c r="IS20">
        <v>0.04</v>
      </c>
      <c r="IT20">
        <v>0</v>
      </c>
      <c r="IU20">
        <v>0.01</v>
      </c>
      <c r="IV20">
        <v>19</v>
      </c>
      <c r="IW20">
        <v>-1.24</v>
      </c>
      <c r="IX20">
        <v>-0.83</v>
      </c>
      <c r="IY20">
        <v>33</v>
      </c>
      <c r="IZ20">
        <v>-2.56</v>
      </c>
      <c r="JA20">
        <v>-1.06</v>
      </c>
      <c r="JB20">
        <v>95</v>
      </c>
      <c r="JC20">
        <v>4.42</v>
      </c>
      <c r="JD20">
        <v>0.88</v>
      </c>
      <c r="JE20">
        <v>28</v>
      </c>
      <c r="JF20">
        <v>-2.2999999999999998</v>
      </c>
      <c r="JG20">
        <v>-0.95</v>
      </c>
      <c r="JH20">
        <v>6.51</v>
      </c>
      <c r="JI20">
        <v>7.68</v>
      </c>
      <c r="JJ20">
        <v>9.34</v>
      </c>
      <c r="JK20">
        <v>11.76</v>
      </c>
      <c r="JL20">
        <v>7.72</v>
      </c>
      <c r="JM20">
        <v>6.39</v>
      </c>
      <c r="JN20">
        <v>0</v>
      </c>
      <c r="JO20">
        <v>-0.01</v>
      </c>
      <c r="JP20">
        <v>-0.04</v>
      </c>
      <c r="JQ20">
        <v>0.69</v>
      </c>
      <c r="JR20">
        <v>34</v>
      </c>
      <c r="JS20">
        <v>-1.24</v>
      </c>
      <c r="JT20">
        <v>-0.83</v>
      </c>
      <c r="JU20">
        <v>55</v>
      </c>
      <c r="JV20">
        <v>-2.02</v>
      </c>
      <c r="JW20">
        <v>-0.84</v>
      </c>
      <c r="JX20">
        <v>138</v>
      </c>
      <c r="JY20">
        <v>4.42</v>
      </c>
      <c r="JZ20">
        <v>0.88</v>
      </c>
      <c r="KA20">
        <v>55</v>
      </c>
      <c r="KB20">
        <v>-2.02</v>
      </c>
      <c r="KC20">
        <v>-0.84</v>
      </c>
      <c r="KD20">
        <v>7.7</v>
      </c>
      <c r="KE20">
        <v>11.27</v>
      </c>
      <c r="KF20">
        <v>14.53</v>
      </c>
      <c r="KG20">
        <v>17.82</v>
      </c>
      <c r="KH20">
        <v>21.34</v>
      </c>
      <c r="KI20">
        <v>-0.88</v>
      </c>
      <c r="KJ20">
        <v>0.18</v>
      </c>
      <c r="KK20">
        <v>-0.48</v>
      </c>
      <c r="KL20">
        <v>-0.28000000000000003</v>
      </c>
      <c r="KM20">
        <v>-0.15</v>
      </c>
      <c r="KN20">
        <v>0.42</v>
      </c>
      <c r="KO20">
        <v>0.6</v>
      </c>
      <c r="KP20">
        <v>0.75</v>
      </c>
      <c r="KQ20">
        <v>0.75</v>
      </c>
      <c r="KR20">
        <v>2.37</v>
      </c>
      <c r="KS20">
        <v>2.5499999999999998</v>
      </c>
      <c r="KT20">
        <v>2.71</v>
      </c>
      <c r="KU20">
        <v>3.04</v>
      </c>
      <c r="KV20">
        <v>439</v>
      </c>
      <c r="KW20">
        <v>647</v>
      </c>
      <c r="KX20">
        <v>890</v>
      </c>
      <c r="KY20">
        <v>1169</v>
      </c>
      <c r="KZ20">
        <v>1489</v>
      </c>
      <c r="LA20">
        <v>1825</v>
      </c>
      <c r="LB20">
        <v>1.1200000000000001</v>
      </c>
      <c r="LC20">
        <v>-0.82</v>
      </c>
      <c r="LD20">
        <v>-0.81</v>
      </c>
      <c r="LE20">
        <v>-0.75</v>
      </c>
      <c r="LF20">
        <v>-0.63</v>
      </c>
      <c r="LG20">
        <v>-0.4</v>
      </c>
      <c r="LH20">
        <v>0.35</v>
      </c>
      <c r="LI20">
        <v>0.6</v>
      </c>
      <c r="LJ20">
        <v>0.6</v>
      </c>
      <c r="LK20">
        <v>5.87</v>
      </c>
      <c r="LL20">
        <v>5.01</v>
      </c>
      <c r="LM20">
        <v>4.42</v>
      </c>
      <c r="LN20">
        <v>4.12</v>
      </c>
      <c r="LO20">
        <v>1195</v>
      </c>
      <c r="LP20">
        <v>1452</v>
      </c>
      <c r="LQ20">
        <v>1747</v>
      </c>
      <c r="LR20">
        <v>2094</v>
      </c>
      <c r="LS20">
        <v>2493</v>
      </c>
      <c r="LT20">
        <v>2947</v>
      </c>
      <c r="LU20">
        <v>-8.9600000000000009</v>
      </c>
      <c r="LV20">
        <v>10.47</v>
      </c>
      <c r="LW20">
        <v>14.62</v>
      </c>
      <c r="LX20">
        <v>18.510000000000002</v>
      </c>
      <c r="LY20">
        <v>15.22</v>
      </c>
      <c r="LZ20">
        <v>21.22</v>
      </c>
      <c r="MA20">
        <v>26.75</v>
      </c>
      <c r="MB20">
        <v>14.83</v>
      </c>
      <c r="MC20">
        <v>21.34</v>
      </c>
      <c r="MD20">
        <v>715</v>
      </c>
      <c r="ME20">
        <v>855</v>
      </c>
      <c r="MF20">
        <v>4.0999999999999996</v>
      </c>
      <c r="MG20">
        <v>-2.7</v>
      </c>
      <c r="MH20">
        <v>0</v>
      </c>
      <c r="MI20">
        <v>9900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9900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29</v>
      </c>
      <c r="MY20" t="s">
        <v>235</v>
      </c>
      <c r="MZ20">
        <v>46.1</v>
      </c>
      <c r="NA20">
        <v>1.91</v>
      </c>
      <c r="NB20">
        <v>0.64</v>
      </c>
      <c r="NC20">
        <v>0.44</v>
      </c>
      <c r="ND20">
        <v>-6.32</v>
      </c>
      <c r="NE20">
        <v>0.31</v>
      </c>
      <c r="NF20">
        <v>0.46</v>
      </c>
      <c r="NG20">
        <v>0.18</v>
      </c>
      <c r="NH20">
        <v>4.26</v>
      </c>
      <c r="NI20">
        <v>650</v>
      </c>
      <c r="NJ20" t="s">
        <v>233</v>
      </c>
      <c r="NK20">
        <v>0</v>
      </c>
      <c r="NL20">
        <v>-0.41299999999999998</v>
      </c>
      <c r="NM20">
        <v>100</v>
      </c>
      <c r="NN20" t="s">
        <v>233</v>
      </c>
      <c r="NO20">
        <v>29</v>
      </c>
      <c r="NP20">
        <v>0.77300000000000002</v>
      </c>
      <c r="NQ20">
        <v>100</v>
      </c>
      <c r="NR20">
        <v>7.52</v>
      </c>
      <c r="NS20">
        <v>0.05</v>
      </c>
      <c r="NT20">
        <v>0</v>
      </c>
      <c r="NU20">
        <v>0.02</v>
      </c>
      <c r="NV20">
        <v>7.59</v>
      </c>
      <c r="NW20">
        <v>7.6</v>
      </c>
      <c r="NX20">
        <v>7.63</v>
      </c>
      <c r="NY20">
        <v>1169</v>
      </c>
      <c r="NZ20">
        <v>7.43</v>
      </c>
      <c r="OA20">
        <v>48.31</v>
      </c>
      <c r="OB20">
        <v>44.4</v>
      </c>
      <c r="OC20">
        <v>97.4</v>
      </c>
      <c r="OD20">
        <v>4.38</v>
      </c>
      <c r="OE20">
        <v>2.1</v>
      </c>
      <c r="OF20">
        <v>0.44</v>
      </c>
      <c r="OG20">
        <v>0.219</v>
      </c>
      <c r="OH20">
        <v>0</v>
      </c>
      <c r="OI20">
        <v>0</v>
      </c>
      <c r="OJ20">
        <v>19.2</v>
      </c>
      <c r="OK20">
        <v>-16.600000000000001</v>
      </c>
      <c r="OL20">
        <v>35.799999999999997</v>
      </c>
      <c r="OM20">
        <v>1</v>
      </c>
      <c r="ON20">
        <v>33.9</v>
      </c>
      <c r="OO20">
        <v>-23.8</v>
      </c>
      <c r="OP20">
        <v>57.7</v>
      </c>
      <c r="OQ20">
        <v>0</v>
      </c>
      <c r="OR20">
        <v>6.46</v>
      </c>
      <c r="OS20">
        <v>1</v>
      </c>
      <c r="OT20">
        <v>4.26</v>
      </c>
      <c r="OU20">
        <v>1</v>
      </c>
      <c r="OV20">
        <v>8</v>
      </c>
      <c r="OW20">
        <v>6.46</v>
      </c>
      <c r="OX20">
        <v>-0.53</v>
      </c>
      <c r="OY20">
        <v>-1.27</v>
      </c>
      <c r="OZ20">
        <v>0</v>
      </c>
      <c r="PA20">
        <v>2.0089999999999999</v>
      </c>
      <c r="PB20">
        <v>6.91</v>
      </c>
      <c r="PC20">
        <v>1</v>
      </c>
      <c r="PD20">
        <v>9</v>
      </c>
      <c r="PE20">
        <v>4.26</v>
      </c>
      <c r="PF20">
        <v>-1.07</v>
      </c>
      <c r="PG20">
        <v>-1.61</v>
      </c>
      <c r="PH20">
        <v>0</v>
      </c>
      <c r="PI20">
        <v>9.4920000000000009</v>
      </c>
      <c r="PJ20">
        <v>5.22</v>
      </c>
      <c r="PK20">
        <v>1</v>
      </c>
      <c r="PL20">
        <v>686</v>
      </c>
      <c r="PM20">
        <v>679</v>
      </c>
      <c r="PN20">
        <v>709</v>
      </c>
      <c r="PO20">
        <v>699</v>
      </c>
      <c r="PP20">
        <v>685</v>
      </c>
      <c r="PQ20">
        <v>690</v>
      </c>
      <c r="PR20">
        <v>673</v>
      </c>
      <c r="PS20">
        <v>696</v>
      </c>
      <c r="PT20">
        <v>673</v>
      </c>
      <c r="PU20">
        <v>738</v>
      </c>
      <c r="PV20">
        <v>755</v>
      </c>
      <c r="PW20">
        <v>731</v>
      </c>
      <c r="PX20">
        <v>705</v>
      </c>
      <c r="PY20">
        <v>669</v>
      </c>
      <c r="PZ20">
        <v>693</v>
      </c>
      <c r="QA20">
        <v>702</v>
      </c>
      <c r="QB20">
        <v>722</v>
      </c>
      <c r="QC20">
        <v>815</v>
      </c>
      <c r="QD20">
        <v>810</v>
      </c>
      <c r="QE20">
        <v>829</v>
      </c>
      <c r="QF20">
        <v>796</v>
      </c>
      <c r="QG20">
        <v>707</v>
      </c>
      <c r="QH20">
        <v>734</v>
      </c>
      <c r="QJ20">
        <v>812</v>
      </c>
      <c r="QK20">
        <v>6.34</v>
      </c>
      <c r="QL20">
        <v>6.93</v>
      </c>
      <c r="QM20">
        <v>7.08</v>
      </c>
      <c r="QN20">
        <v>7.2</v>
      </c>
      <c r="QO20">
        <v>7.24</v>
      </c>
      <c r="QP20">
        <v>7.29</v>
      </c>
      <c r="QQ20">
        <v>7.32</v>
      </c>
      <c r="QR20">
        <v>7.37</v>
      </c>
      <c r="QS20">
        <v>3.5</v>
      </c>
      <c r="QT20">
        <v>5.63</v>
      </c>
      <c r="QU20">
        <v>6.3</v>
      </c>
      <c r="QV20">
        <v>6.44</v>
      </c>
      <c r="QW20">
        <v>6.37</v>
      </c>
      <c r="QX20">
        <v>6.3</v>
      </c>
      <c r="QY20">
        <v>6.28</v>
      </c>
      <c r="QZ20">
        <v>6.32</v>
      </c>
      <c r="RA20">
        <v>0.245</v>
      </c>
      <c r="RB20">
        <v>318</v>
      </c>
      <c r="RC20">
        <v>-6.8000000000000005E-2</v>
      </c>
      <c r="RD20">
        <v>0.47199999999999998</v>
      </c>
      <c r="RE20">
        <v>0.77700000000000002</v>
      </c>
      <c r="RF20">
        <v>0.90900000000000003</v>
      </c>
      <c r="RG20">
        <v>0.39500000000000002</v>
      </c>
      <c r="RH20">
        <v>341</v>
      </c>
      <c r="RI20">
        <v>0.26200000000000001</v>
      </c>
      <c r="RJ20">
        <v>1.282</v>
      </c>
      <c r="RK20">
        <v>0.81399999999999995</v>
      </c>
      <c r="RL20">
        <v>1.518</v>
      </c>
      <c r="RM20">
        <v>0.23400000000000001</v>
      </c>
      <c r="RN20">
        <v>9</v>
      </c>
      <c r="RO20">
        <v>-5.2999999999999999E-2</v>
      </c>
      <c r="RP20">
        <v>0.41099999999999998</v>
      </c>
      <c r="RQ20">
        <v>0.18</v>
      </c>
      <c r="RR20">
        <v>0.44900000000000001</v>
      </c>
      <c r="RS20">
        <v>5.1999999999999998E-2</v>
      </c>
      <c r="RT20">
        <v>348</v>
      </c>
      <c r="RU20">
        <v>-0.28799999999999998</v>
      </c>
      <c r="RV20">
        <v>0.38700000000000001</v>
      </c>
      <c r="RW20">
        <v>0.34799999999999998</v>
      </c>
      <c r="RX20">
        <v>0.52</v>
      </c>
      <c r="RY20">
        <v>0.42399999999999999</v>
      </c>
      <c r="RZ20">
        <v>342</v>
      </c>
      <c r="SA20">
        <v>-8.8999999999999996E-2</v>
      </c>
      <c r="SB20">
        <v>0.64900000000000002</v>
      </c>
      <c r="SC20">
        <v>0.82</v>
      </c>
      <c r="SD20">
        <v>1.0449999999999999</v>
      </c>
      <c r="SE20">
        <v>0.46500000000000002</v>
      </c>
      <c r="SF20">
        <v>342</v>
      </c>
      <c r="SG20">
        <v>8.6999999999999994E-2</v>
      </c>
      <c r="SH20">
        <v>1.2490000000000001</v>
      </c>
      <c r="SI20">
        <v>0.77700000000000002</v>
      </c>
      <c r="SJ20">
        <v>1.4710000000000001</v>
      </c>
      <c r="SK20">
        <v>100</v>
      </c>
      <c r="SL20">
        <v>100</v>
      </c>
      <c r="SM20">
        <v>0.14000000000000001</v>
      </c>
    </row>
    <row r="21" spans="1:507" x14ac:dyDescent="0.45">
      <c r="A21">
        <v>1</v>
      </c>
      <c r="B21">
        <v>0</v>
      </c>
      <c r="C21">
        <v>69</v>
      </c>
      <c r="G21">
        <v>0</v>
      </c>
      <c r="H21">
        <v>0</v>
      </c>
      <c r="J21" t="s">
        <v>340</v>
      </c>
      <c r="K21" s="7">
        <v>60120</v>
      </c>
      <c r="L21">
        <v>152</v>
      </c>
      <c r="M21">
        <v>62</v>
      </c>
      <c r="N21">
        <v>1</v>
      </c>
      <c r="O21">
        <v>1</v>
      </c>
      <c r="P21">
        <v>1</v>
      </c>
      <c r="Q21">
        <v>1</v>
      </c>
      <c r="V21">
        <v>1</v>
      </c>
      <c r="W21" s="10"/>
      <c r="X21">
        <v>0</v>
      </c>
      <c r="Y21">
        <v>1</v>
      </c>
      <c r="Z21">
        <v>24.04</v>
      </c>
      <c r="AA21">
        <v>24.05</v>
      </c>
      <c r="AB21">
        <v>-0.01</v>
      </c>
      <c r="AD21" t="s">
        <v>321</v>
      </c>
      <c r="AE21">
        <v>0.15</v>
      </c>
      <c r="AF21">
        <v>0.4</v>
      </c>
      <c r="AG21">
        <v>0.39794000899999998</v>
      </c>
      <c r="AJ21">
        <v>0</v>
      </c>
      <c r="AL21" s="2">
        <v>42522.443749999999</v>
      </c>
      <c r="AM21">
        <v>0</v>
      </c>
      <c r="AN21" t="s">
        <v>227</v>
      </c>
      <c r="AO21">
        <v>903302</v>
      </c>
      <c r="AP21" t="s">
        <v>306</v>
      </c>
      <c r="AQ21" t="s">
        <v>307</v>
      </c>
      <c r="AR21">
        <v>40.31</v>
      </c>
      <c r="AS21">
        <v>152</v>
      </c>
      <c r="AT21">
        <v>36.69</v>
      </c>
      <c r="AU21">
        <v>62</v>
      </c>
      <c r="AV21">
        <v>38.5</v>
      </c>
      <c r="AW21">
        <v>3.63</v>
      </c>
      <c r="AX21">
        <v>94.3</v>
      </c>
      <c r="AY21">
        <v>-0.47</v>
      </c>
      <c r="AZ21">
        <v>38.409999999999997</v>
      </c>
      <c r="BA21">
        <v>44.91</v>
      </c>
      <c r="BB21">
        <v>152</v>
      </c>
      <c r="BC21">
        <v>40.869999999999997</v>
      </c>
      <c r="BD21">
        <v>62</v>
      </c>
      <c r="BE21">
        <v>42.89</v>
      </c>
      <c r="BF21">
        <v>4.04</v>
      </c>
      <c r="BG21">
        <v>94.3</v>
      </c>
      <c r="BH21">
        <v>-0.47</v>
      </c>
      <c r="BI21">
        <v>-5.9</v>
      </c>
      <c r="BJ21">
        <v>150</v>
      </c>
      <c r="BK21">
        <v>-5.0199999999999996</v>
      </c>
      <c r="BL21">
        <v>60</v>
      </c>
      <c r="BM21">
        <v>-5.46</v>
      </c>
      <c r="BN21">
        <v>0.88</v>
      </c>
      <c r="BO21">
        <v>86.6</v>
      </c>
      <c r="BP21">
        <v>-0.64</v>
      </c>
      <c r="BQ21">
        <v>39.6</v>
      </c>
      <c r="BR21">
        <v>155</v>
      </c>
      <c r="BS21">
        <v>36.03</v>
      </c>
      <c r="BT21">
        <v>65</v>
      </c>
      <c r="BU21">
        <v>37.82</v>
      </c>
      <c r="BV21">
        <v>3.56</v>
      </c>
      <c r="BW21">
        <v>86.6</v>
      </c>
      <c r="BX21">
        <v>594</v>
      </c>
      <c r="BY21">
        <v>520</v>
      </c>
      <c r="BZ21">
        <v>-2.1</v>
      </c>
      <c r="CA21">
        <v>-2.1</v>
      </c>
      <c r="CB21">
        <v>38.409999999999997</v>
      </c>
      <c r="CC21">
        <v>1.81</v>
      </c>
      <c r="CD21">
        <v>152</v>
      </c>
      <c r="CE21">
        <v>0.42</v>
      </c>
      <c r="CF21">
        <v>236</v>
      </c>
      <c r="CG21">
        <v>0.15</v>
      </c>
      <c r="CH21">
        <v>38.46</v>
      </c>
      <c r="CI21">
        <v>1.7</v>
      </c>
      <c r="CJ21">
        <v>152</v>
      </c>
      <c r="CK21">
        <v>0.6</v>
      </c>
      <c r="CL21">
        <v>237</v>
      </c>
      <c r="CM21">
        <v>0.16</v>
      </c>
      <c r="CN21">
        <v>42.79</v>
      </c>
      <c r="CO21">
        <v>2.02</v>
      </c>
      <c r="CP21">
        <v>152</v>
      </c>
      <c r="CQ21">
        <v>0.47</v>
      </c>
      <c r="CR21">
        <v>236</v>
      </c>
      <c r="CS21">
        <v>0.17</v>
      </c>
      <c r="CT21">
        <v>42.85</v>
      </c>
      <c r="CU21">
        <v>1.9</v>
      </c>
      <c r="CV21">
        <v>152</v>
      </c>
      <c r="CW21">
        <v>0.67</v>
      </c>
      <c r="CX21">
        <v>237</v>
      </c>
      <c r="CY21">
        <v>0.18</v>
      </c>
      <c r="CZ21">
        <v>-5.08</v>
      </c>
      <c r="DA21">
        <v>0.51</v>
      </c>
      <c r="DB21">
        <v>54</v>
      </c>
      <c r="DC21">
        <v>1.62</v>
      </c>
      <c r="DD21">
        <v>67</v>
      </c>
      <c r="DE21">
        <v>0.19</v>
      </c>
      <c r="DF21">
        <v>-5.0999999999999996</v>
      </c>
      <c r="DG21">
        <v>0.41</v>
      </c>
      <c r="DH21">
        <v>49</v>
      </c>
      <c r="DI21">
        <v>1.62</v>
      </c>
      <c r="DJ21">
        <v>67</v>
      </c>
      <c r="DK21">
        <v>0.16</v>
      </c>
      <c r="DL21">
        <v>37.81</v>
      </c>
      <c r="DM21">
        <v>1.55</v>
      </c>
      <c r="DN21">
        <v>154</v>
      </c>
      <c r="DO21">
        <v>1.1399999999999999</v>
      </c>
      <c r="DP21">
        <v>72</v>
      </c>
      <c r="DQ21">
        <v>0.19</v>
      </c>
      <c r="DR21">
        <v>37.840000000000003</v>
      </c>
      <c r="DS21">
        <v>1.54</v>
      </c>
      <c r="DT21">
        <v>154</v>
      </c>
      <c r="DU21">
        <v>0.96</v>
      </c>
      <c r="DV21">
        <v>80</v>
      </c>
      <c r="DW21">
        <v>0.21</v>
      </c>
      <c r="DX21">
        <v>0.01</v>
      </c>
      <c r="DY21">
        <v>-7.0000000000000007E-2</v>
      </c>
      <c r="DZ21">
        <v>-0.21</v>
      </c>
      <c r="EA21">
        <v>-0.64</v>
      </c>
      <c r="EB21">
        <v>-0.22</v>
      </c>
      <c r="EC21">
        <v>-0.56999999999999995</v>
      </c>
      <c r="ED21">
        <v>38.43</v>
      </c>
      <c r="EE21">
        <v>40.25</v>
      </c>
      <c r="EF21">
        <v>152</v>
      </c>
      <c r="EG21">
        <v>36.729999999999997</v>
      </c>
      <c r="EH21">
        <v>62</v>
      </c>
      <c r="EI21">
        <v>38.49</v>
      </c>
      <c r="EJ21">
        <v>3.52</v>
      </c>
      <c r="EK21">
        <v>40.07</v>
      </c>
      <c r="EL21">
        <v>153</v>
      </c>
      <c r="EM21">
        <v>37.409999999999997</v>
      </c>
      <c r="EN21">
        <v>63</v>
      </c>
      <c r="EO21">
        <v>38.74</v>
      </c>
      <c r="EP21">
        <v>2.67</v>
      </c>
      <c r="EQ21">
        <v>3.89</v>
      </c>
      <c r="ER21">
        <v>0.02</v>
      </c>
      <c r="ES21">
        <v>135</v>
      </c>
      <c r="ET21">
        <v>3.88</v>
      </c>
      <c r="EU21">
        <v>0.04</v>
      </c>
      <c r="EV21">
        <v>315</v>
      </c>
      <c r="EW21">
        <v>3.75</v>
      </c>
      <c r="EX21">
        <v>0.02</v>
      </c>
      <c r="EY21">
        <v>135</v>
      </c>
      <c r="EZ21">
        <v>3.42</v>
      </c>
      <c r="FA21">
        <v>0.44</v>
      </c>
      <c r="FB21">
        <v>146</v>
      </c>
      <c r="FC21">
        <v>-0.12</v>
      </c>
      <c r="FD21">
        <v>1.33</v>
      </c>
      <c r="FE21">
        <v>34.58</v>
      </c>
      <c r="FF21">
        <v>38.409999999999997</v>
      </c>
      <c r="FG21">
        <v>0.61</v>
      </c>
      <c r="FH21">
        <v>40.43</v>
      </c>
      <c r="FI21">
        <v>1.42</v>
      </c>
      <c r="FJ21">
        <v>-0.59</v>
      </c>
      <c r="FK21">
        <v>40.549999999999997</v>
      </c>
      <c r="FL21">
        <v>4.9000000000000004</v>
      </c>
      <c r="FM21">
        <v>-0.98</v>
      </c>
      <c r="FN21">
        <v>-4.53</v>
      </c>
      <c r="FO21">
        <v>-5.65</v>
      </c>
      <c r="FP21">
        <v>150</v>
      </c>
      <c r="FQ21">
        <v>-3.72</v>
      </c>
      <c r="FR21">
        <v>60</v>
      </c>
      <c r="FS21">
        <v>-4.6900000000000004</v>
      </c>
      <c r="FT21">
        <v>1.93</v>
      </c>
      <c r="FU21">
        <v>-5.55</v>
      </c>
      <c r="FV21">
        <v>137</v>
      </c>
      <c r="FW21">
        <v>-5.1100000000000003</v>
      </c>
      <c r="FX21">
        <v>47</v>
      </c>
      <c r="FY21">
        <v>-5.33</v>
      </c>
      <c r="FZ21">
        <v>0.43</v>
      </c>
      <c r="GA21">
        <v>3.92</v>
      </c>
      <c r="GB21">
        <v>3.67</v>
      </c>
      <c r="GC21">
        <v>248</v>
      </c>
      <c r="GD21">
        <v>3.62</v>
      </c>
      <c r="GE21">
        <v>3.4</v>
      </c>
      <c r="GF21">
        <v>248</v>
      </c>
      <c r="GG21">
        <v>3.23</v>
      </c>
      <c r="GH21">
        <v>3.04</v>
      </c>
      <c r="GI21">
        <v>248</v>
      </c>
      <c r="GJ21">
        <v>2.5</v>
      </c>
      <c r="GK21">
        <v>2.36</v>
      </c>
      <c r="GL21">
        <v>248</v>
      </c>
      <c r="GM21">
        <v>0.08</v>
      </c>
      <c r="GN21">
        <v>1.37</v>
      </c>
      <c r="GO21">
        <v>-270.49</v>
      </c>
      <c r="GP21">
        <v>-5.21</v>
      </c>
      <c r="GQ21">
        <v>1.78</v>
      </c>
      <c r="GR21">
        <v>-7.4</v>
      </c>
      <c r="GS21">
        <v>-0.25</v>
      </c>
      <c r="GT21">
        <v>-1.27</v>
      </c>
      <c r="GU21">
        <v>-7.4</v>
      </c>
      <c r="GV21">
        <v>-0.25</v>
      </c>
      <c r="GW21">
        <v>-1.27</v>
      </c>
      <c r="GX21">
        <v>38.369999999999997</v>
      </c>
      <c r="GY21">
        <v>39.44</v>
      </c>
      <c r="GZ21">
        <v>154</v>
      </c>
      <c r="HA21">
        <v>37.36</v>
      </c>
      <c r="HB21">
        <v>64</v>
      </c>
      <c r="HC21">
        <v>38.4</v>
      </c>
      <c r="HD21">
        <v>2.08</v>
      </c>
      <c r="HE21">
        <v>39.369999999999997</v>
      </c>
      <c r="HF21">
        <v>155</v>
      </c>
      <c r="HG21">
        <v>36.61</v>
      </c>
      <c r="HH21">
        <v>65</v>
      </c>
      <c r="HI21">
        <v>37.99</v>
      </c>
      <c r="HJ21">
        <v>2.76</v>
      </c>
      <c r="HK21">
        <v>4.4000000000000004</v>
      </c>
      <c r="HL21">
        <v>1.1399999999999999</v>
      </c>
      <c r="HM21">
        <v>124</v>
      </c>
      <c r="HN21">
        <v>3.95</v>
      </c>
      <c r="HO21">
        <v>1.03</v>
      </c>
      <c r="HP21">
        <v>124</v>
      </c>
      <c r="HQ21">
        <v>3.53</v>
      </c>
      <c r="HR21">
        <v>0.89</v>
      </c>
      <c r="HS21">
        <v>124</v>
      </c>
      <c r="HT21">
        <v>2.67</v>
      </c>
      <c r="HU21">
        <v>0.76</v>
      </c>
      <c r="HV21">
        <v>124</v>
      </c>
      <c r="HW21">
        <v>-0.21</v>
      </c>
      <c r="HX21">
        <v>1.49</v>
      </c>
      <c r="HY21">
        <v>39.49</v>
      </c>
      <c r="HZ21">
        <v>37.67</v>
      </c>
      <c r="IA21">
        <v>1.17</v>
      </c>
      <c r="IB21">
        <v>40.200000000000003</v>
      </c>
      <c r="IC21">
        <v>-1.1599999999999999</v>
      </c>
      <c r="ID21">
        <v>1.1599999999999999</v>
      </c>
      <c r="IE21">
        <v>40.21</v>
      </c>
      <c r="IF21">
        <v>4.92</v>
      </c>
      <c r="IG21">
        <v>0</v>
      </c>
      <c r="IH21">
        <v>8.0299999999999994</v>
      </c>
      <c r="II21">
        <v>-2.75</v>
      </c>
      <c r="IJ21">
        <v>0</v>
      </c>
      <c r="IK21">
        <v>4.0599999999999996</v>
      </c>
      <c r="IL21">
        <v>-0.42</v>
      </c>
      <c r="IM21">
        <v>-0.42</v>
      </c>
      <c r="IN21" t="s">
        <v>230</v>
      </c>
      <c r="IO21" t="s">
        <v>231</v>
      </c>
      <c r="IP21">
        <v>9</v>
      </c>
      <c r="IQ21">
        <v>8.73</v>
      </c>
      <c r="IR21">
        <v>0</v>
      </c>
      <c r="IS21">
        <v>0.02</v>
      </c>
      <c r="IT21">
        <v>0.03</v>
      </c>
      <c r="IU21">
        <v>0</v>
      </c>
      <c r="IV21">
        <v>12</v>
      </c>
      <c r="IW21">
        <v>-0.83</v>
      </c>
      <c r="IX21">
        <v>-1.24</v>
      </c>
      <c r="IY21">
        <v>26</v>
      </c>
      <c r="IZ21">
        <v>-1.1499999999999999</v>
      </c>
      <c r="JA21">
        <v>-2.78</v>
      </c>
      <c r="JB21">
        <v>63</v>
      </c>
      <c r="JC21">
        <v>2.5</v>
      </c>
      <c r="JD21">
        <v>3.74</v>
      </c>
      <c r="JE21">
        <v>23</v>
      </c>
      <c r="JF21">
        <v>-0.95</v>
      </c>
      <c r="JG21">
        <v>-2.2999999999999998</v>
      </c>
      <c r="JH21">
        <v>3.55</v>
      </c>
      <c r="JI21">
        <v>5.0199999999999996</v>
      </c>
      <c r="JJ21">
        <v>6.76</v>
      </c>
      <c r="JK21">
        <v>8.74</v>
      </c>
      <c r="JL21">
        <v>2.85</v>
      </c>
      <c r="JM21">
        <v>7.88</v>
      </c>
      <c r="JN21">
        <v>0</v>
      </c>
      <c r="JO21">
        <v>0.01</v>
      </c>
      <c r="JP21">
        <v>-0.1</v>
      </c>
      <c r="JQ21">
        <v>0.57999999999999996</v>
      </c>
      <c r="JR21">
        <v>42</v>
      </c>
      <c r="JS21">
        <v>-0.45</v>
      </c>
      <c r="JT21">
        <v>-1.0900000000000001</v>
      </c>
      <c r="JU21">
        <v>71</v>
      </c>
      <c r="JV21">
        <v>1.67</v>
      </c>
      <c r="JW21">
        <v>2.5</v>
      </c>
      <c r="JX21">
        <v>101</v>
      </c>
      <c r="JY21">
        <v>2.48</v>
      </c>
      <c r="JZ21">
        <v>3.71</v>
      </c>
      <c r="KA21">
        <v>61</v>
      </c>
      <c r="KB21">
        <v>-1.76</v>
      </c>
      <c r="KC21">
        <v>-1.76</v>
      </c>
      <c r="KD21">
        <v>37.479999999999997</v>
      </c>
      <c r="KE21">
        <v>36.159999999999997</v>
      </c>
      <c r="KF21">
        <v>35.69</v>
      </c>
      <c r="KG21">
        <v>36.81</v>
      </c>
      <c r="KH21">
        <v>39.590000000000003</v>
      </c>
      <c r="KI21">
        <v>-0.93</v>
      </c>
      <c r="KJ21">
        <v>-0.88</v>
      </c>
      <c r="KK21">
        <v>-0.77</v>
      </c>
      <c r="KL21">
        <v>-0.69</v>
      </c>
      <c r="KM21">
        <v>-0.63</v>
      </c>
      <c r="KN21">
        <v>-0.56000000000000005</v>
      </c>
      <c r="KO21">
        <v>-0.47</v>
      </c>
      <c r="KP21">
        <v>-0.47</v>
      </c>
      <c r="KQ21">
        <v>-0.47</v>
      </c>
      <c r="KR21">
        <v>0.99</v>
      </c>
      <c r="KS21">
        <v>1.1000000000000001</v>
      </c>
      <c r="KT21">
        <v>1.27</v>
      </c>
      <c r="KU21">
        <v>1.52</v>
      </c>
      <c r="KV21">
        <v>360</v>
      </c>
      <c r="KW21">
        <v>532</v>
      </c>
      <c r="KX21">
        <v>732</v>
      </c>
      <c r="KY21">
        <v>970</v>
      </c>
      <c r="KZ21">
        <v>1245</v>
      </c>
      <c r="LA21">
        <v>1554</v>
      </c>
      <c r="LB21">
        <v>5.1100000000000003</v>
      </c>
      <c r="LC21">
        <v>4.6399999999999997</v>
      </c>
      <c r="LD21">
        <v>2.74</v>
      </c>
      <c r="LE21">
        <v>0.92</v>
      </c>
      <c r="LF21">
        <v>-0.7</v>
      </c>
      <c r="LG21">
        <v>-0.71</v>
      </c>
      <c r="LH21">
        <v>-0.64</v>
      </c>
      <c r="LI21">
        <v>-0.56000000000000005</v>
      </c>
      <c r="LJ21">
        <v>-0.56000000000000005</v>
      </c>
      <c r="LK21">
        <v>10.15</v>
      </c>
      <c r="LL21">
        <v>8.1</v>
      </c>
      <c r="LM21">
        <v>6.59</v>
      </c>
      <c r="LN21">
        <v>5.58</v>
      </c>
      <c r="LO21">
        <v>970</v>
      </c>
      <c r="LP21">
        <v>1163</v>
      </c>
      <c r="LQ21">
        <v>1395</v>
      </c>
      <c r="LR21">
        <v>1672</v>
      </c>
      <c r="LS21">
        <v>1993</v>
      </c>
      <c r="LT21">
        <v>2363</v>
      </c>
      <c r="LU21">
        <v>7.46</v>
      </c>
      <c r="LV21">
        <v>41.85</v>
      </c>
      <c r="LW21">
        <v>41.54</v>
      </c>
      <c r="LX21">
        <v>41.34</v>
      </c>
      <c r="LY21">
        <v>70.66</v>
      </c>
      <c r="LZ21">
        <v>70.34</v>
      </c>
      <c r="MA21">
        <v>70.14</v>
      </c>
      <c r="MB21">
        <v>41.12</v>
      </c>
      <c r="MC21">
        <v>69.760000000000005</v>
      </c>
      <c r="MD21">
        <v>586</v>
      </c>
      <c r="ME21">
        <v>712</v>
      </c>
      <c r="MF21">
        <v>-4.0999999999999996</v>
      </c>
      <c r="MG21">
        <v>2.7</v>
      </c>
      <c r="MH21">
        <v>0</v>
      </c>
      <c r="MI21">
        <v>9900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9900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79</v>
      </c>
      <c r="MY21" t="s">
        <v>308</v>
      </c>
      <c r="MZ21">
        <v>38.46</v>
      </c>
      <c r="NA21">
        <v>1.7</v>
      </c>
      <c r="NB21">
        <v>0.6</v>
      </c>
      <c r="NC21">
        <v>0.16</v>
      </c>
      <c r="ND21">
        <v>-5.0999999999999996</v>
      </c>
      <c r="NE21">
        <v>0.41</v>
      </c>
      <c r="NF21">
        <v>1.62</v>
      </c>
      <c r="NG21">
        <v>0.16</v>
      </c>
      <c r="NH21">
        <v>4.0599999999999996</v>
      </c>
      <c r="NI21">
        <v>520</v>
      </c>
      <c r="NJ21" t="s">
        <v>233</v>
      </c>
      <c r="NK21">
        <v>0</v>
      </c>
      <c r="NL21">
        <v>-1.8069999999999999</v>
      </c>
      <c r="NM21">
        <v>100</v>
      </c>
      <c r="NN21" t="s">
        <v>233</v>
      </c>
      <c r="NO21">
        <v>79</v>
      </c>
      <c r="NP21">
        <v>1.9430000000000001</v>
      </c>
      <c r="NQ21">
        <v>100</v>
      </c>
      <c r="NR21">
        <v>8.69</v>
      </c>
      <c r="NS21">
        <v>0.02</v>
      </c>
      <c r="NT21">
        <v>0.03</v>
      </c>
      <c r="NU21">
        <v>-0.01</v>
      </c>
      <c r="NV21">
        <v>8.5399999999999991</v>
      </c>
      <c r="NW21">
        <v>8.5500000000000007</v>
      </c>
      <c r="NX21">
        <v>8.58</v>
      </c>
      <c r="NY21">
        <v>970</v>
      </c>
      <c r="NZ21">
        <v>8.74</v>
      </c>
      <c r="OA21">
        <v>40.31</v>
      </c>
      <c r="OB21">
        <v>36.69</v>
      </c>
      <c r="OC21">
        <v>94.3</v>
      </c>
      <c r="OD21">
        <v>3.42</v>
      </c>
      <c r="OE21">
        <v>0.44</v>
      </c>
      <c r="OF21">
        <v>-0.12</v>
      </c>
      <c r="OG21">
        <v>0.151</v>
      </c>
      <c r="OH21">
        <v>0</v>
      </c>
      <c r="OI21">
        <v>0</v>
      </c>
      <c r="OJ21">
        <v>11.9</v>
      </c>
      <c r="OK21">
        <v>-8.8000000000000007</v>
      </c>
      <c r="OL21">
        <v>20.7</v>
      </c>
      <c r="OM21">
        <v>0</v>
      </c>
      <c r="ON21">
        <v>41.9</v>
      </c>
      <c r="OO21">
        <v>-97.3</v>
      </c>
      <c r="OP21">
        <v>139.1</v>
      </c>
      <c r="OQ21">
        <v>1</v>
      </c>
      <c r="OR21">
        <v>8.0299999999999994</v>
      </c>
      <c r="OS21">
        <v>0</v>
      </c>
      <c r="OT21">
        <v>4.0599999999999996</v>
      </c>
      <c r="OU21">
        <v>1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6</v>
      </c>
      <c r="PE21">
        <v>4.0599999999999996</v>
      </c>
      <c r="PF21">
        <v>-0.42</v>
      </c>
      <c r="PG21">
        <v>-0.42</v>
      </c>
      <c r="PH21">
        <v>0</v>
      </c>
      <c r="PI21">
        <v>1.1020000000000001</v>
      </c>
      <c r="PJ21">
        <v>5.05</v>
      </c>
      <c r="PK21">
        <v>1</v>
      </c>
      <c r="PL21">
        <v>594</v>
      </c>
      <c r="PM21">
        <v>637</v>
      </c>
      <c r="PN21">
        <v>627</v>
      </c>
      <c r="PO21">
        <v>652</v>
      </c>
      <c r="PP21">
        <v>642</v>
      </c>
      <c r="PQ21">
        <v>559</v>
      </c>
      <c r="PR21">
        <v>543</v>
      </c>
      <c r="PS21">
        <v>530</v>
      </c>
      <c r="PT21">
        <v>549</v>
      </c>
      <c r="PU21">
        <v>610</v>
      </c>
      <c r="PV21">
        <v>587</v>
      </c>
      <c r="PW21">
        <v>620</v>
      </c>
      <c r="PX21">
        <v>668</v>
      </c>
      <c r="PY21">
        <v>573</v>
      </c>
      <c r="PZ21">
        <v>521</v>
      </c>
      <c r="QA21">
        <v>552</v>
      </c>
      <c r="QB21">
        <v>563</v>
      </c>
      <c r="QC21">
        <v>628</v>
      </c>
      <c r="QE21">
        <v>667</v>
      </c>
      <c r="QF21">
        <v>710</v>
      </c>
      <c r="QG21">
        <v>598</v>
      </c>
      <c r="QH21">
        <v>559</v>
      </c>
      <c r="QJ21">
        <v>599</v>
      </c>
      <c r="QK21">
        <v>8.6999999999999993</v>
      </c>
      <c r="QL21">
        <v>8.8699999999999992</v>
      </c>
      <c r="QM21">
        <v>8.81</v>
      </c>
      <c r="QN21">
        <v>8.75</v>
      </c>
      <c r="QO21">
        <v>8.76</v>
      </c>
      <c r="QP21">
        <v>8.75</v>
      </c>
      <c r="QQ21">
        <v>8.74</v>
      </c>
      <c r="QR21">
        <v>8.73</v>
      </c>
      <c r="QS21">
        <v>0.8</v>
      </c>
      <c r="QT21">
        <v>3.82</v>
      </c>
      <c r="QU21">
        <v>6.5</v>
      </c>
      <c r="QV21">
        <v>7.57</v>
      </c>
      <c r="QW21">
        <v>7.95</v>
      </c>
      <c r="QX21">
        <v>8.02</v>
      </c>
      <c r="QY21">
        <v>7.96</v>
      </c>
      <c r="QZ21">
        <v>7.91</v>
      </c>
      <c r="RA21">
        <v>7.0000000000000007E-2</v>
      </c>
      <c r="RB21">
        <v>56</v>
      </c>
      <c r="RC21">
        <v>0.216</v>
      </c>
      <c r="RD21">
        <v>0.184</v>
      </c>
      <c r="RE21">
        <v>0.24099999999999999</v>
      </c>
      <c r="RF21">
        <v>0.30299999999999999</v>
      </c>
      <c r="RG21">
        <v>0.52800000000000002</v>
      </c>
      <c r="RH21">
        <v>62</v>
      </c>
      <c r="RI21">
        <v>0.38600000000000001</v>
      </c>
      <c r="RJ21">
        <v>0.68100000000000005</v>
      </c>
      <c r="RK21">
        <v>0.39</v>
      </c>
      <c r="RL21">
        <v>0.78500000000000003</v>
      </c>
      <c r="RM21">
        <v>0.54400000000000004</v>
      </c>
      <c r="RN21">
        <v>247</v>
      </c>
      <c r="RO21">
        <v>4.0000000000000001E-3</v>
      </c>
      <c r="RP21">
        <v>0.71199999999999997</v>
      </c>
      <c r="RQ21">
        <v>0.14199999999999999</v>
      </c>
      <c r="RR21">
        <v>0.72599999999999998</v>
      </c>
      <c r="RS21">
        <v>0.61199999999999999</v>
      </c>
      <c r="RT21">
        <v>250</v>
      </c>
      <c r="RU21">
        <v>-0.18099999999999999</v>
      </c>
      <c r="RV21">
        <v>0.82699999999999996</v>
      </c>
      <c r="RW21">
        <v>0.307</v>
      </c>
      <c r="RX21">
        <v>0.88200000000000001</v>
      </c>
      <c r="RY21">
        <v>0.46700000000000003</v>
      </c>
      <c r="RZ21">
        <v>249</v>
      </c>
      <c r="SA21">
        <v>0.22900000000000001</v>
      </c>
      <c r="SB21">
        <v>0.59899999999999998</v>
      </c>
      <c r="SC21">
        <v>0.25700000000000001</v>
      </c>
      <c r="SD21">
        <v>0.65200000000000002</v>
      </c>
      <c r="SE21">
        <v>0.109</v>
      </c>
      <c r="SF21">
        <v>285</v>
      </c>
      <c r="SG21">
        <v>0.27</v>
      </c>
      <c r="SH21">
        <v>0.497</v>
      </c>
      <c r="SI21">
        <v>0.39700000000000002</v>
      </c>
      <c r="SJ21">
        <v>0.63600000000000001</v>
      </c>
      <c r="SK21">
        <v>100</v>
      </c>
      <c r="SL21">
        <v>100</v>
      </c>
      <c r="SM21">
        <v>7.0000000000000007E-2</v>
      </c>
    </row>
    <row r="22" spans="1:507" x14ac:dyDescent="0.45">
      <c r="A22">
        <v>1</v>
      </c>
      <c r="B22">
        <v>0</v>
      </c>
      <c r="C22">
        <v>67</v>
      </c>
      <c r="D22">
        <v>65</v>
      </c>
      <c r="E22">
        <v>24</v>
      </c>
      <c r="G22">
        <v>2</v>
      </c>
      <c r="H22">
        <v>2</v>
      </c>
      <c r="I22" t="s">
        <v>313</v>
      </c>
      <c r="J22" t="s">
        <v>341</v>
      </c>
      <c r="K22" s="7">
        <v>75120</v>
      </c>
      <c r="L22">
        <v>30</v>
      </c>
      <c r="M22">
        <v>120</v>
      </c>
      <c r="N22">
        <v>1</v>
      </c>
      <c r="O22">
        <v>1</v>
      </c>
      <c r="P22">
        <v>1</v>
      </c>
      <c r="Q22">
        <v>1</v>
      </c>
      <c r="R22" t="s">
        <v>342</v>
      </c>
      <c r="T22" t="s">
        <v>343</v>
      </c>
      <c r="U22">
        <v>1</v>
      </c>
      <c r="X22">
        <v>0</v>
      </c>
      <c r="Y22">
        <v>1</v>
      </c>
      <c r="Z22">
        <v>24.9</v>
      </c>
      <c r="AA22">
        <v>23.2</v>
      </c>
      <c r="AB22">
        <v>1.7</v>
      </c>
      <c r="AC22">
        <v>0</v>
      </c>
      <c r="AE22">
        <v>0.08</v>
      </c>
      <c r="AF22">
        <v>0.08</v>
      </c>
      <c r="AG22">
        <v>1.096910013</v>
      </c>
      <c r="AJ22">
        <v>0</v>
      </c>
      <c r="AL22" s="2">
        <v>42549.4375</v>
      </c>
      <c r="AM22">
        <v>0</v>
      </c>
      <c r="AN22" t="s">
        <v>227</v>
      </c>
      <c r="AO22">
        <v>903302</v>
      </c>
      <c r="AP22" t="s">
        <v>306</v>
      </c>
      <c r="AQ22" t="s">
        <v>307</v>
      </c>
      <c r="AR22">
        <v>45.67</v>
      </c>
      <c r="AS22">
        <v>30</v>
      </c>
      <c r="AT22">
        <v>44.25</v>
      </c>
      <c r="AU22">
        <v>120</v>
      </c>
      <c r="AV22">
        <v>44.96</v>
      </c>
      <c r="AW22">
        <v>1.42</v>
      </c>
      <c r="AX22">
        <v>91.6</v>
      </c>
      <c r="AY22">
        <v>0.74</v>
      </c>
      <c r="AZ22">
        <v>44.86</v>
      </c>
      <c r="BA22">
        <v>50.88</v>
      </c>
      <c r="BB22">
        <v>30</v>
      </c>
      <c r="BC22">
        <v>49.3</v>
      </c>
      <c r="BD22">
        <v>120</v>
      </c>
      <c r="BE22">
        <v>50.09</v>
      </c>
      <c r="BF22">
        <v>1.58</v>
      </c>
      <c r="BG22">
        <v>91.6</v>
      </c>
      <c r="BH22">
        <v>0.74</v>
      </c>
      <c r="BI22">
        <v>-7.96</v>
      </c>
      <c r="BJ22">
        <v>7</v>
      </c>
      <c r="BK22">
        <v>-7.7</v>
      </c>
      <c r="BL22">
        <v>97</v>
      </c>
      <c r="BM22">
        <v>-7.83</v>
      </c>
      <c r="BN22">
        <v>0.26</v>
      </c>
      <c r="BO22">
        <v>80.099999999999994</v>
      </c>
      <c r="BP22">
        <v>1.42</v>
      </c>
      <c r="BQ22">
        <v>43.34</v>
      </c>
      <c r="BR22">
        <v>39</v>
      </c>
      <c r="BS22">
        <v>41.98</v>
      </c>
      <c r="BT22">
        <v>129</v>
      </c>
      <c r="BU22">
        <v>42.66</v>
      </c>
      <c r="BV22">
        <v>1.35</v>
      </c>
      <c r="BW22">
        <v>80.099999999999994</v>
      </c>
      <c r="BX22">
        <v>804</v>
      </c>
      <c r="BY22">
        <v>727</v>
      </c>
      <c r="BZ22">
        <v>0.9</v>
      </c>
      <c r="CA22">
        <v>0.9</v>
      </c>
      <c r="CB22">
        <v>44.91</v>
      </c>
      <c r="CC22">
        <v>0.8</v>
      </c>
      <c r="CD22">
        <v>30</v>
      </c>
      <c r="CE22">
        <v>2.59</v>
      </c>
      <c r="CF22">
        <v>25</v>
      </c>
      <c r="CG22">
        <v>0.22</v>
      </c>
      <c r="CH22">
        <v>44.9</v>
      </c>
      <c r="CI22">
        <v>1.02</v>
      </c>
      <c r="CJ22">
        <v>28</v>
      </c>
      <c r="CK22">
        <v>2.61</v>
      </c>
      <c r="CL22">
        <v>18</v>
      </c>
      <c r="CM22">
        <v>0.28000000000000003</v>
      </c>
      <c r="CN22">
        <v>50.03</v>
      </c>
      <c r="CO22">
        <v>0.89</v>
      </c>
      <c r="CP22">
        <v>30</v>
      </c>
      <c r="CQ22">
        <v>2.88</v>
      </c>
      <c r="CR22">
        <v>25</v>
      </c>
      <c r="CS22">
        <v>0.24</v>
      </c>
      <c r="CT22">
        <v>50.02</v>
      </c>
      <c r="CU22">
        <v>1.1299999999999999</v>
      </c>
      <c r="CV22">
        <v>28</v>
      </c>
      <c r="CW22">
        <v>2.91</v>
      </c>
      <c r="CX22">
        <v>18</v>
      </c>
      <c r="CY22">
        <v>0.32</v>
      </c>
      <c r="CZ22">
        <v>-7.58</v>
      </c>
      <c r="DA22">
        <v>0.41</v>
      </c>
      <c r="DB22">
        <v>88</v>
      </c>
      <c r="DC22">
        <v>0.93</v>
      </c>
      <c r="DD22">
        <v>241</v>
      </c>
      <c r="DE22">
        <v>0.5</v>
      </c>
      <c r="DF22">
        <v>-7.25</v>
      </c>
      <c r="DG22">
        <v>0.31</v>
      </c>
      <c r="DH22">
        <v>72</v>
      </c>
      <c r="DI22">
        <v>1.24</v>
      </c>
      <c r="DJ22">
        <v>230</v>
      </c>
      <c r="DK22">
        <v>0.42</v>
      </c>
      <c r="DL22">
        <v>42.67</v>
      </c>
      <c r="DM22">
        <v>0.88</v>
      </c>
      <c r="DN22">
        <v>41</v>
      </c>
      <c r="DO22">
        <v>2.25</v>
      </c>
      <c r="DP22">
        <v>11</v>
      </c>
      <c r="DQ22">
        <v>0.46</v>
      </c>
      <c r="DR22">
        <v>42.99</v>
      </c>
      <c r="DS22">
        <v>1.1200000000000001</v>
      </c>
      <c r="DT22">
        <v>32</v>
      </c>
      <c r="DU22">
        <v>1.99</v>
      </c>
      <c r="DV22">
        <v>358</v>
      </c>
      <c r="DW22">
        <v>0.48</v>
      </c>
      <c r="DX22">
        <v>-0.03</v>
      </c>
      <c r="DY22">
        <v>-0.02</v>
      </c>
      <c r="DZ22">
        <v>0.3</v>
      </c>
      <c r="EA22">
        <v>0.28999999999999998</v>
      </c>
      <c r="EB22">
        <v>0.33</v>
      </c>
      <c r="EC22">
        <v>0.31</v>
      </c>
      <c r="ED22">
        <v>45.1</v>
      </c>
      <c r="EE22">
        <v>46.19</v>
      </c>
      <c r="EF22">
        <v>29</v>
      </c>
      <c r="EG22">
        <v>44.05</v>
      </c>
      <c r="EH22">
        <v>119</v>
      </c>
      <c r="EI22">
        <v>45.12</v>
      </c>
      <c r="EJ22">
        <v>2.14</v>
      </c>
      <c r="EK22">
        <v>44.96</v>
      </c>
      <c r="EL22">
        <v>22</v>
      </c>
      <c r="EM22">
        <v>43.41</v>
      </c>
      <c r="EN22">
        <v>112</v>
      </c>
      <c r="EO22">
        <v>44.19</v>
      </c>
      <c r="EP22">
        <v>1.55</v>
      </c>
      <c r="EQ22">
        <v>5.89</v>
      </c>
      <c r="ER22">
        <v>5.87</v>
      </c>
      <c r="ES22">
        <v>23</v>
      </c>
      <c r="ET22">
        <v>5.52</v>
      </c>
      <c r="EU22">
        <v>5.21</v>
      </c>
      <c r="EV22">
        <v>23</v>
      </c>
      <c r="EW22">
        <v>5.58</v>
      </c>
      <c r="EX22">
        <v>4.59</v>
      </c>
      <c r="EY22">
        <v>11</v>
      </c>
      <c r="EZ22">
        <v>4.8499999999999996</v>
      </c>
      <c r="FA22">
        <v>3.92</v>
      </c>
      <c r="FB22">
        <v>11</v>
      </c>
      <c r="FC22">
        <v>0</v>
      </c>
      <c r="FD22">
        <v>2.11</v>
      </c>
      <c r="FE22">
        <v>46.89</v>
      </c>
      <c r="FF22">
        <v>44.86</v>
      </c>
      <c r="FG22">
        <v>3.2</v>
      </c>
      <c r="FH22">
        <v>49.2</v>
      </c>
      <c r="FI22">
        <v>1.1000000000000001</v>
      </c>
      <c r="FJ22">
        <v>1.1000000000000001</v>
      </c>
      <c r="FK22">
        <v>49.2</v>
      </c>
      <c r="FL22">
        <v>1.1000000000000001</v>
      </c>
      <c r="FM22">
        <v>1.1000000000000001</v>
      </c>
      <c r="FN22">
        <v>-7.26</v>
      </c>
      <c r="FO22">
        <v>-8.1199999999999992</v>
      </c>
      <c r="FP22">
        <v>159</v>
      </c>
      <c r="FQ22">
        <v>-6.55</v>
      </c>
      <c r="FR22">
        <v>69</v>
      </c>
      <c r="FS22">
        <v>-7.34</v>
      </c>
      <c r="FT22">
        <v>1.57</v>
      </c>
      <c r="FU22">
        <v>-6.41</v>
      </c>
      <c r="FV22">
        <v>80</v>
      </c>
      <c r="FW22">
        <v>-6.21</v>
      </c>
      <c r="FX22">
        <v>170</v>
      </c>
      <c r="FY22">
        <v>-6.31</v>
      </c>
      <c r="FZ22">
        <v>0.2</v>
      </c>
      <c r="GA22">
        <v>3.29</v>
      </c>
      <c r="GB22">
        <v>3.29</v>
      </c>
      <c r="GC22">
        <v>45</v>
      </c>
      <c r="GD22">
        <v>3.18</v>
      </c>
      <c r="GE22">
        <v>3.18</v>
      </c>
      <c r="GF22">
        <v>45</v>
      </c>
      <c r="GG22">
        <v>2.97</v>
      </c>
      <c r="GH22">
        <v>2.97</v>
      </c>
      <c r="GI22">
        <v>45</v>
      </c>
      <c r="GJ22">
        <v>2.34</v>
      </c>
      <c r="GK22">
        <v>2.34</v>
      </c>
      <c r="GL22">
        <v>45</v>
      </c>
      <c r="GM22">
        <v>0.79</v>
      </c>
      <c r="GN22">
        <v>0.99</v>
      </c>
      <c r="GO22">
        <v>-131.11000000000001</v>
      </c>
      <c r="GP22">
        <v>-7.65</v>
      </c>
      <c r="GQ22">
        <v>1.19</v>
      </c>
      <c r="GR22">
        <v>-9.9</v>
      </c>
      <c r="GS22">
        <v>0.25</v>
      </c>
      <c r="GT22">
        <v>1.27</v>
      </c>
      <c r="GU22">
        <v>-9.9</v>
      </c>
      <c r="GV22">
        <v>0.25</v>
      </c>
      <c r="GW22">
        <v>1.27</v>
      </c>
      <c r="GX22">
        <v>43.2</v>
      </c>
      <c r="GY22">
        <v>44.74</v>
      </c>
      <c r="GZ22">
        <v>44</v>
      </c>
      <c r="HA22">
        <v>41.74</v>
      </c>
      <c r="HB22">
        <v>134</v>
      </c>
      <c r="HC22">
        <v>43.24</v>
      </c>
      <c r="HD22">
        <v>3</v>
      </c>
      <c r="HE22">
        <v>44.02</v>
      </c>
      <c r="HF22">
        <v>18</v>
      </c>
      <c r="HG22">
        <v>42.35</v>
      </c>
      <c r="HH22">
        <v>108</v>
      </c>
      <c r="HI22">
        <v>43.19</v>
      </c>
      <c r="HJ22">
        <v>1.67</v>
      </c>
      <c r="HK22">
        <v>5.84</v>
      </c>
      <c r="HL22">
        <v>4.6900000000000004</v>
      </c>
      <c r="HM22">
        <v>11</v>
      </c>
      <c r="HN22">
        <v>4.92</v>
      </c>
      <c r="HO22">
        <v>3.51</v>
      </c>
      <c r="HP22">
        <v>11</v>
      </c>
      <c r="HQ22">
        <v>4.97</v>
      </c>
      <c r="HR22">
        <v>2.88</v>
      </c>
      <c r="HS22">
        <v>0</v>
      </c>
      <c r="HT22">
        <v>3.52</v>
      </c>
      <c r="HU22">
        <v>2.2799999999999998</v>
      </c>
      <c r="HV22">
        <v>11</v>
      </c>
      <c r="HW22">
        <v>-0.78</v>
      </c>
      <c r="HX22">
        <v>1.91</v>
      </c>
      <c r="HY22">
        <v>44.76</v>
      </c>
      <c r="HZ22">
        <v>42.56</v>
      </c>
      <c r="IA22">
        <v>2.71</v>
      </c>
      <c r="IB22">
        <v>46.43</v>
      </c>
      <c r="IC22">
        <v>1.62</v>
      </c>
      <c r="ID22">
        <v>0.67</v>
      </c>
      <c r="IE22">
        <v>46.43</v>
      </c>
      <c r="IF22">
        <v>1.62</v>
      </c>
      <c r="IG22">
        <v>0.67</v>
      </c>
      <c r="IH22">
        <v>6.22</v>
      </c>
      <c r="II22">
        <v>-1.7</v>
      </c>
      <c r="IJ22">
        <v>-0.34</v>
      </c>
      <c r="IK22">
        <v>3.24</v>
      </c>
      <c r="IL22">
        <v>0.12</v>
      </c>
      <c r="IM22">
        <v>0.61</v>
      </c>
      <c r="IN22" t="s">
        <v>230</v>
      </c>
      <c r="IO22" t="s">
        <v>231</v>
      </c>
      <c r="IP22">
        <v>9</v>
      </c>
      <c r="IQ22">
        <v>7.7</v>
      </c>
      <c r="IR22">
        <v>0</v>
      </c>
      <c r="IS22">
        <v>-0.1</v>
      </c>
      <c r="IT22">
        <v>-0.02</v>
      </c>
      <c r="IU22">
        <v>0</v>
      </c>
      <c r="IV22">
        <v>18</v>
      </c>
      <c r="IW22">
        <v>1.31</v>
      </c>
      <c r="IX22">
        <v>0</v>
      </c>
      <c r="IY22">
        <v>18</v>
      </c>
      <c r="IZ22">
        <v>1.47</v>
      </c>
      <c r="JA22">
        <v>0.28999999999999998</v>
      </c>
      <c r="JB22">
        <v>56</v>
      </c>
      <c r="JC22">
        <v>-3.74</v>
      </c>
      <c r="JD22">
        <v>2.5</v>
      </c>
      <c r="JE22">
        <v>18</v>
      </c>
      <c r="JF22">
        <v>1.31</v>
      </c>
      <c r="JG22">
        <v>0</v>
      </c>
      <c r="JH22">
        <v>7.88</v>
      </c>
      <c r="JI22">
        <v>8.01</v>
      </c>
      <c r="JJ22">
        <v>8.33</v>
      </c>
      <c r="JK22">
        <v>9.2200000000000006</v>
      </c>
      <c r="JL22">
        <v>4.8099999999999996</v>
      </c>
      <c r="JM22">
        <v>6.27</v>
      </c>
      <c r="JN22">
        <v>0</v>
      </c>
      <c r="JO22">
        <v>0.09</v>
      </c>
      <c r="JP22">
        <v>0.14000000000000001</v>
      </c>
      <c r="JQ22">
        <v>0.82</v>
      </c>
      <c r="JR22">
        <v>75</v>
      </c>
      <c r="JS22">
        <v>0.1</v>
      </c>
      <c r="JT22">
        <v>0.53</v>
      </c>
      <c r="JU22">
        <v>70</v>
      </c>
      <c r="JV22">
        <v>1.49</v>
      </c>
      <c r="JW22">
        <v>0</v>
      </c>
      <c r="JX22">
        <v>222</v>
      </c>
      <c r="JY22">
        <v>-3.18</v>
      </c>
      <c r="JZ22">
        <v>-3.18</v>
      </c>
      <c r="KA22">
        <v>75</v>
      </c>
      <c r="KB22">
        <v>0.1</v>
      </c>
      <c r="KC22">
        <v>0.53</v>
      </c>
      <c r="KD22">
        <v>44.68</v>
      </c>
      <c r="KE22">
        <v>52.87</v>
      </c>
      <c r="KF22">
        <v>57.3</v>
      </c>
      <c r="KG22">
        <v>57.03</v>
      </c>
      <c r="KH22">
        <v>37.43</v>
      </c>
      <c r="KI22">
        <v>-0.78</v>
      </c>
      <c r="KJ22">
        <v>-0.8</v>
      </c>
      <c r="KK22">
        <v>-0.75</v>
      </c>
      <c r="KL22">
        <v>-0.59</v>
      </c>
      <c r="KM22">
        <v>-0.18</v>
      </c>
      <c r="KN22">
        <v>0.57999999999999996</v>
      </c>
      <c r="KO22">
        <v>0.74</v>
      </c>
      <c r="KP22">
        <v>0.82</v>
      </c>
      <c r="KQ22">
        <v>0.82</v>
      </c>
      <c r="KR22">
        <v>1.25</v>
      </c>
      <c r="KS22">
        <v>1.44</v>
      </c>
      <c r="KT22">
        <v>1.68</v>
      </c>
      <c r="KU22">
        <v>1.82</v>
      </c>
      <c r="KV22">
        <v>424</v>
      </c>
      <c r="KW22">
        <v>627</v>
      </c>
      <c r="KX22">
        <v>857</v>
      </c>
      <c r="KY22">
        <v>1124</v>
      </c>
      <c r="KZ22">
        <v>1426</v>
      </c>
      <c r="LA22">
        <v>1743</v>
      </c>
      <c r="LB22">
        <v>1.35</v>
      </c>
      <c r="LC22">
        <v>0.73</v>
      </c>
      <c r="LD22">
        <v>1.61</v>
      </c>
      <c r="LE22">
        <v>1.78</v>
      </c>
      <c r="LF22">
        <v>1.69</v>
      </c>
      <c r="LG22">
        <v>1.55</v>
      </c>
      <c r="LH22">
        <v>1.42</v>
      </c>
      <c r="LI22">
        <v>1.34</v>
      </c>
      <c r="LJ22">
        <v>1.34</v>
      </c>
      <c r="LK22">
        <v>8.1999999999999993</v>
      </c>
      <c r="LL22">
        <v>6.93</v>
      </c>
      <c r="LM22">
        <v>5.91</v>
      </c>
      <c r="LN22">
        <v>5.14</v>
      </c>
      <c r="LO22">
        <v>1388</v>
      </c>
      <c r="LP22">
        <v>1640</v>
      </c>
      <c r="LQ22">
        <v>1915</v>
      </c>
      <c r="LR22">
        <v>2226</v>
      </c>
      <c r="LS22">
        <v>2582</v>
      </c>
      <c r="LT22">
        <v>2980</v>
      </c>
      <c r="LU22">
        <v>-68.25</v>
      </c>
      <c r="LV22">
        <v>69.39</v>
      </c>
      <c r="LW22">
        <v>83.78</v>
      </c>
      <c r="LX22">
        <v>92.76</v>
      </c>
      <c r="LY22">
        <v>84.82</v>
      </c>
      <c r="LZ22">
        <v>100.93</v>
      </c>
      <c r="MA22">
        <v>110.13</v>
      </c>
      <c r="MB22">
        <v>78.13</v>
      </c>
      <c r="MC22">
        <v>91.21</v>
      </c>
      <c r="MD22">
        <v>909</v>
      </c>
      <c r="ME22">
        <v>1051</v>
      </c>
      <c r="MF22">
        <v>-2.4</v>
      </c>
      <c r="MG22">
        <v>1</v>
      </c>
      <c r="MH22">
        <v>0</v>
      </c>
      <c r="MI22">
        <v>9900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9900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79</v>
      </c>
      <c r="MY22" t="s">
        <v>308</v>
      </c>
      <c r="MZ22">
        <v>44.9</v>
      </c>
      <c r="NA22">
        <v>1.02</v>
      </c>
      <c r="NB22">
        <v>2.61</v>
      </c>
      <c r="NC22">
        <v>0.28000000000000003</v>
      </c>
      <c r="ND22">
        <v>-7.25</v>
      </c>
      <c r="NE22">
        <v>0.31</v>
      </c>
      <c r="NF22">
        <v>1.24</v>
      </c>
      <c r="NG22">
        <v>0.42</v>
      </c>
      <c r="NH22">
        <v>3.24</v>
      </c>
      <c r="NI22">
        <v>727</v>
      </c>
      <c r="NJ22" t="s">
        <v>233</v>
      </c>
      <c r="NK22">
        <v>38</v>
      </c>
      <c r="NL22">
        <v>1.43</v>
      </c>
      <c r="NM22">
        <v>100</v>
      </c>
      <c r="NN22" t="s">
        <v>233</v>
      </c>
      <c r="NO22">
        <v>79</v>
      </c>
      <c r="NP22">
        <v>1.9330000000000001</v>
      </c>
      <c r="NQ22">
        <v>100</v>
      </c>
      <c r="NR22">
        <v>7.81</v>
      </c>
      <c r="NS22">
        <v>-0.11</v>
      </c>
      <c r="NT22">
        <v>-0.02</v>
      </c>
      <c r="NU22">
        <v>0.02</v>
      </c>
      <c r="NV22">
        <v>7.82</v>
      </c>
      <c r="NW22">
        <v>7.84</v>
      </c>
      <c r="NX22">
        <v>7.87</v>
      </c>
      <c r="NY22">
        <v>1124</v>
      </c>
      <c r="NZ22">
        <v>7.68</v>
      </c>
      <c r="OA22">
        <v>45.67</v>
      </c>
      <c r="OB22">
        <v>44.25</v>
      </c>
      <c r="OC22">
        <v>91.6</v>
      </c>
      <c r="OD22">
        <v>4.8499999999999996</v>
      </c>
      <c r="OE22">
        <v>3.92</v>
      </c>
      <c r="OF22">
        <v>0</v>
      </c>
      <c r="OG22">
        <v>0.24099999999999999</v>
      </c>
      <c r="OH22">
        <v>0.2</v>
      </c>
      <c r="OI22">
        <v>1</v>
      </c>
      <c r="OJ22">
        <v>18.399999999999999</v>
      </c>
      <c r="OK22">
        <v>-11.8</v>
      </c>
      <c r="OL22">
        <v>30.1</v>
      </c>
      <c r="OM22">
        <v>1</v>
      </c>
      <c r="ON22">
        <v>74.900000000000006</v>
      </c>
      <c r="OO22">
        <v>-113.4</v>
      </c>
      <c r="OP22">
        <v>188.2</v>
      </c>
      <c r="OQ22">
        <v>1</v>
      </c>
      <c r="OR22">
        <v>6.22</v>
      </c>
      <c r="OS22">
        <v>1</v>
      </c>
      <c r="OT22">
        <v>3.24</v>
      </c>
      <c r="OU22">
        <v>1</v>
      </c>
      <c r="OV22">
        <v>4</v>
      </c>
      <c r="OW22">
        <v>6.54</v>
      </c>
      <c r="OX22">
        <v>0.62</v>
      </c>
      <c r="OY22">
        <v>0.62</v>
      </c>
      <c r="OZ22">
        <v>0</v>
      </c>
      <c r="PA22">
        <v>2.3239999999999998</v>
      </c>
      <c r="PB22">
        <v>6.84</v>
      </c>
      <c r="PC22">
        <v>1</v>
      </c>
      <c r="PD22">
        <v>10</v>
      </c>
      <c r="PE22">
        <v>3.24</v>
      </c>
      <c r="PF22">
        <v>0.12</v>
      </c>
      <c r="PG22">
        <v>0.61</v>
      </c>
      <c r="PH22">
        <v>0</v>
      </c>
      <c r="PI22">
        <v>6.4589999999999996</v>
      </c>
      <c r="PJ22">
        <v>4.84</v>
      </c>
      <c r="PK22">
        <v>1</v>
      </c>
      <c r="PL22">
        <v>804</v>
      </c>
      <c r="PM22">
        <v>740</v>
      </c>
      <c r="PN22">
        <v>727</v>
      </c>
      <c r="PO22">
        <v>753</v>
      </c>
      <c r="PP22">
        <v>851</v>
      </c>
      <c r="PQ22">
        <v>956</v>
      </c>
      <c r="PR22">
        <v>928</v>
      </c>
      <c r="PS22">
        <v>934</v>
      </c>
      <c r="PT22">
        <v>825</v>
      </c>
      <c r="PU22">
        <v>779</v>
      </c>
      <c r="PV22">
        <v>769</v>
      </c>
      <c r="PW22">
        <v>807</v>
      </c>
      <c r="PX22">
        <v>1008</v>
      </c>
      <c r="PY22">
        <v>1027</v>
      </c>
      <c r="PZ22">
        <v>1033</v>
      </c>
      <c r="QA22">
        <v>950</v>
      </c>
      <c r="QB22">
        <v>903</v>
      </c>
      <c r="QC22">
        <v>889</v>
      </c>
      <c r="QD22">
        <v>835</v>
      </c>
      <c r="QF22">
        <v>981</v>
      </c>
      <c r="QG22">
        <v>1023</v>
      </c>
      <c r="QH22">
        <v>1021</v>
      </c>
      <c r="QJ22">
        <v>934</v>
      </c>
      <c r="QK22">
        <v>7.49</v>
      </c>
      <c r="QL22">
        <v>7.54</v>
      </c>
      <c r="QM22">
        <v>7.6</v>
      </c>
      <c r="QN22">
        <v>7.59</v>
      </c>
      <c r="QO22">
        <v>7.53</v>
      </c>
      <c r="QP22">
        <v>7.51</v>
      </c>
      <c r="QQ22">
        <v>7.54</v>
      </c>
      <c r="QR22">
        <v>7.61</v>
      </c>
      <c r="QS22">
        <v>0.31</v>
      </c>
      <c r="QT22">
        <v>3.64</v>
      </c>
      <c r="QU22">
        <v>4.78</v>
      </c>
      <c r="QV22">
        <v>5.04</v>
      </c>
      <c r="QW22">
        <v>5.29</v>
      </c>
      <c r="QX22">
        <v>5.54</v>
      </c>
      <c r="QY22">
        <v>5.8</v>
      </c>
      <c r="QZ22">
        <v>6.05</v>
      </c>
      <c r="RA22">
        <v>1.0780000000000001</v>
      </c>
      <c r="RB22">
        <v>210</v>
      </c>
      <c r="RC22">
        <v>0.29599999999999999</v>
      </c>
      <c r="RD22">
        <v>1.24</v>
      </c>
      <c r="RE22">
        <v>0.87</v>
      </c>
      <c r="RF22">
        <v>1.5149999999999999</v>
      </c>
      <c r="RG22">
        <v>1.159</v>
      </c>
      <c r="RH22">
        <v>183</v>
      </c>
      <c r="RI22">
        <v>0.63300000000000001</v>
      </c>
      <c r="RJ22">
        <v>1.421</v>
      </c>
      <c r="RK22">
        <v>1.218</v>
      </c>
      <c r="RL22">
        <v>1.871</v>
      </c>
      <c r="RM22">
        <v>0.32900000000000001</v>
      </c>
      <c r="RN22">
        <v>100</v>
      </c>
      <c r="RO22">
        <v>3.6999999999999998E-2</v>
      </c>
      <c r="RP22">
        <v>0.67700000000000005</v>
      </c>
      <c r="RQ22">
        <v>0.26100000000000001</v>
      </c>
      <c r="RR22">
        <v>0.72599999999999998</v>
      </c>
      <c r="RS22">
        <v>0.95199999999999996</v>
      </c>
      <c r="RT22">
        <v>25</v>
      </c>
      <c r="RU22">
        <v>0.25800000000000001</v>
      </c>
      <c r="RV22">
        <v>1.1519999999999999</v>
      </c>
      <c r="RW22">
        <v>0.61899999999999999</v>
      </c>
      <c r="RX22">
        <v>1.3080000000000001</v>
      </c>
      <c r="RY22">
        <v>1.0229999999999999</v>
      </c>
      <c r="RZ22">
        <v>193</v>
      </c>
      <c r="SA22">
        <v>0.34200000000000003</v>
      </c>
      <c r="SB22">
        <v>1.2829999999999999</v>
      </c>
      <c r="SC22">
        <v>0.94799999999999995</v>
      </c>
      <c r="SD22">
        <v>1.595</v>
      </c>
      <c r="SE22">
        <v>0.54500000000000004</v>
      </c>
      <c r="SF22">
        <v>135</v>
      </c>
      <c r="SG22">
        <v>0.96799999999999997</v>
      </c>
      <c r="SH22">
        <v>1.173</v>
      </c>
      <c r="SI22">
        <v>1.466</v>
      </c>
      <c r="SJ22">
        <v>1.8779999999999999</v>
      </c>
      <c r="SK22">
        <v>100</v>
      </c>
      <c r="SL22">
        <v>100</v>
      </c>
      <c r="SM22">
        <v>0.03</v>
      </c>
    </row>
    <row r="23" spans="1:507" x14ac:dyDescent="0.45">
      <c r="A23">
        <v>0</v>
      </c>
      <c r="B23">
        <v>0</v>
      </c>
      <c r="C23">
        <v>51</v>
      </c>
      <c r="D23">
        <v>56</v>
      </c>
      <c r="E23">
        <v>2</v>
      </c>
      <c r="F23">
        <v>9</v>
      </c>
      <c r="G23">
        <v>2</v>
      </c>
      <c r="H23">
        <v>2</v>
      </c>
      <c r="I23" t="s">
        <v>313</v>
      </c>
      <c r="J23" t="s">
        <v>344</v>
      </c>
      <c r="K23" s="7">
        <v>60150</v>
      </c>
      <c r="L23">
        <v>131</v>
      </c>
      <c r="M23">
        <v>41</v>
      </c>
      <c r="N23">
        <v>1</v>
      </c>
      <c r="O23">
        <v>1</v>
      </c>
      <c r="P23">
        <v>1</v>
      </c>
      <c r="Q23">
        <v>1</v>
      </c>
      <c r="V23" s="1">
        <v>1</v>
      </c>
      <c r="X23">
        <v>0</v>
      </c>
      <c r="Y23">
        <v>1</v>
      </c>
      <c r="Z23">
        <v>21.35</v>
      </c>
      <c r="AA23">
        <v>20.02</v>
      </c>
      <c r="AB23">
        <v>1.33</v>
      </c>
      <c r="AC23">
        <v>0.5</v>
      </c>
      <c r="AD23" t="s">
        <v>309</v>
      </c>
      <c r="AE23">
        <v>0.1</v>
      </c>
      <c r="AF23">
        <v>0.1</v>
      </c>
      <c r="AG23">
        <v>1</v>
      </c>
      <c r="AH23" t="s">
        <v>325</v>
      </c>
      <c r="AI23" t="s">
        <v>325</v>
      </c>
      <c r="AJ23">
        <v>0</v>
      </c>
      <c r="AL23" s="2">
        <v>42704.393055555556</v>
      </c>
      <c r="AM23">
        <v>0</v>
      </c>
      <c r="AN23" t="s">
        <v>227</v>
      </c>
      <c r="AO23">
        <v>903302</v>
      </c>
      <c r="AP23" t="s">
        <v>306</v>
      </c>
      <c r="AQ23" t="s">
        <v>307</v>
      </c>
      <c r="AR23">
        <v>48.35</v>
      </c>
      <c r="AS23">
        <v>131</v>
      </c>
      <c r="AT23">
        <v>42.18</v>
      </c>
      <c r="AU23">
        <v>41</v>
      </c>
      <c r="AV23">
        <v>45.27</v>
      </c>
      <c r="AW23">
        <v>6.17</v>
      </c>
      <c r="AX23">
        <v>95.8</v>
      </c>
      <c r="AY23">
        <v>0.53</v>
      </c>
      <c r="AZ23">
        <v>45.22</v>
      </c>
      <c r="BA23">
        <v>53.86</v>
      </c>
      <c r="BB23">
        <v>131</v>
      </c>
      <c r="BC23">
        <v>46.99</v>
      </c>
      <c r="BD23">
        <v>41</v>
      </c>
      <c r="BE23">
        <v>50.43</v>
      </c>
      <c r="BF23">
        <v>6.87</v>
      </c>
      <c r="BG23">
        <v>95.8</v>
      </c>
      <c r="BH23">
        <v>0.53</v>
      </c>
      <c r="BI23">
        <v>-9.57</v>
      </c>
      <c r="BJ23">
        <v>66</v>
      </c>
      <c r="BK23">
        <v>-7.19</v>
      </c>
      <c r="BL23">
        <v>156</v>
      </c>
      <c r="BM23">
        <v>-8.3800000000000008</v>
      </c>
      <c r="BN23">
        <v>2.37</v>
      </c>
      <c r="BO23">
        <v>77.7</v>
      </c>
      <c r="BP23">
        <v>0.8</v>
      </c>
      <c r="BQ23">
        <v>47.02</v>
      </c>
      <c r="BR23">
        <v>139</v>
      </c>
      <c r="BS23">
        <v>39.19</v>
      </c>
      <c r="BT23">
        <v>49</v>
      </c>
      <c r="BU23">
        <v>43.1</v>
      </c>
      <c r="BV23">
        <v>7.83</v>
      </c>
      <c r="BW23">
        <v>77.7</v>
      </c>
      <c r="BX23">
        <v>970</v>
      </c>
      <c r="BY23">
        <v>784</v>
      </c>
      <c r="BZ23">
        <v>-0.3</v>
      </c>
      <c r="CA23">
        <v>-1.3</v>
      </c>
      <c r="CB23">
        <v>45.19</v>
      </c>
      <c r="CC23">
        <v>3.14</v>
      </c>
      <c r="CD23">
        <v>131</v>
      </c>
      <c r="CE23">
        <v>0.86</v>
      </c>
      <c r="CF23">
        <v>176</v>
      </c>
      <c r="CG23">
        <v>0.47</v>
      </c>
      <c r="CH23">
        <v>44.78</v>
      </c>
      <c r="CI23">
        <v>2.71</v>
      </c>
      <c r="CJ23">
        <v>130</v>
      </c>
      <c r="CK23">
        <v>1.34</v>
      </c>
      <c r="CL23">
        <v>185</v>
      </c>
      <c r="CM23">
        <v>0.54</v>
      </c>
      <c r="CN23">
        <v>50.34</v>
      </c>
      <c r="CO23">
        <v>3.5</v>
      </c>
      <c r="CP23">
        <v>131</v>
      </c>
      <c r="CQ23">
        <v>0.96</v>
      </c>
      <c r="CR23">
        <v>176</v>
      </c>
      <c r="CS23">
        <v>0.52</v>
      </c>
      <c r="CT23">
        <v>49.89</v>
      </c>
      <c r="CU23">
        <v>3.02</v>
      </c>
      <c r="CV23">
        <v>130</v>
      </c>
      <c r="CW23">
        <v>1.5</v>
      </c>
      <c r="CX23">
        <v>185</v>
      </c>
      <c r="CY23">
        <v>0.6</v>
      </c>
      <c r="CZ23">
        <v>-7.31</v>
      </c>
      <c r="DA23">
        <v>0.73</v>
      </c>
      <c r="DB23">
        <v>3</v>
      </c>
      <c r="DC23">
        <v>2.02</v>
      </c>
      <c r="DD23">
        <v>86</v>
      </c>
      <c r="DE23">
        <v>0.92</v>
      </c>
      <c r="DF23">
        <v>-7.12</v>
      </c>
      <c r="DG23">
        <v>0.69</v>
      </c>
      <c r="DH23">
        <v>179</v>
      </c>
      <c r="DI23">
        <v>2.1800000000000002</v>
      </c>
      <c r="DJ23">
        <v>82</v>
      </c>
      <c r="DK23">
        <v>0.87</v>
      </c>
      <c r="DL23">
        <v>43.29</v>
      </c>
      <c r="DM23">
        <v>3.64</v>
      </c>
      <c r="DN23">
        <v>136</v>
      </c>
      <c r="DO23">
        <v>2.21</v>
      </c>
      <c r="DP23">
        <v>115</v>
      </c>
      <c r="DQ23">
        <v>0.65</v>
      </c>
      <c r="DR23">
        <v>43.01</v>
      </c>
      <c r="DS23">
        <v>3.17</v>
      </c>
      <c r="DT23">
        <v>135</v>
      </c>
      <c r="DU23">
        <v>2.33</v>
      </c>
      <c r="DV23">
        <v>125</v>
      </c>
      <c r="DW23">
        <v>0.56999999999999995</v>
      </c>
      <c r="DX23">
        <v>7.0000000000000007E-2</v>
      </c>
      <c r="DY23">
        <v>-7.0000000000000007E-2</v>
      </c>
      <c r="DZ23">
        <v>0.16</v>
      </c>
      <c r="EA23">
        <v>-0.65</v>
      </c>
      <c r="EB23">
        <v>0.09</v>
      </c>
      <c r="EC23">
        <v>-0.57999999999999996</v>
      </c>
      <c r="ED23">
        <v>45.05</v>
      </c>
      <c r="EE23">
        <v>48.16</v>
      </c>
      <c r="EF23">
        <v>131</v>
      </c>
      <c r="EG23">
        <v>42.25</v>
      </c>
      <c r="EH23">
        <v>41</v>
      </c>
      <c r="EI23">
        <v>45.2</v>
      </c>
      <c r="EJ23">
        <v>5.91</v>
      </c>
      <c r="EK23">
        <v>45.72</v>
      </c>
      <c r="EL23">
        <v>123</v>
      </c>
      <c r="EM23">
        <v>41.96</v>
      </c>
      <c r="EN23">
        <v>33</v>
      </c>
      <c r="EO23">
        <v>43.84</v>
      </c>
      <c r="EP23">
        <v>3.75</v>
      </c>
      <c r="EQ23">
        <v>7.43</v>
      </c>
      <c r="ER23">
        <v>2.4300000000000002</v>
      </c>
      <c r="ES23">
        <v>113</v>
      </c>
      <c r="ET23">
        <v>7.19</v>
      </c>
      <c r="EU23">
        <v>2.4700000000000002</v>
      </c>
      <c r="EV23">
        <v>113</v>
      </c>
      <c r="EW23">
        <v>7.08</v>
      </c>
      <c r="EX23">
        <v>2.77</v>
      </c>
      <c r="EY23">
        <v>124</v>
      </c>
      <c r="EZ23">
        <v>6.97</v>
      </c>
      <c r="FA23">
        <v>4.4400000000000004</v>
      </c>
      <c r="FB23">
        <v>248</v>
      </c>
      <c r="FC23">
        <v>0.9</v>
      </c>
      <c r="FD23">
        <v>2.33</v>
      </c>
      <c r="FE23">
        <v>51.67</v>
      </c>
      <c r="FF23">
        <v>45.22</v>
      </c>
      <c r="FG23">
        <v>1.51</v>
      </c>
      <c r="FH23">
        <v>49.8</v>
      </c>
      <c r="FI23">
        <v>-0.86</v>
      </c>
      <c r="FJ23">
        <v>0.86</v>
      </c>
      <c r="FK23">
        <v>49.8</v>
      </c>
      <c r="FL23">
        <v>-0.86</v>
      </c>
      <c r="FM23">
        <v>0.86</v>
      </c>
      <c r="FN23">
        <v>-6.42</v>
      </c>
      <c r="FO23">
        <v>-6.94</v>
      </c>
      <c r="FP23">
        <v>132</v>
      </c>
      <c r="FQ23">
        <v>-6.02</v>
      </c>
      <c r="FR23">
        <v>42</v>
      </c>
      <c r="FS23">
        <v>-6.48</v>
      </c>
      <c r="FT23">
        <v>0.92</v>
      </c>
      <c r="FU23">
        <v>-6.83</v>
      </c>
      <c r="FV23">
        <v>87</v>
      </c>
      <c r="FW23">
        <v>-6.5</v>
      </c>
      <c r="FX23">
        <v>177</v>
      </c>
      <c r="FY23">
        <v>-6.66</v>
      </c>
      <c r="FZ23">
        <v>0.32</v>
      </c>
      <c r="GA23">
        <v>7.02</v>
      </c>
      <c r="GB23">
        <v>7.02</v>
      </c>
      <c r="GC23">
        <v>236</v>
      </c>
      <c r="GD23">
        <v>6.83</v>
      </c>
      <c r="GE23">
        <v>6.83</v>
      </c>
      <c r="GF23">
        <v>236</v>
      </c>
      <c r="GG23">
        <v>6.21</v>
      </c>
      <c r="GH23">
        <v>6.21</v>
      </c>
      <c r="GI23">
        <v>236</v>
      </c>
      <c r="GJ23">
        <v>4.16</v>
      </c>
      <c r="GK23">
        <v>4.16</v>
      </c>
      <c r="GL23">
        <v>236</v>
      </c>
      <c r="GM23">
        <v>0.69</v>
      </c>
      <c r="GN23">
        <v>2.06</v>
      </c>
      <c r="GO23">
        <v>-279.41000000000003</v>
      </c>
      <c r="GP23">
        <v>-7.54</v>
      </c>
      <c r="GQ23">
        <v>2.41</v>
      </c>
      <c r="GR23">
        <v>-13.33</v>
      </c>
      <c r="GS23">
        <v>-0.17</v>
      </c>
      <c r="GT23">
        <v>-0.88</v>
      </c>
      <c r="GU23">
        <v>-13.33</v>
      </c>
      <c r="GV23">
        <v>-0.17</v>
      </c>
      <c r="GW23">
        <v>-0.88</v>
      </c>
      <c r="GX23">
        <v>43.99</v>
      </c>
      <c r="GY23">
        <v>47.05</v>
      </c>
      <c r="GZ23">
        <v>131</v>
      </c>
      <c r="HA23">
        <v>41.27</v>
      </c>
      <c r="HB23">
        <v>41</v>
      </c>
      <c r="HC23">
        <v>44.16</v>
      </c>
      <c r="HD23">
        <v>5.78</v>
      </c>
      <c r="HE23">
        <v>44.53</v>
      </c>
      <c r="HF23">
        <v>126</v>
      </c>
      <c r="HG23">
        <v>40.61</v>
      </c>
      <c r="HH23">
        <v>36</v>
      </c>
      <c r="HI23">
        <v>42.57</v>
      </c>
      <c r="HJ23">
        <v>3.92</v>
      </c>
      <c r="HK23">
        <v>10.69</v>
      </c>
      <c r="HL23">
        <v>4.3499999999999996</v>
      </c>
      <c r="HM23">
        <v>124</v>
      </c>
      <c r="HN23">
        <v>9.41</v>
      </c>
      <c r="HO23">
        <v>4.3899999999999997</v>
      </c>
      <c r="HP23">
        <v>124</v>
      </c>
      <c r="HQ23">
        <v>7.88</v>
      </c>
      <c r="HR23">
        <v>4.45</v>
      </c>
      <c r="HS23">
        <v>124</v>
      </c>
      <c r="HT23">
        <v>6.71</v>
      </c>
      <c r="HU23">
        <v>4.32</v>
      </c>
      <c r="HV23">
        <v>124</v>
      </c>
      <c r="HW23">
        <v>0.33</v>
      </c>
      <c r="HX23">
        <v>3.22</v>
      </c>
      <c r="HY23">
        <v>74.599999999999994</v>
      </c>
      <c r="HZ23">
        <v>43.09</v>
      </c>
      <c r="IA23">
        <v>2.73</v>
      </c>
      <c r="IB23">
        <v>48.95</v>
      </c>
      <c r="IC23">
        <v>-1.0900000000000001</v>
      </c>
      <c r="ID23">
        <v>0.73</v>
      </c>
      <c r="IE23">
        <v>48.95</v>
      </c>
      <c r="IF23">
        <v>-1.0900000000000001</v>
      </c>
      <c r="IG23">
        <v>0.73</v>
      </c>
      <c r="IH23">
        <v>6.16</v>
      </c>
      <c r="II23">
        <v>-0.08</v>
      </c>
      <c r="IJ23">
        <v>0.08</v>
      </c>
      <c r="IK23">
        <v>3</v>
      </c>
      <c r="IL23">
        <v>-0.56000000000000005</v>
      </c>
      <c r="IM23">
        <v>-0.84</v>
      </c>
      <c r="IN23" t="s">
        <v>230</v>
      </c>
      <c r="IO23" t="s">
        <v>231</v>
      </c>
      <c r="IP23">
        <v>9</v>
      </c>
      <c r="IQ23">
        <v>7.71</v>
      </c>
      <c r="IR23">
        <v>0</v>
      </c>
      <c r="IS23">
        <v>0.08</v>
      </c>
      <c r="IT23">
        <v>0.04</v>
      </c>
      <c r="IU23">
        <v>0.01</v>
      </c>
      <c r="IV23">
        <v>31</v>
      </c>
      <c r="IW23">
        <v>-1.06</v>
      </c>
      <c r="IX23">
        <v>-1.06</v>
      </c>
      <c r="IY23">
        <v>48</v>
      </c>
      <c r="IZ23">
        <v>-2.2200000000000002</v>
      </c>
      <c r="JA23">
        <v>-1.48</v>
      </c>
      <c r="JB23">
        <v>130</v>
      </c>
      <c r="JC23">
        <v>3.18</v>
      </c>
      <c r="JD23">
        <v>3.18</v>
      </c>
      <c r="JE23">
        <v>48</v>
      </c>
      <c r="JF23">
        <v>-2.0699999999999998</v>
      </c>
      <c r="JG23">
        <v>-1.38</v>
      </c>
      <c r="JH23">
        <v>10.43</v>
      </c>
      <c r="JI23">
        <v>13.37</v>
      </c>
      <c r="JJ23">
        <v>16.7</v>
      </c>
      <c r="JK23">
        <v>19.600000000000001</v>
      </c>
      <c r="JL23">
        <v>4.91</v>
      </c>
      <c r="JM23">
        <v>6.22</v>
      </c>
      <c r="JN23">
        <v>0</v>
      </c>
      <c r="JO23">
        <v>0.05</v>
      </c>
      <c r="JP23">
        <v>-0.17</v>
      </c>
      <c r="JQ23">
        <v>0.95</v>
      </c>
      <c r="JR23">
        <v>137</v>
      </c>
      <c r="JS23">
        <v>-0.4</v>
      </c>
      <c r="JT23">
        <v>-0.98</v>
      </c>
      <c r="JU23">
        <v>111</v>
      </c>
      <c r="JV23">
        <v>-0.28999999999999998</v>
      </c>
      <c r="JW23">
        <v>-1.47</v>
      </c>
      <c r="JX23">
        <v>214</v>
      </c>
      <c r="JY23">
        <v>-4.42</v>
      </c>
      <c r="JZ23">
        <v>-0.88</v>
      </c>
      <c r="KA23">
        <v>137</v>
      </c>
      <c r="KB23">
        <v>-0.4</v>
      </c>
      <c r="KC23">
        <v>-0.98</v>
      </c>
      <c r="KD23">
        <v>50.59</v>
      </c>
      <c r="KE23">
        <v>51.61</v>
      </c>
      <c r="KF23">
        <v>50.52</v>
      </c>
      <c r="KG23">
        <v>49.14</v>
      </c>
      <c r="KH23">
        <v>57.83</v>
      </c>
      <c r="KI23">
        <v>-0.9</v>
      </c>
      <c r="KJ23">
        <v>-0.75</v>
      </c>
      <c r="KK23">
        <v>-0.6</v>
      </c>
      <c r="KL23">
        <v>-0.44</v>
      </c>
      <c r="KM23">
        <v>-0.26</v>
      </c>
      <c r="KN23">
        <v>0.32</v>
      </c>
      <c r="KO23">
        <v>0.53</v>
      </c>
      <c r="KP23">
        <v>0.64</v>
      </c>
      <c r="KQ23">
        <v>0.64</v>
      </c>
      <c r="KR23">
        <v>1.96</v>
      </c>
      <c r="KS23">
        <v>1.97</v>
      </c>
      <c r="KT23">
        <v>2.15</v>
      </c>
      <c r="KU23">
        <v>2.31</v>
      </c>
      <c r="KV23">
        <v>429</v>
      </c>
      <c r="KW23">
        <v>629</v>
      </c>
      <c r="KX23">
        <v>858</v>
      </c>
      <c r="KY23">
        <v>1124</v>
      </c>
      <c r="KZ23">
        <v>1425</v>
      </c>
      <c r="LA23">
        <v>1746</v>
      </c>
      <c r="LB23">
        <v>0</v>
      </c>
      <c r="LC23">
        <v>2.99</v>
      </c>
      <c r="LD23">
        <v>2.36</v>
      </c>
      <c r="LE23">
        <v>1.87</v>
      </c>
      <c r="LF23">
        <v>1.33</v>
      </c>
      <c r="LG23">
        <v>0.92</v>
      </c>
      <c r="LH23">
        <v>0.8</v>
      </c>
      <c r="LI23">
        <v>0.88</v>
      </c>
      <c r="LJ23">
        <v>0.88</v>
      </c>
      <c r="LK23">
        <v>11.09</v>
      </c>
      <c r="LL23">
        <v>9.24</v>
      </c>
      <c r="LM23">
        <v>9.8800000000000008</v>
      </c>
      <c r="LN23">
        <v>10.88</v>
      </c>
      <c r="LO23">
        <v>1488</v>
      </c>
      <c r="LP23">
        <v>1736</v>
      </c>
      <c r="LQ23">
        <v>2031</v>
      </c>
      <c r="LR23">
        <v>2390</v>
      </c>
      <c r="LS23">
        <v>2741</v>
      </c>
      <c r="LT23">
        <v>3172</v>
      </c>
      <c r="LU23">
        <v>-45.78</v>
      </c>
      <c r="LV23">
        <v>63.57</v>
      </c>
      <c r="LW23">
        <v>67.37</v>
      </c>
      <c r="LX23">
        <v>68.959999999999994</v>
      </c>
      <c r="LY23">
        <v>67.2</v>
      </c>
      <c r="LZ23">
        <v>70.7</v>
      </c>
      <c r="MA23">
        <v>71.86</v>
      </c>
      <c r="MB23">
        <v>61.61</v>
      </c>
      <c r="MC23">
        <v>64.25</v>
      </c>
      <c r="MD23">
        <v>994</v>
      </c>
      <c r="ME23">
        <v>1261</v>
      </c>
      <c r="MF23">
        <v>0</v>
      </c>
      <c r="MG23">
        <v>4.9000000000000004</v>
      </c>
      <c r="MH23">
        <v>0</v>
      </c>
      <c r="MI23">
        <v>9900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9900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95</v>
      </c>
      <c r="MY23" t="s">
        <v>308</v>
      </c>
      <c r="MZ23">
        <v>44.78</v>
      </c>
      <c r="NA23">
        <v>2.71</v>
      </c>
      <c r="NB23">
        <v>1.34</v>
      </c>
      <c r="NC23">
        <v>0.54</v>
      </c>
      <c r="ND23">
        <v>-7.12</v>
      </c>
      <c r="NE23">
        <v>0.69</v>
      </c>
      <c r="NF23">
        <v>2.1800000000000002</v>
      </c>
      <c r="NG23">
        <v>0.87</v>
      </c>
      <c r="NH23">
        <v>3</v>
      </c>
      <c r="NI23">
        <v>784</v>
      </c>
      <c r="NJ23" t="s">
        <v>233</v>
      </c>
      <c r="NK23">
        <v>0</v>
      </c>
      <c r="NL23">
        <v>-3.1E-2</v>
      </c>
      <c r="NM23">
        <v>100</v>
      </c>
      <c r="NN23" t="s">
        <v>233</v>
      </c>
      <c r="NO23">
        <v>95</v>
      </c>
      <c r="NP23">
        <v>2.5880000000000001</v>
      </c>
      <c r="NQ23">
        <v>100</v>
      </c>
      <c r="NR23">
        <v>7.78</v>
      </c>
      <c r="NS23">
        <v>0.09</v>
      </c>
      <c r="NT23">
        <v>0.04</v>
      </c>
      <c r="NU23">
        <v>0.02</v>
      </c>
      <c r="NV23">
        <v>7.8</v>
      </c>
      <c r="NW23">
        <v>7.81</v>
      </c>
      <c r="NX23">
        <v>7.84</v>
      </c>
      <c r="NY23">
        <v>1124</v>
      </c>
      <c r="NZ23">
        <v>7.68</v>
      </c>
      <c r="OA23">
        <v>48.35</v>
      </c>
      <c r="OB23">
        <v>42.18</v>
      </c>
      <c r="OC23">
        <v>95.8</v>
      </c>
      <c r="OD23">
        <v>6.97</v>
      </c>
      <c r="OE23">
        <v>4.4400000000000004</v>
      </c>
      <c r="OF23">
        <v>0.9</v>
      </c>
      <c r="OG23">
        <v>0.224</v>
      </c>
      <c r="OH23">
        <v>0</v>
      </c>
      <c r="OI23">
        <v>0</v>
      </c>
      <c r="OJ23">
        <v>30.6</v>
      </c>
      <c r="OK23">
        <v>-25.1</v>
      </c>
      <c r="OL23">
        <v>55.7</v>
      </c>
      <c r="OM23">
        <v>1</v>
      </c>
      <c r="ON23">
        <v>137</v>
      </c>
      <c r="OO23">
        <v>-100.3</v>
      </c>
      <c r="OP23">
        <v>237.3</v>
      </c>
      <c r="OQ23">
        <v>1</v>
      </c>
      <c r="OR23">
        <v>6.16</v>
      </c>
      <c r="OS23">
        <v>1</v>
      </c>
      <c r="OT23">
        <v>3</v>
      </c>
      <c r="OU23">
        <v>1</v>
      </c>
      <c r="OV23">
        <v>4</v>
      </c>
      <c r="OW23">
        <v>6.62</v>
      </c>
      <c r="OX23">
        <v>-1.04</v>
      </c>
      <c r="OY23">
        <v>-2.52</v>
      </c>
      <c r="OZ23">
        <v>0</v>
      </c>
      <c r="PA23">
        <v>3.907</v>
      </c>
      <c r="PB23">
        <v>6.91</v>
      </c>
      <c r="PC23">
        <v>1</v>
      </c>
      <c r="PD23">
        <v>10</v>
      </c>
      <c r="PE23">
        <v>3</v>
      </c>
      <c r="PF23">
        <v>-0.35</v>
      </c>
      <c r="PG23">
        <v>-0.85</v>
      </c>
      <c r="PH23">
        <v>1</v>
      </c>
      <c r="PI23">
        <v>16.562000000000001</v>
      </c>
      <c r="PJ23">
        <v>4.2699999999999996</v>
      </c>
      <c r="PK23">
        <v>1</v>
      </c>
      <c r="PL23">
        <v>970</v>
      </c>
      <c r="PM23">
        <v>946</v>
      </c>
      <c r="PN23">
        <v>1024</v>
      </c>
      <c r="PO23">
        <v>1021</v>
      </c>
      <c r="PP23">
        <v>1057</v>
      </c>
      <c r="PQ23">
        <v>918</v>
      </c>
      <c r="PR23">
        <v>846</v>
      </c>
      <c r="PS23">
        <v>799</v>
      </c>
      <c r="PT23">
        <v>897</v>
      </c>
      <c r="PU23">
        <v>952</v>
      </c>
      <c r="PV23">
        <v>1074</v>
      </c>
      <c r="PW23">
        <v>1085</v>
      </c>
      <c r="PX23">
        <v>1076</v>
      </c>
      <c r="PY23">
        <v>994</v>
      </c>
      <c r="PZ23">
        <v>922</v>
      </c>
      <c r="QA23">
        <v>927</v>
      </c>
      <c r="QB23">
        <v>938</v>
      </c>
      <c r="QE23">
        <v>1213</v>
      </c>
      <c r="QF23">
        <v>1178</v>
      </c>
      <c r="QG23">
        <v>980</v>
      </c>
      <c r="QH23">
        <v>955</v>
      </c>
      <c r="QK23">
        <v>6.13</v>
      </c>
      <c r="QL23">
        <v>6.69</v>
      </c>
      <c r="QM23">
        <v>7.02</v>
      </c>
      <c r="QN23">
        <v>7.23</v>
      </c>
      <c r="QO23">
        <v>7.36</v>
      </c>
      <c r="QP23">
        <v>7.45</v>
      </c>
      <c r="QQ23">
        <v>7.52</v>
      </c>
      <c r="QR23">
        <v>7.6</v>
      </c>
      <c r="QS23">
        <v>0.3</v>
      </c>
      <c r="QT23">
        <v>0.87</v>
      </c>
      <c r="QU23">
        <v>4.03</v>
      </c>
      <c r="QV23">
        <v>5.08</v>
      </c>
      <c r="QW23">
        <v>5.49</v>
      </c>
      <c r="QX23">
        <v>5.8</v>
      </c>
      <c r="QY23">
        <v>5.97</v>
      </c>
      <c r="QZ23">
        <v>6.08</v>
      </c>
      <c r="RA23">
        <v>0.28399999999999997</v>
      </c>
      <c r="RB23">
        <v>348</v>
      </c>
      <c r="RC23">
        <v>-0.19800000000000001</v>
      </c>
      <c r="RD23">
        <v>0.48799999999999999</v>
      </c>
      <c r="RE23">
        <v>0.96799999999999997</v>
      </c>
      <c r="RF23">
        <v>1.0840000000000001</v>
      </c>
      <c r="RG23">
        <v>1.0880000000000001</v>
      </c>
      <c r="RH23">
        <v>21</v>
      </c>
      <c r="RI23">
        <v>-3.5999999999999997E-2</v>
      </c>
      <c r="RJ23">
        <v>1.716</v>
      </c>
      <c r="RK23">
        <v>1.431</v>
      </c>
      <c r="RL23">
        <v>2.2349999999999999</v>
      </c>
      <c r="RM23">
        <v>0.41399999999999998</v>
      </c>
      <c r="RN23">
        <v>270</v>
      </c>
      <c r="RO23">
        <v>-0.26100000000000001</v>
      </c>
      <c r="RP23">
        <v>0.63</v>
      </c>
      <c r="RQ23">
        <v>1.0029999999999999</v>
      </c>
      <c r="RR23">
        <v>1.1850000000000001</v>
      </c>
      <c r="RS23">
        <v>0.98299999999999998</v>
      </c>
      <c r="RT23">
        <v>256</v>
      </c>
      <c r="RU23">
        <v>0.18099999999999999</v>
      </c>
      <c r="RV23">
        <v>1.1379999999999999</v>
      </c>
      <c r="RW23">
        <v>0.59699999999999998</v>
      </c>
      <c r="RX23">
        <v>1.2849999999999999</v>
      </c>
      <c r="RY23">
        <v>0.52200000000000002</v>
      </c>
      <c r="RZ23">
        <v>305</v>
      </c>
      <c r="SA23">
        <v>-0.47799999999999998</v>
      </c>
      <c r="SB23">
        <v>0.84899999999999998</v>
      </c>
      <c r="SC23">
        <v>1.3340000000000001</v>
      </c>
      <c r="SD23">
        <v>1.5820000000000001</v>
      </c>
      <c r="SE23">
        <v>0.94499999999999995</v>
      </c>
      <c r="SF23">
        <v>328</v>
      </c>
      <c r="SG23">
        <v>0.24199999999999999</v>
      </c>
      <c r="SH23">
        <v>1.5669999999999999</v>
      </c>
      <c r="SI23">
        <v>1.351</v>
      </c>
      <c r="SJ23">
        <v>2.069</v>
      </c>
      <c r="SK23">
        <v>100</v>
      </c>
      <c r="SL23">
        <v>100</v>
      </c>
      <c r="SM23">
        <v>0.1</v>
      </c>
    </row>
    <row r="24" spans="1:507" x14ac:dyDescent="0.45">
      <c r="A24">
        <v>0</v>
      </c>
      <c r="B24">
        <v>0</v>
      </c>
      <c r="C24">
        <v>46</v>
      </c>
      <c r="D24">
        <v>46</v>
      </c>
      <c r="E24">
        <v>0</v>
      </c>
      <c r="F24">
        <v>27</v>
      </c>
      <c r="G24">
        <v>2</v>
      </c>
      <c r="H24">
        <v>1</v>
      </c>
      <c r="I24" t="s">
        <v>330</v>
      </c>
      <c r="J24" s="3" t="s">
        <v>345</v>
      </c>
      <c r="K24">
        <v>60</v>
      </c>
      <c r="L24">
        <v>48</v>
      </c>
      <c r="M24">
        <v>138</v>
      </c>
      <c r="N24">
        <v>1</v>
      </c>
      <c r="O24">
        <v>0</v>
      </c>
      <c r="P24">
        <v>1</v>
      </c>
      <c r="Q24">
        <v>1</v>
      </c>
      <c r="S24">
        <v>1</v>
      </c>
      <c r="X24">
        <v>0</v>
      </c>
      <c r="Y24">
        <v>1</v>
      </c>
      <c r="Z24">
        <v>24.58</v>
      </c>
      <c r="AA24">
        <v>24.62</v>
      </c>
      <c r="AB24">
        <v>-0.04</v>
      </c>
      <c r="AC24">
        <v>0.1</v>
      </c>
      <c r="AD24" t="s">
        <v>315</v>
      </c>
      <c r="AE24">
        <v>0.1</v>
      </c>
      <c r="AF24">
        <v>0.1</v>
      </c>
      <c r="AG24">
        <v>1</v>
      </c>
      <c r="AH24">
        <v>0.02</v>
      </c>
      <c r="AI24">
        <v>0.02</v>
      </c>
      <c r="AJ24">
        <v>0</v>
      </c>
      <c r="AL24" s="2">
        <v>42906.436111111114</v>
      </c>
      <c r="AM24">
        <v>0</v>
      </c>
      <c r="AN24" t="s">
        <v>227</v>
      </c>
      <c r="AO24">
        <v>903302</v>
      </c>
      <c r="AP24" t="s">
        <v>306</v>
      </c>
      <c r="AQ24" t="s">
        <v>307</v>
      </c>
      <c r="AR24">
        <v>50.44</v>
      </c>
      <c r="AS24">
        <v>48</v>
      </c>
      <c r="AT24">
        <v>44.48</v>
      </c>
      <c r="AU24">
        <v>138</v>
      </c>
      <c r="AV24">
        <v>47.46</v>
      </c>
      <c r="AW24">
        <v>5.96</v>
      </c>
      <c r="AX24">
        <v>82.3</v>
      </c>
      <c r="AY24">
        <v>1.01</v>
      </c>
      <c r="AZ24">
        <v>47.35</v>
      </c>
      <c r="BA24">
        <v>56.19</v>
      </c>
      <c r="BB24">
        <v>48</v>
      </c>
      <c r="BC24">
        <v>49.55</v>
      </c>
      <c r="BD24">
        <v>138</v>
      </c>
      <c r="BE24">
        <v>52.87</v>
      </c>
      <c r="BF24">
        <v>6.64</v>
      </c>
      <c r="BG24">
        <v>82.3</v>
      </c>
      <c r="BH24">
        <v>1.01</v>
      </c>
      <c r="BI24">
        <v>-8.0299999999999994</v>
      </c>
      <c r="BJ24">
        <v>35</v>
      </c>
      <c r="BK24">
        <v>-6.01</v>
      </c>
      <c r="BL24">
        <v>125</v>
      </c>
      <c r="BM24">
        <v>-7.02</v>
      </c>
      <c r="BN24">
        <v>2.02</v>
      </c>
      <c r="BO24">
        <v>74.599999999999994</v>
      </c>
      <c r="BP24">
        <v>1.04</v>
      </c>
      <c r="BQ24">
        <v>48.62</v>
      </c>
      <c r="BR24">
        <v>54</v>
      </c>
      <c r="BS24">
        <v>43.67</v>
      </c>
      <c r="BT24">
        <v>144</v>
      </c>
      <c r="BU24">
        <v>46.15</v>
      </c>
      <c r="BV24">
        <v>4.95</v>
      </c>
      <c r="BW24">
        <v>74.599999999999994</v>
      </c>
      <c r="BX24">
        <v>627</v>
      </c>
      <c r="BY24">
        <v>593</v>
      </c>
      <c r="BZ24">
        <v>1.1000000000000001</v>
      </c>
      <c r="CA24">
        <v>0.7</v>
      </c>
      <c r="CB24">
        <v>47.32</v>
      </c>
      <c r="CC24">
        <v>2.92</v>
      </c>
      <c r="CD24">
        <v>48</v>
      </c>
      <c r="CE24">
        <v>1.27</v>
      </c>
      <c r="CF24">
        <v>125</v>
      </c>
      <c r="CG24">
        <v>0.21</v>
      </c>
      <c r="CH24">
        <v>46.88</v>
      </c>
      <c r="CI24">
        <v>2.54</v>
      </c>
      <c r="CJ24">
        <v>46</v>
      </c>
      <c r="CK24">
        <v>1.48</v>
      </c>
      <c r="CL24">
        <v>129</v>
      </c>
      <c r="CM24">
        <v>0.22</v>
      </c>
      <c r="CN24">
        <v>52.72</v>
      </c>
      <c r="CO24">
        <v>3.25</v>
      </c>
      <c r="CP24">
        <v>48</v>
      </c>
      <c r="CQ24">
        <v>1.41</v>
      </c>
      <c r="CR24">
        <v>125</v>
      </c>
      <c r="CS24">
        <v>0.24</v>
      </c>
      <c r="CT24">
        <v>52.23</v>
      </c>
      <c r="CU24">
        <v>2.83</v>
      </c>
      <c r="CV24">
        <v>46</v>
      </c>
      <c r="CW24">
        <v>1.64</v>
      </c>
      <c r="CX24">
        <v>129</v>
      </c>
      <c r="CY24">
        <v>0.25</v>
      </c>
      <c r="CZ24">
        <v>-6.92</v>
      </c>
      <c r="DA24">
        <v>0.96</v>
      </c>
      <c r="DB24">
        <v>124</v>
      </c>
      <c r="DC24">
        <v>0.77</v>
      </c>
      <c r="DD24">
        <v>265</v>
      </c>
      <c r="DE24">
        <v>0.27</v>
      </c>
      <c r="DF24">
        <v>-6.81</v>
      </c>
      <c r="DG24">
        <v>0.8</v>
      </c>
      <c r="DH24">
        <v>123</v>
      </c>
      <c r="DI24">
        <v>0.73</v>
      </c>
      <c r="DJ24">
        <v>256</v>
      </c>
      <c r="DK24">
        <v>0.25</v>
      </c>
      <c r="DL24">
        <v>45.96</v>
      </c>
      <c r="DM24">
        <v>2.48</v>
      </c>
      <c r="DN24">
        <v>54</v>
      </c>
      <c r="DO24">
        <v>0.97</v>
      </c>
      <c r="DP24">
        <v>155</v>
      </c>
      <c r="DQ24">
        <v>0.23</v>
      </c>
      <c r="DR24">
        <v>45.59</v>
      </c>
      <c r="DS24">
        <v>2.17</v>
      </c>
      <c r="DT24">
        <v>50</v>
      </c>
      <c r="DU24">
        <v>1.34</v>
      </c>
      <c r="DV24">
        <v>155</v>
      </c>
      <c r="DW24">
        <v>0.25</v>
      </c>
      <c r="DX24">
        <v>-7.0000000000000007E-2</v>
      </c>
      <c r="DY24">
        <v>-0.05</v>
      </c>
      <c r="DZ24">
        <v>0.14000000000000001</v>
      </c>
      <c r="EA24">
        <v>7.0000000000000007E-2</v>
      </c>
      <c r="EB24">
        <v>0.2</v>
      </c>
      <c r="EC24">
        <v>0.12</v>
      </c>
      <c r="ED24">
        <v>47.19</v>
      </c>
      <c r="EE24">
        <v>50.05</v>
      </c>
      <c r="EF24">
        <v>48</v>
      </c>
      <c r="EG24">
        <v>44.58</v>
      </c>
      <c r="EH24">
        <v>138</v>
      </c>
      <c r="EI24">
        <v>47.31</v>
      </c>
      <c r="EJ24">
        <v>5.47</v>
      </c>
      <c r="EK24">
        <v>46.99</v>
      </c>
      <c r="EL24">
        <v>44</v>
      </c>
      <c r="EM24">
        <v>44.05</v>
      </c>
      <c r="EN24">
        <v>134</v>
      </c>
      <c r="EO24">
        <v>45.52</v>
      </c>
      <c r="EP24">
        <v>2.94</v>
      </c>
      <c r="EQ24">
        <v>6.46</v>
      </c>
      <c r="ER24">
        <v>0.15</v>
      </c>
      <c r="ES24">
        <v>203</v>
      </c>
      <c r="ET24">
        <v>6.19</v>
      </c>
      <c r="EU24">
        <v>0.18</v>
      </c>
      <c r="EV24">
        <v>203</v>
      </c>
      <c r="EW24">
        <v>5.79</v>
      </c>
      <c r="EX24">
        <v>0.46</v>
      </c>
      <c r="EY24">
        <v>203</v>
      </c>
      <c r="EZ24">
        <v>4.54</v>
      </c>
      <c r="FA24">
        <v>0.85</v>
      </c>
      <c r="FB24">
        <v>214</v>
      </c>
      <c r="FC24">
        <v>0.97</v>
      </c>
      <c r="FD24">
        <v>2.29</v>
      </c>
      <c r="FE24">
        <v>48.45</v>
      </c>
      <c r="FF24">
        <v>47.35</v>
      </c>
      <c r="FG24">
        <v>1.65</v>
      </c>
      <c r="FH24">
        <v>50.71</v>
      </c>
      <c r="FI24">
        <v>-0.85</v>
      </c>
      <c r="FJ24">
        <v>-0.85</v>
      </c>
      <c r="FK24">
        <v>50.71</v>
      </c>
      <c r="FL24">
        <v>-0.85</v>
      </c>
      <c r="FM24">
        <v>-0.85</v>
      </c>
      <c r="FN24">
        <v>-6.9</v>
      </c>
      <c r="FO24">
        <v>-7.83</v>
      </c>
      <c r="FP24">
        <v>33</v>
      </c>
      <c r="FQ24">
        <v>-6.14</v>
      </c>
      <c r="FR24">
        <v>123</v>
      </c>
      <c r="FS24">
        <v>-6.98</v>
      </c>
      <c r="FT24">
        <v>1.69</v>
      </c>
      <c r="FU24">
        <v>-6.48</v>
      </c>
      <c r="FV24">
        <v>21</v>
      </c>
      <c r="FW24">
        <v>-6.36</v>
      </c>
      <c r="FX24">
        <v>111</v>
      </c>
      <c r="FY24">
        <v>-6.42</v>
      </c>
      <c r="FZ24">
        <v>0.12</v>
      </c>
      <c r="GA24">
        <v>2.78</v>
      </c>
      <c r="GB24">
        <v>0.91</v>
      </c>
      <c r="GC24">
        <v>23</v>
      </c>
      <c r="GD24">
        <v>2.61</v>
      </c>
      <c r="GE24">
        <v>0.91</v>
      </c>
      <c r="GF24">
        <v>23</v>
      </c>
      <c r="GG24">
        <v>2.2799999999999998</v>
      </c>
      <c r="GH24">
        <v>0.91</v>
      </c>
      <c r="GI24">
        <v>23</v>
      </c>
      <c r="GJ24">
        <v>1.46</v>
      </c>
      <c r="GK24">
        <v>1.04</v>
      </c>
      <c r="GL24">
        <v>45</v>
      </c>
      <c r="GM24">
        <v>0.23</v>
      </c>
      <c r="GN24">
        <v>0.94</v>
      </c>
      <c r="GO24">
        <v>-137.13</v>
      </c>
      <c r="GP24">
        <v>-6.91</v>
      </c>
      <c r="GQ24">
        <v>0.89</v>
      </c>
      <c r="GR24">
        <v>-8.43</v>
      </c>
      <c r="GS24">
        <v>1.41</v>
      </c>
      <c r="GT24">
        <v>0.94</v>
      </c>
      <c r="GU24">
        <v>-8.43</v>
      </c>
      <c r="GV24">
        <v>1.41</v>
      </c>
      <c r="GW24">
        <v>0.94</v>
      </c>
      <c r="GX24">
        <v>45.84</v>
      </c>
      <c r="GY24">
        <v>48.31</v>
      </c>
      <c r="GZ24">
        <v>53</v>
      </c>
      <c r="HA24">
        <v>43.55</v>
      </c>
      <c r="HB24">
        <v>143</v>
      </c>
      <c r="HC24">
        <v>45.93</v>
      </c>
      <c r="HD24">
        <v>4.76</v>
      </c>
      <c r="HE24">
        <v>46.08</v>
      </c>
      <c r="HF24">
        <v>44</v>
      </c>
      <c r="HG24">
        <v>42.88</v>
      </c>
      <c r="HH24">
        <v>134</v>
      </c>
      <c r="HI24">
        <v>44.48</v>
      </c>
      <c r="HJ24">
        <v>3.21</v>
      </c>
      <c r="HK24">
        <v>5.69</v>
      </c>
      <c r="HL24">
        <v>1.08</v>
      </c>
      <c r="HM24">
        <v>203</v>
      </c>
      <c r="HN24">
        <v>5.61</v>
      </c>
      <c r="HO24">
        <v>1.1200000000000001</v>
      </c>
      <c r="HP24">
        <v>203</v>
      </c>
      <c r="HQ24">
        <v>5.51</v>
      </c>
      <c r="HR24">
        <v>1.42</v>
      </c>
      <c r="HS24">
        <v>203</v>
      </c>
      <c r="HT24">
        <v>5.18</v>
      </c>
      <c r="HU24">
        <v>1.77</v>
      </c>
      <c r="HV24">
        <v>214</v>
      </c>
      <c r="HW24">
        <v>0.86</v>
      </c>
      <c r="HX24">
        <v>1.93</v>
      </c>
      <c r="HY24">
        <v>42.03</v>
      </c>
      <c r="HZ24">
        <v>46</v>
      </c>
      <c r="IA24">
        <v>1.32</v>
      </c>
      <c r="IB24">
        <v>49.36</v>
      </c>
      <c r="IC24">
        <v>-0.9</v>
      </c>
      <c r="ID24">
        <v>-0.9</v>
      </c>
      <c r="IE24">
        <v>49.36</v>
      </c>
      <c r="IF24">
        <v>-0.9</v>
      </c>
      <c r="IG24">
        <v>-0.9</v>
      </c>
      <c r="IH24">
        <v>6.4</v>
      </c>
      <c r="II24">
        <v>-0.03</v>
      </c>
      <c r="IJ24">
        <v>-0.03</v>
      </c>
      <c r="IK24">
        <v>3.54</v>
      </c>
      <c r="IL24">
        <v>-0.6</v>
      </c>
      <c r="IM24">
        <v>-1.45</v>
      </c>
      <c r="IN24" t="s">
        <v>230</v>
      </c>
      <c r="IO24" t="s">
        <v>231</v>
      </c>
      <c r="IP24">
        <v>9</v>
      </c>
      <c r="IQ24">
        <v>7.47</v>
      </c>
      <c r="IR24">
        <v>0</v>
      </c>
      <c r="IS24">
        <v>0.04</v>
      </c>
      <c r="IT24">
        <v>-0.02</v>
      </c>
      <c r="IU24">
        <v>0.01</v>
      </c>
      <c r="IV24">
        <v>20</v>
      </c>
      <c r="IW24">
        <v>-1.24</v>
      </c>
      <c r="IX24">
        <v>0.83</v>
      </c>
      <c r="IY24">
        <v>23</v>
      </c>
      <c r="IZ24">
        <v>-1.77</v>
      </c>
      <c r="JA24">
        <v>1.18</v>
      </c>
      <c r="JB24">
        <v>100</v>
      </c>
      <c r="JC24">
        <v>3.18</v>
      </c>
      <c r="JD24">
        <v>-3.18</v>
      </c>
      <c r="JE24">
        <v>23</v>
      </c>
      <c r="JF24">
        <v>-1.77</v>
      </c>
      <c r="JG24">
        <v>1.18</v>
      </c>
      <c r="JH24">
        <v>9.2200000000000006</v>
      </c>
      <c r="JI24">
        <v>10.4</v>
      </c>
      <c r="JJ24">
        <v>12.91</v>
      </c>
      <c r="JK24">
        <v>16.03</v>
      </c>
      <c r="JL24">
        <v>3.82</v>
      </c>
      <c r="JM24">
        <v>6.24</v>
      </c>
      <c r="JN24">
        <v>0</v>
      </c>
      <c r="JO24">
        <v>0.19</v>
      </c>
      <c r="JP24">
        <v>-0.02</v>
      </c>
      <c r="JQ24">
        <v>0.64</v>
      </c>
      <c r="JR24">
        <v>41</v>
      </c>
      <c r="JS24">
        <v>0.56999999999999995</v>
      </c>
      <c r="JT24">
        <v>-1.38</v>
      </c>
      <c r="JU24">
        <v>68</v>
      </c>
      <c r="JV24">
        <v>0.59</v>
      </c>
      <c r="JW24">
        <v>-2.95</v>
      </c>
      <c r="JX24">
        <v>156</v>
      </c>
      <c r="JY24">
        <v>-2.5</v>
      </c>
      <c r="JZ24">
        <v>3.74</v>
      </c>
      <c r="KA24">
        <v>61</v>
      </c>
      <c r="KB24">
        <v>0.49</v>
      </c>
      <c r="KC24">
        <v>-2.44</v>
      </c>
      <c r="KD24">
        <v>21.75</v>
      </c>
      <c r="KE24">
        <v>24.75</v>
      </c>
      <c r="KF24">
        <v>31.66</v>
      </c>
      <c r="KG24">
        <v>39.479999999999997</v>
      </c>
      <c r="KH24">
        <v>45.71</v>
      </c>
      <c r="KI24">
        <v>-0.91</v>
      </c>
      <c r="KJ24">
        <v>-0.79</v>
      </c>
      <c r="KK24">
        <v>-0.53</v>
      </c>
      <c r="KL24">
        <v>0.08</v>
      </c>
      <c r="KM24">
        <v>0.52</v>
      </c>
      <c r="KN24">
        <v>0.77</v>
      </c>
      <c r="KO24">
        <v>1.01</v>
      </c>
      <c r="KP24">
        <v>1.19</v>
      </c>
      <c r="KQ24">
        <v>1.19</v>
      </c>
      <c r="KR24">
        <v>1.1599999999999999</v>
      </c>
      <c r="KS24">
        <v>1.62</v>
      </c>
      <c r="KT24">
        <v>1.88</v>
      </c>
      <c r="KU24">
        <v>2.06</v>
      </c>
      <c r="KV24">
        <v>449</v>
      </c>
      <c r="KW24">
        <v>659</v>
      </c>
      <c r="KX24">
        <v>898</v>
      </c>
      <c r="KY24">
        <v>1165</v>
      </c>
      <c r="KZ24">
        <v>1448</v>
      </c>
      <c r="LA24">
        <v>1740</v>
      </c>
      <c r="LB24">
        <v>-0.94</v>
      </c>
      <c r="LC24">
        <v>-0.76</v>
      </c>
      <c r="LD24">
        <v>-0.84</v>
      </c>
      <c r="LE24">
        <v>-0.78</v>
      </c>
      <c r="LF24">
        <v>-0.44</v>
      </c>
      <c r="LG24">
        <v>0.76</v>
      </c>
      <c r="LH24">
        <v>1.04</v>
      </c>
      <c r="LI24">
        <v>1.1599999999999999</v>
      </c>
      <c r="LJ24">
        <v>1.1599999999999999</v>
      </c>
      <c r="LK24">
        <v>14.06</v>
      </c>
      <c r="LL24">
        <v>11.27</v>
      </c>
      <c r="LM24">
        <v>9.18</v>
      </c>
      <c r="LN24">
        <v>7.78</v>
      </c>
      <c r="LO24">
        <v>1185</v>
      </c>
      <c r="LP24">
        <v>1449</v>
      </c>
      <c r="LQ24">
        <v>1740</v>
      </c>
      <c r="LR24">
        <v>2069</v>
      </c>
      <c r="LS24">
        <v>2445</v>
      </c>
      <c r="LT24">
        <v>2875</v>
      </c>
      <c r="LU24">
        <v>-29.34</v>
      </c>
      <c r="LV24">
        <v>36.75</v>
      </c>
      <c r="LW24">
        <v>42.49</v>
      </c>
      <c r="LX24">
        <v>49.59</v>
      </c>
      <c r="LY24">
        <v>57.39</v>
      </c>
      <c r="LZ24">
        <v>65.87</v>
      </c>
      <c r="MA24">
        <v>76.03</v>
      </c>
      <c r="MB24">
        <v>41.78</v>
      </c>
      <c r="MC24">
        <v>63.29</v>
      </c>
      <c r="MD24">
        <v>699</v>
      </c>
      <c r="ME24">
        <v>903</v>
      </c>
      <c r="MF24">
        <v>-3.5</v>
      </c>
      <c r="MG24">
        <v>3.5</v>
      </c>
      <c r="MH24">
        <v>0</v>
      </c>
      <c r="MI24">
        <v>9900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9900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36</v>
      </c>
      <c r="MY24" t="s">
        <v>308</v>
      </c>
      <c r="MZ24">
        <v>46.88</v>
      </c>
      <c r="NA24">
        <v>2.54</v>
      </c>
      <c r="NB24">
        <v>1.48</v>
      </c>
      <c r="NC24">
        <v>0.22</v>
      </c>
      <c r="ND24">
        <v>-6.81</v>
      </c>
      <c r="NE24">
        <v>0.8</v>
      </c>
      <c r="NF24">
        <v>0.73</v>
      </c>
      <c r="NG24">
        <v>0.25</v>
      </c>
      <c r="NH24">
        <v>3.54</v>
      </c>
      <c r="NI24">
        <v>593</v>
      </c>
      <c r="NJ24" t="s">
        <v>233</v>
      </c>
      <c r="NK24">
        <v>18</v>
      </c>
      <c r="NL24">
        <v>0.504</v>
      </c>
      <c r="NM24">
        <v>100</v>
      </c>
      <c r="NN24" t="s">
        <v>233</v>
      </c>
      <c r="NO24">
        <v>36</v>
      </c>
      <c r="NP24">
        <v>0.94899999999999995</v>
      </c>
      <c r="NQ24">
        <v>100</v>
      </c>
      <c r="NR24">
        <v>7.65</v>
      </c>
      <c r="NS24">
        <v>0.04</v>
      </c>
      <c r="NT24">
        <v>-0.03</v>
      </c>
      <c r="NU24">
        <v>0.03</v>
      </c>
      <c r="NV24">
        <v>7.69</v>
      </c>
      <c r="NW24">
        <v>7.71</v>
      </c>
      <c r="NX24">
        <v>7.74</v>
      </c>
      <c r="NY24">
        <v>1165</v>
      </c>
      <c r="NZ24">
        <v>7.45</v>
      </c>
      <c r="OA24">
        <v>50.44</v>
      </c>
      <c r="OB24">
        <v>44.48</v>
      </c>
      <c r="OC24">
        <v>82.3</v>
      </c>
      <c r="OD24">
        <v>4.54</v>
      </c>
      <c r="OE24">
        <v>0.85</v>
      </c>
      <c r="OF24">
        <v>0.97</v>
      </c>
      <c r="OG24">
        <v>0.186</v>
      </c>
      <c r="OH24">
        <v>0</v>
      </c>
      <c r="OI24">
        <v>0</v>
      </c>
      <c r="OJ24">
        <v>20</v>
      </c>
      <c r="OK24">
        <v>-13.5</v>
      </c>
      <c r="OL24">
        <v>33.5</v>
      </c>
      <c r="OM24">
        <v>1</v>
      </c>
      <c r="ON24">
        <v>40.9</v>
      </c>
      <c r="OO24">
        <v>-59.7</v>
      </c>
      <c r="OP24">
        <v>100.7</v>
      </c>
      <c r="OQ24">
        <v>1</v>
      </c>
      <c r="OR24">
        <v>6.4</v>
      </c>
      <c r="OS24">
        <v>1</v>
      </c>
      <c r="OT24">
        <v>3.54</v>
      </c>
      <c r="OU24">
        <v>1</v>
      </c>
      <c r="OV24">
        <v>4</v>
      </c>
      <c r="OW24">
        <v>6.4</v>
      </c>
      <c r="OX24">
        <v>0.01</v>
      </c>
      <c r="OY24">
        <v>0.01</v>
      </c>
      <c r="OZ24">
        <v>0</v>
      </c>
      <c r="PA24">
        <v>1.6639999999999999</v>
      </c>
      <c r="PB24">
        <v>6.82</v>
      </c>
      <c r="PC24">
        <v>1</v>
      </c>
      <c r="PD24">
        <v>8</v>
      </c>
      <c r="PE24">
        <v>3.54</v>
      </c>
      <c r="PF24">
        <v>-0.6</v>
      </c>
      <c r="PG24">
        <v>-1.45</v>
      </c>
      <c r="PH24">
        <v>1</v>
      </c>
      <c r="PI24">
        <v>5.109</v>
      </c>
      <c r="PJ24">
        <v>5.16</v>
      </c>
      <c r="PK24">
        <v>1</v>
      </c>
      <c r="PL24">
        <v>627</v>
      </c>
      <c r="PM24">
        <v>606</v>
      </c>
      <c r="PN24">
        <v>596</v>
      </c>
      <c r="PO24">
        <v>631</v>
      </c>
      <c r="PP24">
        <v>691</v>
      </c>
      <c r="PQ24">
        <v>723</v>
      </c>
      <c r="PR24">
        <v>707</v>
      </c>
      <c r="PS24">
        <v>620</v>
      </c>
      <c r="PT24">
        <v>600</v>
      </c>
      <c r="PU24">
        <v>652</v>
      </c>
      <c r="PV24">
        <v>678</v>
      </c>
      <c r="PW24">
        <v>665</v>
      </c>
      <c r="PX24">
        <v>711</v>
      </c>
      <c r="PY24">
        <v>797</v>
      </c>
      <c r="PZ24">
        <v>808</v>
      </c>
      <c r="QA24">
        <v>627</v>
      </c>
      <c r="QB24">
        <v>634</v>
      </c>
      <c r="QC24">
        <v>701</v>
      </c>
      <c r="QF24">
        <v>877</v>
      </c>
      <c r="QJ24">
        <v>696</v>
      </c>
      <c r="QK24">
        <v>6.83</v>
      </c>
      <c r="QL24">
        <v>6.86</v>
      </c>
      <c r="QM24">
        <v>6.89</v>
      </c>
      <c r="QN24">
        <v>6.96</v>
      </c>
      <c r="QO24">
        <v>7.05</v>
      </c>
      <c r="QP24">
        <v>7.13</v>
      </c>
      <c r="QQ24">
        <v>7.21</v>
      </c>
      <c r="QR24">
        <v>7.32</v>
      </c>
      <c r="QS24">
        <v>3.08</v>
      </c>
      <c r="QT24">
        <v>4.28</v>
      </c>
      <c r="QU24">
        <v>5.09</v>
      </c>
      <c r="QV24">
        <v>5.55</v>
      </c>
      <c r="QW24">
        <v>5.66</v>
      </c>
      <c r="QX24">
        <v>5.75</v>
      </c>
      <c r="QY24">
        <v>5.89</v>
      </c>
      <c r="QZ24">
        <v>6.05</v>
      </c>
      <c r="RA24">
        <v>0.39800000000000002</v>
      </c>
      <c r="RB24">
        <v>306</v>
      </c>
      <c r="RC24">
        <v>-4.8000000000000001E-2</v>
      </c>
      <c r="RD24">
        <v>0.54600000000000004</v>
      </c>
      <c r="RE24">
        <v>0.39300000000000002</v>
      </c>
      <c r="RF24">
        <v>0.67300000000000004</v>
      </c>
      <c r="RG24">
        <v>1.069</v>
      </c>
      <c r="RH24">
        <v>312</v>
      </c>
      <c r="RI24">
        <v>-8.3000000000000004E-2</v>
      </c>
      <c r="RJ24">
        <v>1.2709999999999999</v>
      </c>
      <c r="RK24">
        <v>0.81499999999999995</v>
      </c>
      <c r="RL24">
        <v>1.51</v>
      </c>
      <c r="RM24">
        <v>0.25800000000000001</v>
      </c>
      <c r="RN24">
        <v>61</v>
      </c>
      <c r="RO24">
        <v>4.5999999999999999E-2</v>
      </c>
      <c r="RP24">
        <v>0.44400000000000001</v>
      </c>
      <c r="RQ24">
        <v>0.19700000000000001</v>
      </c>
      <c r="RR24">
        <v>0.48499999999999999</v>
      </c>
      <c r="RS24">
        <v>0.27</v>
      </c>
      <c r="RT24">
        <v>46</v>
      </c>
      <c r="RU24">
        <v>-0.151</v>
      </c>
      <c r="RV24">
        <v>0.57899999999999996</v>
      </c>
      <c r="RW24">
        <v>0.38300000000000001</v>
      </c>
      <c r="RX24">
        <v>0.69499999999999995</v>
      </c>
      <c r="RY24">
        <v>0.36199999999999999</v>
      </c>
      <c r="RZ24">
        <v>345</v>
      </c>
      <c r="SA24">
        <v>2.8000000000000001E-2</v>
      </c>
      <c r="SB24">
        <v>0.45300000000000001</v>
      </c>
      <c r="SC24">
        <v>0.42499999999999999</v>
      </c>
      <c r="SD24">
        <v>0.621</v>
      </c>
      <c r="SE24">
        <v>1.1140000000000001</v>
      </c>
      <c r="SF24">
        <v>326</v>
      </c>
      <c r="SG24">
        <v>-0.122</v>
      </c>
      <c r="SH24">
        <v>1.159</v>
      </c>
      <c r="SI24">
        <v>0.86299999999999999</v>
      </c>
      <c r="SJ24">
        <v>1.4450000000000001</v>
      </c>
      <c r="SK24">
        <v>100</v>
      </c>
      <c r="SL24">
        <v>100</v>
      </c>
      <c r="SM24">
        <v>0.08</v>
      </c>
    </row>
    <row r="25" spans="1:507" x14ac:dyDescent="0.45">
      <c r="A25">
        <v>1</v>
      </c>
      <c r="B25">
        <v>0</v>
      </c>
      <c r="C25">
        <v>46</v>
      </c>
      <c r="D25">
        <v>30</v>
      </c>
      <c r="E25">
        <v>192</v>
      </c>
      <c r="F25">
        <v>193</v>
      </c>
      <c r="G25">
        <v>3</v>
      </c>
      <c r="H25">
        <v>2</v>
      </c>
      <c r="I25" t="s">
        <v>313</v>
      </c>
      <c r="J25" s="3" t="s">
        <v>346</v>
      </c>
      <c r="K25">
        <v>120</v>
      </c>
      <c r="L25">
        <v>146</v>
      </c>
      <c r="M25">
        <v>56</v>
      </c>
      <c r="N25">
        <v>1</v>
      </c>
      <c r="O25">
        <v>0</v>
      </c>
      <c r="P25">
        <v>0</v>
      </c>
      <c r="Q25">
        <v>1</v>
      </c>
      <c r="T25" s="11">
        <v>1</v>
      </c>
      <c r="X25">
        <v>0</v>
      </c>
      <c r="Y25">
        <v>1</v>
      </c>
      <c r="AA25">
        <v>24.64</v>
      </c>
      <c r="AC25" t="s">
        <v>335</v>
      </c>
      <c r="AD25" t="s">
        <v>347</v>
      </c>
      <c r="AE25" t="s">
        <v>325</v>
      </c>
      <c r="AF25" t="s">
        <v>325</v>
      </c>
      <c r="AG25">
        <v>2.8</v>
      </c>
      <c r="AH25">
        <v>0.02</v>
      </c>
      <c r="AI25">
        <v>0.02</v>
      </c>
      <c r="AJ25">
        <v>0</v>
      </c>
      <c r="AL25" s="2">
        <v>43277.473611111112</v>
      </c>
      <c r="AM25">
        <v>0</v>
      </c>
      <c r="AN25" t="s">
        <v>227</v>
      </c>
      <c r="AO25">
        <v>903302</v>
      </c>
      <c r="AP25" t="s">
        <v>306</v>
      </c>
      <c r="AQ25" t="s">
        <v>307</v>
      </c>
      <c r="AR25">
        <v>37.99</v>
      </c>
      <c r="AS25">
        <v>146</v>
      </c>
      <c r="AT25">
        <v>35.479999999999997</v>
      </c>
      <c r="AU25">
        <v>56</v>
      </c>
      <c r="AV25">
        <v>36.729999999999997</v>
      </c>
      <c r="AW25">
        <v>2.52</v>
      </c>
      <c r="AX25">
        <v>90.8</v>
      </c>
      <c r="AY25">
        <v>0.42</v>
      </c>
      <c r="AZ25">
        <v>36.700000000000003</v>
      </c>
      <c r="BA25">
        <v>42.33</v>
      </c>
      <c r="BB25">
        <v>146</v>
      </c>
      <c r="BC25">
        <v>39.520000000000003</v>
      </c>
      <c r="BD25">
        <v>56</v>
      </c>
      <c r="BE25">
        <v>40.92</v>
      </c>
      <c r="BF25">
        <v>2.8</v>
      </c>
      <c r="BG25">
        <v>90.8</v>
      </c>
      <c r="BH25">
        <v>0.42</v>
      </c>
      <c r="BI25">
        <v>-5.12</v>
      </c>
      <c r="BJ25">
        <v>145</v>
      </c>
      <c r="BK25">
        <v>-3.12</v>
      </c>
      <c r="BL25">
        <v>55</v>
      </c>
      <c r="BM25">
        <v>-4.12</v>
      </c>
      <c r="BN25">
        <v>2</v>
      </c>
      <c r="BO25">
        <v>67.2</v>
      </c>
      <c r="BP25">
        <v>-0.9</v>
      </c>
      <c r="BQ25">
        <v>37.549999999999997</v>
      </c>
      <c r="BR25">
        <v>150</v>
      </c>
      <c r="BS25">
        <v>36.69</v>
      </c>
      <c r="BT25">
        <v>60</v>
      </c>
      <c r="BU25">
        <v>37.119999999999997</v>
      </c>
      <c r="BV25">
        <v>0.86</v>
      </c>
      <c r="BW25">
        <v>67.2</v>
      </c>
      <c r="BX25">
        <v>1024</v>
      </c>
      <c r="BY25">
        <v>793</v>
      </c>
      <c r="BZ25">
        <v>0</v>
      </c>
      <c r="CA25">
        <v>4</v>
      </c>
      <c r="CB25">
        <v>36.69</v>
      </c>
      <c r="CC25">
        <v>1.23</v>
      </c>
      <c r="CD25">
        <v>146</v>
      </c>
      <c r="CE25">
        <v>1.31</v>
      </c>
      <c r="CF25">
        <v>283</v>
      </c>
      <c r="CG25">
        <v>0.31</v>
      </c>
      <c r="CH25">
        <v>36.380000000000003</v>
      </c>
      <c r="CI25">
        <v>1.4</v>
      </c>
      <c r="CJ25">
        <v>149</v>
      </c>
      <c r="CK25">
        <v>1.91</v>
      </c>
      <c r="CL25">
        <v>284</v>
      </c>
      <c r="CM25">
        <v>0.28000000000000003</v>
      </c>
      <c r="CN25">
        <v>40.869999999999997</v>
      </c>
      <c r="CO25">
        <v>1.37</v>
      </c>
      <c r="CP25">
        <v>146</v>
      </c>
      <c r="CQ25">
        <v>1.46</v>
      </c>
      <c r="CR25">
        <v>283</v>
      </c>
      <c r="CS25">
        <v>0.34</v>
      </c>
      <c r="CT25">
        <v>40.53</v>
      </c>
      <c r="CU25">
        <v>1.56</v>
      </c>
      <c r="CV25">
        <v>149</v>
      </c>
      <c r="CW25">
        <v>2.13</v>
      </c>
      <c r="CX25">
        <v>284</v>
      </c>
      <c r="CY25">
        <v>0.32</v>
      </c>
      <c r="CZ25">
        <v>-3.94</v>
      </c>
      <c r="DA25">
        <v>0.93</v>
      </c>
      <c r="DB25">
        <v>53</v>
      </c>
      <c r="DC25">
        <v>0.43</v>
      </c>
      <c r="DD25">
        <v>87</v>
      </c>
      <c r="DE25">
        <v>0.09</v>
      </c>
      <c r="DF25">
        <v>-3.83</v>
      </c>
      <c r="DG25">
        <v>0.83</v>
      </c>
      <c r="DH25">
        <v>57</v>
      </c>
      <c r="DI25">
        <v>0.73</v>
      </c>
      <c r="DJ25">
        <v>85</v>
      </c>
      <c r="DK25">
        <v>0.14000000000000001</v>
      </c>
      <c r="DL25">
        <v>37.049999999999997</v>
      </c>
      <c r="DM25">
        <v>0.49</v>
      </c>
      <c r="DN25">
        <v>150</v>
      </c>
      <c r="DO25">
        <v>1.06</v>
      </c>
      <c r="DP25">
        <v>290</v>
      </c>
      <c r="DQ25">
        <v>0.34</v>
      </c>
      <c r="DR25">
        <v>36.81</v>
      </c>
      <c r="DS25">
        <v>0.77</v>
      </c>
      <c r="DT25">
        <v>152</v>
      </c>
      <c r="DU25">
        <v>1.49</v>
      </c>
      <c r="DV25">
        <v>293</v>
      </c>
      <c r="DW25">
        <v>0.35</v>
      </c>
      <c r="DX25">
        <v>0.26</v>
      </c>
      <c r="DY25">
        <v>0.01</v>
      </c>
      <c r="DZ25">
        <v>0.04</v>
      </c>
      <c r="EA25">
        <v>-0.1</v>
      </c>
      <c r="EB25">
        <v>-0.23</v>
      </c>
      <c r="EC25">
        <v>-0.11</v>
      </c>
      <c r="ED25">
        <v>36.630000000000003</v>
      </c>
      <c r="EE25">
        <v>37.950000000000003</v>
      </c>
      <c r="EF25">
        <v>147</v>
      </c>
      <c r="EG25">
        <v>35.380000000000003</v>
      </c>
      <c r="EH25">
        <v>57</v>
      </c>
      <c r="EI25">
        <v>36.67</v>
      </c>
      <c r="EJ25">
        <v>2.58</v>
      </c>
      <c r="EK25">
        <v>37.19</v>
      </c>
      <c r="EL25">
        <v>158</v>
      </c>
      <c r="EM25">
        <v>34.25</v>
      </c>
      <c r="EN25">
        <v>68</v>
      </c>
      <c r="EO25">
        <v>35.72</v>
      </c>
      <c r="EP25">
        <v>2.94</v>
      </c>
      <c r="EQ25">
        <v>4.4400000000000004</v>
      </c>
      <c r="ER25">
        <v>2.34</v>
      </c>
      <c r="ES25">
        <v>293</v>
      </c>
      <c r="ET25">
        <v>5.15</v>
      </c>
      <c r="EU25">
        <v>2.75</v>
      </c>
      <c r="EV25">
        <v>304</v>
      </c>
      <c r="EW25">
        <v>5.63</v>
      </c>
      <c r="EX25">
        <v>3.45</v>
      </c>
      <c r="EY25">
        <v>304</v>
      </c>
      <c r="EZ25">
        <v>6.57</v>
      </c>
      <c r="FA25">
        <v>4.4800000000000004</v>
      </c>
      <c r="FB25">
        <v>315</v>
      </c>
      <c r="FC25">
        <v>0.68</v>
      </c>
      <c r="FD25">
        <v>1.44</v>
      </c>
      <c r="FE25">
        <v>39.22</v>
      </c>
      <c r="FF25">
        <v>36.700000000000003</v>
      </c>
      <c r="FG25">
        <v>2.0099999999999998</v>
      </c>
      <c r="FH25">
        <v>39.880000000000003</v>
      </c>
      <c r="FI25">
        <v>2.25</v>
      </c>
      <c r="FJ25">
        <v>-0.93</v>
      </c>
      <c r="FK25">
        <v>39.880000000000003</v>
      </c>
      <c r="FL25">
        <v>2.25</v>
      </c>
      <c r="FM25">
        <v>-0.93</v>
      </c>
      <c r="FN25">
        <v>-3.92</v>
      </c>
      <c r="FO25">
        <v>-5.14</v>
      </c>
      <c r="FP25">
        <v>143</v>
      </c>
      <c r="FQ25">
        <v>-3.1</v>
      </c>
      <c r="FR25">
        <v>53</v>
      </c>
      <c r="FS25">
        <v>-4.12</v>
      </c>
      <c r="FT25">
        <v>2.04</v>
      </c>
      <c r="FU25">
        <v>-4.33</v>
      </c>
      <c r="FV25">
        <v>153</v>
      </c>
      <c r="FW25">
        <v>-3.68</v>
      </c>
      <c r="FX25">
        <v>63</v>
      </c>
      <c r="FY25">
        <v>-4</v>
      </c>
      <c r="FZ25">
        <v>0.65</v>
      </c>
      <c r="GA25">
        <v>2.5099999999999998</v>
      </c>
      <c r="GB25">
        <v>0.44</v>
      </c>
      <c r="GC25">
        <v>304</v>
      </c>
      <c r="GD25">
        <v>2.56</v>
      </c>
      <c r="GE25">
        <v>0.74</v>
      </c>
      <c r="GF25">
        <v>304</v>
      </c>
      <c r="GG25">
        <v>2.4</v>
      </c>
      <c r="GH25">
        <v>0.92</v>
      </c>
      <c r="GI25">
        <v>304</v>
      </c>
      <c r="GJ25">
        <v>1.76</v>
      </c>
      <c r="GK25">
        <v>1.1100000000000001</v>
      </c>
      <c r="GL25">
        <v>281</v>
      </c>
      <c r="GM25">
        <v>0.21</v>
      </c>
      <c r="GN25">
        <v>0.82</v>
      </c>
      <c r="GO25">
        <v>-211.5</v>
      </c>
      <c r="GP25">
        <v>-3.94</v>
      </c>
      <c r="GQ25">
        <v>0.62</v>
      </c>
      <c r="GR25">
        <v>-5.29</v>
      </c>
      <c r="GS25">
        <v>-0.78</v>
      </c>
      <c r="GT25">
        <v>-3.93</v>
      </c>
      <c r="GU25">
        <v>-5.81</v>
      </c>
      <c r="GV25">
        <v>-1.69</v>
      </c>
      <c r="GW25">
        <v>-4.09</v>
      </c>
      <c r="GX25">
        <v>37.01</v>
      </c>
      <c r="GY25">
        <v>37.5</v>
      </c>
      <c r="GZ25">
        <v>154</v>
      </c>
      <c r="HA25">
        <v>36.53</v>
      </c>
      <c r="HB25">
        <v>64</v>
      </c>
      <c r="HC25">
        <v>37.020000000000003</v>
      </c>
      <c r="HD25">
        <v>0.98</v>
      </c>
      <c r="HE25">
        <v>37.340000000000003</v>
      </c>
      <c r="HF25">
        <v>159</v>
      </c>
      <c r="HG25">
        <v>34.56</v>
      </c>
      <c r="HH25">
        <v>69</v>
      </c>
      <c r="HI25">
        <v>35.950000000000003</v>
      </c>
      <c r="HJ25">
        <v>2.78</v>
      </c>
      <c r="HK25">
        <v>2.93</v>
      </c>
      <c r="HL25">
        <v>2.11</v>
      </c>
      <c r="HM25">
        <v>281</v>
      </c>
      <c r="HN25">
        <v>3.38</v>
      </c>
      <c r="HO25">
        <v>2.42</v>
      </c>
      <c r="HP25">
        <v>293</v>
      </c>
      <c r="HQ25">
        <v>4.3099999999999996</v>
      </c>
      <c r="HR25">
        <v>2.96</v>
      </c>
      <c r="HS25">
        <v>315</v>
      </c>
      <c r="HT25">
        <v>5.87</v>
      </c>
      <c r="HU25">
        <v>4.8899999999999997</v>
      </c>
      <c r="HV25">
        <v>326</v>
      </c>
      <c r="HW25">
        <v>0.56000000000000005</v>
      </c>
      <c r="HX25">
        <v>0.96</v>
      </c>
      <c r="HY25">
        <v>25.93</v>
      </c>
      <c r="HZ25">
        <v>37.07</v>
      </c>
      <c r="IA25">
        <v>1.67</v>
      </c>
      <c r="IB25">
        <v>40.36</v>
      </c>
      <c r="IC25">
        <v>3.28</v>
      </c>
      <c r="ID25">
        <v>-1.36</v>
      </c>
      <c r="IE25">
        <v>40.36</v>
      </c>
      <c r="IF25">
        <v>3.28</v>
      </c>
      <c r="IG25">
        <v>-1.36</v>
      </c>
      <c r="IH25">
        <v>7.92</v>
      </c>
      <c r="II25">
        <v>1.84</v>
      </c>
      <c r="IJ25">
        <v>-0.76</v>
      </c>
      <c r="IK25">
        <v>3</v>
      </c>
      <c r="IL25">
        <v>1.89</v>
      </c>
      <c r="IM25">
        <v>1.89</v>
      </c>
      <c r="IN25" t="s">
        <v>230</v>
      </c>
      <c r="IO25" t="s">
        <v>231</v>
      </c>
      <c r="IP25">
        <v>9</v>
      </c>
      <c r="IQ25">
        <v>9.43</v>
      </c>
      <c r="IR25">
        <v>0</v>
      </c>
      <c r="IS25">
        <v>-0.03</v>
      </c>
      <c r="IT25">
        <v>0.11</v>
      </c>
      <c r="IU25">
        <v>0</v>
      </c>
      <c r="IV25">
        <v>15</v>
      </c>
      <c r="IW25">
        <v>0.65</v>
      </c>
      <c r="IX25">
        <v>-0.98</v>
      </c>
      <c r="IY25">
        <v>20</v>
      </c>
      <c r="IZ25">
        <v>-0.92</v>
      </c>
      <c r="JA25">
        <v>-2.23</v>
      </c>
      <c r="JB25">
        <v>84</v>
      </c>
      <c r="JC25">
        <v>2.5</v>
      </c>
      <c r="JD25">
        <v>3.74</v>
      </c>
      <c r="JE25">
        <v>20</v>
      </c>
      <c r="JF25">
        <v>-0.92</v>
      </c>
      <c r="JG25">
        <v>-2.23</v>
      </c>
      <c r="JH25">
        <v>7.59</v>
      </c>
      <c r="JI25">
        <v>9.31</v>
      </c>
      <c r="JJ25">
        <v>10.5</v>
      </c>
      <c r="JK25">
        <v>11.28</v>
      </c>
      <c r="JL25">
        <v>3.88</v>
      </c>
      <c r="JM25">
        <v>9.4499999999999993</v>
      </c>
      <c r="JN25">
        <v>0</v>
      </c>
      <c r="JO25">
        <v>-0.2</v>
      </c>
      <c r="JP25">
        <v>0.12</v>
      </c>
      <c r="JQ25">
        <v>1</v>
      </c>
      <c r="JR25">
        <v>41</v>
      </c>
      <c r="JS25">
        <v>-0.56999999999999995</v>
      </c>
      <c r="JT25">
        <v>-1.38</v>
      </c>
      <c r="JU25">
        <v>143</v>
      </c>
      <c r="JV25">
        <v>1.67</v>
      </c>
      <c r="JW25">
        <v>2.5</v>
      </c>
      <c r="JX25">
        <v>169</v>
      </c>
      <c r="JY25">
        <v>1.4</v>
      </c>
      <c r="JZ25">
        <v>3.37</v>
      </c>
      <c r="KA25">
        <v>93</v>
      </c>
      <c r="KB25">
        <v>1.38</v>
      </c>
      <c r="KC25">
        <v>2.0699999999999998</v>
      </c>
      <c r="KD25">
        <v>27.02</v>
      </c>
      <c r="KE25">
        <v>29.78</v>
      </c>
      <c r="KF25">
        <v>33.96</v>
      </c>
      <c r="KG25">
        <v>41.43</v>
      </c>
      <c r="KH25">
        <v>30.7</v>
      </c>
      <c r="KI25">
        <v>-0.83</v>
      </c>
      <c r="KJ25">
        <v>1.05</v>
      </c>
      <c r="KK25">
        <v>0.88</v>
      </c>
      <c r="KL25">
        <v>0.54</v>
      </c>
      <c r="KM25">
        <v>0.36</v>
      </c>
      <c r="KN25">
        <v>0.3</v>
      </c>
      <c r="KO25">
        <v>0.42</v>
      </c>
      <c r="KP25">
        <v>0.72</v>
      </c>
      <c r="KQ25">
        <v>0.72</v>
      </c>
      <c r="KR25">
        <v>1.27</v>
      </c>
      <c r="KS25">
        <v>1.52</v>
      </c>
      <c r="KT25">
        <v>1.76</v>
      </c>
      <c r="KU25">
        <v>1.94</v>
      </c>
      <c r="KV25">
        <v>343</v>
      </c>
      <c r="KW25">
        <v>502</v>
      </c>
      <c r="KX25">
        <v>683</v>
      </c>
      <c r="KY25">
        <v>895</v>
      </c>
      <c r="KZ25">
        <v>1128</v>
      </c>
      <c r="LA25">
        <v>1368</v>
      </c>
      <c r="LB25">
        <v>-0.99</v>
      </c>
      <c r="LC25">
        <v>-0.98</v>
      </c>
      <c r="LD25">
        <v>-0.97</v>
      </c>
      <c r="LE25">
        <v>-0.96</v>
      </c>
      <c r="LF25">
        <v>-0.94</v>
      </c>
      <c r="LG25">
        <v>-0.92</v>
      </c>
      <c r="LH25">
        <v>-0.9</v>
      </c>
      <c r="LI25">
        <v>-0.89</v>
      </c>
      <c r="LJ25">
        <v>-0.89</v>
      </c>
      <c r="LK25">
        <v>8.32</v>
      </c>
      <c r="LL25">
        <v>7.14</v>
      </c>
      <c r="LM25">
        <v>5.88</v>
      </c>
      <c r="LN25">
        <v>5.0599999999999996</v>
      </c>
      <c r="LO25">
        <v>1321</v>
      </c>
      <c r="LP25">
        <v>1460</v>
      </c>
      <c r="LQ25">
        <v>1633</v>
      </c>
      <c r="LR25">
        <v>1849</v>
      </c>
      <c r="LS25">
        <v>2121</v>
      </c>
      <c r="LT25">
        <v>2455</v>
      </c>
      <c r="LU25">
        <v>52.43</v>
      </c>
      <c r="LV25">
        <v>26.01</v>
      </c>
      <c r="LW25">
        <v>34.92</v>
      </c>
      <c r="LX25">
        <v>46.54</v>
      </c>
      <c r="LY25">
        <v>25.66</v>
      </c>
      <c r="LZ25">
        <v>34.74</v>
      </c>
      <c r="MA25">
        <v>46.83</v>
      </c>
      <c r="MB25">
        <v>30.03</v>
      </c>
      <c r="MC25">
        <v>30.77</v>
      </c>
      <c r="MD25">
        <v>922</v>
      </c>
      <c r="ME25">
        <v>1072</v>
      </c>
      <c r="MF25">
        <v>0.7</v>
      </c>
      <c r="MG25">
        <v>1</v>
      </c>
      <c r="MH25">
        <v>0</v>
      </c>
      <c r="MI25">
        <v>9900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9900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45</v>
      </c>
      <c r="MY25" t="s">
        <v>308</v>
      </c>
      <c r="MZ25">
        <v>36.380000000000003</v>
      </c>
      <c r="NA25">
        <v>1.4</v>
      </c>
      <c r="NB25">
        <v>1.91</v>
      </c>
      <c r="NC25">
        <v>0.28000000000000003</v>
      </c>
      <c r="ND25">
        <v>-3.83</v>
      </c>
      <c r="NE25">
        <v>0.83</v>
      </c>
      <c r="NF25">
        <v>0.73</v>
      </c>
      <c r="NG25">
        <v>0.14000000000000001</v>
      </c>
      <c r="NH25">
        <v>3</v>
      </c>
      <c r="NI25">
        <v>793</v>
      </c>
      <c r="NJ25" t="s">
        <v>233</v>
      </c>
      <c r="NK25">
        <v>0</v>
      </c>
      <c r="NL25">
        <v>-0.84199999999999997</v>
      </c>
      <c r="NM25">
        <v>100</v>
      </c>
      <c r="NN25" t="s">
        <v>233</v>
      </c>
      <c r="NO25">
        <v>45</v>
      </c>
      <c r="NP25">
        <v>1.175</v>
      </c>
      <c r="NQ25">
        <v>100</v>
      </c>
      <c r="NR25">
        <v>9.5</v>
      </c>
      <c r="NS25">
        <v>-0.03</v>
      </c>
      <c r="NT25">
        <v>0.12</v>
      </c>
      <c r="NU25">
        <v>0.01</v>
      </c>
      <c r="NV25">
        <v>9.19</v>
      </c>
      <c r="NW25">
        <v>9.2100000000000009</v>
      </c>
      <c r="NX25">
        <v>9.24</v>
      </c>
      <c r="NY25">
        <v>895</v>
      </c>
      <c r="NZ25">
        <v>9.39</v>
      </c>
      <c r="OA25">
        <v>37.99</v>
      </c>
      <c r="OB25">
        <v>35.479999999999997</v>
      </c>
      <c r="OC25">
        <v>90.8</v>
      </c>
      <c r="OD25">
        <v>6.57</v>
      </c>
      <c r="OE25">
        <v>4.4800000000000004</v>
      </c>
      <c r="OF25">
        <v>0.68</v>
      </c>
      <c r="OG25">
        <v>0.20200000000000001</v>
      </c>
      <c r="OH25">
        <v>0</v>
      </c>
      <c r="OI25">
        <v>0</v>
      </c>
      <c r="OJ25">
        <v>14.9</v>
      </c>
      <c r="OK25">
        <v>-22.1</v>
      </c>
      <c r="OL25">
        <v>37</v>
      </c>
      <c r="OM25">
        <v>1</v>
      </c>
      <c r="ON25">
        <v>40.700000000000003</v>
      </c>
      <c r="OO25">
        <v>-82.2</v>
      </c>
      <c r="OP25">
        <v>123</v>
      </c>
      <c r="OQ25">
        <v>1</v>
      </c>
      <c r="OR25">
        <v>7.92</v>
      </c>
      <c r="OS25">
        <v>0</v>
      </c>
      <c r="OT25">
        <v>3</v>
      </c>
      <c r="OU25">
        <v>1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8</v>
      </c>
      <c r="PE25">
        <v>3</v>
      </c>
      <c r="PF25">
        <v>1.43</v>
      </c>
      <c r="PG25">
        <v>3.44</v>
      </c>
      <c r="PH25">
        <v>1</v>
      </c>
      <c r="PI25">
        <v>9.5350000000000001</v>
      </c>
      <c r="PJ25">
        <v>3.86</v>
      </c>
      <c r="PK25">
        <v>1</v>
      </c>
      <c r="PL25">
        <v>1024</v>
      </c>
      <c r="PM25">
        <v>1046</v>
      </c>
      <c r="PN25">
        <v>1034</v>
      </c>
      <c r="PO25">
        <v>1053</v>
      </c>
      <c r="PP25">
        <v>995</v>
      </c>
      <c r="PQ25">
        <v>976</v>
      </c>
      <c r="PR25">
        <v>954</v>
      </c>
      <c r="PS25">
        <v>981</v>
      </c>
      <c r="PT25">
        <v>1034</v>
      </c>
      <c r="PU25">
        <v>978</v>
      </c>
      <c r="PV25">
        <v>889</v>
      </c>
      <c r="PW25">
        <v>870</v>
      </c>
      <c r="PX25">
        <v>923</v>
      </c>
      <c r="PY25">
        <v>900</v>
      </c>
      <c r="PZ25">
        <v>849</v>
      </c>
      <c r="QA25">
        <v>925</v>
      </c>
      <c r="QB25">
        <v>1023</v>
      </c>
      <c r="QG25">
        <v>882</v>
      </c>
      <c r="QK25">
        <v>8.61</v>
      </c>
      <c r="QL25">
        <v>8.93</v>
      </c>
      <c r="QM25">
        <v>8.94</v>
      </c>
      <c r="QN25">
        <v>9.0500000000000007</v>
      </c>
      <c r="QO25">
        <v>9.14</v>
      </c>
      <c r="QP25">
        <v>9.23</v>
      </c>
      <c r="QQ25">
        <v>9.2899999999999991</v>
      </c>
      <c r="QR25">
        <v>9.36</v>
      </c>
      <c r="QS25">
        <v>7.82</v>
      </c>
      <c r="QT25">
        <v>8.5399999999999991</v>
      </c>
      <c r="QU25">
        <v>8.4700000000000006</v>
      </c>
      <c r="QV25">
        <v>9.0299999999999994</v>
      </c>
      <c r="QW25">
        <v>9.4700000000000006</v>
      </c>
      <c r="QX25">
        <v>9.8000000000000007</v>
      </c>
      <c r="QY25">
        <v>9.82</v>
      </c>
      <c r="QZ25">
        <v>9.68</v>
      </c>
      <c r="RA25">
        <v>0.27100000000000002</v>
      </c>
      <c r="RB25">
        <v>92</v>
      </c>
      <c r="RC25">
        <v>-8.4000000000000005E-2</v>
      </c>
      <c r="RD25">
        <v>0.69599999999999995</v>
      </c>
      <c r="RE25">
        <v>0.45900000000000002</v>
      </c>
      <c r="RF25">
        <v>0.83399999999999996</v>
      </c>
      <c r="RG25">
        <v>1.613</v>
      </c>
      <c r="RH25">
        <v>106</v>
      </c>
      <c r="RI25">
        <v>-0.14099999999999999</v>
      </c>
      <c r="RJ25">
        <v>1.8180000000000001</v>
      </c>
      <c r="RK25">
        <v>0.79500000000000004</v>
      </c>
      <c r="RL25">
        <v>1.984</v>
      </c>
      <c r="RM25">
        <v>0.29099999999999998</v>
      </c>
      <c r="RN25">
        <v>254</v>
      </c>
      <c r="RO25">
        <v>0.14299999999999999</v>
      </c>
      <c r="RP25">
        <v>0.38200000000000001</v>
      </c>
      <c r="RQ25">
        <v>0.316</v>
      </c>
      <c r="RR25">
        <v>0.496</v>
      </c>
      <c r="RS25">
        <v>0.68300000000000005</v>
      </c>
      <c r="RT25">
        <v>265</v>
      </c>
      <c r="RU25">
        <v>3.2000000000000001E-2</v>
      </c>
      <c r="RV25">
        <v>0.70799999999999996</v>
      </c>
      <c r="RW25">
        <v>0.31</v>
      </c>
      <c r="RX25">
        <v>0.77200000000000002</v>
      </c>
      <c r="RY25">
        <v>9.2999999999999999E-2</v>
      </c>
      <c r="RZ25">
        <v>163</v>
      </c>
      <c r="SA25">
        <v>0.06</v>
      </c>
      <c r="SB25">
        <v>0.55100000000000005</v>
      </c>
      <c r="SC25">
        <v>0.37</v>
      </c>
      <c r="SD25">
        <v>0.66300000000000003</v>
      </c>
      <c r="SE25">
        <v>1.0409999999999999</v>
      </c>
      <c r="SF25">
        <v>120</v>
      </c>
      <c r="SG25">
        <v>-6.9000000000000006E-2</v>
      </c>
      <c r="SH25">
        <v>1.31</v>
      </c>
      <c r="SI25">
        <v>0.72699999999999998</v>
      </c>
      <c r="SJ25">
        <v>1.498</v>
      </c>
      <c r="SK25">
        <v>100</v>
      </c>
      <c r="SL25">
        <v>100</v>
      </c>
      <c r="SM25">
        <v>0.26</v>
      </c>
    </row>
    <row r="26" spans="1:507" x14ac:dyDescent="0.45">
      <c r="J26" s="3"/>
      <c r="O26" t="s">
        <v>311</v>
      </c>
      <c r="P26">
        <f>SUM(P17:P25)</f>
        <v>5</v>
      </c>
      <c r="Q26">
        <f>SUM(Q17:Q25)</f>
        <v>6</v>
      </c>
      <c r="T26" s="11"/>
    </row>
    <row r="27" spans="1:507" x14ac:dyDescent="0.45">
      <c r="J27" s="3"/>
      <c r="O27" t="s">
        <v>312</v>
      </c>
      <c r="P27">
        <f>ROUND(AVERAGE(P17:P25),2)</f>
        <v>0.56000000000000005</v>
      </c>
      <c r="Q27">
        <f>ROUND(AVERAGE(Q17:Q25),2)</f>
        <v>0.67</v>
      </c>
      <c r="T27" s="11"/>
    </row>
    <row r="28" spans="1:507" x14ac:dyDescent="0.45">
      <c r="A28">
        <v>1</v>
      </c>
      <c r="B28">
        <v>0</v>
      </c>
      <c r="C28">
        <v>55</v>
      </c>
      <c r="D28" t="s">
        <v>326</v>
      </c>
      <c r="E28" t="s">
        <v>326</v>
      </c>
      <c r="G28">
        <v>3</v>
      </c>
      <c r="H28">
        <v>2</v>
      </c>
      <c r="I28" t="s">
        <v>330</v>
      </c>
      <c r="J28" s="3" t="s">
        <v>348</v>
      </c>
      <c r="K28">
        <v>165</v>
      </c>
      <c r="L28">
        <v>120</v>
      </c>
      <c r="M28">
        <v>30</v>
      </c>
      <c r="N28">
        <v>1</v>
      </c>
      <c r="O28">
        <v>1</v>
      </c>
      <c r="P28">
        <v>1</v>
      </c>
      <c r="Q28">
        <v>0</v>
      </c>
      <c r="T28" s="5">
        <v>1</v>
      </c>
      <c r="X28">
        <v>0</v>
      </c>
      <c r="Y28">
        <v>1</v>
      </c>
      <c r="Z28">
        <v>23.74</v>
      </c>
      <c r="AA28">
        <v>24.02</v>
      </c>
      <c r="AB28">
        <v>-0.28000000000000003</v>
      </c>
      <c r="AC28">
        <v>0.01</v>
      </c>
      <c r="AE28" t="s">
        <v>349</v>
      </c>
      <c r="AF28" t="s">
        <v>349</v>
      </c>
      <c r="AG28">
        <v>2.7</v>
      </c>
      <c r="AJ28">
        <v>1</v>
      </c>
      <c r="AL28" s="2">
        <v>43406.411805555559</v>
      </c>
      <c r="AM28">
        <v>0</v>
      </c>
      <c r="AN28" t="s">
        <v>227</v>
      </c>
      <c r="AO28">
        <v>100112</v>
      </c>
      <c r="AP28" t="s">
        <v>306</v>
      </c>
      <c r="AQ28" t="s">
        <v>307</v>
      </c>
      <c r="AR28">
        <v>37.65</v>
      </c>
      <c r="AS28">
        <v>120</v>
      </c>
      <c r="AT28">
        <v>32.43</v>
      </c>
      <c r="AU28">
        <v>30</v>
      </c>
      <c r="AV28">
        <v>35.04</v>
      </c>
      <c r="AW28">
        <v>5.22</v>
      </c>
      <c r="AX28">
        <v>97.8</v>
      </c>
      <c r="AY28">
        <v>-0.77</v>
      </c>
      <c r="AZ28">
        <v>34.85</v>
      </c>
      <c r="BA28">
        <v>41.94</v>
      </c>
      <c r="BB28">
        <v>120</v>
      </c>
      <c r="BC28">
        <v>36.130000000000003</v>
      </c>
      <c r="BD28">
        <v>30</v>
      </c>
      <c r="BE28">
        <v>39.04</v>
      </c>
      <c r="BF28">
        <v>5.81</v>
      </c>
      <c r="BG28">
        <v>97.8</v>
      </c>
      <c r="BH28">
        <v>-0.77</v>
      </c>
      <c r="BI28">
        <v>-4.87</v>
      </c>
      <c r="BJ28">
        <v>162</v>
      </c>
      <c r="BK28">
        <v>-3.56</v>
      </c>
      <c r="BL28">
        <v>72</v>
      </c>
      <c r="BM28">
        <v>-4.21</v>
      </c>
      <c r="BN28">
        <v>1.31</v>
      </c>
      <c r="BO28">
        <v>73.900000000000006</v>
      </c>
      <c r="BP28">
        <v>-0.9</v>
      </c>
      <c r="BQ28">
        <v>38.03</v>
      </c>
      <c r="BR28">
        <v>113</v>
      </c>
      <c r="BS28">
        <v>32.21</v>
      </c>
      <c r="BT28">
        <v>23</v>
      </c>
      <c r="BU28">
        <v>35.119999999999997</v>
      </c>
      <c r="BV28">
        <v>5.82</v>
      </c>
      <c r="BW28">
        <v>73.900000000000006</v>
      </c>
      <c r="BX28">
        <v>910</v>
      </c>
      <c r="BY28">
        <v>684</v>
      </c>
      <c r="BZ28">
        <v>-0.6</v>
      </c>
      <c r="CA28">
        <v>-3.1</v>
      </c>
      <c r="CB28">
        <v>34.89</v>
      </c>
      <c r="CC28">
        <v>2.69</v>
      </c>
      <c r="CD28">
        <v>120</v>
      </c>
      <c r="CE28">
        <v>2.59</v>
      </c>
      <c r="CF28">
        <v>313</v>
      </c>
      <c r="CG28">
        <v>0.28999999999999998</v>
      </c>
      <c r="CH28">
        <v>34.85</v>
      </c>
      <c r="CI28">
        <v>2.57</v>
      </c>
      <c r="CJ28">
        <v>117</v>
      </c>
      <c r="CK28">
        <v>3.31</v>
      </c>
      <c r="CL28">
        <v>311</v>
      </c>
      <c r="CM28">
        <v>0.4</v>
      </c>
      <c r="CN28">
        <v>38.869999999999997</v>
      </c>
      <c r="CO28">
        <v>3</v>
      </c>
      <c r="CP28">
        <v>120</v>
      </c>
      <c r="CQ28">
        <v>2.88</v>
      </c>
      <c r="CR28">
        <v>313</v>
      </c>
      <c r="CS28">
        <v>0.32</v>
      </c>
      <c r="CT28">
        <v>38.83</v>
      </c>
      <c r="CU28">
        <v>2.86</v>
      </c>
      <c r="CV28">
        <v>117</v>
      </c>
      <c r="CW28">
        <v>3.69</v>
      </c>
      <c r="CX28">
        <v>311</v>
      </c>
      <c r="CY28">
        <v>0.45</v>
      </c>
      <c r="CZ28">
        <v>-3.89</v>
      </c>
      <c r="DA28">
        <v>0.67</v>
      </c>
      <c r="DB28">
        <v>68</v>
      </c>
      <c r="DC28">
        <v>0.63</v>
      </c>
      <c r="DD28">
        <v>77</v>
      </c>
      <c r="DE28">
        <v>0.26</v>
      </c>
      <c r="DF28">
        <v>-4.05</v>
      </c>
      <c r="DG28">
        <v>0.54</v>
      </c>
      <c r="DH28">
        <v>69</v>
      </c>
      <c r="DI28">
        <v>1.04</v>
      </c>
      <c r="DJ28">
        <v>78</v>
      </c>
      <c r="DK28">
        <v>0.26</v>
      </c>
      <c r="DL28">
        <v>35.08</v>
      </c>
      <c r="DM28">
        <v>2.91</v>
      </c>
      <c r="DN28">
        <v>114</v>
      </c>
      <c r="DO28">
        <v>2.64</v>
      </c>
      <c r="DP28">
        <v>324</v>
      </c>
      <c r="DQ28">
        <v>0.27</v>
      </c>
      <c r="DR28">
        <v>34.880000000000003</v>
      </c>
      <c r="DS28">
        <v>2.85</v>
      </c>
      <c r="DT28">
        <v>112</v>
      </c>
      <c r="DU28">
        <v>3.17</v>
      </c>
      <c r="DV28">
        <v>324</v>
      </c>
      <c r="DW28">
        <v>0.42</v>
      </c>
      <c r="DX28">
        <v>-0.1</v>
      </c>
      <c r="DY28">
        <v>0.04</v>
      </c>
      <c r="DZ28">
        <v>-0.44</v>
      </c>
      <c r="EA28">
        <v>-0.49</v>
      </c>
      <c r="EB28">
        <v>-0.35</v>
      </c>
      <c r="EC28">
        <v>-0.53</v>
      </c>
      <c r="ED28">
        <v>35.090000000000003</v>
      </c>
      <c r="EE28">
        <v>38.11</v>
      </c>
      <c r="EF28">
        <v>121</v>
      </c>
      <c r="EG28">
        <v>32.42</v>
      </c>
      <c r="EH28">
        <v>31</v>
      </c>
      <c r="EI28">
        <v>35.270000000000003</v>
      </c>
      <c r="EJ28">
        <v>5.69</v>
      </c>
      <c r="EK28">
        <v>37.270000000000003</v>
      </c>
      <c r="EL28">
        <v>110</v>
      </c>
      <c r="EM28">
        <v>33.200000000000003</v>
      </c>
      <c r="EN28">
        <v>20</v>
      </c>
      <c r="EO28">
        <v>35.229999999999997</v>
      </c>
      <c r="EP28">
        <v>4.08</v>
      </c>
      <c r="EQ28">
        <v>8.98</v>
      </c>
      <c r="ER28">
        <v>6.78</v>
      </c>
      <c r="ES28">
        <v>293</v>
      </c>
      <c r="ET28">
        <v>9.39</v>
      </c>
      <c r="EU28">
        <v>7.47</v>
      </c>
      <c r="EV28">
        <v>293</v>
      </c>
      <c r="EW28">
        <v>9.7799999999999994</v>
      </c>
      <c r="EX28">
        <v>8.15</v>
      </c>
      <c r="EY28">
        <v>293</v>
      </c>
      <c r="EZ28">
        <v>11.05</v>
      </c>
      <c r="FA28">
        <v>9.33</v>
      </c>
      <c r="FB28">
        <v>281</v>
      </c>
      <c r="FC28">
        <v>0.02</v>
      </c>
      <c r="FD28">
        <v>2.83</v>
      </c>
      <c r="FE28">
        <v>81.150000000000006</v>
      </c>
      <c r="FF28">
        <v>34.85</v>
      </c>
      <c r="FG28">
        <v>3.44</v>
      </c>
      <c r="FH28">
        <v>41.91</v>
      </c>
      <c r="FI28">
        <v>1.76</v>
      </c>
      <c r="FJ28">
        <v>-2.63</v>
      </c>
      <c r="FK28">
        <v>41.91</v>
      </c>
      <c r="FL28">
        <v>1.76</v>
      </c>
      <c r="FM28">
        <v>-2.63</v>
      </c>
      <c r="FN28">
        <v>-3.65</v>
      </c>
      <c r="FO28">
        <v>-4.63</v>
      </c>
      <c r="FP28">
        <v>153</v>
      </c>
      <c r="FQ28">
        <v>-2.97</v>
      </c>
      <c r="FR28">
        <v>63</v>
      </c>
      <c r="FS28">
        <v>-3.8</v>
      </c>
      <c r="FT28">
        <v>1.66</v>
      </c>
      <c r="FU28">
        <v>-4.6900000000000004</v>
      </c>
      <c r="FV28">
        <v>138</v>
      </c>
      <c r="FW28">
        <v>-4.45</v>
      </c>
      <c r="FX28">
        <v>48</v>
      </c>
      <c r="FY28">
        <v>-4.57</v>
      </c>
      <c r="FZ28">
        <v>0.24</v>
      </c>
      <c r="GA28">
        <v>2.2599999999999998</v>
      </c>
      <c r="GB28">
        <v>1.45</v>
      </c>
      <c r="GC28">
        <v>293</v>
      </c>
      <c r="GD28">
        <v>2.57</v>
      </c>
      <c r="GE28">
        <v>1.67</v>
      </c>
      <c r="GF28">
        <v>293</v>
      </c>
      <c r="GG28">
        <v>2.87</v>
      </c>
      <c r="GH28">
        <v>2.2400000000000002</v>
      </c>
      <c r="GI28">
        <v>281</v>
      </c>
      <c r="GJ28">
        <v>2.63</v>
      </c>
      <c r="GK28">
        <v>2.39</v>
      </c>
      <c r="GL28">
        <v>270</v>
      </c>
      <c r="GM28">
        <v>-0.27</v>
      </c>
      <c r="GN28">
        <v>0.78</v>
      </c>
      <c r="GO28">
        <v>-198.27</v>
      </c>
      <c r="GP28">
        <v>-3.96</v>
      </c>
      <c r="GQ28">
        <v>0.9</v>
      </c>
      <c r="GR28">
        <v>-6.84</v>
      </c>
      <c r="GS28">
        <v>-0.66</v>
      </c>
      <c r="GT28">
        <v>-3.3</v>
      </c>
      <c r="GU28">
        <v>-6.84</v>
      </c>
      <c r="GV28">
        <v>-0.66</v>
      </c>
      <c r="GW28">
        <v>-3.3</v>
      </c>
      <c r="GX28">
        <v>35.54</v>
      </c>
      <c r="GY28">
        <v>38.67</v>
      </c>
      <c r="GZ28">
        <v>113</v>
      </c>
      <c r="HA28">
        <v>32.78</v>
      </c>
      <c r="HB28">
        <v>23</v>
      </c>
      <c r="HC28">
        <v>35.72</v>
      </c>
      <c r="HD28">
        <v>5.89</v>
      </c>
      <c r="HE28">
        <v>37.229999999999997</v>
      </c>
      <c r="HF28">
        <v>109</v>
      </c>
      <c r="HG28">
        <v>32.75</v>
      </c>
      <c r="HH28">
        <v>19</v>
      </c>
      <c r="HI28">
        <v>34.99</v>
      </c>
      <c r="HJ28">
        <v>4.49</v>
      </c>
      <c r="HK28">
        <v>9.65</v>
      </c>
      <c r="HL28">
        <v>6.16</v>
      </c>
      <c r="HM28">
        <v>293</v>
      </c>
      <c r="HN28">
        <v>9.9499999999999993</v>
      </c>
      <c r="HO28">
        <v>6.72</v>
      </c>
      <c r="HP28">
        <v>293</v>
      </c>
      <c r="HQ28">
        <v>10.1</v>
      </c>
      <c r="HR28">
        <v>7.26</v>
      </c>
      <c r="HS28">
        <v>293</v>
      </c>
      <c r="HT28">
        <v>10.88</v>
      </c>
      <c r="HU28">
        <v>8.8699999999999992</v>
      </c>
      <c r="HV28">
        <v>293</v>
      </c>
      <c r="HW28">
        <v>0.28999999999999998</v>
      </c>
      <c r="HX28">
        <v>2.98</v>
      </c>
      <c r="HY28">
        <v>85.21</v>
      </c>
      <c r="HZ28">
        <v>34.96</v>
      </c>
      <c r="IA28">
        <v>3.41</v>
      </c>
      <c r="IB28">
        <v>41.18</v>
      </c>
      <c r="IC28">
        <v>2.21</v>
      </c>
      <c r="ID28">
        <v>-2.21</v>
      </c>
      <c r="IE28">
        <v>41.18</v>
      </c>
      <c r="IF28">
        <v>2.21</v>
      </c>
      <c r="IG28">
        <v>-2.21</v>
      </c>
      <c r="IH28">
        <v>7.74</v>
      </c>
      <c r="II28">
        <v>0.83</v>
      </c>
      <c r="IJ28">
        <v>-1.24</v>
      </c>
      <c r="IK28">
        <v>3.69</v>
      </c>
      <c r="IL28">
        <v>-0.52</v>
      </c>
      <c r="IM28">
        <v>-2.6</v>
      </c>
      <c r="IN28" t="s">
        <v>230</v>
      </c>
      <c r="IO28" t="s">
        <v>231</v>
      </c>
      <c r="IP28">
        <v>9</v>
      </c>
      <c r="IQ28">
        <v>9.66</v>
      </c>
      <c r="IR28">
        <v>0</v>
      </c>
      <c r="IS28">
        <v>-0.12</v>
      </c>
      <c r="IT28">
        <v>0.17</v>
      </c>
      <c r="IU28">
        <v>0</v>
      </c>
      <c r="IV28">
        <v>17</v>
      </c>
      <c r="IW28">
        <v>0.54</v>
      </c>
      <c r="IX28">
        <v>-1.31</v>
      </c>
      <c r="IY28">
        <v>41</v>
      </c>
      <c r="IZ28">
        <v>2.78</v>
      </c>
      <c r="JA28">
        <v>1.1499999999999999</v>
      </c>
      <c r="JB28">
        <v>103</v>
      </c>
      <c r="JC28">
        <v>3.74</v>
      </c>
      <c r="JD28">
        <v>2.5</v>
      </c>
      <c r="JE28">
        <v>29</v>
      </c>
      <c r="JF28">
        <v>2.2999999999999998</v>
      </c>
      <c r="JG28">
        <v>0.95</v>
      </c>
      <c r="JH28">
        <v>12.7</v>
      </c>
      <c r="JI28">
        <v>15.47</v>
      </c>
      <c r="JJ28">
        <v>17.52</v>
      </c>
      <c r="JK28">
        <v>19.25</v>
      </c>
      <c r="JL28">
        <v>2.21</v>
      </c>
      <c r="JM28">
        <v>8.77</v>
      </c>
      <c r="JN28">
        <v>0</v>
      </c>
      <c r="JO28">
        <v>-0.23</v>
      </c>
      <c r="JP28">
        <v>-0.03</v>
      </c>
      <c r="JQ28">
        <v>0.87</v>
      </c>
      <c r="JR28">
        <v>59</v>
      </c>
      <c r="JS28">
        <v>-0.28999999999999998</v>
      </c>
      <c r="JT28">
        <v>-1.47</v>
      </c>
      <c r="JU28">
        <v>140</v>
      </c>
      <c r="JV28">
        <v>-0.5</v>
      </c>
      <c r="JW28">
        <v>-2.52</v>
      </c>
      <c r="JX28">
        <v>228</v>
      </c>
      <c r="JY28">
        <v>2.94</v>
      </c>
      <c r="JZ28">
        <v>2.94</v>
      </c>
      <c r="KA28">
        <v>139</v>
      </c>
      <c r="KB28">
        <v>-0.49</v>
      </c>
      <c r="KC28">
        <v>-2.44</v>
      </c>
      <c r="KD28">
        <v>37.090000000000003</v>
      </c>
      <c r="KE28">
        <v>38.61</v>
      </c>
      <c r="KF28">
        <v>41.41</v>
      </c>
      <c r="KG28">
        <v>44.58</v>
      </c>
      <c r="KH28">
        <v>8.24</v>
      </c>
      <c r="KI28">
        <v>-0.96</v>
      </c>
      <c r="KJ28">
        <v>-0.93</v>
      </c>
      <c r="KK28">
        <v>-0.9</v>
      </c>
      <c r="KL28">
        <v>-0.88</v>
      </c>
      <c r="KM28">
        <v>-0.85</v>
      </c>
      <c r="KN28">
        <v>-0.82</v>
      </c>
      <c r="KO28">
        <v>-0.77</v>
      </c>
      <c r="KP28">
        <v>-0.73</v>
      </c>
      <c r="KQ28">
        <v>-0.73</v>
      </c>
      <c r="KR28">
        <v>0.74</v>
      </c>
      <c r="KS28">
        <v>0.83</v>
      </c>
      <c r="KT28">
        <v>1.03</v>
      </c>
      <c r="KU28">
        <v>1.23</v>
      </c>
      <c r="KV28">
        <v>325</v>
      </c>
      <c r="KW28">
        <v>480</v>
      </c>
      <c r="KX28">
        <v>658</v>
      </c>
      <c r="KY28">
        <v>863</v>
      </c>
      <c r="KZ28">
        <v>1093</v>
      </c>
      <c r="LA28">
        <v>1351</v>
      </c>
      <c r="LB28">
        <v>5.66</v>
      </c>
      <c r="LC28">
        <v>2.3199999999999998</v>
      </c>
      <c r="LD28">
        <v>-0.87</v>
      </c>
      <c r="LE28">
        <v>-0.92</v>
      </c>
      <c r="LF28">
        <v>-0.91</v>
      </c>
      <c r="LG28">
        <v>-0.91</v>
      </c>
      <c r="LH28">
        <v>-0.9</v>
      </c>
      <c r="LI28">
        <v>-0.89</v>
      </c>
      <c r="LJ28">
        <v>-0.89</v>
      </c>
      <c r="LK28">
        <v>2.15</v>
      </c>
      <c r="LL28">
        <v>2.4300000000000002</v>
      </c>
      <c r="LM28">
        <v>2.39</v>
      </c>
      <c r="LN28">
        <v>2.54</v>
      </c>
      <c r="LO28">
        <v>1211</v>
      </c>
      <c r="LP28">
        <v>1363</v>
      </c>
      <c r="LQ28">
        <v>1550</v>
      </c>
      <c r="LR28">
        <v>1809</v>
      </c>
      <c r="LS28">
        <v>2136</v>
      </c>
      <c r="LT28">
        <v>2533</v>
      </c>
      <c r="LU28">
        <v>32.57</v>
      </c>
      <c r="LV28">
        <v>37.64</v>
      </c>
      <c r="LW28">
        <v>46.37</v>
      </c>
      <c r="LX28">
        <v>53.84</v>
      </c>
      <c r="LY28">
        <v>42.1</v>
      </c>
      <c r="LZ28">
        <v>52.21</v>
      </c>
      <c r="MA28">
        <v>61.06</v>
      </c>
      <c r="MB28">
        <v>45.05</v>
      </c>
      <c r="MC28">
        <v>51.72</v>
      </c>
      <c r="MD28">
        <v>843</v>
      </c>
      <c r="ME28">
        <v>1025</v>
      </c>
      <c r="MF28">
        <v>1</v>
      </c>
      <c r="MG28">
        <v>4.8</v>
      </c>
      <c r="MH28">
        <v>0</v>
      </c>
      <c r="MI28">
        <v>9900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9900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54</v>
      </c>
      <c r="MY28" t="s">
        <v>308</v>
      </c>
      <c r="MZ28">
        <v>34.85</v>
      </c>
      <c r="NA28">
        <v>2.57</v>
      </c>
      <c r="NB28">
        <v>3.31</v>
      </c>
      <c r="NC28">
        <v>0.4</v>
      </c>
      <c r="ND28">
        <v>-4.05</v>
      </c>
      <c r="NE28">
        <v>0.54</v>
      </c>
      <c r="NF28">
        <v>1.04</v>
      </c>
      <c r="NG28">
        <v>0.26</v>
      </c>
      <c r="NH28">
        <v>3.69</v>
      </c>
      <c r="NI28">
        <v>684</v>
      </c>
      <c r="NJ28" t="s">
        <v>233</v>
      </c>
      <c r="NK28">
        <v>0</v>
      </c>
      <c r="NL28">
        <v>0.16600000000000001</v>
      </c>
      <c r="NM28">
        <v>100</v>
      </c>
      <c r="NN28" t="s">
        <v>233</v>
      </c>
      <c r="NO28">
        <v>54</v>
      </c>
      <c r="NP28">
        <v>1.397</v>
      </c>
      <c r="NQ28">
        <v>100</v>
      </c>
      <c r="NR28">
        <v>9.59</v>
      </c>
      <c r="NS28">
        <v>-0.13</v>
      </c>
      <c r="NT28">
        <v>0.18</v>
      </c>
      <c r="NU28">
        <v>-0.01</v>
      </c>
      <c r="NV28">
        <v>9.26</v>
      </c>
      <c r="NW28">
        <v>9.2799999999999994</v>
      </c>
      <c r="NX28">
        <v>9.31</v>
      </c>
      <c r="NY28">
        <v>863</v>
      </c>
      <c r="NZ28">
        <v>9.6999999999999993</v>
      </c>
      <c r="OA28">
        <v>37.65</v>
      </c>
      <c r="OB28">
        <v>32.43</v>
      </c>
      <c r="OC28">
        <v>97.8</v>
      </c>
      <c r="OD28">
        <v>11.05</v>
      </c>
      <c r="OE28">
        <v>9.33</v>
      </c>
      <c r="OF28">
        <v>0.02</v>
      </c>
      <c r="OG28">
        <v>0.219</v>
      </c>
      <c r="OH28">
        <v>0</v>
      </c>
      <c r="OI28">
        <v>0</v>
      </c>
      <c r="OJ28">
        <v>17.100000000000001</v>
      </c>
      <c r="OK28">
        <v>-37.200000000000003</v>
      </c>
      <c r="OL28">
        <v>54.4</v>
      </c>
      <c r="OM28">
        <v>1</v>
      </c>
      <c r="ON28">
        <v>59</v>
      </c>
      <c r="OO28">
        <v>-56</v>
      </c>
      <c r="OP28">
        <v>115</v>
      </c>
      <c r="OQ28">
        <v>1</v>
      </c>
      <c r="OR28">
        <v>7.74</v>
      </c>
      <c r="OS28">
        <v>0</v>
      </c>
      <c r="OT28">
        <v>3.69</v>
      </c>
      <c r="OU28">
        <v>1</v>
      </c>
      <c r="OV28">
        <v>1</v>
      </c>
      <c r="OW28">
        <v>5.0599999999999996</v>
      </c>
      <c r="OX28">
        <v>-3.73</v>
      </c>
      <c r="OY28">
        <v>2.4900000000000002</v>
      </c>
      <c r="OZ28">
        <v>1</v>
      </c>
      <c r="PA28">
        <v>0.61299999999999999</v>
      </c>
      <c r="PB28">
        <v>5.31</v>
      </c>
      <c r="PC28">
        <v>0</v>
      </c>
      <c r="PD28">
        <v>7</v>
      </c>
      <c r="PE28">
        <v>3.69</v>
      </c>
      <c r="PF28">
        <v>-0.52</v>
      </c>
      <c r="PG28">
        <v>-2.6</v>
      </c>
      <c r="PH28">
        <v>0</v>
      </c>
      <c r="PI28">
        <v>5.1609999999999996</v>
      </c>
      <c r="PJ28">
        <v>4.97</v>
      </c>
      <c r="PK28">
        <v>1</v>
      </c>
      <c r="PL28">
        <v>910</v>
      </c>
      <c r="PM28">
        <v>930</v>
      </c>
      <c r="PN28">
        <v>939</v>
      </c>
      <c r="PO28">
        <v>916</v>
      </c>
      <c r="PP28">
        <v>901</v>
      </c>
      <c r="PQ28">
        <v>868</v>
      </c>
      <c r="PR28">
        <v>817</v>
      </c>
      <c r="PS28">
        <v>812</v>
      </c>
      <c r="PT28">
        <v>873</v>
      </c>
      <c r="PU28">
        <v>926</v>
      </c>
      <c r="PV28">
        <v>933</v>
      </c>
      <c r="PW28">
        <v>823</v>
      </c>
      <c r="PX28">
        <v>885</v>
      </c>
      <c r="PY28">
        <v>880</v>
      </c>
      <c r="PZ28">
        <v>770</v>
      </c>
      <c r="QA28">
        <v>700</v>
      </c>
      <c r="QB28">
        <v>844</v>
      </c>
      <c r="QH28">
        <v>773</v>
      </c>
      <c r="QI28">
        <v>757</v>
      </c>
      <c r="QK28">
        <v>9.3000000000000007</v>
      </c>
      <c r="QL28">
        <v>9.59</v>
      </c>
      <c r="QM28">
        <v>9.58</v>
      </c>
      <c r="QN28">
        <v>9.58</v>
      </c>
      <c r="QO28">
        <v>9.6</v>
      </c>
      <c r="QP28">
        <v>9.61</v>
      </c>
      <c r="QQ28">
        <v>9.6</v>
      </c>
      <c r="QR28">
        <v>9.61</v>
      </c>
      <c r="QS28">
        <v>5.99</v>
      </c>
      <c r="QT28">
        <v>11.45</v>
      </c>
      <c r="QU28">
        <v>10.91</v>
      </c>
      <c r="QV28">
        <v>10.4</v>
      </c>
      <c r="QW28">
        <v>9.98</v>
      </c>
      <c r="QX28">
        <v>9.7200000000000006</v>
      </c>
      <c r="QY28">
        <v>9.5399999999999991</v>
      </c>
      <c r="QZ28">
        <v>9.23</v>
      </c>
      <c r="RA28">
        <v>0.81899999999999995</v>
      </c>
      <c r="RB28">
        <v>137</v>
      </c>
      <c r="RC28">
        <v>0.106</v>
      </c>
      <c r="RD28">
        <v>0.875</v>
      </c>
      <c r="RE28">
        <v>0.128</v>
      </c>
      <c r="RF28">
        <v>0.88400000000000001</v>
      </c>
      <c r="RG28">
        <v>2.3330000000000002</v>
      </c>
      <c r="RH28">
        <v>126</v>
      </c>
      <c r="RI28">
        <v>0.27300000000000002</v>
      </c>
      <c r="RJ28">
        <v>2.597</v>
      </c>
      <c r="RK28">
        <v>0.376</v>
      </c>
      <c r="RL28">
        <v>2.6240000000000001</v>
      </c>
      <c r="RM28">
        <v>9.0999999999999998E-2</v>
      </c>
      <c r="RN28">
        <v>259</v>
      </c>
      <c r="RO28">
        <v>-8.8999999999999996E-2</v>
      </c>
      <c r="RP28">
        <v>0.15</v>
      </c>
      <c r="RQ28">
        <v>0.13200000000000001</v>
      </c>
      <c r="RR28">
        <v>0.19900000000000001</v>
      </c>
      <c r="RS28">
        <v>0.66100000000000003</v>
      </c>
      <c r="RT28">
        <v>269</v>
      </c>
      <c r="RU28">
        <v>-0.14799999999999999</v>
      </c>
      <c r="RV28">
        <v>0.72</v>
      </c>
      <c r="RW28">
        <v>0.35299999999999998</v>
      </c>
      <c r="RX28">
        <v>0.80200000000000005</v>
      </c>
      <c r="RY28">
        <v>0.77700000000000002</v>
      </c>
      <c r="RZ28">
        <v>143</v>
      </c>
      <c r="SA28">
        <v>2.7E-2</v>
      </c>
      <c r="SB28">
        <v>0.82699999999999996</v>
      </c>
      <c r="SC28">
        <v>0.129</v>
      </c>
      <c r="SD28">
        <v>0.83699999999999997</v>
      </c>
      <c r="SE28">
        <v>1.91</v>
      </c>
      <c r="SF28">
        <v>138</v>
      </c>
      <c r="SG28">
        <v>0.153</v>
      </c>
      <c r="SH28">
        <v>2.1850000000000001</v>
      </c>
      <c r="SI28">
        <v>0.42099999999999999</v>
      </c>
      <c r="SJ28">
        <v>2.226</v>
      </c>
      <c r="SK28">
        <v>100</v>
      </c>
      <c r="SL28">
        <v>100</v>
      </c>
      <c r="SM28">
        <v>0.11</v>
      </c>
    </row>
    <row r="29" spans="1:507" x14ac:dyDescent="0.45">
      <c r="A29">
        <v>0</v>
      </c>
      <c r="B29">
        <v>1</v>
      </c>
      <c r="C29">
        <v>53</v>
      </c>
      <c r="D29">
        <v>53</v>
      </c>
      <c r="E29">
        <v>3</v>
      </c>
      <c r="F29">
        <v>4</v>
      </c>
      <c r="G29">
        <v>3</v>
      </c>
      <c r="H29">
        <v>2</v>
      </c>
      <c r="I29" t="s">
        <v>313</v>
      </c>
      <c r="J29" s="3" t="s">
        <v>350</v>
      </c>
      <c r="K29">
        <v>0</v>
      </c>
      <c r="L29">
        <v>85</v>
      </c>
      <c r="M29">
        <v>175</v>
      </c>
      <c r="N29">
        <v>0</v>
      </c>
      <c r="O29">
        <v>1</v>
      </c>
      <c r="P29">
        <v>1</v>
      </c>
      <c r="Q29">
        <v>1</v>
      </c>
      <c r="W29">
        <v>1</v>
      </c>
      <c r="Y29">
        <v>1</v>
      </c>
      <c r="AA29">
        <v>29.23</v>
      </c>
      <c r="AC29">
        <v>0.1</v>
      </c>
      <c r="AD29" t="s">
        <v>315</v>
      </c>
      <c r="AE29">
        <v>0.01</v>
      </c>
      <c r="AF29">
        <v>0.02</v>
      </c>
      <c r="AG29">
        <v>1.698970004</v>
      </c>
      <c r="AH29">
        <v>0.15</v>
      </c>
      <c r="AI29">
        <v>0.2</v>
      </c>
      <c r="AJ29">
        <v>0</v>
      </c>
      <c r="AL29" s="2">
        <v>40373.415277777778</v>
      </c>
      <c r="AM29">
        <v>0</v>
      </c>
      <c r="AN29" t="s">
        <v>227</v>
      </c>
      <c r="AO29">
        <v>903302</v>
      </c>
      <c r="AP29" t="s">
        <v>306</v>
      </c>
      <c r="AQ29" t="s">
        <v>307</v>
      </c>
      <c r="AR29">
        <v>43.83</v>
      </c>
      <c r="AS29">
        <v>85</v>
      </c>
      <c r="AT29">
        <v>42.22</v>
      </c>
      <c r="AU29">
        <v>175</v>
      </c>
      <c r="AV29">
        <v>43.02</v>
      </c>
      <c r="AW29">
        <v>1.61</v>
      </c>
      <c r="AX29">
        <v>96.6</v>
      </c>
      <c r="AY29">
        <v>0.42</v>
      </c>
      <c r="AZ29">
        <v>42.97</v>
      </c>
      <c r="BA29">
        <v>48.83</v>
      </c>
      <c r="BB29">
        <v>85</v>
      </c>
      <c r="BC29">
        <v>47.04</v>
      </c>
      <c r="BD29">
        <v>175</v>
      </c>
      <c r="BE29">
        <v>47.93</v>
      </c>
      <c r="BF29">
        <v>1.79</v>
      </c>
      <c r="BG29">
        <v>96.6</v>
      </c>
      <c r="BH29">
        <v>0.42</v>
      </c>
      <c r="BI29">
        <v>-7.23</v>
      </c>
      <c r="BJ29">
        <v>79</v>
      </c>
      <c r="BK29">
        <v>-5.23</v>
      </c>
      <c r="BL29">
        <v>169</v>
      </c>
      <c r="BM29">
        <v>-6.23</v>
      </c>
      <c r="BN29">
        <v>2</v>
      </c>
      <c r="BO29">
        <v>84.3</v>
      </c>
      <c r="BP29">
        <v>0.46</v>
      </c>
      <c r="BQ29">
        <v>42.54</v>
      </c>
      <c r="BR29">
        <v>111</v>
      </c>
      <c r="BS29">
        <v>41.99</v>
      </c>
      <c r="BT29">
        <v>21</v>
      </c>
      <c r="BU29">
        <v>42.26</v>
      </c>
      <c r="BV29">
        <v>0.55000000000000004</v>
      </c>
      <c r="BW29">
        <v>84.3</v>
      </c>
      <c r="BX29">
        <v>740</v>
      </c>
      <c r="BY29">
        <v>655</v>
      </c>
      <c r="BZ29">
        <v>-2.6</v>
      </c>
      <c r="CA29">
        <v>0</v>
      </c>
      <c r="CB29">
        <v>42.99</v>
      </c>
      <c r="CC29">
        <v>0.78</v>
      </c>
      <c r="CD29">
        <v>82</v>
      </c>
      <c r="CE29">
        <v>0.73</v>
      </c>
      <c r="CF29">
        <v>45</v>
      </c>
      <c r="CG29">
        <v>0.33</v>
      </c>
      <c r="CH29">
        <v>43.15</v>
      </c>
      <c r="CI29">
        <v>0.62</v>
      </c>
      <c r="CJ29">
        <v>80</v>
      </c>
      <c r="CK29">
        <v>0.83</v>
      </c>
      <c r="CL29">
        <v>51</v>
      </c>
      <c r="CM29">
        <v>0.4</v>
      </c>
      <c r="CN29">
        <v>47.89</v>
      </c>
      <c r="CO29">
        <v>0.87</v>
      </c>
      <c r="CP29">
        <v>82</v>
      </c>
      <c r="CQ29">
        <v>0.81</v>
      </c>
      <c r="CR29">
        <v>45</v>
      </c>
      <c r="CS29">
        <v>0.37</v>
      </c>
      <c r="CT29">
        <v>48.07</v>
      </c>
      <c r="CU29">
        <v>0.69</v>
      </c>
      <c r="CV29">
        <v>80</v>
      </c>
      <c r="CW29">
        <v>0.93</v>
      </c>
      <c r="CX29">
        <v>51</v>
      </c>
      <c r="CY29">
        <v>0.44</v>
      </c>
      <c r="CZ29">
        <v>-5.93</v>
      </c>
      <c r="DA29">
        <v>0.87</v>
      </c>
      <c r="DB29">
        <v>161</v>
      </c>
      <c r="DC29">
        <v>0.47</v>
      </c>
      <c r="DD29">
        <v>238</v>
      </c>
      <c r="DE29">
        <v>0.81</v>
      </c>
      <c r="DF29">
        <v>-5.94</v>
      </c>
      <c r="DG29">
        <v>0.61</v>
      </c>
      <c r="DH29">
        <v>1</v>
      </c>
      <c r="DI29">
        <v>0.49</v>
      </c>
      <c r="DJ29">
        <v>232</v>
      </c>
      <c r="DK29">
        <v>0.63</v>
      </c>
      <c r="DL29">
        <v>42.11</v>
      </c>
      <c r="DM29">
        <v>0.33</v>
      </c>
      <c r="DN29">
        <v>120</v>
      </c>
      <c r="DO29">
        <v>0.39</v>
      </c>
      <c r="DP29">
        <v>29</v>
      </c>
      <c r="DQ29">
        <v>0.99</v>
      </c>
      <c r="DR29">
        <v>42.28</v>
      </c>
      <c r="DS29">
        <v>0.36</v>
      </c>
      <c r="DT29">
        <v>99</v>
      </c>
      <c r="DU29">
        <v>0.51</v>
      </c>
      <c r="DV29">
        <v>48</v>
      </c>
      <c r="DW29">
        <v>0.89</v>
      </c>
      <c r="DX29">
        <v>-0.06</v>
      </c>
      <c r="DY29">
        <v>-0.08</v>
      </c>
      <c r="DZ29">
        <v>-0.13</v>
      </c>
      <c r="EA29">
        <v>-0.03</v>
      </c>
      <c r="EB29">
        <v>-0.06</v>
      </c>
      <c r="EC29">
        <v>0.05</v>
      </c>
      <c r="ED29">
        <v>43.08</v>
      </c>
      <c r="EE29">
        <v>43.79</v>
      </c>
      <c r="EF29">
        <v>82</v>
      </c>
      <c r="EG29">
        <v>42.38</v>
      </c>
      <c r="EH29">
        <v>172</v>
      </c>
      <c r="EI29">
        <v>43.09</v>
      </c>
      <c r="EJ29">
        <v>1.42</v>
      </c>
      <c r="EK29">
        <v>43.78</v>
      </c>
      <c r="EL29">
        <v>78</v>
      </c>
      <c r="EM29">
        <v>42.92</v>
      </c>
      <c r="EN29">
        <v>168</v>
      </c>
      <c r="EO29">
        <v>43.35</v>
      </c>
      <c r="EP29">
        <v>0.86</v>
      </c>
      <c r="EQ29">
        <v>3.02</v>
      </c>
      <c r="ER29">
        <v>2.04</v>
      </c>
      <c r="ES29">
        <v>68</v>
      </c>
      <c r="ET29">
        <v>2.78</v>
      </c>
      <c r="EU29">
        <v>2.38</v>
      </c>
      <c r="EV29">
        <v>68</v>
      </c>
      <c r="EW29">
        <v>2.4300000000000002</v>
      </c>
      <c r="EX29">
        <v>2.1800000000000002</v>
      </c>
      <c r="EY29">
        <v>56</v>
      </c>
      <c r="EZ29">
        <v>1.98</v>
      </c>
      <c r="FA29">
        <v>1.1499999999999999</v>
      </c>
      <c r="FB29">
        <v>45</v>
      </c>
      <c r="FC29">
        <v>-0.35</v>
      </c>
      <c r="FD29">
        <v>0.87</v>
      </c>
      <c r="FE29">
        <v>20.13</v>
      </c>
      <c r="FF29">
        <v>42.97</v>
      </c>
      <c r="FG29">
        <v>1.04</v>
      </c>
      <c r="FH29">
        <v>45.48</v>
      </c>
      <c r="FI29">
        <v>0</v>
      </c>
      <c r="FJ29">
        <v>2.0099999999999998</v>
      </c>
      <c r="FK29">
        <v>45.48</v>
      </c>
      <c r="FL29">
        <v>0</v>
      </c>
      <c r="FM29">
        <v>2.0099999999999998</v>
      </c>
      <c r="FN29">
        <v>-5.8</v>
      </c>
      <c r="FO29">
        <v>-6.87</v>
      </c>
      <c r="FP29">
        <v>74</v>
      </c>
      <c r="FQ29">
        <v>-4.97</v>
      </c>
      <c r="FR29">
        <v>164</v>
      </c>
      <c r="FS29">
        <v>-5.92</v>
      </c>
      <c r="FT29">
        <v>1.9</v>
      </c>
      <c r="FU29">
        <v>-6.35</v>
      </c>
      <c r="FV29">
        <v>158</v>
      </c>
      <c r="FW29">
        <v>-5.83</v>
      </c>
      <c r="FX29">
        <v>68</v>
      </c>
      <c r="FY29">
        <v>-6.09</v>
      </c>
      <c r="FZ29">
        <v>0.51</v>
      </c>
      <c r="GA29">
        <v>2.1800000000000002</v>
      </c>
      <c r="GB29">
        <v>0.73</v>
      </c>
      <c r="GC29">
        <v>248</v>
      </c>
      <c r="GD29">
        <v>1.63</v>
      </c>
      <c r="GE29">
        <v>0.39</v>
      </c>
      <c r="GF29">
        <v>248</v>
      </c>
      <c r="GG29">
        <v>1.57</v>
      </c>
      <c r="GH29">
        <v>0.78</v>
      </c>
      <c r="GI29">
        <v>45</v>
      </c>
      <c r="GJ29">
        <v>0.74</v>
      </c>
      <c r="GK29">
        <v>0.52</v>
      </c>
      <c r="GL29">
        <v>248</v>
      </c>
      <c r="GM29">
        <v>-0.05</v>
      </c>
      <c r="GN29">
        <v>1.05</v>
      </c>
      <c r="GO29">
        <v>-178.12</v>
      </c>
      <c r="GP29">
        <v>-5.93</v>
      </c>
      <c r="GQ29">
        <v>1.41</v>
      </c>
      <c r="GR29">
        <v>-8.8800000000000008</v>
      </c>
      <c r="GS29">
        <v>0.74</v>
      </c>
      <c r="GT29">
        <v>0.15</v>
      </c>
      <c r="GU29">
        <v>-8.8800000000000008</v>
      </c>
      <c r="GV29">
        <v>0.74</v>
      </c>
      <c r="GW29">
        <v>0.15</v>
      </c>
      <c r="GX29">
        <v>42.34</v>
      </c>
      <c r="GY29">
        <v>42.59</v>
      </c>
      <c r="GZ29">
        <v>137</v>
      </c>
      <c r="HA29">
        <v>42.09</v>
      </c>
      <c r="HB29">
        <v>47</v>
      </c>
      <c r="HC29">
        <v>42.34</v>
      </c>
      <c r="HD29">
        <v>0.5</v>
      </c>
      <c r="HE29">
        <v>43.09</v>
      </c>
      <c r="HF29">
        <v>76</v>
      </c>
      <c r="HG29">
        <v>41.8</v>
      </c>
      <c r="HH29">
        <v>166</v>
      </c>
      <c r="HI29">
        <v>42.44</v>
      </c>
      <c r="HJ29">
        <v>1.29</v>
      </c>
      <c r="HK29">
        <v>2.99</v>
      </c>
      <c r="HL29">
        <v>2.99</v>
      </c>
      <c r="HM29">
        <v>68</v>
      </c>
      <c r="HN29">
        <v>3.05</v>
      </c>
      <c r="HO29">
        <v>3.05</v>
      </c>
      <c r="HP29">
        <v>68</v>
      </c>
      <c r="HQ29">
        <v>2.75</v>
      </c>
      <c r="HR29">
        <v>2.75</v>
      </c>
      <c r="HS29">
        <v>68</v>
      </c>
      <c r="HT29">
        <v>2.0499999999999998</v>
      </c>
      <c r="HU29">
        <v>1.4</v>
      </c>
      <c r="HV29">
        <v>56</v>
      </c>
      <c r="HW29">
        <v>-0.36</v>
      </c>
      <c r="HX29">
        <v>1.08</v>
      </c>
      <c r="HY29">
        <v>25.6</v>
      </c>
      <c r="HZ29">
        <v>42.1</v>
      </c>
      <c r="IA29">
        <v>1.64</v>
      </c>
      <c r="IB29">
        <v>44.84</v>
      </c>
      <c r="IC29">
        <v>0</v>
      </c>
      <c r="ID29">
        <v>1.31</v>
      </c>
      <c r="IE29">
        <v>44.84</v>
      </c>
      <c r="IF29">
        <v>0</v>
      </c>
      <c r="IG29">
        <v>1.31</v>
      </c>
      <c r="IH29">
        <v>6.94</v>
      </c>
      <c r="II29">
        <v>1.17</v>
      </c>
      <c r="IJ29">
        <v>1.76</v>
      </c>
      <c r="IK29">
        <v>3.12</v>
      </c>
      <c r="IL29">
        <v>1.1000000000000001</v>
      </c>
      <c r="IM29">
        <v>-1.1000000000000001</v>
      </c>
      <c r="IN29" t="s">
        <v>230</v>
      </c>
      <c r="IO29" t="s">
        <v>231</v>
      </c>
      <c r="IP29">
        <v>9</v>
      </c>
      <c r="IQ29">
        <v>7.86</v>
      </c>
      <c r="IR29">
        <v>0</v>
      </c>
      <c r="IS29">
        <v>-0.03</v>
      </c>
      <c r="IT29">
        <v>-0.02</v>
      </c>
      <c r="IU29">
        <v>0</v>
      </c>
      <c r="IV29">
        <v>9</v>
      </c>
      <c r="IW29">
        <v>1.35</v>
      </c>
      <c r="IX29">
        <v>-0.27</v>
      </c>
      <c r="IY29">
        <v>11</v>
      </c>
      <c r="IZ29">
        <v>2.6</v>
      </c>
      <c r="JA29">
        <v>1.07</v>
      </c>
      <c r="JB29">
        <v>43</v>
      </c>
      <c r="JC29">
        <v>-3.74</v>
      </c>
      <c r="JD29">
        <v>2.5</v>
      </c>
      <c r="JE29">
        <v>11</v>
      </c>
      <c r="JF29">
        <v>2.33</v>
      </c>
      <c r="JG29">
        <v>0.46</v>
      </c>
      <c r="JH29">
        <v>3.06</v>
      </c>
      <c r="JI29">
        <v>3.84</v>
      </c>
      <c r="JJ29">
        <v>4.41</v>
      </c>
      <c r="JK29">
        <v>5.13</v>
      </c>
      <c r="JL29">
        <v>5.13</v>
      </c>
      <c r="JM29">
        <v>6.85</v>
      </c>
      <c r="JN29">
        <v>0</v>
      </c>
      <c r="JO29">
        <v>-0.06</v>
      </c>
      <c r="JP29">
        <v>-0.05</v>
      </c>
      <c r="JQ29">
        <v>0.73</v>
      </c>
      <c r="JR29">
        <v>71</v>
      </c>
      <c r="JS29">
        <v>1.38</v>
      </c>
      <c r="JT29">
        <v>-0.56999999999999995</v>
      </c>
      <c r="JU29">
        <v>86</v>
      </c>
      <c r="JV29">
        <v>-2.65</v>
      </c>
      <c r="JW29">
        <v>0</v>
      </c>
      <c r="JX29">
        <v>74</v>
      </c>
      <c r="JY29">
        <v>-2.95</v>
      </c>
      <c r="JZ29">
        <v>0.59</v>
      </c>
      <c r="KA29">
        <v>83</v>
      </c>
      <c r="KB29">
        <v>-2.4900000000000002</v>
      </c>
      <c r="KC29">
        <v>0</v>
      </c>
      <c r="KD29">
        <v>27.47</v>
      </c>
      <c r="KE29">
        <v>32.96</v>
      </c>
      <c r="KF29">
        <v>36.75</v>
      </c>
      <c r="KG29">
        <v>37.96</v>
      </c>
      <c r="KH29">
        <v>94.42</v>
      </c>
      <c r="KI29">
        <v>-0.75</v>
      </c>
      <c r="KJ29">
        <v>-0.82</v>
      </c>
      <c r="KK29">
        <v>-0.75</v>
      </c>
      <c r="KL29">
        <v>-0.63</v>
      </c>
      <c r="KM29">
        <v>-0.49</v>
      </c>
      <c r="KN29">
        <v>-0.17</v>
      </c>
      <c r="KO29">
        <v>0.42</v>
      </c>
      <c r="KP29">
        <v>0.6</v>
      </c>
      <c r="KQ29">
        <v>0.6</v>
      </c>
      <c r="KR29">
        <v>1.63</v>
      </c>
      <c r="KS29">
        <v>2</v>
      </c>
      <c r="KT29">
        <v>2.4900000000000002</v>
      </c>
      <c r="KU29">
        <v>2.8</v>
      </c>
      <c r="KV29">
        <v>405</v>
      </c>
      <c r="KW29">
        <v>601</v>
      </c>
      <c r="KX29">
        <v>830</v>
      </c>
      <c r="KY29">
        <v>1095</v>
      </c>
      <c r="KZ29">
        <v>1403</v>
      </c>
      <c r="LA29">
        <v>1747</v>
      </c>
      <c r="LB29">
        <v>-0.98</v>
      </c>
      <c r="LC29">
        <v>-0.96</v>
      </c>
      <c r="LD29">
        <v>-0.93</v>
      </c>
      <c r="LE29">
        <v>-0.85</v>
      </c>
      <c r="LF29">
        <v>-0.71</v>
      </c>
      <c r="LG29">
        <v>-0.45</v>
      </c>
      <c r="LH29">
        <v>0.46</v>
      </c>
      <c r="LI29">
        <v>0.67</v>
      </c>
      <c r="LJ29">
        <v>0.67</v>
      </c>
      <c r="LK29">
        <v>27.71</v>
      </c>
      <c r="LL29">
        <v>21.77</v>
      </c>
      <c r="LM29">
        <v>17.440000000000001</v>
      </c>
      <c r="LN29">
        <v>14.6</v>
      </c>
      <c r="LO29">
        <v>1186</v>
      </c>
      <c r="LP29">
        <v>1420</v>
      </c>
      <c r="LQ29">
        <v>1690</v>
      </c>
      <c r="LR29">
        <v>2007</v>
      </c>
      <c r="LS29">
        <v>2370</v>
      </c>
      <c r="LT29">
        <v>2788</v>
      </c>
      <c r="LU29">
        <v>8.4</v>
      </c>
      <c r="LV29">
        <v>28.63</v>
      </c>
      <c r="LW29">
        <v>32.67</v>
      </c>
      <c r="LX29">
        <v>34.880000000000003</v>
      </c>
      <c r="LY29">
        <v>38.78</v>
      </c>
      <c r="LZ29">
        <v>44.39</v>
      </c>
      <c r="MA29">
        <v>47.35</v>
      </c>
      <c r="MB29">
        <v>33.58</v>
      </c>
      <c r="MC29">
        <v>45.73</v>
      </c>
      <c r="MD29">
        <v>740</v>
      </c>
      <c r="ME29">
        <v>852</v>
      </c>
      <c r="MF29">
        <v>-1</v>
      </c>
      <c r="MG29">
        <v>4.8</v>
      </c>
      <c r="MH29">
        <v>0</v>
      </c>
      <c r="MI29">
        <v>9900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9900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36</v>
      </c>
      <c r="MY29" t="s">
        <v>308</v>
      </c>
      <c r="MZ29">
        <v>43.15</v>
      </c>
      <c r="NA29">
        <v>0.62</v>
      </c>
      <c r="NB29">
        <v>0.83</v>
      </c>
      <c r="NC29">
        <v>0.4</v>
      </c>
      <c r="ND29">
        <v>-5.94</v>
      </c>
      <c r="NE29">
        <v>0.61</v>
      </c>
      <c r="NF29">
        <v>0.49</v>
      </c>
      <c r="NG29">
        <v>0.63</v>
      </c>
      <c r="NH29">
        <v>3.12</v>
      </c>
      <c r="NI29">
        <v>655</v>
      </c>
      <c r="NJ29" t="s">
        <v>233</v>
      </c>
      <c r="NK29">
        <v>0</v>
      </c>
      <c r="NL29">
        <v>-0.625</v>
      </c>
      <c r="NM29">
        <v>100</v>
      </c>
      <c r="NN29" t="s">
        <v>233</v>
      </c>
      <c r="NO29">
        <v>36</v>
      </c>
      <c r="NP29">
        <v>0.95799999999999996</v>
      </c>
      <c r="NQ29">
        <v>98.4</v>
      </c>
      <c r="NR29">
        <v>7.89</v>
      </c>
      <c r="NS29">
        <v>-0.03</v>
      </c>
      <c r="NT29">
        <v>-0.02</v>
      </c>
      <c r="NU29">
        <v>0</v>
      </c>
      <c r="NV29">
        <v>7.89</v>
      </c>
      <c r="NW29">
        <v>7.9</v>
      </c>
      <c r="NX29">
        <v>7.93</v>
      </c>
      <c r="NY29">
        <v>1095</v>
      </c>
      <c r="NZ29">
        <v>7.85</v>
      </c>
      <c r="OA29">
        <v>43.83</v>
      </c>
      <c r="OB29">
        <v>42.22</v>
      </c>
      <c r="OC29">
        <v>96.6</v>
      </c>
      <c r="OD29">
        <v>1.98</v>
      </c>
      <c r="OE29">
        <v>1.1499999999999999</v>
      </c>
      <c r="OF29">
        <v>-0.35</v>
      </c>
      <c r="OG29">
        <v>0.2</v>
      </c>
      <c r="OH29">
        <v>0</v>
      </c>
      <c r="OI29">
        <v>0</v>
      </c>
      <c r="OJ29">
        <v>8.8000000000000007</v>
      </c>
      <c r="OK29">
        <v>-7.8</v>
      </c>
      <c r="OL29">
        <v>16.600000000000001</v>
      </c>
      <c r="OM29">
        <v>0</v>
      </c>
      <c r="ON29">
        <v>71.400000000000006</v>
      </c>
      <c r="OO29">
        <v>-61.5</v>
      </c>
      <c r="OP29">
        <v>132.9</v>
      </c>
      <c r="OQ29">
        <v>1</v>
      </c>
      <c r="OR29">
        <v>6.94</v>
      </c>
      <c r="OS29">
        <v>1</v>
      </c>
      <c r="OT29">
        <v>3.12</v>
      </c>
      <c r="OU29">
        <v>1</v>
      </c>
      <c r="OV29">
        <v>2</v>
      </c>
      <c r="OW29">
        <v>6.94</v>
      </c>
      <c r="OX29">
        <v>1.17</v>
      </c>
      <c r="OY29">
        <v>1.76</v>
      </c>
      <c r="OZ29">
        <v>0</v>
      </c>
      <c r="PA29">
        <v>0.186</v>
      </c>
      <c r="PB29">
        <v>7</v>
      </c>
      <c r="PC29">
        <v>0</v>
      </c>
      <c r="PD29">
        <v>13</v>
      </c>
      <c r="PE29">
        <v>3.12</v>
      </c>
      <c r="PF29">
        <v>1.1000000000000001</v>
      </c>
      <c r="PG29">
        <v>-1.1000000000000001</v>
      </c>
      <c r="PH29">
        <v>0</v>
      </c>
      <c r="PI29">
        <v>2.5569999999999999</v>
      </c>
      <c r="PJ29">
        <v>4.3099999999999996</v>
      </c>
      <c r="PK29">
        <v>1</v>
      </c>
      <c r="PL29">
        <v>740</v>
      </c>
      <c r="PM29">
        <v>687</v>
      </c>
      <c r="PN29">
        <v>790</v>
      </c>
      <c r="PO29">
        <v>747</v>
      </c>
      <c r="PP29">
        <v>783</v>
      </c>
      <c r="PQ29">
        <v>751</v>
      </c>
      <c r="PR29">
        <v>716</v>
      </c>
      <c r="PS29">
        <v>762</v>
      </c>
      <c r="PT29">
        <v>681</v>
      </c>
      <c r="PU29">
        <v>727</v>
      </c>
      <c r="PV29">
        <v>794</v>
      </c>
      <c r="PW29">
        <v>802</v>
      </c>
      <c r="PX29">
        <v>722</v>
      </c>
      <c r="PZ29">
        <v>709</v>
      </c>
      <c r="QA29">
        <v>799</v>
      </c>
      <c r="QB29">
        <v>737</v>
      </c>
      <c r="QC29">
        <v>769</v>
      </c>
      <c r="QD29">
        <v>813</v>
      </c>
      <c r="QE29">
        <v>847</v>
      </c>
      <c r="QF29">
        <v>806</v>
      </c>
      <c r="QH29">
        <v>754</v>
      </c>
      <c r="QJ29">
        <v>757</v>
      </c>
      <c r="QK29">
        <v>7.59</v>
      </c>
      <c r="QL29">
        <v>7.88</v>
      </c>
      <c r="QM29">
        <v>7.98</v>
      </c>
      <c r="QN29">
        <v>7.92</v>
      </c>
      <c r="QO29">
        <v>7.86</v>
      </c>
      <c r="QP29">
        <v>7.83</v>
      </c>
      <c r="QQ29">
        <v>7.81</v>
      </c>
      <c r="QR29">
        <v>7.82</v>
      </c>
      <c r="QS29">
        <v>0.46</v>
      </c>
      <c r="QT29">
        <v>2.67</v>
      </c>
      <c r="QU29">
        <v>4.72</v>
      </c>
      <c r="QV29">
        <v>6.17</v>
      </c>
      <c r="QW29">
        <v>6.65</v>
      </c>
      <c r="QX29">
        <v>6.73</v>
      </c>
      <c r="QY29">
        <v>6.75</v>
      </c>
      <c r="QZ29">
        <v>6.78</v>
      </c>
      <c r="RA29">
        <v>0.24099999999999999</v>
      </c>
      <c r="RB29">
        <v>202</v>
      </c>
      <c r="RC29">
        <v>0.377</v>
      </c>
      <c r="RD29">
        <v>0.57499999999999996</v>
      </c>
      <c r="RE29">
        <v>0.60599999999999998</v>
      </c>
      <c r="RF29">
        <v>0.83599999999999997</v>
      </c>
      <c r="RG29">
        <v>0.621</v>
      </c>
      <c r="RH29">
        <v>257</v>
      </c>
      <c r="RI29">
        <v>0.72</v>
      </c>
      <c r="RJ29">
        <v>1.1060000000000001</v>
      </c>
      <c r="RK29">
        <v>1.04</v>
      </c>
      <c r="RL29">
        <v>1.518</v>
      </c>
      <c r="RM29">
        <v>7.5999999999999998E-2</v>
      </c>
      <c r="RN29">
        <v>12</v>
      </c>
      <c r="RO29">
        <v>-3.3000000000000002E-2</v>
      </c>
      <c r="RP29">
        <v>0.60399999999999998</v>
      </c>
      <c r="RQ29">
        <v>0.23599999999999999</v>
      </c>
      <c r="RR29">
        <v>0.64800000000000002</v>
      </c>
      <c r="RS29">
        <v>0.34</v>
      </c>
      <c r="RT29">
        <v>12</v>
      </c>
      <c r="RU29">
        <v>-0.40899999999999997</v>
      </c>
      <c r="RV29">
        <v>0.39700000000000002</v>
      </c>
      <c r="RW29">
        <v>0.77500000000000002</v>
      </c>
      <c r="RX29">
        <v>0.871</v>
      </c>
      <c r="RY29">
        <v>0.19800000000000001</v>
      </c>
      <c r="RZ29">
        <v>201</v>
      </c>
      <c r="SA29">
        <v>0.39100000000000001</v>
      </c>
      <c r="SB29">
        <v>0.83299999999999996</v>
      </c>
      <c r="SC29">
        <v>0.57499999999999996</v>
      </c>
      <c r="SD29">
        <v>1.012</v>
      </c>
      <c r="SE29">
        <v>0.57299999999999995</v>
      </c>
      <c r="SF29">
        <v>288</v>
      </c>
      <c r="SG29">
        <v>0.40899999999999997</v>
      </c>
      <c r="SH29">
        <v>1.1579999999999999</v>
      </c>
      <c r="SI29">
        <v>0.64500000000000002</v>
      </c>
      <c r="SJ29">
        <v>1.325</v>
      </c>
      <c r="SK29">
        <v>100</v>
      </c>
      <c r="SL29">
        <v>100</v>
      </c>
      <c r="SM29">
        <v>0.11</v>
      </c>
    </row>
    <row r="30" spans="1:507" x14ac:dyDescent="0.45">
      <c r="A30">
        <v>0</v>
      </c>
      <c r="B30">
        <v>0</v>
      </c>
      <c r="C30">
        <v>58</v>
      </c>
      <c r="D30">
        <v>51</v>
      </c>
      <c r="E30">
        <v>84</v>
      </c>
      <c r="F30">
        <v>95</v>
      </c>
      <c r="G30">
        <v>4</v>
      </c>
      <c r="H30">
        <v>3</v>
      </c>
      <c r="I30" t="s">
        <v>313</v>
      </c>
      <c r="J30" t="s">
        <v>351</v>
      </c>
      <c r="K30" s="7">
        <v>60135</v>
      </c>
      <c r="L30">
        <v>107</v>
      </c>
      <c r="M30">
        <v>17</v>
      </c>
      <c r="N30">
        <v>1</v>
      </c>
      <c r="O30">
        <v>1</v>
      </c>
      <c r="P30">
        <v>1</v>
      </c>
      <c r="Q30">
        <v>1</v>
      </c>
      <c r="U30" s="12">
        <v>1</v>
      </c>
      <c r="X30">
        <v>0</v>
      </c>
      <c r="Y30">
        <v>1</v>
      </c>
      <c r="AA30">
        <v>28.89</v>
      </c>
      <c r="AC30" t="s">
        <v>335</v>
      </c>
      <c r="AD30" t="s">
        <v>352</v>
      </c>
      <c r="AE30">
        <v>0.01</v>
      </c>
      <c r="AF30">
        <v>0.01</v>
      </c>
      <c r="AG30">
        <v>2</v>
      </c>
      <c r="AH30">
        <v>0.04</v>
      </c>
      <c r="AI30">
        <v>0.09</v>
      </c>
      <c r="AJ30">
        <v>0</v>
      </c>
      <c r="AL30" s="2">
        <v>40420.371527777781</v>
      </c>
      <c r="AM30">
        <v>0</v>
      </c>
      <c r="AN30" t="s">
        <v>227</v>
      </c>
      <c r="AO30">
        <v>903302</v>
      </c>
      <c r="AP30" t="s">
        <v>306</v>
      </c>
      <c r="AQ30" t="s">
        <v>307</v>
      </c>
      <c r="AR30">
        <v>52.28</v>
      </c>
      <c r="AS30">
        <v>107</v>
      </c>
      <c r="AT30">
        <v>44.69</v>
      </c>
      <c r="AU30">
        <v>17</v>
      </c>
      <c r="AV30">
        <v>48.49</v>
      </c>
      <c r="AW30">
        <v>7.59</v>
      </c>
      <c r="AX30">
        <v>81.3</v>
      </c>
      <c r="AY30">
        <v>-0.16</v>
      </c>
      <c r="AZ30">
        <v>47.88</v>
      </c>
      <c r="BA30">
        <v>58.24</v>
      </c>
      <c r="BB30">
        <v>107</v>
      </c>
      <c r="BC30">
        <v>49.79</v>
      </c>
      <c r="BD30">
        <v>17</v>
      </c>
      <c r="BE30">
        <v>54.02</v>
      </c>
      <c r="BF30">
        <v>8.4600000000000009</v>
      </c>
      <c r="BG30">
        <v>81.3</v>
      </c>
      <c r="BH30">
        <v>-0.16</v>
      </c>
      <c r="BI30">
        <v>-9.51</v>
      </c>
      <c r="BJ30">
        <v>104</v>
      </c>
      <c r="BK30">
        <v>-7.62</v>
      </c>
      <c r="BL30">
        <v>14</v>
      </c>
      <c r="BM30">
        <v>-8.57</v>
      </c>
      <c r="BN30">
        <v>1.89</v>
      </c>
      <c r="BO30">
        <v>72.900000000000006</v>
      </c>
      <c r="BP30">
        <v>1.3</v>
      </c>
      <c r="BQ30">
        <v>49.09</v>
      </c>
      <c r="BR30">
        <v>108</v>
      </c>
      <c r="BS30">
        <v>42.48</v>
      </c>
      <c r="BT30">
        <v>18</v>
      </c>
      <c r="BU30">
        <v>45.79</v>
      </c>
      <c r="BV30">
        <v>6.61</v>
      </c>
      <c r="BW30">
        <v>72.900000000000006</v>
      </c>
      <c r="BX30">
        <v>728</v>
      </c>
      <c r="BY30">
        <v>707</v>
      </c>
      <c r="BZ30">
        <v>0.6</v>
      </c>
      <c r="CA30">
        <v>-0.3</v>
      </c>
      <c r="CB30">
        <v>48.2</v>
      </c>
      <c r="CC30">
        <v>2.94</v>
      </c>
      <c r="CD30">
        <v>102</v>
      </c>
      <c r="CE30">
        <v>8.06</v>
      </c>
      <c r="CF30">
        <v>30</v>
      </c>
      <c r="CG30">
        <v>1.42</v>
      </c>
      <c r="CH30">
        <v>47.24</v>
      </c>
      <c r="CI30">
        <v>2.21</v>
      </c>
      <c r="CJ30">
        <v>91</v>
      </c>
      <c r="CK30">
        <v>9.5299999999999994</v>
      </c>
      <c r="CL30">
        <v>30</v>
      </c>
      <c r="CM30">
        <v>1.6</v>
      </c>
      <c r="CN30">
        <v>53.7</v>
      </c>
      <c r="CO30">
        <v>3.27</v>
      </c>
      <c r="CP30">
        <v>102</v>
      </c>
      <c r="CQ30">
        <v>8.98</v>
      </c>
      <c r="CR30">
        <v>30</v>
      </c>
      <c r="CS30">
        <v>1.58</v>
      </c>
      <c r="CT30">
        <v>52.63</v>
      </c>
      <c r="CU30">
        <v>2.46</v>
      </c>
      <c r="CV30">
        <v>91</v>
      </c>
      <c r="CW30">
        <v>10.61</v>
      </c>
      <c r="CX30">
        <v>30</v>
      </c>
      <c r="CY30">
        <v>1.78</v>
      </c>
      <c r="CZ30">
        <v>-8.57</v>
      </c>
      <c r="DA30">
        <v>0.95</v>
      </c>
      <c r="DB30">
        <v>15</v>
      </c>
      <c r="DC30">
        <v>1.17</v>
      </c>
      <c r="DD30">
        <v>178</v>
      </c>
      <c r="DE30">
        <v>0.39</v>
      </c>
      <c r="DF30">
        <v>-7.86</v>
      </c>
      <c r="DG30">
        <v>0.67</v>
      </c>
      <c r="DH30">
        <v>36</v>
      </c>
      <c r="DI30">
        <v>1.65</v>
      </c>
      <c r="DJ30">
        <v>182</v>
      </c>
      <c r="DK30">
        <v>0.4</v>
      </c>
      <c r="DL30">
        <v>45.39</v>
      </c>
      <c r="DM30">
        <v>2.39</v>
      </c>
      <c r="DN30">
        <v>101</v>
      </c>
      <c r="DO30">
        <v>8.08</v>
      </c>
      <c r="DP30">
        <v>34</v>
      </c>
      <c r="DQ30">
        <v>1.25</v>
      </c>
      <c r="DR30">
        <v>45.01</v>
      </c>
      <c r="DS30">
        <v>1.88</v>
      </c>
      <c r="DT30">
        <v>92</v>
      </c>
      <c r="DU30">
        <v>9.26</v>
      </c>
      <c r="DV30">
        <v>35</v>
      </c>
      <c r="DW30">
        <v>1.52</v>
      </c>
      <c r="DX30">
        <v>-0.34</v>
      </c>
      <c r="DY30">
        <v>-0.03</v>
      </c>
      <c r="DZ30">
        <v>-0.13</v>
      </c>
      <c r="EA30">
        <v>-0.11</v>
      </c>
      <c r="EB30">
        <v>0.22</v>
      </c>
      <c r="EC30">
        <v>-0.08</v>
      </c>
      <c r="ED30">
        <v>49.59</v>
      </c>
      <c r="EE30">
        <v>51.76</v>
      </c>
      <c r="EF30">
        <v>86</v>
      </c>
      <c r="EG30">
        <v>47.6</v>
      </c>
      <c r="EH30">
        <v>176</v>
      </c>
      <c r="EI30">
        <v>49.68</v>
      </c>
      <c r="EJ30">
        <v>4.1500000000000004</v>
      </c>
      <c r="EK30">
        <v>46.01</v>
      </c>
      <c r="EL30">
        <v>154</v>
      </c>
      <c r="EM30">
        <v>44.89</v>
      </c>
      <c r="EN30">
        <v>64</v>
      </c>
      <c r="EO30">
        <v>45.45</v>
      </c>
      <c r="EP30">
        <v>1.1299999999999999</v>
      </c>
      <c r="EQ30">
        <v>20.059999999999999</v>
      </c>
      <c r="ER30">
        <v>20.059999999999999</v>
      </c>
      <c r="ES30">
        <v>45</v>
      </c>
      <c r="ET30">
        <v>20.07</v>
      </c>
      <c r="EU30">
        <v>20.07</v>
      </c>
      <c r="EV30">
        <v>45</v>
      </c>
      <c r="EW30">
        <v>20.010000000000002</v>
      </c>
      <c r="EX30">
        <v>19.190000000000001</v>
      </c>
      <c r="EY30">
        <v>34</v>
      </c>
      <c r="EZ30">
        <v>19.5</v>
      </c>
      <c r="FA30">
        <v>19.12</v>
      </c>
      <c r="FB30">
        <v>23</v>
      </c>
      <c r="FC30">
        <v>1.73</v>
      </c>
      <c r="FD30">
        <v>6.97</v>
      </c>
      <c r="FE30">
        <v>145.35</v>
      </c>
      <c r="FF30">
        <v>47.88</v>
      </c>
      <c r="FG30">
        <v>10.65</v>
      </c>
      <c r="FH30">
        <v>58.23</v>
      </c>
      <c r="FI30">
        <v>1.02</v>
      </c>
      <c r="FJ30">
        <v>1.52</v>
      </c>
      <c r="FK30">
        <v>58.23</v>
      </c>
      <c r="FL30">
        <v>1.02</v>
      </c>
      <c r="FM30">
        <v>1.52</v>
      </c>
      <c r="FN30">
        <v>-8.3699999999999992</v>
      </c>
      <c r="FO30">
        <v>-9.3699999999999992</v>
      </c>
      <c r="FP30">
        <v>99</v>
      </c>
      <c r="FQ30">
        <v>-7.53</v>
      </c>
      <c r="FR30">
        <v>9</v>
      </c>
      <c r="FS30">
        <v>-8.4499999999999993</v>
      </c>
      <c r="FT30">
        <v>1.84</v>
      </c>
      <c r="FU30">
        <v>-6.82</v>
      </c>
      <c r="FV30">
        <v>33</v>
      </c>
      <c r="FW30">
        <v>-6.17</v>
      </c>
      <c r="FX30">
        <v>123</v>
      </c>
      <c r="FY30">
        <v>-6.49</v>
      </c>
      <c r="FZ30">
        <v>0.64</v>
      </c>
      <c r="GA30">
        <v>3.92</v>
      </c>
      <c r="GB30">
        <v>2.95</v>
      </c>
      <c r="GC30">
        <v>293</v>
      </c>
      <c r="GD30">
        <v>3.84</v>
      </c>
      <c r="GE30">
        <v>3.42</v>
      </c>
      <c r="GF30">
        <v>304</v>
      </c>
      <c r="GG30">
        <v>3.69</v>
      </c>
      <c r="GH30">
        <v>3.36</v>
      </c>
      <c r="GI30">
        <v>304</v>
      </c>
      <c r="GJ30">
        <v>4.21</v>
      </c>
      <c r="GK30">
        <v>3.85</v>
      </c>
      <c r="GL30">
        <v>34</v>
      </c>
      <c r="GM30">
        <v>1.54</v>
      </c>
      <c r="GN30">
        <v>1.3</v>
      </c>
      <c r="GO30">
        <v>-154.12</v>
      </c>
      <c r="GP30">
        <v>-8.59</v>
      </c>
      <c r="GQ30">
        <v>1.74</v>
      </c>
      <c r="GR30">
        <v>-10.95</v>
      </c>
      <c r="GS30">
        <v>0.69</v>
      </c>
      <c r="GT30">
        <v>-0.69</v>
      </c>
      <c r="GU30">
        <v>-10.95</v>
      </c>
      <c r="GV30">
        <v>0.69</v>
      </c>
      <c r="GW30">
        <v>-0.69</v>
      </c>
      <c r="GX30">
        <v>47.13</v>
      </c>
      <c r="GY30">
        <v>48.78</v>
      </c>
      <c r="GZ30">
        <v>78</v>
      </c>
      <c r="HA30">
        <v>45.6</v>
      </c>
      <c r="HB30">
        <v>168</v>
      </c>
      <c r="HC30">
        <v>47.19</v>
      </c>
      <c r="HD30">
        <v>3.18</v>
      </c>
      <c r="HE30">
        <v>45.35</v>
      </c>
      <c r="HF30">
        <v>134</v>
      </c>
      <c r="HG30">
        <v>43.83</v>
      </c>
      <c r="HH30">
        <v>44</v>
      </c>
      <c r="HI30">
        <v>44.59</v>
      </c>
      <c r="HJ30">
        <v>1.52</v>
      </c>
      <c r="HK30">
        <v>20.260000000000002</v>
      </c>
      <c r="HL30">
        <v>20.260000000000002</v>
      </c>
      <c r="HM30">
        <v>45</v>
      </c>
      <c r="HN30">
        <v>19.88</v>
      </c>
      <c r="HO30">
        <v>19.88</v>
      </c>
      <c r="HP30">
        <v>45</v>
      </c>
      <c r="HQ30">
        <v>19.07</v>
      </c>
      <c r="HR30">
        <v>18.39</v>
      </c>
      <c r="HS30">
        <v>34</v>
      </c>
      <c r="HT30">
        <v>18.93</v>
      </c>
      <c r="HU30">
        <v>18.93</v>
      </c>
      <c r="HV30">
        <v>23</v>
      </c>
      <c r="HW30">
        <v>0.42</v>
      </c>
      <c r="HX30">
        <v>6.8</v>
      </c>
      <c r="HY30">
        <v>150.27000000000001</v>
      </c>
      <c r="HZ30">
        <v>45.01</v>
      </c>
      <c r="IA30">
        <v>10.45</v>
      </c>
      <c r="IB30">
        <v>55.8</v>
      </c>
      <c r="IC30">
        <v>1.05</v>
      </c>
      <c r="ID30">
        <v>1.57</v>
      </c>
      <c r="IE30">
        <v>55.8</v>
      </c>
      <c r="IF30">
        <v>1.05</v>
      </c>
      <c r="IG30">
        <v>1.57</v>
      </c>
      <c r="IH30">
        <v>5.37</v>
      </c>
      <c r="II30">
        <v>0.64</v>
      </c>
      <c r="IJ30">
        <v>0.96</v>
      </c>
      <c r="IK30">
        <v>3</v>
      </c>
      <c r="IL30">
        <v>0.01</v>
      </c>
      <c r="IM30">
        <v>-0.02</v>
      </c>
      <c r="IN30" t="s">
        <v>230</v>
      </c>
      <c r="IO30" t="s">
        <v>231</v>
      </c>
      <c r="IP30">
        <v>9</v>
      </c>
      <c r="IQ30">
        <v>7.52</v>
      </c>
      <c r="IR30">
        <v>0</v>
      </c>
      <c r="IS30">
        <v>-0.34</v>
      </c>
      <c r="IT30">
        <v>-0.2</v>
      </c>
      <c r="IU30">
        <v>0</v>
      </c>
      <c r="IV30">
        <v>78</v>
      </c>
      <c r="IW30">
        <v>1.38</v>
      </c>
      <c r="IX30">
        <v>0.56999999999999995</v>
      </c>
      <c r="IY30">
        <v>84</v>
      </c>
      <c r="IZ30">
        <v>1.8</v>
      </c>
      <c r="JA30">
        <v>0.36</v>
      </c>
      <c r="JB30">
        <v>156</v>
      </c>
      <c r="JC30">
        <v>0</v>
      </c>
      <c r="JD30">
        <v>-4.5</v>
      </c>
      <c r="JE30">
        <v>84</v>
      </c>
      <c r="JF30">
        <v>1.8</v>
      </c>
      <c r="JG30">
        <v>0.36</v>
      </c>
      <c r="JH30">
        <v>30.83</v>
      </c>
      <c r="JI30">
        <v>35.06</v>
      </c>
      <c r="JJ30">
        <v>37.03</v>
      </c>
      <c r="JK30">
        <v>37.29</v>
      </c>
      <c r="JL30">
        <v>7.01</v>
      </c>
      <c r="JM30">
        <v>5.98</v>
      </c>
      <c r="JN30">
        <v>0</v>
      </c>
      <c r="JO30">
        <v>-0.23</v>
      </c>
      <c r="JP30">
        <v>-0.16</v>
      </c>
      <c r="JQ30">
        <v>0.78</v>
      </c>
      <c r="JR30">
        <v>133</v>
      </c>
      <c r="JS30">
        <v>1.38</v>
      </c>
      <c r="JT30">
        <v>0.56999999999999995</v>
      </c>
      <c r="JU30">
        <v>142</v>
      </c>
      <c r="JV30">
        <v>1.72</v>
      </c>
      <c r="JW30">
        <v>0.34</v>
      </c>
      <c r="JX30">
        <v>341</v>
      </c>
      <c r="JY30">
        <v>-4.42</v>
      </c>
      <c r="JZ30">
        <v>0.88</v>
      </c>
      <c r="KA30">
        <v>142</v>
      </c>
      <c r="KB30">
        <v>1.72</v>
      </c>
      <c r="KC30">
        <v>0.34</v>
      </c>
      <c r="KD30">
        <v>71.42</v>
      </c>
      <c r="KE30">
        <v>80.400000000000006</v>
      </c>
      <c r="KF30">
        <v>86.06</v>
      </c>
      <c r="KG30">
        <v>86.25</v>
      </c>
      <c r="KH30">
        <v>61.06</v>
      </c>
      <c r="KI30">
        <v>-0.96</v>
      </c>
      <c r="KJ30">
        <v>-0.93</v>
      </c>
      <c r="KK30">
        <v>-0.87</v>
      </c>
      <c r="KL30">
        <v>-0.79</v>
      </c>
      <c r="KM30">
        <v>-0.7</v>
      </c>
      <c r="KN30">
        <v>-0.51</v>
      </c>
      <c r="KO30">
        <v>-0.16</v>
      </c>
      <c r="KP30">
        <v>0.24</v>
      </c>
      <c r="KQ30">
        <v>0.24</v>
      </c>
      <c r="KR30">
        <v>2.14</v>
      </c>
      <c r="KS30">
        <v>2.48</v>
      </c>
      <c r="KT30">
        <v>2.97</v>
      </c>
      <c r="KU30">
        <v>3.64</v>
      </c>
      <c r="KV30">
        <v>454</v>
      </c>
      <c r="KW30">
        <v>664</v>
      </c>
      <c r="KX30">
        <v>894</v>
      </c>
      <c r="KY30">
        <v>1126</v>
      </c>
      <c r="KZ30">
        <v>1355</v>
      </c>
      <c r="LA30">
        <v>1592</v>
      </c>
      <c r="LB30">
        <v>-0.93</v>
      </c>
      <c r="LC30">
        <v>0.94</v>
      </c>
      <c r="LD30">
        <v>1.26</v>
      </c>
      <c r="LE30">
        <v>1.36</v>
      </c>
      <c r="LF30">
        <v>1.43</v>
      </c>
      <c r="LG30">
        <v>1.38</v>
      </c>
      <c r="LH30">
        <v>1.3</v>
      </c>
      <c r="LI30">
        <v>1.18</v>
      </c>
      <c r="LJ30">
        <v>1.18</v>
      </c>
      <c r="LK30">
        <v>19.09</v>
      </c>
      <c r="LL30">
        <v>14.88</v>
      </c>
      <c r="LM30">
        <v>12.07</v>
      </c>
      <c r="LN30">
        <v>10.199999999999999</v>
      </c>
      <c r="LO30">
        <v>1407</v>
      </c>
      <c r="LP30">
        <v>1665</v>
      </c>
      <c r="LQ30">
        <v>1956</v>
      </c>
      <c r="LR30">
        <v>2319</v>
      </c>
      <c r="LS30">
        <v>2756</v>
      </c>
      <c r="LT30">
        <v>3275</v>
      </c>
      <c r="LU30">
        <v>-88.63</v>
      </c>
      <c r="LV30">
        <v>60.73</v>
      </c>
      <c r="LW30">
        <v>71.489999999999995</v>
      </c>
      <c r="LX30">
        <v>79.3</v>
      </c>
      <c r="LY30">
        <v>78.56</v>
      </c>
      <c r="LZ30">
        <v>90.51</v>
      </c>
      <c r="MA30">
        <v>98.4</v>
      </c>
      <c r="MB30">
        <v>52.43</v>
      </c>
      <c r="MC30">
        <v>63.57</v>
      </c>
      <c r="MD30">
        <v>893</v>
      </c>
      <c r="ME30">
        <v>1015</v>
      </c>
      <c r="MF30">
        <v>0.9</v>
      </c>
      <c r="MG30">
        <v>-4.3</v>
      </c>
      <c r="MH30">
        <v>0</v>
      </c>
      <c r="MI30">
        <v>9900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9900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95</v>
      </c>
      <c r="MY30" t="s">
        <v>308</v>
      </c>
      <c r="MZ30">
        <v>47.24</v>
      </c>
      <c r="NA30">
        <v>2.21</v>
      </c>
      <c r="NB30">
        <v>9.5299999999999994</v>
      </c>
      <c r="NC30">
        <v>1.6</v>
      </c>
      <c r="ND30">
        <v>-7.86</v>
      </c>
      <c r="NE30">
        <v>0.67</v>
      </c>
      <c r="NF30">
        <v>1.65</v>
      </c>
      <c r="NG30">
        <v>0.4</v>
      </c>
      <c r="NH30">
        <v>3</v>
      </c>
      <c r="NI30">
        <v>707</v>
      </c>
      <c r="NJ30" t="s">
        <v>233</v>
      </c>
      <c r="NK30">
        <v>95</v>
      </c>
      <c r="NL30">
        <v>8.6519999999999992</v>
      </c>
      <c r="NM30">
        <v>100</v>
      </c>
      <c r="NN30" t="s">
        <v>233</v>
      </c>
      <c r="NO30">
        <v>91</v>
      </c>
      <c r="NP30">
        <v>2.1669999999999998</v>
      </c>
      <c r="NQ30">
        <v>100</v>
      </c>
      <c r="NR30">
        <v>7.71</v>
      </c>
      <c r="NS30">
        <v>-0.38</v>
      </c>
      <c r="NT30">
        <v>-0.22</v>
      </c>
      <c r="NU30">
        <v>0.02</v>
      </c>
      <c r="NV30">
        <v>7.74</v>
      </c>
      <c r="NW30">
        <v>7.76</v>
      </c>
      <c r="NX30">
        <v>7.79</v>
      </c>
      <c r="NY30">
        <v>1126</v>
      </c>
      <c r="NZ30">
        <v>7.67</v>
      </c>
      <c r="OA30">
        <v>52.28</v>
      </c>
      <c r="OB30">
        <v>44.69</v>
      </c>
      <c r="OC30">
        <v>81.3</v>
      </c>
      <c r="OD30">
        <v>19.5</v>
      </c>
      <c r="OE30">
        <v>19.12</v>
      </c>
      <c r="OF30">
        <v>1.73</v>
      </c>
      <c r="OG30">
        <v>0.38200000000000001</v>
      </c>
      <c r="OH30">
        <v>0.91</v>
      </c>
      <c r="OI30">
        <v>1</v>
      </c>
      <c r="OJ30">
        <v>78.5</v>
      </c>
      <c r="OK30">
        <v>-52.6</v>
      </c>
      <c r="OL30">
        <v>131.1</v>
      </c>
      <c r="OM30">
        <v>1</v>
      </c>
      <c r="ON30">
        <v>132.80000000000001</v>
      </c>
      <c r="OO30">
        <v>-130.1</v>
      </c>
      <c r="OP30">
        <v>262.89999999999998</v>
      </c>
      <c r="OQ30">
        <v>1</v>
      </c>
      <c r="OR30">
        <v>5.37</v>
      </c>
      <c r="OS30">
        <v>1</v>
      </c>
      <c r="OT30">
        <v>3</v>
      </c>
      <c r="OU30">
        <v>1</v>
      </c>
      <c r="OV30">
        <v>4</v>
      </c>
      <c r="OW30">
        <v>5.37</v>
      </c>
      <c r="OX30">
        <v>0.64</v>
      </c>
      <c r="OY30">
        <v>0.96</v>
      </c>
      <c r="OZ30">
        <v>0</v>
      </c>
      <c r="PA30">
        <v>7.4379999999999997</v>
      </c>
      <c r="PB30">
        <v>6.1</v>
      </c>
      <c r="PC30">
        <v>1</v>
      </c>
      <c r="PD30">
        <v>3</v>
      </c>
      <c r="PE30">
        <v>3</v>
      </c>
      <c r="PF30">
        <v>0.01</v>
      </c>
      <c r="PG30">
        <v>-0.02</v>
      </c>
      <c r="PH30">
        <v>1</v>
      </c>
      <c r="PI30">
        <v>11.108000000000001</v>
      </c>
      <c r="PJ30">
        <v>4.62</v>
      </c>
      <c r="PK30">
        <v>1</v>
      </c>
      <c r="PL30">
        <v>728</v>
      </c>
      <c r="PM30">
        <v>727</v>
      </c>
      <c r="PN30">
        <v>744</v>
      </c>
      <c r="PO30">
        <v>858</v>
      </c>
      <c r="PP30">
        <v>876</v>
      </c>
      <c r="PQ30">
        <v>858</v>
      </c>
      <c r="PR30">
        <v>842</v>
      </c>
      <c r="PS30">
        <v>797</v>
      </c>
      <c r="PT30">
        <v>748</v>
      </c>
      <c r="PU30">
        <v>766</v>
      </c>
      <c r="PV30">
        <v>806</v>
      </c>
      <c r="PW30">
        <v>933</v>
      </c>
      <c r="PX30">
        <v>951</v>
      </c>
      <c r="PY30">
        <v>951</v>
      </c>
      <c r="PZ30">
        <v>923</v>
      </c>
      <c r="QA30">
        <v>932</v>
      </c>
      <c r="QB30">
        <v>872</v>
      </c>
      <c r="QG30">
        <v>978</v>
      </c>
      <c r="QH30">
        <v>980</v>
      </c>
      <c r="QI30">
        <v>995</v>
      </c>
      <c r="QJ30">
        <v>934</v>
      </c>
      <c r="QK30">
        <v>5.97</v>
      </c>
      <c r="QL30">
        <v>6.45</v>
      </c>
      <c r="QM30">
        <v>6.61</v>
      </c>
      <c r="QN30">
        <v>6.73</v>
      </c>
      <c r="QO30">
        <v>6.88</v>
      </c>
      <c r="QP30">
        <v>7.02</v>
      </c>
      <c r="QQ30">
        <v>7.15</v>
      </c>
      <c r="QR30">
        <v>7.33</v>
      </c>
      <c r="QS30">
        <v>1.96</v>
      </c>
      <c r="QT30">
        <v>2.83</v>
      </c>
      <c r="QU30">
        <v>3.6</v>
      </c>
      <c r="QV30">
        <v>4.1100000000000003</v>
      </c>
      <c r="QW30">
        <v>4.54</v>
      </c>
      <c r="QX30">
        <v>4.95</v>
      </c>
      <c r="QY30">
        <v>5.33</v>
      </c>
      <c r="QZ30">
        <v>5.66</v>
      </c>
      <c r="RA30">
        <v>2.8149999999999999</v>
      </c>
      <c r="RB30">
        <v>211</v>
      </c>
      <c r="RC30">
        <v>-8.5999999999999993E-2</v>
      </c>
      <c r="RD30">
        <v>3.5409999999999999</v>
      </c>
      <c r="RE30">
        <v>1.165</v>
      </c>
      <c r="RF30">
        <v>3.7269999999999999</v>
      </c>
      <c r="RG30">
        <v>6.4980000000000002</v>
      </c>
      <c r="RH30">
        <v>212</v>
      </c>
      <c r="RI30">
        <v>-0.27200000000000002</v>
      </c>
      <c r="RJ30">
        <v>7.8810000000000002</v>
      </c>
      <c r="RK30">
        <v>3.2989999999999999</v>
      </c>
      <c r="RL30">
        <v>8.5429999999999993</v>
      </c>
      <c r="RM30">
        <v>0.53300000000000003</v>
      </c>
      <c r="RN30">
        <v>335</v>
      </c>
      <c r="RO30">
        <v>0.26</v>
      </c>
      <c r="RP30">
        <v>0.61799999999999999</v>
      </c>
      <c r="RQ30">
        <v>0.45</v>
      </c>
      <c r="RR30">
        <v>0.76500000000000001</v>
      </c>
      <c r="RS30">
        <v>1.4770000000000001</v>
      </c>
      <c r="RT30">
        <v>9</v>
      </c>
      <c r="RU30">
        <v>0.55800000000000005</v>
      </c>
      <c r="RV30">
        <v>1.669</v>
      </c>
      <c r="RW30">
        <v>0.95299999999999996</v>
      </c>
      <c r="RX30">
        <v>1.9219999999999999</v>
      </c>
      <c r="RY30">
        <v>2.6019999999999999</v>
      </c>
      <c r="RZ30">
        <v>221</v>
      </c>
      <c r="SA30">
        <v>0.18099999999999999</v>
      </c>
      <c r="SB30">
        <v>3.331</v>
      </c>
      <c r="SC30">
        <v>1.04</v>
      </c>
      <c r="SD30">
        <v>3.4889999999999999</v>
      </c>
      <c r="SE30">
        <v>5.2770000000000001</v>
      </c>
      <c r="SF30">
        <v>217</v>
      </c>
      <c r="SG30">
        <v>0.35499999999999998</v>
      </c>
      <c r="SH30">
        <v>6.5979999999999999</v>
      </c>
      <c r="SI30">
        <v>2.7250000000000001</v>
      </c>
      <c r="SJ30">
        <v>7.1390000000000002</v>
      </c>
      <c r="SK30">
        <v>100</v>
      </c>
      <c r="SL30">
        <v>99</v>
      </c>
      <c r="SM30">
        <v>0.34</v>
      </c>
    </row>
    <row r="31" spans="1:507" x14ac:dyDescent="0.45">
      <c r="B31">
        <v>1</v>
      </c>
      <c r="D31">
        <v>51</v>
      </c>
      <c r="E31">
        <v>84</v>
      </c>
      <c r="F31">
        <v>105</v>
      </c>
      <c r="G31">
        <v>4</v>
      </c>
      <c r="H31">
        <v>3</v>
      </c>
      <c r="I31" t="s">
        <v>313</v>
      </c>
      <c r="J31" t="s">
        <v>353</v>
      </c>
      <c r="K31">
        <v>15</v>
      </c>
      <c r="L31">
        <v>138</v>
      </c>
      <c r="M31">
        <v>48</v>
      </c>
      <c r="N31">
        <v>1</v>
      </c>
      <c r="O31">
        <v>1</v>
      </c>
      <c r="P31">
        <v>0</v>
      </c>
      <c r="Q31">
        <v>0</v>
      </c>
      <c r="U31">
        <v>1</v>
      </c>
      <c r="X31">
        <v>1</v>
      </c>
      <c r="Y31">
        <v>1</v>
      </c>
      <c r="AA31">
        <v>28.18</v>
      </c>
      <c r="AC31" t="s">
        <v>335</v>
      </c>
      <c r="AD31" t="s">
        <v>354</v>
      </c>
      <c r="AE31">
        <v>5.0000000000000001E-3</v>
      </c>
      <c r="AF31">
        <v>5.0000000000000001E-3</v>
      </c>
      <c r="AG31">
        <v>2.301029996</v>
      </c>
      <c r="AH31">
        <v>0.01</v>
      </c>
      <c r="AI31">
        <v>0.01</v>
      </c>
      <c r="AJ31">
        <v>0</v>
      </c>
      <c r="AL31" s="2">
        <v>40420.37222222222</v>
      </c>
      <c r="AM31">
        <v>0</v>
      </c>
      <c r="AN31" t="s">
        <v>227</v>
      </c>
      <c r="AO31">
        <v>903302</v>
      </c>
      <c r="AP31" t="s">
        <v>306</v>
      </c>
      <c r="AQ31" t="s">
        <v>307</v>
      </c>
      <c r="AR31">
        <v>36.4</v>
      </c>
      <c r="AS31">
        <v>138</v>
      </c>
      <c r="AT31">
        <v>34.11</v>
      </c>
      <c r="AU31">
        <v>48</v>
      </c>
      <c r="AV31">
        <v>35.26</v>
      </c>
      <c r="AW31">
        <v>2.29</v>
      </c>
      <c r="AX31">
        <v>88.2</v>
      </c>
      <c r="AY31">
        <v>-0.91</v>
      </c>
      <c r="AZ31">
        <v>33.049999999999997</v>
      </c>
      <c r="BA31">
        <v>40.56</v>
      </c>
      <c r="BB31">
        <v>138</v>
      </c>
      <c r="BC31">
        <v>38.01</v>
      </c>
      <c r="BD31">
        <v>48</v>
      </c>
      <c r="BE31">
        <v>39.28</v>
      </c>
      <c r="BF31">
        <v>2.5499999999999998</v>
      </c>
      <c r="BG31">
        <v>88.2</v>
      </c>
      <c r="BH31">
        <v>-0.91</v>
      </c>
      <c r="BI31">
        <v>-5.09</v>
      </c>
      <c r="BJ31">
        <v>50</v>
      </c>
      <c r="BK31">
        <v>-4.8</v>
      </c>
      <c r="BL31">
        <v>140</v>
      </c>
      <c r="BM31">
        <v>-4.95</v>
      </c>
      <c r="BN31">
        <v>0.28999999999999998</v>
      </c>
      <c r="BO31">
        <v>72.7</v>
      </c>
      <c r="BP31">
        <v>-0.74</v>
      </c>
      <c r="BQ31">
        <v>36.51</v>
      </c>
      <c r="BR31">
        <v>134</v>
      </c>
      <c r="BS31">
        <v>33.03</v>
      </c>
      <c r="BT31">
        <v>44</v>
      </c>
      <c r="BU31">
        <v>34.770000000000003</v>
      </c>
      <c r="BV31">
        <v>3.48</v>
      </c>
      <c r="BW31">
        <v>72.7</v>
      </c>
      <c r="BX31">
        <v>1038</v>
      </c>
      <c r="BY31">
        <v>898</v>
      </c>
      <c r="BZ31">
        <v>0</v>
      </c>
      <c r="CA31">
        <v>-5</v>
      </c>
      <c r="CB31">
        <v>34.520000000000003</v>
      </c>
      <c r="CC31">
        <v>5.36</v>
      </c>
      <c r="CD31">
        <v>169</v>
      </c>
      <c r="CE31">
        <v>11.46</v>
      </c>
      <c r="CF31">
        <v>343</v>
      </c>
      <c r="CG31">
        <v>3.59</v>
      </c>
      <c r="CH31">
        <v>33.619999999999997</v>
      </c>
      <c r="CI31">
        <v>3.42</v>
      </c>
      <c r="CJ31">
        <v>156</v>
      </c>
      <c r="CK31">
        <v>15.17</v>
      </c>
      <c r="CL31">
        <v>345</v>
      </c>
      <c r="CM31">
        <v>4.17</v>
      </c>
      <c r="CN31">
        <v>38.46</v>
      </c>
      <c r="CO31">
        <v>5.98</v>
      </c>
      <c r="CP31">
        <v>169</v>
      </c>
      <c r="CQ31">
        <v>12.77</v>
      </c>
      <c r="CR31">
        <v>343</v>
      </c>
      <c r="CS31">
        <v>4</v>
      </c>
      <c r="CT31">
        <v>37.450000000000003</v>
      </c>
      <c r="CU31">
        <v>3.81</v>
      </c>
      <c r="CV31">
        <v>156</v>
      </c>
      <c r="CW31">
        <v>16.899999999999999</v>
      </c>
      <c r="CX31">
        <v>345</v>
      </c>
      <c r="CY31">
        <v>4.6399999999999997</v>
      </c>
      <c r="CZ31">
        <v>-5.03</v>
      </c>
      <c r="DA31">
        <v>0.27</v>
      </c>
      <c r="DB31">
        <v>67</v>
      </c>
      <c r="DC31">
        <v>0.85</v>
      </c>
      <c r="DD31">
        <v>128</v>
      </c>
      <c r="DE31">
        <v>0.33</v>
      </c>
      <c r="DF31">
        <v>-4.8499999999999996</v>
      </c>
      <c r="DG31">
        <v>0.28000000000000003</v>
      </c>
      <c r="DH31">
        <v>92</v>
      </c>
      <c r="DI31">
        <v>1.2</v>
      </c>
      <c r="DJ31">
        <v>134</v>
      </c>
      <c r="DK31">
        <v>0.25</v>
      </c>
      <c r="DL31">
        <v>33.58</v>
      </c>
      <c r="DM31">
        <v>5.77</v>
      </c>
      <c r="DN31">
        <v>169</v>
      </c>
      <c r="DO31">
        <v>12.14</v>
      </c>
      <c r="DP31">
        <v>346</v>
      </c>
      <c r="DQ31">
        <v>3.86</v>
      </c>
      <c r="DR31">
        <v>32.75</v>
      </c>
      <c r="DS31">
        <v>3.78</v>
      </c>
      <c r="DT31">
        <v>157</v>
      </c>
      <c r="DU31">
        <v>15.95</v>
      </c>
      <c r="DV31">
        <v>347</v>
      </c>
      <c r="DW31">
        <v>4.55</v>
      </c>
      <c r="DX31">
        <v>0.88</v>
      </c>
      <c r="DY31">
        <v>0.16</v>
      </c>
      <c r="DZ31">
        <v>0.57999999999999996</v>
      </c>
      <c r="EA31">
        <v>0</v>
      </c>
      <c r="EB31">
        <v>-0.31</v>
      </c>
      <c r="EC31">
        <v>-0.17</v>
      </c>
      <c r="ED31">
        <v>40.56</v>
      </c>
      <c r="EE31">
        <v>49.66</v>
      </c>
      <c r="EF31">
        <v>143</v>
      </c>
      <c r="EG31">
        <v>34.409999999999997</v>
      </c>
      <c r="EH31">
        <v>53</v>
      </c>
      <c r="EI31">
        <v>42.03</v>
      </c>
      <c r="EJ31">
        <v>15.25</v>
      </c>
      <c r="EK31">
        <v>44.02</v>
      </c>
      <c r="EL31">
        <v>93</v>
      </c>
      <c r="EM31">
        <v>34.229999999999997</v>
      </c>
      <c r="EN31">
        <v>3</v>
      </c>
      <c r="EO31">
        <v>39.130000000000003</v>
      </c>
      <c r="EP31">
        <v>9.7899999999999991</v>
      </c>
      <c r="EQ31">
        <v>32</v>
      </c>
      <c r="ER31">
        <v>32</v>
      </c>
      <c r="ES31">
        <v>304</v>
      </c>
      <c r="ET31">
        <v>34.68</v>
      </c>
      <c r="EU31">
        <v>34.68</v>
      </c>
      <c r="EV31">
        <v>304</v>
      </c>
      <c r="EW31">
        <v>36.229999999999997</v>
      </c>
      <c r="EX31">
        <v>36.229999999999997</v>
      </c>
      <c r="EY31">
        <v>304</v>
      </c>
      <c r="EZ31">
        <v>31.5</v>
      </c>
      <c r="FA31">
        <v>31.5</v>
      </c>
      <c r="FB31">
        <v>304</v>
      </c>
      <c r="FC31">
        <v>0.17</v>
      </c>
      <c r="FD31">
        <v>11.27</v>
      </c>
      <c r="FE31">
        <v>333.15</v>
      </c>
      <c r="FF31">
        <v>33.049999999999997</v>
      </c>
      <c r="FG31">
        <v>15.85</v>
      </c>
      <c r="FH31">
        <v>56.49</v>
      </c>
      <c r="FI31">
        <v>2.87</v>
      </c>
      <c r="FJ31">
        <v>-1.19</v>
      </c>
      <c r="FK31">
        <v>56.49</v>
      </c>
      <c r="FL31">
        <v>2.87</v>
      </c>
      <c r="FM31">
        <v>-1.19</v>
      </c>
      <c r="FN31">
        <v>-5.25</v>
      </c>
      <c r="FO31">
        <v>-5.88</v>
      </c>
      <c r="FP31">
        <v>143</v>
      </c>
      <c r="FQ31">
        <v>-4.8099999999999996</v>
      </c>
      <c r="FR31">
        <v>53</v>
      </c>
      <c r="FS31">
        <v>-5.35</v>
      </c>
      <c r="FT31">
        <v>1.06</v>
      </c>
      <c r="FU31">
        <v>-5.15</v>
      </c>
      <c r="FV31">
        <v>46</v>
      </c>
      <c r="FW31">
        <v>-4.4800000000000004</v>
      </c>
      <c r="FX31">
        <v>136</v>
      </c>
      <c r="FY31">
        <v>-4.82</v>
      </c>
      <c r="FZ31">
        <v>0.66</v>
      </c>
      <c r="GA31">
        <v>2.75</v>
      </c>
      <c r="GB31">
        <v>2.75</v>
      </c>
      <c r="GC31">
        <v>270</v>
      </c>
      <c r="GD31">
        <v>2.81</v>
      </c>
      <c r="GE31">
        <v>2.81</v>
      </c>
      <c r="GF31">
        <v>270</v>
      </c>
      <c r="GG31">
        <v>2.77</v>
      </c>
      <c r="GH31">
        <v>2.77</v>
      </c>
      <c r="GI31">
        <v>270</v>
      </c>
      <c r="GJ31">
        <v>2.69</v>
      </c>
      <c r="GK31">
        <v>2.69</v>
      </c>
      <c r="GL31">
        <v>281</v>
      </c>
      <c r="GM31">
        <v>0.31</v>
      </c>
      <c r="GN31">
        <v>0.85</v>
      </c>
      <c r="GO31">
        <v>-170.55</v>
      </c>
      <c r="GP31">
        <v>-4.96</v>
      </c>
      <c r="GQ31">
        <v>1.03</v>
      </c>
      <c r="GR31">
        <v>-6.6</v>
      </c>
      <c r="GS31">
        <v>0.21</v>
      </c>
      <c r="GT31">
        <v>-0.5</v>
      </c>
      <c r="GU31">
        <v>-6.6</v>
      </c>
      <c r="GV31">
        <v>0.21</v>
      </c>
      <c r="GW31">
        <v>-0.5</v>
      </c>
      <c r="GX31">
        <v>40.11</v>
      </c>
      <c r="GY31">
        <v>49.76</v>
      </c>
      <c r="GZ31">
        <v>143</v>
      </c>
      <c r="HA31">
        <v>33.69</v>
      </c>
      <c r="HB31">
        <v>53</v>
      </c>
      <c r="HC31">
        <v>41.73</v>
      </c>
      <c r="HD31">
        <v>16.07</v>
      </c>
      <c r="HE31">
        <v>44.95</v>
      </c>
      <c r="HF31">
        <v>94</v>
      </c>
      <c r="HG31">
        <v>32.979999999999997</v>
      </c>
      <c r="HH31">
        <v>4</v>
      </c>
      <c r="HI31">
        <v>38.97</v>
      </c>
      <c r="HJ31">
        <v>11.97</v>
      </c>
      <c r="HK31">
        <v>33.85</v>
      </c>
      <c r="HL31">
        <v>33.85</v>
      </c>
      <c r="HM31">
        <v>304</v>
      </c>
      <c r="HN31">
        <v>36.479999999999997</v>
      </c>
      <c r="HO31">
        <v>36.479999999999997</v>
      </c>
      <c r="HP31">
        <v>304</v>
      </c>
      <c r="HQ31">
        <v>37.99</v>
      </c>
      <c r="HR31">
        <v>37.99</v>
      </c>
      <c r="HS31">
        <v>304</v>
      </c>
      <c r="HT31">
        <v>34.11</v>
      </c>
      <c r="HU31">
        <v>34.11</v>
      </c>
      <c r="HV31">
        <v>304</v>
      </c>
      <c r="HW31">
        <v>-0.01</v>
      </c>
      <c r="HX31">
        <v>11.95</v>
      </c>
      <c r="HY31">
        <v>363.56</v>
      </c>
      <c r="HZ31">
        <v>32.01</v>
      </c>
      <c r="IA31">
        <v>16.84</v>
      </c>
      <c r="IB31">
        <v>57.27</v>
      </c>
      <c r="IC31">
        <v>2.89</v>
      </c>
      <c r="ID31">
        <v>-1.2</v>
      </c>
      <c r="IE31">
        <v>57.27</v>
      </c>
      <c r="IF31">
        <v>2.89</v>
      </c>
      <c r="IG31">
        <v>-1.2</v>
      </c>
      <c r="IH31">
        <v>4.24</v>
      </c>
      <c r="II31">
        <v>-1.1499999999999999</v>
      </c>
      <c r="IJ31">
        <v>-2.78</v>
      </c>
      <c r="IK31">
        <v>3.94</v>
      </c>
      <c r="IL31">
        <v>7.0000000000000007E-2</v>
      </c>
      <c r="IM31">
        <v>-0.1</v>
      </c>
      <c r="IN31" t="s">
        <v>230</v>
      </c>
      <c r="IO31" t="s">
        <v>231</v>
      </c>
      <c r="IP31">
        <v>9</v>
      </c>
      <c r="IQ31">
        <v>8.99</v>
      </c>
      <c r="IR31">
        <v>0</v>
      </c>
      <c r="IS31">
        <v>-0.72</v>
      </c>
      <c r="IT31">
        <v>0.22</v>
      </c>
      <c r="IU31">
        <v>-7.0000000000000007E-2</v>
      </c>
      <c r="IV31">
        <v>67</v>
      </c>
      <c r="IW31">
        <v>1.06</v>
      </c>
      <c r="IX31">
        <v>-1.06</v>
      </c>
      <c r="IY31">
        <v>167</v>
      </c>
      <c r="IZ31">
        <v>-0.59</v>
      </c>
      <c r="JA31">
        <v>-2.95</v>
      </c>
      <c r="JB31">
        <v>181</v>
      </c>
      <c r="JC31">
        <v>-3.74</v>
      </c>
      <c r="JD31">
        <v>2.5</v>
      </c>
      <c r="JE31">
        <v>113</v>
      </c>
      <c r="JF31">
        <v>-0.49</v>
      </c>
      <c r="JG31">
        <v>-2.44</v>
      </c>
      <c r="JH31">
        <v>59.89</v>
      </c>
      <c r="JI31">
        <v>65.900000000000006</v>
      </c>
      <c r="JJ31">
        <v>68.28</v>
      </c>
      <c r="JK31">
        <v>69.319999999999993</v>
      </c>
      <c r="JL31">
        <v>10.24</v>
      </c>
      <c r="JM31">
        <v>8.42</v>
      </c>
      <c r="JN31">
        <v>0</v>
      </c>
      <c r="JO31">
        <v>-0.63</v>
      </c>
      <c r="JP31">
        <v>0.11</v>
      </c>
      <c r="JQ31">
        <v>1.02</v>
      </c>
      <c r="JR31">
        <v>89</v>
      </c>
      <c r="JS31">
        <v>-0.28999999999999998</v>
      </c>
      <c r="JT31">
        <v>-1.47</v>
      </c>
      <c r="JU31">
        <v>111</v>
      </c>
      <c r="JV31">
        <v>-0.4</v>
      </c>
      <c r="JW31">
        <v>-2.0099999999999998</v>
      </c>
      <c r="JX31">
        <v>184</v>
      </c>
      <c r="JY31">
        <v>-1.72</v>
      </c>
      <c r="JZ31">
        <v>4.16</v>
      </c>
      <c r="KA31">
        <v>111</v>
      </c>
      <c r="KB31">
        <v>-0.4</v>
      </c>
      <c r="KC31">
        <v>-2.0099999999999998</v>
      </c>
      <c r="KD31">
        <v>34.21</v>
      </c>
      <c r="KE31">
        <v>39.83</v>
      </c>
      <c r="KF31">
        <v>41.86</v>
      </c>
      <c r="KG31">
        <v>42.27</v>
      </c>
      <c r="KH31">
        <v>33.61</v>
      </c>
      <c r="KI31">
        <v>-0.99</v>
      </c>
      <c r="KJ31">
        <v>-0.98</v>
      </c>
      <c r="KK31">
        <v>-0.97</v>
      </c>
      <c r="KL31">
        <v>-0.96</v>
      </c>
      <c r="KM31">
        <v>-0.95</v>
      </c>
      <c r="KN31">
        <v>-0.93</v>
      </c>
      <c r="KO31">
        <v>-0.91</v>
      </c>
      <c r="KP31">
        <v>-0.9</v>
      </c>
      <c r="KQ31">
        <v>-0.9</v>
      </c>
      <c r="KR31">
        <v>2.67</v>
      </c>
      <c r="KS31">
        <v>2.83</v>
      </c>
      <c r="KT31">
        <v>3</v>
      </c>
      <c r="KU31">
        <v>3.28</v>
      </c>
      <c r="KV31">
        <v>302</v>
      </c>
      <c r="KW31">
        <v>453</v>
      </c>
      <c r="KX31">
        <v>652</v>
      </c>
      <c r="KY31">
        <v>898</v>
      </c>
      <c r="KZ31">
        <v>1178</v>
      </c>
      <c r="LA31">
        <v>1475</v>
      </c>
      <c r="LB31">
        <v>-0.12</v>
      </c>
      <c r="LC31">
        <v>1.23</v>
      </c>
      <c r="LD31">
        <v>-0.84</v>
      </c>
      <c r="LE31">
        <v>-0.86</v>
      </c>
      <c r="LF31">
        <v>-0.85</v>
      </c>
      <c r="LG31">
        <v>-0.8</v>
      </c>
      <c r="LH31">
        <v>-0.74</v>
      </c>
      <c r="LI31">
        <v>-0.6</v>
      </c>
      <c r="LJ31">
        <v>-0.6</v>
      </c>
      <c r="LK31">
        <v>10.14</v>
      </c>
      <c r="LL31">
        <v>7.87</v>
      </c>
      <c r="LM31">
        <v>6.58</v>
      </c>
      <c r="LN31">
        <v>5.74</v>
      </c>
      <c r="LO31">
        <v>1432</v>
      </c>
      <c r="LP31">
        <v>1609</v>
      </c>
      <c r="LQ31">
        <v>1825</v>
      </c>
      <c r="LR31">
        <v>2093</v>
      </c>
      <c r="LS31">
        <v>2402</v>
      </c>
      <c r="LT31">
        <v>2738</v>
      </c>
      <c r="LU31">
        <v>-26.45</v>
      </c>
      <c r="LV31">
        <v>35.549999999999997</v>
      </c>
      <c r="LW31">
        <v>37.65</v>
      </c>
      <c r="LX31">
        <v>39.97</v>
      </c>
      <c r="LY31">
        <v>33.770000000000003</v>
      </c>
      <c r="LZ31">
        <v>35.6</v>
      </c>
      <c r="MA31">
        <v>37.61</v>
      </c>
      <c r="MB31">
        <v>34.97</v>
      </c>
      <c r="MC31">
        <v>32.79</v>
      </c>
      <c r="MD31">
        <v>1087</v>
      </c>
      <c r="ME31">
        <v>1208</v>
      </c>
      <c r="MF31">
        <v>-3</v>
      </c>
      <c r="MG31">
        <v>3</v>
      </c>
      <c r="MH31">
        <v>0</v>
      </c>
      <c r="MI31">
        <v>9900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9900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66</v>
      </c>
      <c r="MY31" t="s">
        <v>308</v>
      </c>
      <c r="MZ31">
        <v>33.619999999999997</v>
      </c>
      <c r="NA31">
        <v>3.42</v>
      </c>
      <c r="NB31">
        <v>15.17</v>
      </c>
      <c r="NC31">
        <v>4.17</v>
      </c>
      <c r="ND31">
        <v>-4.8499999999999996</v>
      </c>
      <c r="NE31">
        <v>0.28000000000000003</v>
      </c>
      <c r="NF31">
        <v>1.2</v>
      </c>
      <c r="NG31">
        <v>0.25</v>
      </c>
      <c r="NH31">
        <v>3.94</v>
      </c>
      <c r="NI31">
        <v>898</v>
      </c>
      <c r="NJ31" t="s">
        <v>233</v>
      </c>
      <c r="NK31">
        <v>0</v>
      </c>
      <c r="NL31">
        <v>11.72</v>
      </c>
      <c r="NM31">
        <v>100</v>
      </c>
      <c r="NN31" t="s">
        <v>233</v>
      </c>
      <c r="NO31">
        <v>66</v>
      </c>
      <c r="NP31">
        <v>1.657</v>
      </c>
      <c r="NQ31">
        <v>99.6</v>
      </c>
      <c r="NR31">
        <v>8.23</v>
      </c>
      <c r="NS31">
        <v>-0.7</v>
      </c>
      <c r="NT31">
        <v>0.21</v>
      </c>
      <c r="NU31">
        <v>-0.15</v>
      </c>
      <c r="NV31">
        <v>8.16</v>
      </c>
      <c r="NW31">
        <v>8.18</v>
      </c>
      <c r="NX31">
        <v>8.2100000000000009</v>
      </c>
      <c r="NY31">
        <v>898</v>
      </c>
      <c r="NZ31">
        <v>9.36</v>
      </c>
      <c r="OA31">
        <v>36.4</v>
      </c>
      <c r="OB31">
        <v>34.11</v>
      </c>
      <c r="OC31">
        <v>88.2</v>
      </c>
      <c r="OD31">
        <v>31.5</v>
      </c>
      <c r="OE31">
        <v>31.5</v>
      </c>
      <c r="OF31">
        <v>0.17</v>
      </c>
      <c r="OG31">
        <v>0.46899999999999997</v>
      </c>
      <c r="OH31">
        <v>0</v>
      </c>
      <c r="OI31">
        <v>0</v>
      </c>
      <c r="OJ31">
        <v>66.8</v>
      </c>
      <c r="OK31">
        <v>-158.30000000000001</v>
      </c>
      <c r="OL31">
        <v>225.1</v>
      </c>
      <c r="OM31">
        <v>1</v>
      </c>
      <c r="ON31">
        <v>89.2</v>
      </c>
      <c r="OO31">
        <v>-92.1</v>
      </c>
      <c r="OP31">
        <v>181.3</v>
      </c>
      <c r="OQ31">
        <v>1</v>
      </c>
      <c r="OR31">
        <v>4.24</v>
      </c>
      <c r="OS31">
        <v>1</v>
      </c>
      <c r="OT31">
        <v>3.94</v>
      </c>
      <c r="OU31">
        <v>1</v>
      </c>
      <c r="OV31">
        <v>3</v>
      </c>
      <c r="OW31">
        <v>3.1</v>
      </c>
      <c r="OX31">
        <v>-5</v>
      </c>
      <c r="OY31">
        <v>0.99</v>
      </c>
      <c r="OZ31">
        <v>1</v>
      </c>
      <c r="PA31">
        <v>37.463999999999999</v>
      </c>
      <c r="PB31">
        <v>5.56</v>
      </c>
      <c r="PC31">
        <v>1</v>
      </c>
      <c r="PD31">
        <v>9</v>
      </c>
      <c r="PE31">
        <v>3.27</v>
      </c>
      <c r="PF31">
        <v>0.71</v>
      </c>
      <c r="PG31">
        <v>-3.58</v>
      </c>
      <c r="PH31">
        <v>1</v>
      </c>
      <c r="PI31">
        <v>6.8319999999999999</v>
      </c>
      <c r="PJ31">
        <v>4.78</v>
      </c>
      <c r="PK31">
        <v>1</v>
      </c>
      <c r="PL31">
        <v>1038</v>
      </c>
      <c r="PM31">
        <v>1070</v>
      </c>
      <c r="PN31">
        <v>1055</v>
      </c>
      <c r="PO31">
        <v>1135</v>
      </c>
      <c r="PP31">
        <v>1069</v>
      </c>
      <c r="PQ31">
        <v>1022</v>
      </c>
      <c r="PR31">
        <v>997</v>
      </c>
      <c r="PS31">
        <v>1043</v>
      </c>
      <c r="PT31">
        <v>1101</v>
      </c>
      <c r="PU31">
        <v>1083</v>
      </c>
      <c r="PV31">
        <v>1044</v>
      </c>
      <c r="PW31">
        <v>1133</v>
      </c>
      <c r="PX31">
        <v>1158</v>
      </c>
      <c r="PY31">
        <v>1042</v>
      </c>
      <c r="PZ31">
        <v>1130</v>
      </c>
      <c r="QA31">
        <v>1078</v>
      </c>
      <c r="QB31">
        <v>1034</v>
      </c>
      <c r="QF31">
        <v>1198</v>
      </c>
      <c r="QG31">
        <v>1180</v>
      </c>
      <c r="QH31">
        <v>1073</v>
      </c>
      <c r="QK31">
        <v>3.16</v>
      </c>
      <c r="QL31">
        <v>5.88</v>
      </c>
      <c r="QM31">
        <v>7.43</v>
      </c>
      <c r="QN31">
        <v>8.4700000000000006</v>
      </c>
      <c r="QO31">
        <v>9.0500000000000007</v>
      </c>
      <c r="QP31">
        <v>9.2200000000000006</v>
      </c>
      <c r="QQ31">
        <v>9.16</v>
      </c>
      <c r="QR31">
        <v>9.0399999999999991</v>
      </c>
      <c r="QS31">
        <v>1.1100000000000001</v>
      </c>
      <c r="QT31">
        <v>3.3</v>
      </c>
      <c r="QU31">
        <v>5.38</v>
      </c>
      <c r="QV31">
        <v>6.73</v>
      </c>
      <c r="QW31">
        <v>7.41</v>
      </c>
      <c r="QX31">
        <v>7.83</v>
      </c>
      <c r="QY31">
        <v>8.07</v>
      </c>
      <c r="QZ31">
        <v>8.24</v>
      </c>
      <c r="RA31">
        <v>4.0199999999999996</v>
      </c>
      <c r="RB31">
        <v>154</v>
      </c>
      <c r="RC31">
        <v>-0.33300000000000002</v>
      </c>
      <c r="RD31">
        <v>5.19</v>
      </c>
      <c r="RE31">
        <v>3.0329999999999999</v>
      </c>
      <c r="RF31">
        <v>6.0110000000000001</v>
      </c>
      <c r="RG31">
        <v>11.061</v>
      </c>
      <c r="RH31">
        <v>169</v>
      </c>
      <c r="RI31">
        <v>1.0489999999999999</v>
      </c>
      <c r="RJ31">
        <v>16.501000000000001</v>
      </c>
      <c r="RK31">
        <v>5.1349999999999998</v>
      </c>
      <c r="RL31">
        <v>17.282</v>
      </c>
      <c r="RM31">
        <v>0.19700000000000001</v>
      </c>
      <c r="RN31">
        <v>310</v>
      </c>
      <c r="RO31">
        <v>7.9000000000000001E-2</v>
      </c>
      <c r="RP31">
        <v>0.879</v>
      </c>
      <c r="RQ31">
        <v>0.498</v>
      </c>
      <c r="RR31">
        <v>1.01</v>
      </c>
      <c r="RS31">
        <v>0.84299999999999997</v>
      </c>
      <c r="RT31">
        <v>331</v>
      </c>
      <c r="RU31">
        <v>4.0000000000000001E-3</v>
      </c>
      <c r="RV31">
        <v>1.5209999999999999</v>
      </c>
      <c r="RW31">
        <v>0.53400000000000003</v>
      </c>
      <c r="RX31">
        <v>1.611</v>
      </c>
      <c r="RY31">
        <v>3.94</v>
      </c>
      <c r="RZ31">
        <v>156</v>
      </c>
      <c r="SA31">
        <v>-0.26600000000000001</v>
      </c>
      <c r="SB31">
        <v>4.7679999999999998</v>
      </c>
      <c r="SC31">
        <v>2.8119999999999998</v>
      </c>
      <c r="SD31">
        <v>5.5350000000000001</v>
      </c>
      <c r="SE31">
        <v>10.351000000000001</v>
      </c>
      <c r="SF31">
        <v>171</v>
      </c>
      <c r="SG31">
        <v>1.0620000000000001</v>
      </c>
      <c r="SH31">
        <v>15.302</v>
      </c>
      <c r="SI31">
        <v>4.9660000000000002</v>
      </c>
      <c r="SJ31">
        <v>16.087</v>
      </c>
      <c r="SK31">
        <v>100</v>
      </c>
      <c r="SL31">
        <v>100</v>
      </c>
      <c r="SM31">
        <v>0.9</v>
      </c>
    </row>
    <row r="32" spans="1:507" x14ac:dyDescent="0.45">
      <c r="A32">
        <v>0</v>
      </c>
      <c r="B32">
        <v>1</v>
      </c>
      <c r="C32">
        <v>39</v>
      </c>
      <c r="D32">
        <v>39</v>
      </c>
      <c r="E32">
        <v>3</v>
      </c>
      <c r="F32">
        <v>9</v>
      </c>
      <c r="G32">
        <v>2</v>
      </c>
      <c r="H32">
        <v>2</v>
      </c>
      <c r="I32" t="s">
        <v>330</v>
      </c>
      <c r="J32" s="3" t="s">
        <v>355</v>
      </c>
      <c r="K32">
        <v>165</v>
      </c>
      <c r="L32">
        <v>100</v>
      </c>
      <c r="M32">
        <v>10</v>
      </c>
      <c r="N32">
        <v>1</v>
      </c>
      <c r="O32">
        <v>0</v>
      </c>
      <c r="P32">
        <v>0</v>
      </c>
      <c r="Q32">
        <v>0</v>
      </c>
      <c r="S32">
        <v>1</v>
      </c>
      <c r="X32">
        <v>0</v>
      </c>
      <c r="Y32">
        <v>1</v>
      </c>
      <c r="AA32">
        <v>21.7</v>
      </c>
      <c r="AC32">
        <v>0.8</v>
      </c>
      <c r="AD32" t="s">
        <v>315</v>
      </c>
      <c r="AE32">
        <v>0.4</v>
      </c>
      <c r="AF32">
        <v>0.4</v>
      </c>
      <c r="AG32">
        <v>0.39794000899999998</v>
      </c>
      <c r="AH32">
        <v>0.4</v>
      </c>
      <c r="AI32">
        <v>0.7</v>
      </c>
      <c r="AJ32">
        <v>0</v>
      </c>
      <c r="AL32" s="2">
        <v>40443.505555555559</v>
      </c>
      <c r="AM32">
        <v>0</v>
      </c>
      <c r="AN32" t="s">
        <v>227</v>
      </c>
      <c r="AO32">
        <v>903302</v>
      </c>
      <c r="AP32" t="s">
        <v>306</v>
      </c>
      <c r="AQ32" t="s">
        <v>307</v>
      </c>
      <c r="AR32">
        <v>49.17</v>
      </c>
      <c r="AS32">
        <v>100</v>
      </c>
      <c r="AT32">
        <v>44.17</v>
      </c>
      <c r="AU32">
        <v>10</v>
      </c>
      <c r="AV32">
        <v>46.67</v>
      </c>
      <c r="AW32">
        <v>5</v>
      </c>
      <c r="AX32">
        <v>92.8</v>
      </c>
      <c r="AY32">
        <v>1.04</v>
      </c>
      <c r="AZ32">
        <v>46.63</v>
      </c>
      <c r="BA32">
        <v>54.78</v>
      </c>
      <c r="BB32">
        <v>100</v>
      </c>
      <c r="BC32">
        <v>49.21</v>
      </c>
      <c r="BD32">
        <v>10</v>
      </c>
      <c r="BE32">
        <v>51.99</v>
      </c>
      <c r="BF32">
        <v>5.57</v>
      </c>
      <c r="BG32">
        <v>92.8</v>
      </c>
      <c r="BH32">
        <v>1.04</v>
      </c>
      <c r="BI32">
        <v>-7.54</v>
      </c>
      <c r="BJ32">
        <v>71</v>
      </c>
      <c r="BK32">
        <v>-7.41</v>
      </c>
      <c r="BL32">
        <v>161</v>
      </c>
      <c r="BM32">
        <v>-7.47</v>
      </c>
      <c r="BN32">
        <v>0.14000000000000001</v>
      </c>
      <c r="BO32">
        <v>75.3</v>
      </c>
      <c r="BP32">
        <v>1.4</v>
      </c>
      <c r="BQ32">
        <v>47.64</v>
      </c>
      <c r="BR32">
        <v>101</v>
      </c>
      <c r="BS32">
        <v>42.21</v>
      </c>
      <c r="BT32">
        <v>11</v>
      </c>
      <c r="BU32">
        <v>44.93</v>
      </c>
      <c r="BV32">
        <v>5.43</v>
      </c>
      <c r="BW32">
        <v>75.3</v>
      </c>
      <c r="BX32">
        <v>915</v>
      </c>
      <c r="BY32">
        <v>854</v>
      </c>
      <c r="BZ32">
        <v>-0.8</v>
      </c>
      <c r="CA32">
        <v>-1.9</v>
      </c>
      <c r="CB32">
        <v>46.56</v>
      </c>
      <c r="CC32">
        <v>2.5</v>
      </c>
      <c r="CD32">
        <v>100</v>
      </c>
      <c r="CE32">
        <v>0.92</v>
      </c>
      <c r="CF32">
        <v>331</v>
      </c>
      <c r="CG32">
        <v>0.41</v>
      </c>
      <c r="CH32">
        <v>45.75</v>
      </c>
      <c r="CI32">
        <v>2.25</v>
      </c>
      <c r="CJ32">
        <v>99</v>
      </c>
      <c r="CK32">
        <v>1.08</v>
      </c>
      <c r="CL32">
        <v>320</v>
      </c>
      <c r="CM32">
        <v>0.51</v>
      </c>
      <c r="CN32">
        <v>51.87</v>
      </c>
      <c r="CO32">
        <v>2.79</v>
      </c>
      <c r="CP32">
        <v>100</v>
      </c>
      <c r="CQ32">
        <v>1.02</v>
      </c>
      <c r="CR32">
        <v>331</v>
      </c>
      <c r="CS32">
        <v>0.46</v>
      </c>
      <c r="CT32">
        <v>50.97</v>
      </c>
      <c r="CU32">
        <v>2.5099999999999998</v>
      </c>
      <c r="CV32">
        <v>99</v>
      </c>
      <c r="CW32">
        <v>1.2</v>
      </c>
      <c r="CX32">
        <v>320</v>
      </c>
      <c r="CY32">
        <v>0.56999999999999995</v>
      </c>
      <c r="CZ32">
        <v>-7.43</v>
      </c>
      <c r="DA32">
        <v>0.31</v>
      </c>
      <c r="DB32">
        <v>157</v>
      </c>
      <c r="DC32">
        <v>0.86</v>
      </c>
      <c r="DD32">
        <v>295</v>
      </c>
      <c r="DE32">
        <v>0.39</v>
      </c>
      <c r="DF32">
        <v>-7.11</v>
      </c>
      <c r="DG32">
        <v>0.2</v>
      </c>
      <c r="DH32">
        <v>142</v>
      </c>
      <c r="DI32">
        <v>0.78</v>
      </c>
      <c r="DJ32">
        <v>295</v>
      </c>
      <c r="DK32">
        <v>0.39</v>
      </c>
      <c r="DL32">
        <v>44.7</v>
      </c>
      <c r="DM32">
        <v>2.71</v>
      </c>
      <c r="DN32">
        <v>103</v>
      </c>
      <c r="DO32">
        <v>1.75</v>
      </c>
      <c r="DP32">
        <v>315</v>
      </c>
      <c r="DQ32">
        <v>0.48</v>
      </c>
      <c r="DR32">
        <v>44.1</v>
      </c>
      <c r="DS32">
        <v>2.4900000000000002</v>
      </c>
      <c r="DT32">
        <v>100</v>
      </c>
      <c r="DU32">
        <v>1.61</v>
      </c>
      <c r="DV32">
        <v>311</v>
      </c>
      <c r="DW32">
        <v>0.57999999999999996</v>
      </c>
      <c r="DX32">
        <v>-0.13</v>
      </c>
      <c r="DY32">
        <v>0</v>
      </c>
      <c r="DZ32">
        <v>-0.35</v>
      </c>
      <c r="EA32">
        <v>0.01</v>
      </c>
      <c r="EB32">
        <v>-0.22</v>
      </c>
      <c r="EC32">
        <v>0.01</v>
      </c>
      <c r="ED32">
        <v>46.27</v>
      </c>
      <c r="EE32">
        <v>48.79</v>
      </c>
      <c r="EF32">
        <v>100</v>
      </c>
      <c r="EG32">
        <v>43.94</v>
      </c>
      <c r="EH32">
        <v>10</v>
      </c>
      <c r="EI32">
        <v>46.37</v>
      </c>
      <c r="EJ32">
        <v>4.84</v>
      </c>
      <c r="EK32">
        <v>44.99</v>
      </c>
      <c r="EL32">
        <v>89</v>
      </c>
      <c r="EM32">
        <v>42.05</v>
      </c>
      <c r="EN32">
        <v>179</v>
      </c>
      <c r="EO32">
        <v>43.52</v>
      </c>
      <c r="EP32">
        <v>2.95</v>
      </c>
      <c r="EQ32">
        <v>6</v>
      </c>
      <c r="ER32">
        <v>2.37</v>
      </c>
      <c r="ES32">
        <v>270</v>
      </c>
      <c r="ET32">
        <v>5.82</v>
      </c>
      <c r="EU32">
        <v>2.76</v>
      </c>
      <c r="EV32">
        <v>270</v>
      </c>
      <c r="EW32">
        <v>5.51</v>
      </c>
      <c r="EX32">
        <v>3.19</v>
      </c>
      <c r="EY32">
        <v>270</v>
      </c>
      <c r="EZ32">
        <v>5.79</v>
      </c>
      <c r="FA32">
        <v>4.33</v>
      </c>
      <c r="FB32">
        <v>270</v>
      </c>
      <c r="FC32">
        <v>1.83</v>
      </c>
      <c r="FD32">
        <v>1.96</v>
      </c>
      <c r="FE32">
        <v>42.32</v>
      </c>
      <c r="FF32">
        <v>46.63</v>
      </c>
      <c r="FG32">
        <v>1.33</v>
      </c>
      <c r="FH32">
        <v>50.47</v>
      </c>
      <c r="FI32">
        <v>0.46</v>
      </c>
      <c r="FJ32">
        <v>-1.1000000000000001</v>
      </c>
      <c r="FK32">
        <v>50.47</v>
      </c>
      <c r="FL32">
        <v>0.46</v>
      </c>
      <c r="FM32">
        <v>-1.1000000000000001</v>
      </c>
      <c r="FN32">
        <v>-7.45</v>
      </c>
      <c r="FO32">
        <v>-8.1999999999999993</v>
      </c>
      <c r="FP32">
        <v>65</v>
      </c>
      <c r="FQ32">
        <v>-6.81</v>
      </c>
      <c r="FR32">
        <v>155</v>
      </c>
      <c r="FS32">
        <v>-7.51</v>
      </c>
      <c r="FT32">
        <v>1.38</v>
      </c>
      <c r="FU32">
        <v>-6</v>
      </c>
      <c r="FV32">
        <v>179</v>
      </c>
      <c r="FW32">
        <v>-5.85</v>
      </c>
      <c r="FX32">
        <v>89</v>
      </c>
      <c r="FY32">
        <v>-5.92</v>
      </c>
      <c r="FZ32">
        <v>0.15</v>
      </c>
      <c r="GA32">
        <v>2.37</v>
      </c>
      <c r="GB32">
        <v>2.37</v>
      </c>
      <c r="GC32">
        <v>124</v>
      </c>
      <c r="GD32">
        <v>1.75</v>
      </c>
      <c r="GE32">
        <v>1.75</v>
      </c>
      <c r="GF32">
        <v>124</v>
      </c>
      <c r="GG32">
        <v>1.08</v>
      </c>
      <c r="GH32">
        <v>1.08</v>
      </c>
      <c r="GI32">
        <v>124</v>
      </c>
      <c r="GJ32">
        <v>0.68</v>
      </c>
      <c r="GK32">
        <v>0.64</v>
      </c>
      <c r="GL32">
        <v>135</v>
      </c>
      <c r="GM32">
        <v>0.67</v>
      </c>
      <c r="GN32">
        <v>0.81</v>
      </c>
      <c r="GO32">
        <v>-110.29</v>
      </c>
      <c r="GP32">
        <v>-7.41</v>
      </c>
      <c r="GQ32">
        <v>1.1000000000000001</v>
      </c>
      <c r="GR32">
        <v>-8.98</v>
      </c>
      <c r="GS32">
        <v>0.1</v>
      </c>
      <c r="GT32">
        <v>0.49</v>
      </c>
      <c r="GU32">
        <v>-8.98</v>
      </c>
      <c r="GV32">
        <v>0.1</v>
      </c>
      <c r="GW32">
        <v>0.49</v>
      </c>
      <c r="GX32">
        <v>44.35</v>
      </c>
      <c r="GY32">
        <v>47.07</v>
      </c>
      <c r="GZ32">
        <v>107</v>
      </c>
      <c r="HA32">
        <v>41.88</v>
      </c>
      <c r="HB32">
        <v>17</v>
      </c>
      <c r="HC32">
        <v>44.47</v>
      </c>
      <c r="HD32">
        <v>5.19</v>
      </c>
      <c r="HE32">
        <v>44.57</v>
      </c>
      <c r="HF32">
        <v>89</v>
      </c>
      <c r="HG32">
        <v>41.1</v>
      </c>
      <c r="HH32">
        <v>179</v>
      </c>
      <c r="HI32">
        <v>42.83</v>
      </c>
      <c r="HJ32">
        <v>3.47</v>
      </c>
      <c r="HK32">
        <v>7.43</v>
      </c>
      <c r="HL32">
        <v>4.34</v>
      </c>
      <c r="HM32">
        <v>281</v>
      </c>
      <c r="HN32">
        <v>6.78</v>
      </c>
      <c r="HO32">
        <v>4.1399999999999997</v>
      </c>
      <c r="HP32">
        <v>281</v>
      </c>
      <c r="HQ32">
        <v>6</v>
      </c>
      <c r="HR32">
        <v>3.9</v>
      </c>
      <c r="HS32">
        <v>281</v>
      </c>
      <c r="HT32">
        <v>5.52</v>
      </c>
      <c r="HU32">
        <v>3.43</v>
      </c>
      <c r="HV32">
        <v>281</v>
      </c>
      <c r="HW32">
        <v>1.39</v>
      </c>
      <c r="HX32">
        <v>2.4</v>
      </c>
      <c r="HY32">
        <v>53.86</v>
      </c>
      <c r="HZ32">
        <v>44.8</v>
      </c>
      <c r="IA32">
        <v>2.0099999999999998</v>
      </c>
      <c r="IB32">
        <v>49.64</v>
      </c>
      <c r="IC32">
        <v>0.69</v>
      </c>
      <c r="ID32">
        <v>-1.03</v>
      </c>
      <c r="IE32">
        <v>49.64</v>
      </c>
      <c r="IF32">
        <v>0.69</v>
      </c>
      <c r="IG32">
        <v>-1.03</v>
      </c>
      <c r="IH32">
        <v>6.29</v>
      </c>
      <c r="II32">
        <v>0.03</v>
      </c>
      <c r="IJ32">
        <v>-0.16</v>
      </c>
      <c r="IK32">
        <v>3.38</v>
      </c>
      <c r="IL32">
        <v>-0.34</v>
      </c>
      <c r="IM32">
        <v>-1.7</v>
      </c>
      <c r="IN32" t="s">
        <v>230</v>
      </c>
      <c r="IO32" t="s">
        <v>231</v>
      </c>
      <c r="IP32">
        <v>9</v>
      </c>
      <c r="IQ32">
        <v>7.74</v>
      </c>
      <c r="IR32">
        <v>0</v>
      </c>
      <c r="IS32">
        <v>-0.05</v>
      </c>
      <c r="IT32">
        <v>0.04</v>
      </c>
      <c r="IU32">
        <v>0.02</v>
      </c>
      <c r="IV32">
        <v>19</v>
      </c>
      <c r="IW32">
        <v>0.52</v>
      </c>
      <c r="IX32">
        <v>0</v>
      </c>
      <c r="IY32">
        <v>34</v>
      </c>
      <c r="IZ32">
        <v>3.01</v>
      </c>
      <c r="JA32">
        <v>0</v>
      </c>
      <c r="JB32">
        <v>102</v>
      </c>
      <c r="JC32">
        <v>-4.42</v>
      </c>
      <c r="JD32">
        <v>-0.88</v>
      </c>
      <c r="JE32">
        <v>24</v>
      </c>
      <c r="JF32">
        <v>2.4900000000000002</v>
      </c>
      <c r="JG32">
        <v>0</v>
      </c>
      <c r="JH32">
        <v>12.07</v>
      </c>
      <c r="JI32">
        <v>12.64</v>
      </c>
      <c r="JJ32">
        <v>14.69</v>
      </c>
      <c r="JK32">
        <v>17.41</v>
      </c>
      <c r="JL32">
        <v>6.36</v>
      </c>
      <c r="JM32">
        <v>6.38</v>
      </c>
      <c r="JN32">
        <v>0</v>
      </c>
      <c r="JO32">
        <v>-0.18</v>
      </c>
      <c r="JP32">
        <v>-0.05</v>
      </c>
      <c r="JQ32">
        <v>0.94</v>
      </c>
      <c r="JR32">
        <v>63</v>
      </c>
      <c r="JS32">
        <v>-0.16</v>
      </c>
      <c r="JT32">
        <v>-0.39</v>
      </c>
      <c r="JU32">
        <v>55</v>
      </c>
      <c r="JV32">
        <v>1.49</v>
      </c>
      <c r="JW32">
        <v>-0.62</v>
      </c>
      <c r="JX32">
        <v>238</v>
      </c>
      <c r="JY32">
        <v>2.5</v>
      </c>
      <c r="JZ32">
        <v>3.74</v>
      </c>
      <c r="KA32">
        <v>63</v>
      </c>
      <c r="KB32">
        <v>-0.16</v>
      </c>
      <c r="KC32">
        <v>-0.39</v>
      </c>
      <c r="KD32">
        <v>34.299999999999997</v>
      </c>
      <c r="KE32">
        <v>37.020000000000003</v>
      </c>
      <c r="KF32">
        <v>41.89</v>
      </c>
      <c r="KG32">
        <v>45.94</v>
      </c>
      <c r="KH32">
        <v>103.47</v>
      </c>
      <c r="KI32">
        <v>-0.87</v>
      </c>
      <c r="KJ32">
        <v>0.57999999999999996</v>
      </c>
      <c r="KK32">
        <v>1.02</v>
      </c>
      <c r="KL32">
        <v>0.98</v>
      </c>
      <c r="KM32">
        <v>0.95</v>
      </c>
      <c r="KN32">
        <v>0.99</v>
      </c>
      <c r="KO32">
        <v>1.04</v>
      </c>
      <c r="KP32">
        <v>1.04</v>
      </c>
      <c r="KQ32">
        <v>1.04</v>
      </c>
      <c r="KR32">
        <v>2.0499999999999998</v>
      </c>
      <c r="KS32">
        <v>2.34</v>
      </c>
      <c r="KT32">
        <v>2.67</v>
      </c>
      <c r="KU32">
        <v>2.9</v>
      </c>
      <c r="KV32">
        <v>441</v>
      </c>
      <c r="KW32">
        <v>641</v>
      </c>
      <c r="KX32">
        <v>866</v>
      </c>
      <c r="KY32">
        <v>1121</v>
      </c>
      <c r="KZ32">
        <v>1399</v>
      </c>
      <c r="LA32">
        <v>1697</v>
      </c>
      <c r="LB32">
        <v>-0.85</v>
      </c>
      <c r="LC32">
        <v>-0.65</v>
      </c>
      <c r="LD32">
        <v>0.6</v>
      </c>
      <c r="LE32">
        <v>1.04</v>
      </c>
      <c r="LF32">
        <v>1.33</v>
      </c>
      <c r="LG32">
        <v>1.44</v>
      </c>
      <c r="LH32">
        <v>1.4</v>
      </c>
      <c r="LI32">
        <v>1.45</v>
      </c>
      <c r="LJ32">
        <v>1.45</v>
      </c>
      <c r="LK32">
        <v>22.38</v>
      </c>
      <c r="LL32">
        <v>17.420000000000002</v>
      </c>
      <c r="LM32">
        <v>14.06</v>
      </c>
      <c r="LN32">
        <v>11.75</v>
      </c>
      <c r="LO32">
        <v>1504</v>
      </c>
      <c r="LP32">
        <v>1753</v>
      </c>
      <c r="LQ32">
        <v>2007</v>
      </c>
      <c r="LR32">
        <v>2279</v>
      </c>
      <c r="LS32">
        <v>2577</v>
      </c>
      <c r="LT32">
        <v>2905</v>
      </c>
      <c r="LU32">
        <v>-38.19</v>
      </c>
      <c r="LV32">
        <v>39.93</v>
      </c>
      <c r="LW32">
        <v>47.56</v>
      </c>
      <c r="LX32">
        <v>57.12</v>
      </c>
      <c r="LY32">
        <v>43.13</v>
      </c>
      <c r="LZ32">
        <v>51.02</v>
      </c>
      <c r="MA32">
        <v>60.64</v>
      </c>
      <c r="MB32">
        <v>47.91</v>
      </c>
      <c r="MC32">
        <v>50.39</v>
      </c>
      <c r="MD32">
        <v>1001</v>
      </c>
      <c r="ME32">
        <v>1155</v>
      </c>
      <c r="MF32">
        <v>3.9</v>
      </c>
      <c r="MG32">
        <v>0.8</v>
      </c>
      <c r="MH32">
        <v>0</v>
      </c>
      <c r="MI32">
        <v>9900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9900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59</v>
      </c>
      <c r="MY32" t="s">
        <v>308</v>
      </c>
      <c r="MZ32">
        <v>45.75</v>
      </c>
      <c r="NA32">
        <v>2.25</v>
      </c>
      <c r="NB32">
        <v>1.08</v>
      </c>
      <c r="NC32">
        <v>0.51</v>
      </c>
      <c r="ND32">
        <v>-7.11</v>
      </c>
      <c r="NE32">
        <v>0.2</v>
      </c>
      <c r="NF32">
        <v>0.78</v>
      </c>
      <c r="NG32">
        <v>0.39</v>
      </c>
      <c r="NH32">
        <v>3.38</v>
      </c>
      <c r="NI32">
        <v>854</v>
      </c>
      <c r="NJ32" t="s">
        <v>233</v>
      </c>
      <c r="NK32">
        <v>0</v>
      </c>
      <c r="NL32">
        <v>-7.0000000000000007E-2</v>
      </c>
      <c r="NM32">
        <v>100</v>
      </c>
      <c r="NN32" t="s">
        <v>233</v>
      </c>
      <c r="NO32">
        <v>59</v>
      </c>
      <c r="NP32">
        <v>1.506</v>
      </c>
      <c r="NQ32">
        <v>100</v>
      </c>
      <c r="NR32">
        <v>7.97</v>
      </c>
      <c r="NS32">
        <v>-0.05</v>
      </c>
      <c r="NT32">
        <v>0.05</v>
      </c>
      <c r="NU32">
        <v>0.04</v>
      </c>
      <c r="NV32">
        <v>7.95</v>
      </c>
      <c r="NW32">
        <v>7.97</v>
      </c>
      <c r="NX32">
        <v>8</v>
      </c>
      <c r="NY32">
        <v>1121</v>
      </c>
      <c r="NZ32">
        <v>7.7</v>
      </c>
      <c r="OA32">
        <v>49.17</v>
      </c>
      <c r="OB32">
        <v>44.17</v>
      </c>
      <c r="OC32">
        <v>92.8</v>
      </c>
      <c r="OD32">
        <v>5.79</v>
      </c>
      <c r="OE32">
        <v>4.33</v>
      </c>
      <c r="OF32">
        <v>1.83</v>
      </c>
      <c r="OG32">
        <v>0.252</v>
      </c>
      <c r="OH32">
        <v>0.26</v>
      </c>
      <c r="OI32">
        <v>1</v>
      </c>
      <c r="OJ32">
        <v>18.899999999999999</v>
      </c>
      <c r="OK32">
        <v>-24.8</v>
      </c>
      <c r="OL32">
        <v>43.7</v>
      </c>
      <c r="OM32">
        <v>1</v>
      </c>
      <c r="ON32">
        <v>62.7</v>
      </c>
      <c r="OO32">
        <v>-95.9</v>
      </c>
      <c r="OP32">
        <v>158.6</v>
      </c>
      <c r="OQ32">
        <v>1</v>
      </c>
      <c r="OR32">
        <v>6.29</v>
      </c>
      <c r="OS32">
        <v>1</v>
      </c>
      <c r="OT32">
        <v>3.38</v>
      </c>
      <c r="OU32">
        <v>1</v>
      </c>
      <c r="OV32">
        <v>2</v>
      </c>
      <c r="OW32">
        <v>6.29</v>
      </c>
      <c r="OX32">
        <v>0.03</v>
      </c>
      <c r="OY32">
        <v>-0.16</v>
      </c>
      <c r="OZ32">
        <v>0</v>
      </c>
      <c r="PA32">
        <v>1.339</v>
      </c>
      <c r="PB32">
        <v>6.84</v>
      </c>
      <c r="PC32">
        <v>1</v>
      </c>
      <c r="PD32">
        <v>10</v>
      </c>
      <c r="PE32">
        <v>3</v>
      </c>
      <c r="PF32">
        <v>-0.67</v>
      </c>
      <c r="PG32">
        <v>3.38</v>
      </c>
      <c r="PH32">
        <v>1</v>
      </c>
      <c r="PI32">
        <v>4.4909999999999997</v>
      </c>
      <c r="PJ32">
        <v>3.97</v>
      </c>
      <c r="PK32">
        <v>1</v>
      </c>
      <c r="PL32">
        <v>915</v>
      </c>
      <c r="PM32">
        <v>955</v>
      </c>
      <c r="PN32">
        <v>981</v>
      </c>
      <c r="PO32">
        <v>970</v>
      </c>
      <c r="PP32">
        <v>898</v>
      </c>
      <c r="PQ32">
        <v>881</v>
      </c>
      <c r="PR32">
        <v>930</v>
      </c>
      <c r="PS32">
        <v>881</v>
      </c>
      <c r="PT32">
        <v>1006</v>
      </c>
      <c r="PU32">
        <v>1085</v>
      </c>
      <c r="PV32">
        <v>1109</v>
      </c>
      <c r="PW32">
        <v>1075</v>
      </c>
      <c r="PX32">
        <v>961</v>
      </c>
      <c r="PY32">
        <v>973</v>
      </c>
      <c r="PZ32">
        <v>891</v>
      </c>
      <c r="QA32">
        <v>924</v>
      </c>
      <c r="QB32">
        <v>966</v>
      </c>
      <c r="QC32">
        <v>1154</v>
      </c>
      <c r="QD32">
        <v>1095</v>
      </c>
      <c r="QI32">
        <v>965</v>
      </c>
      <c r="QJ32">
        <v>1038</v>
      </c>
      <c r="QK32">
        <v>6.65</v>
      </c>
      <c r="QL32">
        <v>6.76</v>
      </c>
      <c r="QM32">
        <v>6.84</v>
      </c>
      <c r="QN32">
        <v>6.98</v>
      </c>
      <c r="QO32">
        <v>7.14</v>
      </c>
      <c r="QP32">
        <v>7.29</v>
      </c>
      <c r="QQ32">
        <v>7.43</v>
      </c>
      <c r="QR32">
        <v>7.58</v>
      </c>
      <c r="QS32">
        <v>0.62</v>
      </c>
      <c r="QT32">
        <v>2.83</v>
      </c>
      <c r="QU32">
        <v>4.2699999999999996</v>
      </c>
      <c r="QV32">
        <v>5.04</v>
      </c>
      <c r="QW32">
        <v>5.34</v>
      </c>
      <c r="QX32">
        <v>5.58</v>
      </c>
      <c r="QY32">
        <v>5.87</v>
      </c>
      <c r="QZ32">
        <v>6.16</v>
      </c>
      <c r="RA32">
        <v>0.42799999999999999</v>
      </c>
      <c r="RB32">
        <v>160</v>
      </c>
      <c r="RC32">
        <v>-0.26</v>
      </c>
      <c r="RD32">
        <v>0.68799999999999994</v>
      </c>
      <c r="RE32">
        <v>0.61099999999999999</v>
      </c>
      <c r="RF32">
        <v>0.92</v>
      </c>
      <c r="RG32">
        <v>0.69199999999999995</v>
      </c>
      <c r="RH32">
        <v>112</v>
      </c>
      <c r="RI32">
        <v>-0.755</v>
      </c>
      <c r="RJ32">
        <v>1.587</v>
      </c>
      <c r="RK32">
        <v>1.2649999999999999</v>
      </c>
      <c r="RL32">
        <v>2.0289999999999999</v>
      </c>
      <c r="RM32">
        <v>0.47199999999999998</v>
      </c>
      <c r="RN32">
        <v>120</v>
      </c>
      <c r="RO32">
        <v>4.5999999999999999E-2</v>
      </c>
      <c r="RP32">
        <v>0.89800000000000002</v>
      </c>
      <c r="RQ32">
        <v>0.33700000000000002</v>
      </c>
      <c r="RR32">
        <v>0.95899999999999996</v>
      </c>
      <c r="RS32">
        <v>0.23300000000000001</v>
      </c>
      <c r="RT32">
        <v>290</v>
      </c>
      <c r="RU32">
        <v>5.1999999999999998E-2</v>
      </c>
      <c r="RV32">
        <v>0.98099999999999998</v>
      </c>
      <c r="RW32">
        <v>0.49299999999999999</v>
      </c>
      <c r="RX32">
        <v>1.0980000000000001</v>
      </c>
      <c r="RY32">
        <v>0.86199999999999999</v>
      </c>
      <c r="RZ32">
        <v>140</v>
      </c>
      <c r="SA32">
        <v>-0.15</v>
      </c>
      <c r="SB32">
        <v>0.997</v>
      </c>
      <c r="SC32">
        <v>0.55600000000000005</v>
      </c>
      <c r="SD32">
        <v>1.1419999999999999</v>
      </c>
      <c r="SE32">
        <v>0.57499999999999996</v>
      </c>
      <c r="SF32">
        <v>116</v>
      </c>
      <c r="SG32">
        <v>-0.66400000000000003</v>
      </c>
      <c r="SH32">
        <v>1.1299999999999999</v>
      </c>
      <c r="SI32">
        <v>1.3919999999999999</v>
      </c>
      <c r="SJ32">
        <v>1.7929999999999999</v>
      </c>
      <c r="SK32">
        <v>100</v>
      </c>
      <c r="SL32">
        <v>100</v>
      </c>
      <c r="SM32">
        <v>0.13</v>
      </c>
    </row>
    <row r="33" spans="10:17" x14ac:dyDescent="0.45">
      <c r="J33" s="3"/>
      <c r="O33" t="s">
        <v>311</v>
      </c>
      <c r="P33">
        <f>SUM(P28:P32)</f>
        <v>3</v>
      </c>
      <c r="Q33">
        <f>SUM(Q28:Q32)</f>
        <v>2</v>
      </c>
    </row>
    <row r="34" spans="10:17" x14ac:dyDescent="0.45">
      <c r="J34" s="3"/>
      <c r="O34" t="s">
        <v>312</v>
      </c>
      <c r="P34">
        <f>ROUND(AVERAGE(P28:P32),2)</f>
        <v>0.6</v>
      </c>
      <c r="Q34">
        <f>ROUND(AVERAGE(Q28:Q32),2)</f>
        <v>0.4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Pre and postDSAEK</vt:lpstr>
      <vt:lpstr>normal eyes</vt:lpstr>
      <vt:lpstr>Forceps injury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笠松広嗣</dc:creator>
  <cp:lastModifiedBy>Takefumi Yamaguchi</cp:lastModifiedBy>
  <dcterms:created xsi:type="dcterms:W3CDTF">2022-01-12T11:24:06Z</dcterms:created>
  <dcterms:modified xsi:type="dcterms:W3CDTF">2023-01-05T14:39:56Z</dcterms:modified>
</cp:coreProperties>
</file>