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97" windowHeight="10188" firstSheet="3" activeTab="5"/>
  </bookViews>
  <sheets>
    <sheet name="Table. 1" sheetId="1" r:id="rId1"/>
    <sheet name="Table. 2" sheetId="3" r:id="rId2"/>
    <sheet name="Supplement Table. 1" sheetId="5" r:id="rId3"/>
    <sheet name="Supplement Table. 2" sheetId="4" r:id="rId4"/>
    <sheet name="Supplemengt Table. 3" sheetId="6" r:id="rId5"/>
    <sheet name="Supplemengt Table. 4" sheetId="7" r:id="rId6"/>
  </sheets>
  <calcPr calcId="144525"/>
</workbook>
</file>

<file path=xl/sharedStrings.xml><?xml version="1.0" encoding="utf-8"?>
<sst xmlns="http://schemas.openxmlformats.org/spreadsheetml/2006/main" count="1414" uniqueCount="1218">
  <si>
    <t>Table. 1 Genetic information of four typical Cryptochrome/Photolyase Family members of Stramenopiles</t>
  </si>
  <si>
    <t>Gene</t>
  </si>
  <si>
    <t>GeneID</t>
  </si>
  <si>
    <t>ORF(bp)</t>
  </si>
  <si>
    <t>Exon</t>
  </si>
  <si>
    <t>Chromosome location</t>
  </si>
  <si>
    <t>Genomic Location start</t>
  </si>
  <si>
    <t>Genomic Location end</t>
  </si>
  <si>
    <t>Ectocarpus siliculosus</t>
  </si>
  <si>
    <t>E. siliculosus CRY1</t>
  </si>
  <si>
    <t>Ec-16_001260.1</t>
  </si>
  <si>
    <t>chr_16</t>
  </si>
  <si>
    <t>E. siliculosus CRY2</t>
  </si>
  <si>
    <t>Ec-01_008100.1</t>
  </si>
  <si>
    <t>chr_01</t>
  </si>
  <si>
    <t>E. siliculosus CRY3</t>
  </si>
  <si>
    <t>Ec-01_008080.1</t>
  </si>
  <si>
    <t>E. siliculosus CPDtypeII</t>
  </si>
  <si>
    <t>Ec-10_005990.1</t>
  </si>
  <si>
    <t>chr_10</t>
  </si>
  <si>
    <t>Saccharina japonica</t>
  </si>
  <si>
    <t>S. japonica CPF1</t>
  </si>
  <si>
    <t>SJ04101</t>
  </si>
  <si>
    <t>chr0</t>
  </si>
  <si>
    <t>S. japonica CRY-DASH1</t>
  </si>
  <si>
    <t>SJ13192</t>
  </si>
  <si>
    <t>chr5</t>
  </si>
  <si>
    <t>S. japonica CRY-DASH2</t>
  </si>
  <si>
    <t>SJ12406</t>
  </si>
  <si>
    <t>chr8</t>
  </si>
  <si>
    <t>S. japonica CPD</t>
  </si>
  <si>
    <t>SJ08112</t>
  </si>
  <si>
    <t>chr28</t>
  </si>
  <si>
    <t>Undaria pinnatifida</t>
  </si>
  <si>
    <t>U. pinnatifida  CRY</t>
  </si>
  <si>
    <t>MI_UPxx_s16_p41663</t>
  </si>
  <si>
    <t>MI_UPxx_s16</t>
  </si>
  <si>
    <t>U. pinnatifida CPD1</t>
  </si>
  <si>
    <t>MI_UPxx_s29_p57749</t>
  </si>
  <si>
    <t>MI_UPxx_s29</t>
  </si>
  <si>
    <t>U. pinnatifida CPD2</t>
  </si>
  <si>
    <t>MI_UPxx_s01_p14962</t>
  </si>
  <si>
    <t>MI_UPxx_s01</t>
  </si>
  <si>
    <t>U. pinnatifida CRY-DASH</t>
  </si>
  <si>
    <t>MI_UPxx_s16_p41624</t>
  </si>
  <si>
    <t>Phaeodactylum tricornutum</t>
  </si>
  <si>
    <t>P. tricornutum CPF1</t>
  </si>
  <si>
    <t>XP_002180095.1</t>
  </si>
  <si>
    <t>NC_011676.1</t>
  </si>
  <si>
    <t>P. tricornutum CPF2</t>
  </si>
  <si>
    <t>XP_002178889.1</t>
  </si>
  <si>
    <t>NC_011673.1</t>
  </si>
  <si>
    <t>P. tricornutum CPF4</t>
  </si>
  <si>
    <t>XP_002184557.1</t>
  </si>
  <si>
    <t>NC_011692.1</t>
  </si>
  <si>
    <t>P. tricornutum CPD3</t>
  </si>
  <si>
    <t>XP_002180071.1</t>
  </si>
  <si>
    <t>P. tricornutum CPD4</t>
  </si>
  <si>
    <t>XP_002183813.1</t>
  </si>
  <si>
    <t>NC_011689.1</t>
  </si>
  <si>
    <t>Table. 2 Protein prediction information of four typical Cryptochrome/Photolyase Family members of Stramenopiles</t>
  </si>
  <si>
    <t>protein attibutes</t>
  </si>
  <si>
    <t>Secondary structure</t>
  </si>
  <si>
    <t>Potential phosphorylation site</t>
  </si>
  <si>
    <t>Subcellular localization</t>
  </si>
  <si>
    <t>Transmembrane structure</t>
  </si>
  <si>
    <t>AA</t>
  </si>
  <si>
    <t>Pls</t>
  </si>
  <si>
    <t>MW（kDa）</t>
  </si>
  <si>
    <t>Alpha helix</t>
  </si>
  <si>
    <t>Beta turn</t>
  </si>
  <si>
    <t>Random coil</t>
  </si>
  <si>
    <t>Extended strand</t>
  </si>
  <si>
    <t>Serine</t>
  </si>
  <si>
    <t>Threonine</t>
  </si>
  <si>
    <t>Tyrosine</t>
  </si>
  <si>
    <t>total</t>
  </si>
  <si>
    <t>chlo</t>
  </si>
  <si>
    <t>nucl</t>
  </si>
  <si>
    <t>cyto</t>
  </si>
  <si>
    <t>mito</t>
  </si>
  <si>
    <t>extr</t>
  </si>
  <si>
    <t>E.R.</t>
  </si>
  <si>
    <t>golg</t>
  </si>
  <si>
    <t>plas</t>
  </si>
  <si>
    <t>cysk</t>
  </si>
  <si>
    <t>pero</t>
  </si>
  <si>
    <t>vacu</t>
  </si>
  <si>
    <t>-</t>
  </si>
  <si>
    <t>NF</t>
  </si>
  <si>
    <t>13.05%%</t>
  </si>
  <si>
    <t>U. pinnatifidaCPD2</t>
  </si>
  <si>
    <r>
      <rPr>
        <b/>
        <sz val="11"/>
        <color rgb="FF2A2B2E"/>
        <rFont val="Times New Roman"/>
        <charset val="134"/>
      </rPr>
      <t>Supplement Table. 1 The protein sequences used in the phylogenetic analysis (Fig</t>
    </r>
    <r>
      <rPr>
        <b/>
        <sz val="11"/>
        <color rgb="FF2A2B2E"/>
        <rFont val="微软雅黑"/>
        <charset val="134"/>
      </rPr>
      <t>。</t>
    </r>
    <r>
      <rPr>
        <b/>
        <sz val="11"/>
        <color rgb="FF2A2B2E"/>
        <rFont val="Times New Roman"/>
        <charset val="134"/>
      </rPr>
      <t>4)</t>
    </r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</si>
  <si>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C.reinhardtii</t>
    </r>
    <r>
      <rPr>
        <sz val="11"/>
        <color theme="1"/>
        <rFont val="Times New Roman"/>
        <charset val="134"/>
      </rPr>
      <t xml:space="preserve"> CPH1</t>
    </r>
  </si>
  <si>
    <t>MPHEFKTAVVWFRRDLRVDDNPALVAALAAAPNVIPVFIWAPEEEGQFQPGRCSRWWSKHSLVDLQQALAALGSRLVIRRSTDSTAALLQLVTELGAEAVFFNHLYDPISLMRDHDCKRGLTAAGVAHRTFNGDMLYEPWDVLDPNKQPYSTFDDFWNSVRAMPVPPPFPVSAPASMPAVPAAVPSMTVAEVDWFFTPEQEASSDQLKFKWKPGVGGAISELEHFLAERLTEFEHDRAKVDRDSTSRLSPWIHIGSISVRYIFYRVRQCQAEWLAAGTDRAQSCDDFLQQMGYREYSRYLAFHFPFIHERSLLGHLRACPWRIDQHAFKAWRQGQTGYPIVDAAMRQLWSSGWCHNRGRVVAASFLVKDLLLPWQWGLKHYWDAQIDADLECDALGWQYVSGGMSDAHPFSYMMDLEKEARRFDPDGEYVRRWLPALSRLPTEYIHAPWKAPASVLAAADVELGCNYPLPIITRSDAKANVDYACGVLEKSAVAPTGSESSGRYPYRAPTYPNAGGGGGASGGVDGAGSSGGNPTAAMGASGGAGPSSGTGTGGQGGAFRGRGDGGGSAPVSQQGGMLPPGVAVCVTAGTGGTQPDSRTVSGAHAGVSNSAGGVACDMPPPSHSHPRGGSSGVAAAGVGGVSGGPSSGGAAAPGATRKATAPGGAVFYHPGEASGEGHALLERILQQQRRQRGAANRQDGSGTNQPPPPVSMPGMLDAAGAAGGGGGGGGGLAGLPGVLQGLHGGAGATAAPAVAWAGRVAAGGVDDMDAVALWQQQQQLLQGGAAAFAFEQAMELLLARRRAGDGVSGFCGGDAPGRGGGDADEADGLMLEEDSEEARS</t>
  </si>
  <si>
    <t>ALQGGFFVAKRLRCSTNIHVYLVCMHA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</si>
  <si>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D.melanogaster</t>
    </r>
    <r>
      <rPr>
        <sz val="11"/>
        <color theme="1"/>
        <rFont val="Times New Roman"/>
        <charset val="134"/>
      </rPr>
      <t xml:space="preserve"> 6-4Photolyase</t>
    </r>
  </si>
  <si>
    <t>MDSQRSTLVHWFRKGLRLHDNPALSHIFTAANAAPGKYFVRPIFILDPGILDWMQVGANRWRFLQQTLEDLDNQLRKLNSRLFVVRGKPAEVFPRIFKSWRVEMLTFETDIEPYSVTRDAAVQKLAKAEGVRVETHCSHTIYNPELVKAKNLGKAPITYQKFLGIVEQLKVPKVLGVPEKLKKMPTPPKDEVEQKDSAAYDCPTIKQLVKRPEELGPNKFPGGETEALRRMEESLKDEIWVARFEKPNTAPNSLEPSTTVLSPYLKFGCLSARLFNQKLKEIIKRQPKHSQPPVSLIGQLMWREFYYTVAAAEPNFDRMLGNVYCMQIPWQEHPDHLEAWTHGRTGYPFIDAIMRQLRQEGWIHHLARHAVACFLTRGDLWISWEEGQRVFEQLLLDQDWALNAGNWMWLSASAFFHQYFRVYSPVAFGKKTDPQGHYIRKYVPELSKYPATCIYEPWKASLVDQRAYGCVLGTDYPHRIVKHEVVHKENIKRMGAAYKVNREVRTGKEEESSFEEKSETSTSGKRKVRRATGSAPKRKR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</si>
  <si>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D.melanogaster </t>
    </r>
    <r>
      <rPr>
        <sz val="11"/>
        <color theme="1"/>
        <rFont val="Times New Roman"/>
        <charset val="134"/>
      </rPr>
      <t>CPDtypeII</t>
    </r>
  </si>
  <si>
    <t>MHEDDLKSQLTIARNEINNLRQQVRNLQHVQRKDIETITRLLQDFRCEGCANNNKSAKDKVAGEKQEHQH</t>
  </si>
  <si>
    <t>QQQTQLIESPYRYTVMFTLASYWRESFKIVLPLQAMKRTKAQKAGPSKKAAKNEKASSEPKSDQESSDEE</t>
  </si>
  <si>
    <t>ASTSKALLVSKPDYQNFEQFLTHLEHQRVCTAANIQEFSFRKKRVRVLSKTEDVKESSLGGVVYWMSRDG</t>
  </si>
  <si>
    <t>RVQDNWALLFAQRLALKLELPLTVVFCLVPKFLNATIRHYKFMMGGLQEVEQQCRALDIPFHLLMGSAVE</t>
  </si>
  <si>
    <t>KLPQFVKSKDIGAVVCDFAPLRLPRQWVEDVGKALPKSVPLVQVDAHNVVPLWVASDKQEYAARTIRNKI</t>
  </si>
  <si>
    <t>NSKLGEYLSEFPPVVRHPHGTGCKNVNTVDWSAAYASLQCDMEVDEVQWAKPGYKAACQQLYEFCSRRLR</t>
  </si>
  <si>
    <t>HFNDKRNDPTADALSGLSPWLHFGHISAQRCALEVQRFRGQHKASADAFCEEAIVRRELADNFCFYNEHY</t>
  </si>
  <si>
    <t>DSLKGLSSWAYQTLDAHRKDKRDPCYSLEELEKSLTYDDLWNSAQLQLVREGKMHGFLRMYWAKKILEWT</t>
  </si>
  <si>
    <t>ATPEHALEYAILLNDKYSLDGRDPNGYVGCMWSIGGVHDMGWKERAIFGKVRYMNYQGCRRKFDVNAFVM</t>
  </si>
  <si>
    <t>RYGGKVHKKK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</si>
  <si>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A.capillus-veneris</t>
    </r>
    <r>
      <rPr>
        <sz val="11"/>
        <color theme="1"/>
        <rFont val="Times New Roman"/>
        <charset val="134"/>
      </rPr>
      <t xml:space="preserve"> CRY1</t>
    </r>
  </si>
  <si>
    <t>MACTIVWFRRDLRVEDNPALVAAVRAGTVVPLFIWTPEEEGQFLPGRVSRWWLKQSLIQLHQSLTSLGSP</t>
  </si>
  <si>
    <t>LIMRRAQSAISVLSQIIKQTGATQVFFNHLYDPVSLVRDHKVKQELLQAGVTVTTFNADLLYEPWEINDE</t>
  </si>
  <si>
    <t>QGRPFTTFAGFWSLCMDMAIEPEAPLLPPKRITKWPGIAATSPIEDLELENESEKGSNDLLARAWAPGWA</t>
  </si>
  <si>
    <t>NADRALEAFVSGPLMEYASNRQKVDSATTSLLSPHLHYGELSVRKVFHSVRMKQVLWVKEGNADAEESVN</t>
  </si>
  <si>
    <t>LFLRSIGLREYSRYLCFNFPFTHERSLLSNLKFFPWRNDEGYFKVWRQGRTGYPLVDAGMRELWATGWLH</t>
  </si>
  <si>
    <t>NRIRVIVSSFFVKFLQLPWRWGMKYFWDTLLDADLESDVLGWQYISGSLPDGHELYRIDNPQLEGYRYDP</t>
  </si>
  <si>
    <t>CGEYVRRWLPELSRLPSEWIHHPWDAPPNVLRAAGIELGSNYPRPIVEVAAARERLEQALAEMMEKEAAA</t>
  </si>
  <si>
    <t>TRAAFEGSLQGVGLEPSQADNMDIDRGPSDAPGRNLSDRSPHDQMVPSMFMETGRPAADGVGSHASERGA</t>
  </si>
  <si>
    <t>NVQEAHDNGSAPVASREGGSCRRNWQPFKVGTVTPTLLRSHHLRTGITLSLPLQVYQLGRAIGHLIQLCI</t>
  </si>
  <si>
    <t>RMTLRYL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</si>
  <si>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A.capillus-veneris</t>
    </r>
    <r>
      <rPr>
        <sz val="11"/>
        <color theme="1"/>
        <rFont val="Times New Roman"/>
        <charset val="134"/>
      </rPr>
      <t xml:space="preserve"> CRY2</t>
    </r>
  </si>
  <si>
    <t>MAAHTIVAHTIVWFRRDLRIEDNPALVAAVRAGPVLPVFIWSPEEEGQFLPGRVSRWWLKQSLVHLNESL</t>
  </si>
  <si>
    <t>TILGAPLVMRRASNVLAALLEIKKATGATQVFYNHLYDPVSLVRDHRVKQGLSQAGIIVNSFNADLLYEP</t>
  </si>
  <si>
    <t>WEVNDDNGQAFTTFSGFWAKCMDMPAEPEAQILPPKRILKFPGPSLSCSIEDLDLEDELEKGSNALLARA</t>
  </si>
  <si>
    <t>WQPGWANADRALESFINGSLMEYAANRQKVDSATTSLLSPHLHYGEVSVRKIFHNVRMKQVLWVKEGRVE</t>
  </si>
  <si>
    <t>AEESVNLFLRSIGFREYSRYLSFNFPFTHERSLLYNLKFFPWRVDESYFKAWRQGRTGYPLVDAGMRELW</t>
  </si>
  <si>
    <t>ATGWLHNQIRVIVSSFCVKFLQLPWRWGMKYFWDTLLDADLESDVLGWQYISGSLPDGHELDRIDNPQIE</t>
  </si>
  <si>
    <t>GYKFDPYGEYVRRWLPELSRLPTEWIHHPWDAPPSVLRAAGIELGSNYPRPIVEIAAARERLEQALAEMW</t>
  </si>
  <si>
    <t>ANEAADKATLANGLEEGLGDTVEVQGMRNGFPANMDIDRGPGEKALLVRSPHDQMVPNVGVRRSTTGAVQ</t>
  </si>
  <si>
    <t>GGAANQGSALQAVLREVPANGHVQAVQAQSQRMAAPPMAMQNGYDDTHSTAESTSARHWSLAIGLPVWSQ</t>
  </si>
  <si>
    <t>YVPVCLHMRQDDSQVPLVPDLHHGVMSRRLPHAPPMVNFEATKTSSLSV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</si>
  <si>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H.sapiens</t>
    </r>
    <r>
      <rPr>
        <sz val="11"/>
        <color theme="1"/>
        <rFont val="Times New Roman"/>
        <charset val="134"/>
      </rPr>
      <t xml:space="preserve"> CRY1</t>
    </r>
  </si>
  <si>
    <t>MGVNAVHWFRKGLRLHDNPALKECIQGADTIRCVYILDPWFAGSSNVGINRWRFLLQCLEDLDANLRKLN</t>
  </si>
  <si>
    <t>SRLFVIRGQPADVFPRLFKEWNITKLSIEYDSEPFGKERDAAIKKLATEAGVEVIVRISHTLYDLDKIIE</t>
  </si>
  <si>
    <t>LNGGQPPLTYKRFQTLISKMEPLEIPVETITSEVIEKCTTPLSDDHDEKYGVPSLEELGFDTDGLSSAVW</t>
  </si>
  <si>
    <t>PGGETEALTRLERHLERKAWVANFERPRMNANSLLASPTGLSPYLRFGCLSCRLFYFKLTDLYKKVKKNS</t>
  </si>
  <si>
    <t>SPPLSLYGQLLWREFFYTAATNNPRFDKMEGNPICVQIPWDKNPEALAKWAEGRTGFPWIDAIMTQLRQE</t>
  </si>
  <si>
    <t>GWIHHLARHAVACFLTRGDLWISWEEGMKVFEELLLDADWSINAGSWMWLSCSSFFQQFFHCYCPVGFGR</t>
  </si>
  <si>
    <t>RTDPNGDYIRRYLPVLRGFPAKYIYDPWNAPEGIQKVAKCLIGVNYPKPMVNHAEASRLNIERMKQIYQQ</t>
  </si>
  <si>
    <t>LSRYRGLGLLASVPSNPNGNGGFMGYSAENIPGCSSSGSCSQGSGILHYAHGDSQQTHLLKQGRSSMGTG</t>
  </si>
  <si>
    <t>LSGGKRPSQEEDTQSIGPKVQRQSTN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</si>
  <si>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C.reinhardtii </t>
    </r>
    <r>
      <rPr>
        <sz val="11"/>
        <color theme="1"/>
        <rFont val="Times New Roman"/>
        <charset val="134"/>
      </rPr>
      <t>CPDtypeII</t>
    </r>
  </si>
  <si>
    <t>MSSKRKATEAPAAGEDGAAGPSSKKQAAASASAAAAAAGAGSAAAGGALVNPKRVRVLKPGSIGKGPVVY</t>
  </si>
  <si>
    <t>WMSRDQRLADNWALLHAIEAAQGAAGSSQVAVAFNLVPAFLGAGARQFGFMLRGLRQLAPRLEARGIKFY</t>
  </si>
  <si>
    <t>LLKGDPAHTLPQLVSGLGAGLLVTDYSPLRLGRTWRDQVCSALGSVPVHEVDAHNVVPVWAASEKREVGA</t>
  </si>
  <si>
    <t>RTLRPKIHKALPEFLREFPEVPTLPAWTPAVAPEAVDWDGLISEVLSRGADVPEVEWCTPGEEAALEALT</t>
  </si>
  <si>
    <t>GPRGFLSPARLSLYDTKRNDPATPSALSGLSPYLHFGQLAPQRAALEAAKHRAKYKAAVESYLEELVVRR</t>
  </si>
  <si>
    <t>ELADNFCHYCPTYDSLEAAAEWARDSLDKHRTDKREFLYTRDQLECGATHDELWNAAQLEMVHVGKMHGF</t>
  </si>
  <si>
    <t>MRMYWAKKILEWTQGPEQAIEWAIYLNDRYELDGRDPGGYTGVLWSMAGVHDMGWAERAVFGKIRYMNYN</t>
  </si>
  <si>
    <t>GCKRKFDIKAYVAYVSKAVAEAKAKGRAAKLPSAAAAGASGAAAAGATAAAAAAAAPGPSGAQAAKAAKA</t>
  </si>
  <si>
    <t>KAEPKEAKPKAAKAAAKAKGPKDEKAAAAGAKRKAAKPAKSASSGEEGSDDE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</si>
  <si>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O.ativa</t>
    </r>
    <r>
      <rPr>
        <sz val="11"/>
        <color theme="1"/>
        <rFont val="Times New Roman"/>
        <charset val="134"/>
      </rPr>
      <t xml:space="preserve"> CRY1</t>
    </r>
  </si>
  <si>
    <t>MSASPSSMKRRRRRRGGGADGGVVQAGPARGGQPALAAAARAAGEVGAGVRVGAGGGRAVLPGAGVPVVA</t>
  </si>
  <si>
    <t>QPEPQAPGRLAPAARRQQARHPPLRRRRRRAHRARPQHRRHASLLQPPLRPAVAGEGPPGEGAADGRGHR</t>
  </si>
  <si>
    <t>RAVVQRRPAVRAMGGGRRRRLPVHHVRAVLGQVPVHARPGGALLPPKRIAPGELPARRCPSDELVFEDES</t>
  </si>
  <si>
    <t>ERGSNALLARAWSPGWQNADKALAAFLNGPLMDYSVNRKKADSASTSLLSPYLHFGELSVRKVFHQVRMK</t>
  </si>
  <si>
    <t>QLMWSNEGNHAGDESCVLFLRSIGLREYSRYLTFNHPCSLEKPLLAHLRFFPWVVDEVYFKVWRQGRTGY</t>
  </si>
  <si>
    <t>PLVDAGMRDSRATGWLHDRIRVVVSSFFVKVLQLPWRWGMKYFWDTLLDGDLESDRLGWQYISGSLPDGR</t>
  </si>
  <si>
    <t>ELDRIDNPQLEGYKFDPHGEYVRRWLPELARLPTEWIHHPWDAPESVLQAAGIELGSNYPLPIVELDAAK</t>
  </si>
  <si>
    <t>TRLQDALSEMWELEAASRAAMENGMEEGLGDSSDVPPIAFPPELQMEVDRAPAQPTVHGPTTAGRRREDQ</t>
  </si>
  <si>
    <t>MVPSMTSSLVRAETELSADFDNSMDSRPEVPSQVLFQPRMEREETVDGGGGGGMVGRSNGGGHQGQHQQQ</t>
  </si>
  <si>
    <t>QHNFQTTIHRARGVAPSTSEASSNWTWERRRRGARLVASGSVRPLRSLRCR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</si>
  <si>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CRY1a</t>
    </r>
  </si>
  <si>
    <t>MVVNTVHWFRKGLRLHDNPSLRDSILGAHSVRCVYILDPWFAGSSNVGISRWRFLLQCLEDLDASLRKLN</t>
  </si>
  <si>
    <t>SRLFVIRGQPTDVFPRLFKEWNINRLSYEYDSEPFGKERDAAIKKLANEAGVEVIVRISHTLYDLDKIIE</t>
  </si>
  <si>
    <t>LNGGQSPLTYKRFQTLISRMEAVVTPAETITAEVMGPCTTPLSDDHDEKFGVPSLEELGFDTEGLSSAVW</t>
  </si>
  <si>
    <t>PGGETEALTRLERHLERKAWVANFERPRMNANSLLASPTGLSPYLRFGCLSCRLFYFKLTDLYRKVKKNS</t>
  </si>
  <si>
    <t>GWIHHLARHAVACFLTRGDLWISWEEGMKVFEELLLDADWSVNAGSWMWLSCSSFFQQFFHCYCPVSFGR</t>
  </si>
  <si>
    <t>RTDPNGDYIRRYLPVLRGFPAKYIYDPWNAPESVQKAAKCIIGVHYPMPMVHHAEASRLNIERMKQIYQQ</t>
  </si>
  <si>
    <t>LSCYRGLGLLAMVPSNPNGSTMCYRQDAQQITGRGLHSSIIQTSGKRHSEESGPTTVSKVQRQCSS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</si>
  <si>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CRY3</t>
    </r>
  </si>
  <si>
    <t>MVVNSVHWFRKGLRLHDNPALQEALNGADTVRCVYILDPWFAGSANVGVNRWRFLLESLEDLDTSLRKLN</t>
  </si>
  <si>
    <t>SRLSVVRGQPTDVFPRLFKEWNVTRLTFEYDSEPYGKERDAAIIKMAQEYGVETVVRNSHTLYNPDRIIE</t>
  </si>
  <si>
    <t>MNNHSPPLTFKRFQAIVNRLELPRKPLPTITQEQMARCRTQISDNHDEHYGVPSLEELGFRTQGDSLHVW</t>
  </si>
  <si>
    <t>KGGETEALERLNKHLDRKAWVANFERPRISGQSLFPSPTGLSPYLRFGCLSCRVFYYNLRDLFMKLRRRS</t>
  </si>
  <si>
    <t>SPPLSLFGQLLWREFFYTAGTNNPNFDHMEGNPICVQIPWDHNPEALAKWAEGRTGFPWIDAIMTQLRQE</t>
  </si>
  <si>
    <t>GWIHHLARHAVACFLTRGDLWISWESGMKVFEELLLDADWSVNAGSWMWLSCSAFFQQFFHCYCPVGFGR</t>
  </si>
  <si>
    <t>RTDPSGDYIRRYIPKLKDYPNRYIYEPWNAPESVQKAANCIVGVDYPKPMINHAESSRLNIERMKQVYQQ</t>
  </si>
  <si>
    <t>LSHYRGLSLLASVPTIQEEAEPPMSDDSQASSSSTGQASSPPHLSITAPSTPPLSESSSPNSSPTASTSV</t>
  </si>
  <si>
    <t>PHTQRKRVRPSETPSKQKTKVKHTSQARGLELKMDDKQ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</si>
  <si>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A.thaliana</t>
    </r>
    <r>
      <rPr>
        <sz val="11"/>
        <color theme="1"/>
        <rFont val="Times New Roman"/>
        <charset val="134"/>
      </rPr>
      <t xml:space="preserve"> CRY2</t>
    </r>
  </si>
  <si>
    <t>MKMDKKTIVWFRRDLRIEDNPALAAAAHEGSVFPVFIWCPEEEGQFYPGRASRWWMKQSLAHLSQSLKAL</t>
  </si>
  <si>
    <t>GSDLTLIKTHNTISAILDCIRVTGATKVVFNHLYDPVSLVRDHTVKEKLVERGISVQSYNGDLLYEPWEI</t>
  </si>
  <si>
    <t>YCEKGKPFTSFNSYWKKCLDMSIESVMLPPPWRLMPITAAAEAIWACSIEELGLENEAEKPSNALLTRAW</t>
  </si>
  <si>
    <t>SPGWSNADKLLNEFIEKQLIDYAKNSKKVVGNSTSLLSPYLHFGEISVRHVFQCARMKQIIWARDKNSEG</t>
  </si>
  <si>
    <t>EESADLFLRGIGLREYSRYICFNFPFTHEQSLLSHLRFFPWDADVDKFKAWRQGRTGYPLVDAGMRELWA</t>
  </si>
  <si>
    <t>TGWMHNRIRVIVSSFAVKFLLLPWKWGMKYFWDTLLDADLECDILGWQYISGSIPDGHELDRLDNPALQG</t>
  </si>
  <si>
    <t>AKYDPEGEYIRQWLPELARLPTEWIHHPWDAPLTVLKASGVELGTNYAKPIVDIDTARELLAKAISRTRE</t>
  </si>
  <si>
    <t>AQIMIGAAPDEIVADSFEALGANTIKEPGLCPSVSSNDQQVPSAVRYNGSKRVKPEEEEERDMKKSRGFD</t>
  </si>
  <si>
    <t>ERELFSTAESSSSSSVFFVSQSCSLASEGKNLEGIQDSSDQITTSLGKNGCK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</si>
  <si>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X.laevis</t>
    </r>
    <r>
      <rPr>
        <sz val="11"/>
        <color theme="1"/>
        <rFont val="Times New Roman"/>
        <charset val="134"/>
      </rPr>
      <t xml:space="preserve"> CRY1</t>
    </r>
  </si>
  <si>
    <t>MGVNAVHWFRKGLRLHDNPALRECIQGADTVRCVYILDPWFAGSSNVGINRWRFLLQCLEDLDANLRKLN</t>
  </si>
  <si>
    <t>SRLFVIRGQPADVFPRLFKEWKITKLSIEYDSEPFGKERDAAIKKLASEAGVEVIVRISHTLYDLDKIIE</t>
  </si>
  <si>
    <t>LNGGQPPLTYKRFQTLISKMDPLEIPVETITAEVMEKCTTPVSDDHDEKYGVPSLEELGFDTEGLPSAVW</t>
  </si>
  <si>
    <t>PGGETEALTRLERHLERKAWVANFERPRMNANSLLASTTGLSPYLRFGCLSCRLFYFKLTDLYKKVKKNS</t>
  </si>
  <si>
    <t>SPPLSLYGQLLWREFFYTAATNNPCFDKMDGNPICVQIPWDRNPEALAKWAEGRTGFPWIDAIMTQLRQE</t>
  </si>
  <si>
    <t>GWIHHLARHAVACFLTRGDLWISWEEGMKVFEELLLDADWSVNAGSWMWLSCSSFFQQFFHCYCPVGFGK</t>
  </si>
  <si>
    <t>RTDPNGDYIRRYLPILKGFPPKYIYDPWNAPETVQKAAKCIIGVNYPKPMVNHAEASRLNIERMKQIYQQ</t>
  </si>
  <si>
    <t>LSRYRGLGLLASVPSNPNGNGGLMSYSPGESMPGCSNNGGGQMGAIEGSSASNPNPNQGEVLPGTSGLQG</t>
  </si>
  <si>
    <t>YWQGSSILHYSHSDNQQSYLMQARNPLHSVVSSGKRPNPEEETQSVGPKVQRQSTH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</si>
  <si>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X.laevis</t>
    </r>
    <r>
      <rPr>
        <sz val="11"/>
        <color theme="1"/>
        <rFont val="Times New Roman"/>
        <charset val="134"/>
      </rPr>
      <t xml:space="preserve"> CRY2a</t>
    </r>
  </si>
  <si>
    <t>TSLRTLNSRLFVVRGQPADVFPRLFKEWGVSRLTFEYDSEPFGKERDAVIMKLAKEAGVEVVVENSHTLY</t>
  </si>
  <si>
    <t>DLDRIIELNGHSPPLTYKRFQAIISRMEIPRRPAPSVTRQQMEACRAEIKRNHDETYGVPSLEELGFHRE</t>
  </si>
  <si>
    <t>NKGSAIWPGGETEALARLDRHLERKAWVANYERPRMNANSLLASPTGLSPYLRFGCLSCKLFYYRLQELY</t>
  </si>
  <si>
    <t>RKVKKNNPPPLSLFGQLLWREFFYTAATNNPKFDQMEGNPICVQIPWDKNPKALAKWAEGKTGFPWIDAI</t>
  </si>
  <si>
    <t>MTQLRQEGWIHHLARHAVACFLTRGDLWNSWECGVKVFDELLLDADFSVNAGSWMWLSCSAFFQQFFHCY</t>
  </si>
  <si>
    <t>CPVGFGRRTDPNGDFIRRYLPVLKAFPSRYIYEPWSAPESVQKQAKCIIGIDYPKPIVNHAEASSMNIER</t>
  </si>
  <si>
    <t>MKQTYQQLSRYRGLCILASVPSCVEDLGGPVTDSNPSEAAPKLSLCNSDSPKRKHEGSKEELHQKVRVLN</t>
  </si>
  <si>
    <t>VPATERPEKYF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</si>
  <si>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X.laevis</t>
    </r>
    <r>
      <rPr>
        <sz val="11"/>
        <color theme="1"/>
        <rFont val="Times New Roman"/>
        <charset val="134"/>
      </rPr>
      <t xml:space="preserve"> CRY2b</t>
    </r>
  </si>
  <si>
    <t>MEGKPSVSSVHWFRKGLRLHDNPALLAALRGANSVRCVYILDPWFAASSSGGVNRWRFLLQSLEDLDSSL</t>
  </si>
  <si>
    <t>RKLNSRLFVVRGQPADVFPKLFKEWGVSRLTFEYDSEPFGKERDAVIMKLAKEAGVEVIVENSHTLYDLD</t>
  </si>
  <si>
    <t>RVIELNGHSPPLTYKRFQAIISRMELPRRPAPSVTRQQMEACRAEIKRNHDETYGVPSLEELGFHSENKG</t>
  </si>
  <si>
    <t>HAIWPGGETEALARLDRHLERKAWVANYERPRMSANSLLASPTGLSPYLRFGCLSCRLFYYRLQELYQKV</t>
  </si>
  <si>
    <t>KKNSPPPLSLYGQLLWREFFYTAATNNPKFDQMEGNPICVQIPWDKNPKALAKWTEGKTGFPWIDAIMTQ</t>
  </si>
  <si>
    <t>LRQEGWIHHLARHAVACFLTRGDLWNSWECGVKVFDELLLDADFSVNAGSWMWLSCSAFFQQFFHCYCPV</t>
  </si>
  <si>
    <t>GFGRRTDPSGDYVKRYLPVLKAFPSRYIYEPWSAPESVQKEAKCIIGIDYPKPIVNHAEASRMNIERMKQ</t>
  </si>
  <si>
    <t>TYQQLSHYRGLCILASVPSCVEDLGGPVTDSSHNPAEAAPKQSLCNADSPKRKLEGSEEASHVKVRVRSV</t>
  </si>
  <si>
    <t>PVMRRPENDF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</si>
  <si>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O.ativa</t>
    </r>
    <r>
      <rPr>
        <sz val="11"/>
        <color theme="1"/>
        <rFont val="Times New Roman"/>
        <charset val="134"/>
      </rPr>
      <t xml:space="preserve"> CRY1a</t>
    </r>
  </si>
  <si>
    <t>MSASPSSMSGAGAGEAGVRTVVWFRRDLRVEDNPALAAAARAAGEVVPVYVWAPEEDGPYYPGRVSRWWL</t>
  </si>
  <si>
    <t>SQSLKHLDASLRRLGASRLVTRRSADAVVALIELVRSIGATHLFFNHLYDPLSLVRDHRVKALLTAEGIA</t>
  </si>
  <si>
    <t>VQSFNADLLYEPWEVVDDDGCPFTMFAPFWDRCLCMPDPAAPLLPPKRIAPGELPARRCPSDELVFEDES</t>
  </si>
  <si>
    <t>PLVDAGMRELWATGWLHDRIRVVVSSFFVKVLQLPWRWGMKYFWDTLLDADLESDALGWQYISGSLPDGR</t>
  </si>
  <si>
    <t>QHNFQTTIHRARGVAPSTSEASSNWTGREGGVVPVWSPPAASGPSDHYAADEADITSRSYLDRHPQSHTL</t>
  </si>
  <si>
    <t>MNWSQLSQSL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</si>
  <si>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A.thaliana</t>
    </r>
    <r>
      <rPr>
        <sz val="11"/>
        <color theme="1"/>
        <rFont val="Times New Roman"/>
        <charset val="134"/>
      </rPr>
      <t xml:space="preserve"> 6-4Photolyase</t>
    </r>
  </si>
  <si>
    <t>MQRFCVCSPSSYRLNPITSMATGSGSLIWFRKGLRVHDNPALEYASKGSEFMYPVFVIDPHYMESDPSAF</t>
  </si>
  <si>
    <t>SPGSSRAGVNRIRFLLESLKDLDSSLKKLGSRLLVFKGEPGEVLVRCLQEWKVKRLCFEYDTDPYYQALD</t>
  </si>
  <si>
    <t>VKVKDYASSTGVEVFSPVSHTLFNPAHIIEKNGGKPPLSYQSFLKVAGEPSCAKSELVMSYSSLPPIGDI</t>
  </si>
  <si>
    <t>GNLGISEVPSLEELGYKDDEQADWTPFRGGESEALKRLTKSISDKAWVANFEKPKGDPSAFLKPATTVMS</t>
  </si>
  <si>
    <t>PYLKFGCLSSRYFYQCLQNIYKDVKKHTSPPVSLLGQLLWREFFYTTAFGTPNFDKMKGNRICKQIPWNE</t>
  </si>
  <si>
    <t>DHAMLAAWRDGKTGYPWIDAIMVQLLKWGWMHHLARHCVACFLTRGDLFIHWEQGRDVFERLLIDSDWAI</t>
  </si>
  <si>
    <t>NNGNWMWLSCSSFFYQFNRIYSPISFGKKYDPDGKYIRHFLPVLKDMPKQYIYEPWTAPLSVQTKANCIV</t>
  </si>
  <si>
    <t>GKDYPKPMVLHDSASKECKRKMGEAYALNKKMDGKVDEENLRDLRRKLQKDEHEESKIRNQRPKLK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</si>
  <si>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A.thaliana</t>
    </r>
    <r>
      <rPr>
        <sz val="11"/>
        <color theme="1"/>
        <rFont val="Times New Roman"/>
        <charset val="134"/>
      </rPr>
      <t xml:space="preserve"> CRY1</t>
    </r>
  </si>
  <si>
    <t>MSGSVSGCGSGGCSIVWFRRDLRVEDNPALAAAVRAGPVIALFVWAPEEEGHYHPGRVSRWWLKNSLAQL</t>
  </si>
  <si>
    <t>DSSLRSLGTCLITKRSTDSVASLLDVVKSTGASQIFFNHLYDPLSLVRDHRAKDVLTAQGIAVRSFNADL</t>
  </si>
  <si>
    <t>LYEPWEVTDELGRPFSMFAAFWERCLSMPYDPESPLLPPKKIISGDVSKCVADPLVFEDDSEKGSNALLA</t>
  </si>
  <si>
    <t>RAWSPGWSNGDKALTTFINGPLLEYSKNRRKADSATTSFLSPHLHFGEVSVRKVFHLVRIKQVAWANEGN</t>
  </si>
  <si>
    <t>EAGEESVNLFLKSIGLREYSRYISFNHPYSHERPLLGHLKFFPWAVDENYFKAWRQGRTGYPLVDAGMRE</t>
  </si>
  <si>
    <t>LWATGWLHDRIRVVVSSFFVKVLQLPWRWGMKYFWDTLLDADLESDALGWQYITGTLPDSREFDRIDNPQ</t>
  </si>
  <si>
    <t>FEGYKFDPNGEYVRRWLPELSRLPTDWIHHPWNAPESVLQAAGIELGSNYPLPIVGLDEAKARLHEALSQ</t>
  </si>
  <si>
    <t>MWQLEAASRAAIENGSEEGLGDSAEVEEAPIEFPRDITMEETEPTRLNPNRRYEDQMVPSITSSLIRPEE</t>
  </si>
  <si>
    <t>DEESSLNLRNSVGDSRAEVPRNMVNTNQAQQRRAEPASNQVTAMIPEFNIRIVAESTEDSTAESSSSGRR</t>
  </si>
  <si>
    <t>ERSGGIVPEWSPGYSEQFPSEENGIGGGSTTSSYLQNHHEILNWRRLSQTG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</si>
  <si>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A.thaliana</t>
    </r>
    <r>
      <rPr>
        <sz val="11"/>
        <color theme="1"/>
        <rFont val="Times New Roman"/>
        <charset val="134"/>
      </rPr>
      <t xml:space="preserve"> CRY-DASH</t>
    </r>
  </si>
  <si>
    <t>MAASSLSLSSPLSNPLRRFTLHHLHLSKKPLSSSSLFLCSAAKMNDHIHRVPALTEEEIDSVAIKTFERY</t>
  </si>
  <si>
    <t>ALPSSSSVKRKGKGVTILWFRNDLRVLDNDALYKAWSSSDTILPVYCLDPRLFHTTHFFNFPKTGALRGG</t>
  </si>
  <si>
    <t>FLMECLVDLRKNLMKRGLNLLIRSGKPEEILPSLAKDFGARTVFAHKETCSEEVDVERLVNQGLKRVGNS</t>
  </si>
  <si>
    <t>TKLELIWGSTMYHKDDLPFDVFDLPDVYTQFRKSVEAKCSIRSSTRIPLSLGPTPSVDDWGDVPTLEKLG</t>
  </si>
  <si>
    <t>VEPQEVTRGMRFVGGESAGVGRVFEYFWKKDLLKVYKETRNGMLGPDYSTKFSPWLAFGCISPRFIYEEV</t>
  </si>
  <si>
    <t>QRYEKERVANNSTYWVLFELIWRDYFRFLSIKCGNSLFHLGGPRNVQGKWSQDQKLFESWRDAKTGYPLI</t>
  </si>
  <si>
    <t>DANMKELSTTGFMSNRGRQIVCSFLVRDMGLDWRMGAEWFETCLLDYDPCSNYGNWTYGAGVGNDPREDR</t>
  </si>
  <si>
    <t>YFSIPKQAQNYDPEGEYVAFWLQQLRRLPKEKRHWPGRLMYMDTVVPLKHGNGPMAGGSKSGGGFRGSHS</t>
  </si>
  <si>
    <t>GRRSRHNGP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</si>
  <si>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CRY1b</t>
    </r>
  </si>
  <si>
    <t>MVVNTVHWFRKGLRLHDNPSLRDSIKGADNLRCVYILDPWFAGSSNVGISRWRFLLQCLEDLDASLRKLN</t>
  </si>
  <si>
    <t>SRLFVIRGQPTDVFPRLFKEWKISRLSYEYDSEPFGKDRDAAIRKLATEAGVEVFVRISHTLYDLDKIIE</t>
  </si>
  <si>
    <t>FNGGQSPLTYKRFQTLISRMDPVEMPAETITAEIMGKCSTPVSDDHDNKFGVPSLEELGFETEGLSTAVW</t>
  </si>
  <si>
    <t>TPSLSLYGQLLWREFFYTAATNNPHFDKMEFNPICVQIPWDRNPEALAKWAEGQTGFPWIDAIMTQLRQE</t>
  </si>
  <si>
    <t>GWIHHLARHAVACFLTRGDLWISWEEGMKVFEELLLDADWSVNAGSWMWLSCSSFFQQFFHCYCPVGFGR</t>
  </si>
  <si>
    <t>RTDPNGDYIRRYLPILRGFPAKFIYDPWNAPESVQKVAKCIIGVHYPKPMVNHAEASRINIERMKQIYQQ</t>
  </si>
  <si>
    <t>LSCYRGLGLLATIPSNTANNEDSNGAGPSSGDTQESTHITVHTLPASSQSEFPAFAVSRGQQLVNSVQPQ</t>
  </si>
  <si>
    <t>TGYSGAGMVGQAHKQTQRVRGMTAFKRHGEDRTTDFPSKIQRNDGI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</si>
  <si>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CRY2a</t>
    </r>
  </si>
  <si>
    <t>MAPNSIHWFRKGLRLHDNPALQEAVRGADTVRCVYFLDPWFAGSSNLGVNRWRFLLQCLDDLDSNLRKLN</t>
  </si>
  <si>
    <t>SRLFVVRGQPANVFPRLFKEWKISRLTFEYDSEPFGKERDAAIKKLAMEAGVEVIVKTSHTLYNLDKIIE</t>
  </si>
  <si>
    <t>LNGGQPPLTYKRFQTLISRMDPPEMPVETLSNSIMGCCVTPVAEDHGDKYGVPSLEELGFDIEGLPSAVW</t>
  </si>
  <si>
    <t>PGGETEALTRIERHLERKAWVANFERPRMNANSLLASPTGLSPYLRFGCLSCRLFYFKLTDLYRKVKKTS</t>
  </si>
  <si>
    <t>TPPLSLYGQLLWREFFYTAATTNPRFDKMEGNPICVRIPWDKNPEALAKWAEAKTGFPWIDAIMTQLRQE</t>
  </si>
  <si>
    <t>RTDPNGDFIRRYLPILRGFPAKYIYDPWNAPDSVQAAAKCIIGVHYPKPMVNHAEASRLNIERMKQIYQQ</t>
  </si>
  <si>
    <t>LSRYRGLGLLASVPSTHNGNGNGMAYSPGEQQSGTNTPAPAVSSGSVASGNRSGSILLNFDSEEHQGPSG</t>
  </si>
  <si>
    <t>IQQQHQQQQQQQLGYHHMPDSGHNSRFYKSNVSHDMAAGHLLHKGGSVTGKRERESERDLDGEEESLSTS</t>
  </si>
  <si>
    <t>HKLQRQIAEVTSVYASSGNQSSMRS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</si>
  <si>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CRY2b</t>
    </r>
  </si>
  <si>
    <t>MSVNSVHWFRKGLRLHDNPALLEALNGADTLRCVYFLDPWFAGASNLGVNRWRFLLQSLEDLDASLRKLN</t>
  </si>
  <si>
    <t>SCLFVIRGQPADIFPRLFKEWKVSRLTFEFDSEPFGKERDAAIKKLACEAGVEVIVKISHTLYDLDRIIE</t>
  </si>
  <si>
    <t>LNGGQSPLTYKRFQTLVSSMEPPDPPLASPDRGMMGKCVTPISENHRDKYGVPLLEELGFDTEGLAPAVW</t>
  </si>
  <si>
    <t>PGGESEALKRMERHLGPDSTAWQENFERPKMNASPLMASPLGLSPYLRFGCLSCRLFYCNSLSSTKKVKK</t>
  </si>
  <si>
    <t>NMNPSISLYDKILWREFFYTAATNNPRFDRMEGNPICIRIPWDRNAEALAKWAEAKTGFPWIDAIMMQLR</t>
  </si>
  <si>
    <t>QEGWIHHLARHAVACFLTRGDLWISWEEGMKVFEELLLDADWSVNAGSWLCHSCSSFFQQFFHCYCPVGF</t>
  </si>
  <si>
    <t>GRRIDPNGDFIRRYLPVLRDFPAKYIYDPWNAPHDVQLAAKCAIGVDYPKPMVNHAEASRLNIERMRQIY</t>
  </si>
  <si>
    <t>QQLSRYRGLSLLATVPSNHIEDAAANVNRGAMAPPTRRKTRNDASSYRVRREQPGPSGAKHRHRHSLSHR</t>
  </si>
  <si>
    <t>PSPYGTQSDLTDHNHEFAVPQQPGRVSWPNVGGTGKREGEAEHNCCRGDNGPSSSALKAQQQDNEKRRED</t>
  </si>
  <si>
    <t>AEGVAFST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</si>
  <si>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CRY4</t>
    </r>
  </si>
  <si>
    <t>MSHRTIHLFRKGLRLHDNPSLLGALASSSALYPVYVLDRVFLQGAMHMGALRWRFLLQSLEDLDTRLQAI</t>
  </si>
  <si>
    <t>GSRLFVLCGSTANILRELVAQWGITQISYDTEVEPYYTRMDKDIQTVAQENGLQTYTCVSHTLYDVKRIV</t>
  </si>
  <si>
    <t>KANGGSPPLTYKKFLHVLSVLGEPEKPARDVSIEDFQRCVTPVDVDRVYAVPSLAHLGLQVEAEVLWPGG</t>
  </si>
  <si>
    <t>ESHALQRLEKHFQSQGWVANFSKPRTIPNSLLPSTTGLSPYLSLGCLSVRTFYHRLNCIYAQSKNHSLPP</t>
  </si>
  <si>
    <t>VSLQGQVLWREFFYTVASATPNFTKMEGNSICLQIDWYHDPERLEKWRTAQTGFPWIDAIMTQLLQEGWI</t>
  </si>
  <si>
    <t>HHLARHAVACFLTRGDLWISWEEGMKVFEEFLLDADYSVNAGNWMWLSASAFFHKYTRIFCPVRFGRRTD</t>
  </si>
  <si>
    <t>PQGEYLRKYLPVLKNFPSQYIYEPWKAPEDVQLSAGCIIGKDYPRPIVSHIEASQRNLELMRQVRTEQQT</t>
  </si>
  <si>
    <t>TAELTRDVADDPMEAGLKRELREEEGLLEEAESQCTSKRFSGSSDHKPRPCSWTPETLQLSELSGEVM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</si>
  <si>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6-4Photolyase</t>
    </r>
  </si>
  <si>
    <t>MSHNTIHWFRKGLRLHDNPALIAALKDCRHIYPLFLLDPWFPKNTRIGINRWRFLIEALKDLDSSLKKLN</t>
  </si>
  <si>
    <t>SRLFVVRGSPTEVLPKLFKQWKITRLTFEVDTEPYSQSRDKEVMKLAKEYGVEVTPKISHTLYNIDRIID</t>
  </si>
  <si>
    <t>ENNGKTPMTYIRLQSVVKAMGHPKKPIPAPTNEDMRGVSTPLSDDHEEKFGIPTLEDLGLDTSSLGPHLF</t>
  </si>
  <si>
    <t>PGGEQEALRRLDEHMERTNWVCKFEKPKTSPNSLIPSTTVLSPYVRFGCLSARTFWWRLADVYRGKTHSD</t>
  </si>
  <si>
    <t>PPVSLHGQLLWREFFYTTAVGIPNFNKMEGNSACVQVDWDNNPEHLAAWREARTGFPFIDTIMTQLRQEG</t>
  </si>
  <si>
    <t>WIHHLARHAVACFLTRGDLWISWEEGQKVFEELLLDSDWSLNAGNWQWLSASTFFHQYFRVYSPIAFGKK</t>
  </si>
  <si>
    <t>TDKHGDYIKKYLPVLKKFPTEYIYEPWKAPRSVQERAGCIVGKDYPRPIVDHEVVHKKNILRMKAAYAKR</t>
  </si>
  <si>
    <t>SPEDKTINKGEKRKASPSIKEMFQKKAKR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</si>
  <si>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D.melanogaster</t>
    </r>
    <r>
      <rPr>
        <sz val="11"/>
        <color theme="1"/>
        <rFont val="Times New Roman"/>
        <charset val="134"/>
      </rPr>
      <t xml:space="preserve"> CRY</t>
    </r>
  </si>
  <si>
    <t>MATRGANVIWFRHGLRLHDNPALLAALADKDQGIALIPVFIFDGESAGTKNVGYNRMRFLLDSLQDIDDQ</t>
  </si>
  <si>
    <t>LQAATDGRGRLLVFEGEPAYIFRRLHEQVRLHRICIEQDCEPIWNERDESIRSLCRELNIDFVEKVSHTL</t>
  </si>
  <si>
    <t>WDPQLVIETNGGIPPLTYQMFLHTVQIIGLPPRPTADARLEDATFVELDPEFCRSLKLFEQLPTPEHFNV</t>
  </si>
  <si>
    <t>YGDNMGFLAKINWRGGETQALLLLDERLKVEQHAFERGFYLPNQALPNIHDSPKSMSAHLRFGCLSVRRF</t>
  </si>
  <si>
    <t>YWSVHDLFKNVQLRACVRGVQMTGGAHITGQLIWREYFYTMSVNNPNYDRMEGNDICLSIPWAKPNENLL</t>
  </si>
  <si>
    <t>QSWRLGQTGFPLIDGAMRQLLAEGWLHHTLRNTVATFLTRGGLWQSWEHGLQHFLKYLLDADWSVCAGNW</t>
  </si>
  <si>
    <t>MWVSSSAFERLLDSSLVTCPVALAKRLDPDGTYIKQYVPELMNVPKEFVHEPWRMSAEQQEQYECLIGVH</t>
  </si>
  <si>
    <t>YPERIIDLSMAVKRNMLAMKSLRNSLITPPPHCRPSNEEEVRQFFWLADVVV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</si>
  <si>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M.musculus</t>
    </r>
    <r>
      <rPr>
        <sz val="11"/>
        <color theme="1"/>
        <rFont val="Times New Roman"/>
        <charset val="134"/>
      </rPr>
      <t xml:space="preserve"> CRY2</t>
    </r>
  </si>
  <si>
    <t>MAAAAVVAATVPAQSMGADGASSVHWFRKGLRLHDNPALLAAVRGARCVRCVYILDPWFAASSSVGINRW</t>
  </si>
  <si>
    <t>RFLLQSLEDLDTSLRKLNSRLFVVRGQPADVFPRLFKEWGVTRLTFEYDSEPFGKERDAAIMKMAKEAGV</t>
  </si>
  <si>
    <t>EVVTENSHTLYDLDRIIELNGQKPPLTYKRFQALISRMELPKKPAVAVSSQQMESCRAEIQENHDDTYGV</t>
  </si>
  <si>
    <t>PSLEELGFPTEGLGPAVWQGGETEALARLDKHLERKAWVANYERPRMNANSLLASPTGLSPYLRFGCLSC</t>
  </si>
  <si>
    <t>RLFYYRLWDLYKKVKRNSTPPLSLFGQLLWREFFYTAATNNPRFDRMEGNPICIQIPWDRNPEALAKWAE</t>
  </si>
  <si>
    <t>GKTGFPWIDAIMTQLRQEGWIHHLARHAVACFLTRGDLWVSWESGVRVFDELLLDADFSVNAGSWMWLSC</t>
  </si>
  <si>
    <t>SAFFQQFFHCYCPVGFGRRTDPSGDYIRRYLPKLKGFPSRYIYEPWNAPESVQKAAKCIIGVDYPRPIVN</t>
  </si>
  <si>
    <t>HAETSRLNIERMKQIYQQLSRYRGLCLLASVPSCVEDLSHPVAEPGSSQAGSISNTGPRALSSGPASPKR</t>
  </si>
  <si>
    <t>KLEAAEEPPGEELTKRARVTEMPTQEPASKDS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</si>
  <si>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H.sapiens </t>
    </r>
    <r>
      <rPr>
        <sz val="11"/>
        <color theme="1"/>
        <rFont val="Times New Roman"/>
        <charset val="134"/>
      </rPr>
      <t>CRY2</t>
    </r>
  </si>
  <si>
    <t>MAATVATAAAVAPAPAPGTDSASSVHWFRKGLRLHDNPALLAAVRGARCVRCVYILDPWFAASSSVGINR</t>
  </si>
  <si>
    <t>WRFLLQSLEDLDTSLRKLNSRLFVVRGQPADVFPRLFKEWGVTRLTFEYDSEPFGKERDAAIMKMAKEAG</t>
  </si>
  <si>
    <t>VEVVTENSHTLYDLDRIIELNGQKPPLTYKRFQAIISRMELPKKPVGLVTSQQMESCRAEIQENHDETYG</t>
  </si>
  <si>
    <t>VPSLEELGFPTEGLGPAVWQGGETEALARLDKHLERKAWVANYERPRMNANSLLASPTGLSPYLRFGCLS</t>
  </si>
  <si>
    <t>CRLFYYRLWDLYKKVKRNSTPPLSLFGQLLWREFFYTAATNNPRFDRMEGNPICIQIPWDRNPEALAKWA</t>
  </si>
  <si>
    <t>EGKTGFPWIDAIMTQLRQEGWIHHLARHAVACFLTRGDLWVSWESGVRVFDELLLDADFSVNAGSWMWLS</t>
  </si>
  <si>
    <t>CSAFFQQFFHCYCPVGFGRRTDPSGDYIRRYLPKLKAFPSRYIYEPWNAPESIQKAAKCIIGVDYPRPIV</t>
  </si>
  <si>
    <t>NHAETSRLNIERMKQIYQQLSRYRGLCLLASVPSCVEDLSHPVAEPSSSQAGSMSSAGPRPLPSGPASPK</t>
  </si>
  <si>
    <t>RKLEAAEEPPGEELSKRARVAELPTPELPSKDA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</si>
  <si>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A.thaliana</t>
    </r>
    <r>
      <rPr>
        <sz val="11"/>
        <color theme="1"/>
        <rFont val="Times New Roman"/>
        <charset val="134"/>
      </rPr>
      <t xml:space="preserve"> CPDtypeII</t>
    </r>
  </si>
  <si>
    <t>MASTVSVQPGRIRILKKGSWQPLDQTVGPVVYWMFRDQRLKDNWALIHAVDLANRTNAPVAVVFNLFDQF</t>
  </si>
  <si>
    <t>LDAKARQLGFMLKGLRQLHHQIDSLQIPFFLLQGDAKETIPNFLTECGASHLVTDFSPLREIRRCKDEVV</t>
  </si>
  <si>
    <t>KRTSDSLAIHEVDAHNVVPMWAASSKLEYSARTIRGKINKLLPDYLIEFPKLEPPKKKWTGMMDKKLVDW</t>
  </si>
  <si>
    <t>DSLIDKVVREGAEVPEIEWCVPGEDAGIEVLMGNKDGFLTKRLKNYSTDRNNPIKPKALSGLSPYLHFGQ</t>
  </si>
  <si>
    <t>VSAQRCALEARKVRSTSPQAVDTFLEELIVRRELSDNFCYYQPHYDSLKGAWEWARKSLMDHASDKREHI</t>
  </si>
  <si>
    <t>YSLEQLEKGLTADPLWNASQLEMVYQGKMHGFMRMYWAKKILEWTKGPEEALSISIYLNNKYEIDGRDPS</t>
  </si>
  <si>
    <t>GYVGCMWSICGVHDQGWKERPVFGKIRYMNYAGCKRKFNVDSYISYVKSLVSVTKKKRKAEEQLTRDSVD</t>
  </si>
  <si>
    <t>PKITIV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</si>
  <si>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G.gallus</t>
    </r>
    <r>
      <rPr>
        <sz val="11"/>
        <color theme="1"/>
        <rFont val="Times New Roman"/>
        <charset val="134"/>
      </rPr>
      <t xml:space="preserve"> CRY1</t>
    </r>
  </si>
  <si>
    <t>MGVNAVHWFRKGLRLHDNPALRECIRGADTVRCVYILDPWFAGSSNVGINRWRFLLQCLEDLDANLRKLN</t>
  </si>
  <si>
    <t>SRLFVIRGQPADVFPRLFKEWSIAKLSIEYDSEPFGKERDAAIKKLASEAGVEVIVRISHTLYDLDKIIE</t>
  </si>
  <si>
    <t>LNGGQPPLTYKRFQTLISRMEPLEMPVETITPEVMQKCTTPVSDDHDEKYGVPSLEELGFDTDGLPSAVW</t>
  </si>
  <si>
    <t>RTDPNGDYIRRYLPVLRGFPAKYIYDPWNAPESVQKAAKCVIGVNYPKPMVNHAEASRLNIERMKQIYQQ</t>
  </si>
  <si>
    <t>LSRYRGLGLLATVPSNPNGNGNGGLMSFSPGESISGCSSAGGAQLGTGDGQTVGVQTCALGDSHTGGSGV</t>
  </si>
  <si>
    <t>QQQGYCQASSILRYAHGDNQQSHLMQPGRASLGTGISAGKRPNPEEETQSVGPKVQRQSTN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</si>
  <si>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G.gallus</t>
    </r>
    <r>
      <rPr>
        <sz val="11"/>
        <color theme="1"/>
        <rFont val="Times New Roman"/>
        <charset val="134"/>
      </rPr>
      <t xml:space="preserve"> CRY2</t>
    </r>
  </si>
  <si>
    <t>MAAAASPPRGFCRSVHWFRRGLRLHDNPALQAALRGAASLRCIYILDPWFAASSAVGINRWRFLLQSLED</t>
  </si>
  <si>
    <t>LDNSLRKLNSRLFVVRGQPTDVFPRLFKEWGVTRLTFEYDSEPFGKERDAAIIKLAKEAGVEVVIENSHT</t>
  </si>
  <si>
    <t>LYDLDRIIELNGNKPPLTYKRFQAIISRMELPKKPVSSIVSQQMETCKVDIQENHDDVYGVPSLEELGFP</t>
  </si>
  <si>
    <t>TDGLAPAVWQGGETEALARLDKHLERKAWVANYERPRMNANSLLASPTGLSPYLRFGCLSCRLFYYRLWE</t>
  </si>
  <si>
    <t>LYKKVKRNSTPPLSLYGQLLWREFFYTAATNNPKFDRMEGNPICIQIPWDKNPEALAKWAEGKTGFPWID</t>
  </si>
  <si>
    <t>AIMTQLRQEGWIHHLARHAVACFLTRGDLWISWESGVRVFDELLLDADFSVNAGSWMWLSCSAFFQQFFH</t>
  </si>
  <si>
    <t>CYCPVGFGRRTDPSGDYVKRYLPKLKGFPSRYIYEPWNAPESVQKAAKCIIGVDYPKPMVNHAETSRLNI</t>
  </si>
  <si>
    <t>ERMKQIYQQLSRYRGLCLLASVPSCVEDLSGPVTDSAPGQGSSTSTAVRLPQSDQASPKRKHEGAEELCT</t>
  </si>
  <si>
    <t>EELYKRAKVTGLPAPEIPGKSS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</si>
  <si>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O.ativa</t>
    </r>
    <r>
      <rPr>
        <sz val="11"/>
        <color theme="1"/>
        <rFont val="Times New Roman"/>
        <charset val="134"/>
      </rPr>
      <t xml:space="preserve"> CPDtypeII</t>
    </r>
  </si>
  <si>
    <t>MPPTSVSPPRTAPGPANPSPAHPSRVRVIHPGGGKPGGPVVYWMLRDQRLADNWALLHAAGLAAASASPL</t>
  </si>
  <si>
    <t>AVAFALFPRPFLLSARRRQLGFLLRGLRRLAADAAARHLPFFLFTGGPAEIPALVRRLGASTLVADFSPL</t>
  </si>
  <si>
    <t>RPVREALDAVVGDLRREAPGVAVHQVDAHNVVPVWTASAKMEYSAKTFRGKVSKVMDEYLVEFPELPAVV</t>
  </si>
  <si>
    <t>PWDREQPEGVDWDALIARVCSEAENVPEIDWCEPGEEAAIEALLGSKDGFLTKRIKSYETDRNDPTKPRA</t>
  </si>
  <si>
    <t>LSGLSPYLHFGHISAQRCALEAKKCRHLSPKSVDAFLEELVVRRELADNFCYYQPQYDSLSGAWEWARKT</t>
  </si>
  <si>
    <t>LMDHAADKREHIYTREQLENAKTHDPLWNASQLEMVHHGKMHGFMRMYWAKKILEWTSGPEEALSTAIYL</t>
  </si>
  <si>
    <t>NDKYEIDGRDPSGYVGCMWSICGLHDQGWKERPVFGKIRYMNYAGCKRKFDVDAYISYVKRLAGQSKKRN</t>
  </si>
  <si>
    <t>AEESPNPVVKLSKSQH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</si>
  <si>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O.ativa</t>
    </r>
    <r>
      <rPr>
        <sz val="11"/>
        <color theme="1"/>
        <rFont val="Times New Roman"/>
        <charset val="134"/>
      </rPr>
      <t xml:space="preserve"> CRY-DASH</t>
    </r>
  </si>
  <si>
    <t>MLHFLSSSSPLNPQFLLLPRQSARLRVLLSIPVSAMSSSSSSSSRGALAAAAVPSLSADEAGAAADEAFL</t>
  </si>
  <si>
    <t>RYTSPSMRRSGGGGVAIVWFRNDLRVLDNEAVVRAWAASDAVLPVYCVDPRISAGSTHYFGFPKTGALRA</t>
  </si>
  <si>
    <t>QFLIECLEDLKRNLTKQGLDLLIRHGKPEDILPSIAKAVTAHTVYAHKETCSEELLVEHLVRKGLEQVVI</t>
  </si>
  <si>
    <t>PQGGASNQKKPRNPKLQLIWGATLYHVDDLPFSVNNLPDVYTQFRKAVESKSSVRNCSKLPPSLGPPPGS</t>
  </si>
  <si>
    <t>GLDEIGGWGTVPTLESLGLSMTKAEKGMHFVGGESAALGRVHEYFWKKDQLKVYKETRNGMLGPDYSTKF</t>
  </si>
  <si>
    <t>SPWLASGSLSPRYICEEVKRYEKQRIANDSTYWVLFELIWRDYFRFISAKYGNSIFHLGGPRNVESKWSQ</t>
  </si>
  <si>
    <t>DQALFESWRDGRTGYPLIDANMKELLATGFMSNRGRQIVCSFLVRDMGIDWRMGAEWFETCLLDYDPASN</t>
  </si>
  <si>
    <t>YGNWTYGAGVGNDPREDRYFSIPKQAKTYDPDGEYVAYWLPELRSIAKERRNFPGASYIKQVVPLKFDGG</t>
  </si>
  <si>
    <t>HQKRDQQFNRQRRPGHMYRRQK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</si>
  <si>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G.gallus</t>
    </r>
    <r>
      <rPr>
        <sz val="11"/>
        <color theme="1"/>
        <rFont val="Times New Roman"/>
        <charset val="134"/>
      </rPr>
      <t xml:space="preserve"> CRY4</t>
    </r>
  </si>
  <si>
    <t>MRHRTIHLFRKGLRLHDNPALLAALQSSEVVYPVYILDRAFMTSSMHIGALRWHFLLQSLEDLRSSLRQL</t>
  </si>
  <si>
    <t>GSCLLVIQGEYESVVRDHVQKWNITQVTLDAEMEPFYKEMEANIRGLGEELGFQVLSLMGHSLYNTQRIL</t>
  </si>
  <si>
    <t>ELNGGTPPLTYKRFLRILSLLGDPEVPVRNPTAEDFQRCSPPELGLAECYGVPLPTDLKIPPESISPWRG</t>
  </si>
  <si>
    <t>GESEGLQRLEQHLADQGWVASFTKPKTVPNSLLPSTTGLSPYFSTGCLSVRSFFYRLSNIYAQAKHHSLP</t>
  </si>
  <si>
    <t>PVSLQGQLLWREFFYTVASATPNFTKMAGNPICLQIRWYEDAERLHKWKTAQTGFPWIDAIMTQLRQEGW</t>
  </si>
  <si>
    <t>IHHLARHAAACFLTRGDLWISWEEGMKVFEELLLDADYSINAGNWMWLSASAFFHHYTRIFCPVRFGRRT</t>
  </si>
  <si>
    <t>DPEGQYIRKYLPILKNFPSKYIYEPWTASEEEQKQAGCIIGRDYPFPMVDHKEASDHNLQLMKQAREEQH</t>
  </si>
  <si>
    <t>RIAQLTRDDADDPMEMKLKRDHSEESFTKTKAARMTEQT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</si>
  <si>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A.mellifera</t>
    </r>
    <r>
      <rPr>
        <sz val="11"/>
        <color theme="1"/>
        <rFont val="Times New Roman"/>
        <charset val="134"/>
      </rPr>
      <t xml:space="preserve"> CRY2</t>
    </r>
  </si>
  <si>
    <t>MTGSRSSEINPKEGLYDEGGKHTVHWFRKGLRLHDNPSLREGLAGASTFRCVFVLDPWFAGSTNIGINKW</t>
  </si>
  <si>
    <t>RFLLQCLEDLDCSLRKLNSRLFVIRGQPADALPKLFKEWGTTNLTFEEDPEPFGRVRDHNISALCKELGI</t>
  </si>
  <si>
    <t>SVVQKVSHTLYKLDEIIERNGDKPPLTYHQFQTVVASMDPPEPPVPTVTSACVGSAYTPLKEDHDDHYGV</t>
  </si>
  <si>
    <t>PTLEELGFDTEGLLPPVWVGGESEALARLERHLERKAWVASFGRPKMTPQSLLPSQTGLSPYLRFGCLST</t>
  </si>
  <si>
    <t>RLFYYQLTDLYKKIKKAVPPLSLHGQLLWREFFYCAATKNPNFDRMQGNPICVQIPWDKNVEALAKWANG</t>
  </si>
  <si>
    <t>QTGFPWIDAIMTQLREEGWIHHLARHAVACFLTRGDLWISWEEGMKVFDELLLDADWSVNAGMWMWLSCS</t>
  </si>
  <si>
    <t>SFFQQFFHCYCPVRFGRKADPNGDYIRRYLPVLKNFPTRYIHEPWNAPLNVQRAAKCIIGKDYSLPMVNH</t>
  </si>
  <si>
    <t>SKSSRINIERMKQVYQQLNKYRGNGVSLKGETVGLLNALPPSSMKETEEEKKKTKQSLSPSENQSKMEIL</t>
  </si>
  <si>
    <t>PKTTQRQHHH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</si>
  <si>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O.lucimarinus</t>
    </r>
    <r>
      <rPr>
        <sz val="11"/>
        <color theme="1"/>
        <rFont val="Times New Roman"/>
        <charset val="134"/>
      </rPr>
      <t xml:space="preserve"> CPF2</t>
    </r>
  </si>
  <si>
    <t>MATSSPRTRVIVWFRNDLRLLDNAVVARAAALRGQSDAAEVVPVYVFDETFFKTSKRGLARFGAGRGKFT</t>
  </si>
  <si>
    <t>IECVDDLKRALRGVGSDLLVRCGKTEDVITELTLTGANDKTIVLTQTEVTSEETDMDRAVERASKERARS</t>
  </si>
  <si>
    <t>GGASASMERLWGSTLYHADDLPYDFAGGLHDLPDVFTPFRNKVESKCSVRAVVPAPTANALGSVPASVAG</t>
  </si>
  <si>
    <t>LDWMPEPKDLPFASAEIAPACEKWLKDGADERSVLEFKGGESQALARVKYYLWDSDLLATYFETRNGMLG</t>
  </si>
  <si>
    <t>GDYSTKLAPWLALGCVSPRYVVSEIRRYESARVENKSTYWVIFELIWRDFFKFFALKHGNKIFHLDGTAN</t>
  </si>
  <si>
    <t>RTASWKSDEKILKAWKTGTTGYPLIDANMRELAATGFMSNRGRQNVASWLALDAGVDWRHGADWFEHHLL</t>
  </si>
  <si>
    <t>DYDTASNWGNWCAAAGMTGGRINRFNIAKQTKDYDPSGDYVKRWIPELREIPAAYITEPNQAPRELRDRI</t>
  </si>
  <si>
    <t>SLDYPNKLNLPRRDFTEMGSPPGPKRGGGRAAGGGRGGRGGRSKSRGPKAHAVSVYDHVYG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</si>
  <si>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O.lucimarinus </t>
    </r>
    <r>
      <rPr>
        <sz val="11"/>
        <color theme="1"/>
        <rFont val="Times New Roman"/>
        <charset val="134"/>
      </rPr>
      <t>CPF5</t>
    </r>
  </si>
  <si>
    <t>MPSALCASKKRYRALTRGTKPEAGPNAPVVYWLSRDQRVRDNWALLRACDVARANDAPVVIAFNLLTKFL</t>
  </si>
  <si>
    <t>GAGARQFGFMLRGLRELEGAAKAKNVTFAMTYGDEPAIAIDALAKKIGAKTIVCDFSPLRDGLKWRKELA</t>
  </si>
  <si>
    <t>ALCEARSAHCEECDAHNVVPCWEASDKLEVGARTLRGRLAKRYPEFLHEFPEVPDDLPKYSGPALDAVKW</t>
  </si>
  <si>
    <t>DDIIAEALSRGQAVPEVTWAIPGETAAHAVLDDFVNSRMKLYEKRNDPSKPQALSGLSPWLHFGQISGQR</t>
  </si>
  <si>
    <t>CALEAKKAVGKASPPAYESFFEELVVRRELSDNFCYYSPKYDQIEGQKYDWAKDTLRLHASDKRPYLYSL</t>
  </si>
  <si>
    <t>EELERAKTHDDLWNAAQRELRYGGKMHGFCRMYWAKKILEWTESPEQALKFAIYLNDTYSLDGRDPSGYV</t>
  </si>
  <si>
    <t>GCMWSIVGVHDQGWKEREVFGKIRYMAYDSTKKKFSIPDYIARVNALVKAAKADFKSGESSHAANPGLFK</t>
  </si>
  <si>
    <t>INVPAANKRKATEEAQ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</si>
  <si>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O.lucimarinus</t>
    </r>
    <r>
      <rPr>
        <sz val="11"/>
        <color theme="1"/>
        <rFont val="Times New Roman"/>
        <charset val="134"/>
      </rPr>
      <t xml:space="preserve"> CPF1</t>
    </r>
  </si>
  <si>
    <t>MTAPSVSNGTTRSLIWFRKALRVHDNPALAAGIARAKSAQPVFVLDPWFCKPSRVGANRMRFLLQSLRDL</t>
  </si>
  <si>
    <t>DATLRERGSSLLVLHGEPRVVLPRACKTWKVDLVTWEHDIEPYAKMRDTAVRGALERAGVECASSSGHTL</t>
  </si>
  <si>
    <t>YDVEEMLAKCHGKPPTTYSQFLKIVDKMGAPAAALDAPKAMPAPFTGTAEETKELVAGVADAYGIPTLEE</t>
  </si>
  <si>
    <t>LGYEAMHDDEGFQAIGGETEGLRRLRRQLSRTEWVHTFQKPDTNPTTLFHALGAKKPKPKSPFEIAARDA</t>
  </si>
  <si>
    <t>GSKNDATNTAANSDMLMTPSTTALSPYMKFGCVSPRVFYHELNAVLAKFEGKGQPSQPPVSLMGQLMWRE</t>
  </si>
  <si>
    <t>FYYLVGAGTPNFDKMEGNPICRQIPWNKDRELFAAWENAQTGFPWIDAAMTQLRLEGWIHHLARHAVACF</t>
  </si>
  <si>
    <t>LTRGDLFVHWEWGRDTFDRDLVDADWALNNGNWMWLSCSCFFYQYFRVYGPHSFAKKYDKDGAYVKHYLP</t>
  </si>
  <si>
    <t>VLKNMPAKYVYEPWLAPLDVQKKAGCVVGVDYPAPIVDHATASKACIDKIATAYAAHKDATAVAGKKRKA</t>
  </si>
  <si>
    <t>GE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</si>
  <si>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O.lucimarinus</t>
    </r>
    <r>
      <rPr>
        <sz val="11"/>
        <color theme="1"/>
        <rFont val="Times New Roman"/>
        <charset val="134"/>
      </rPr>
      <t xml:space="preserve"> CPF3</t>
    </r>
  </si>
  <si>
    <t>MKREDALRATSATLRARSVHEARVRRLNDARAREAPDGAYVLLWAQSAQRTRWNEALEYAVDRANDRRAP</t>
  </si>
  <si>
    <t>LVVVFCSTATYPEANERHVGFMLEGLCEMRATLGKRRIAFEAFACAPPEAALAASERAIEVVTDSGYLRL</t>
  </si>
  <si>
    <t>LRAWRDDLARRATCAVTEIETECVVPQLGQGARRAEPSAATFRPKVLARVREFTRNACAKTVDKYERLPL</t>
  </si>
  <si>
    <t>ERGVDACLNVLDAYGLKRDPSCPRVSSHVGGESRAKAKLDVFLTKNMLSRYHHSRNDPCLCLQSHLSPHI</t>
  </si>
  <si>
    <t>HYGQISVVEVARKALAFRDAHADEADICASVDVFLDELIVRRELAVNFALRNPKYDSYDGLPEWARETLE</t>
  </si>
  <si>
    <t>RHRGDRREWTYTLEEFEHGRTHDKLWNASQRELVSSGKQHNYLRMYWGKKILEWSSTPEEAWRIAMTLNN</t>
  </si>
  <si>
    <t>RYSLDGRNMVSLTGVGWCFGLHDREFHEASITGTIRRFSESGMRKKF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</si>
  <si>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O.lucimarinus</t>
    </r>
    <r>
      <rPr>
        <sz val="11"/>
        <color theme="1"/>
        <rFont val="Times New Roman"/>
        <charset val="134"/>
      </rPr>
      <t xml:space="preserve"> CPF4</t>
    </r>
  </si>
  <si>
    <t>MNDAAKAALDASARARASASASASAGPVVYWCDRDRRCANNDALGRAMELANERRVPLVVAMHVGTDLSG</t>
  </si>
  <si>
    <t>SGIGGARRAVFALKGLKELDEDLRARGVSTRTTTGSDVAGGIVETCETLNASAVVCDFSPLREGRAAREA</t>
  </si>
  <si>
    <t>VARVVEVPVIEVDAHNVVPAWVTSDKQEYAARTIRPKIHRNLGDFLTAPQALDDLIAAPDALTPSETDWD</t>
  </si>
  <si>
    <t>ALIDTARVKGAHVPEVDWIKPGERAALAALLDPNVDSFLPQRLTLYGERNKPTSPRAVSRLSPYLNHGQL</t>
  </si>
  <si>
    <t>SPRRAAWEAAQLRGIVDDEAIDSYLEELIVRRELSDNYCLFNPYYDSLQGASQWAQDSLSLHARDVREYV</t>
  </si>
  <si>
    <t>YDYKTLERGNTHDELWNAAQKELYHLGRMHGFMRMYWAKKILEWTPSPEVALQTAIQLNDAYALDGLDPN</t>
  </si>
  <si>
    <t>GYVGCMWSIAGVHDQGWKERAVFGKVRYMNYAGCKRKFQIQDYVAAVDAEISGIGRK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</si>
  <si>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X.laevis</t>
    </r>
    <r>
      <rPr>
        <sz val="11"/>
        <color theme="1"/>
        <rFont val="Times New Roman"/>
        <charset val="134"/>
      </rPr>
      <t xml:space="preserve"> CRY-DASH</t>
    </r>
  </si>
  <si>
    <t>MCVPSRVIICLLRNDLRLHDNEVLHWAHRNADQIVPLYCFDPRHYVGTHYFNFPKTGPHRLKFLLESVRD</t>
  </si>
  <si>
    <t>LRITLKKKGSNLLLRRGKPEEVIEDLVKQLGNVSAVTLHEEATKEETDVESAVKQACTRLGIKYQTFWGS</t>
  </si>
  <si>
    <t>TLYHREDLPFRHISSLPDVYTQFRKAVETQGKVRPTFQMPDKLKPLPSGLEEGSVPSHEDFDQQDPLTDP</t>
  </si>
  <si>
    <t>RTAFPCSGGESQALQRLEHYFWETNLVASYKDTRNGLIGLDYSTKFAPWLALGCVSPRYIYEQIGKYEKE</t>
  </si>
  <si>
    <t>RTANQSTYWVIFELLWRDYFRFVALKYGRRIFFLRGLQDKDIPWKRDPKLFDAWKEGRTGVPFVDANMRE</t>
  </si>
  <si>
    <t>LAMTGFMSNRGRQNVASFLTKDLGIDWRMGAEWFEYLLVDYDVCSNYGNWLYSAGIGNDPRENRKFNMIK</t>
  </si>
  <si>
    <t>QGLDYDSGGDYIRLWVPELQQIKGGDAHTPWALSNASLAHANLSLGETYPYPIVMAPEWSRHINQKPAGS</t>
  </si>
  <si>
    <t>WEKSARRGKGPSHTPKQHKNRGIDFYFSRNKDV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</si>
  <si>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X.laevis</t>
    </r>
    <r>
      <rPr>
        <sz val="11"/>
        <color theme="1"/>
        <rFont val="Times New Roman"/>
        <charset val="134"/>
      </rPr>
      <t xml:space="preserve"> 6-4photolyase</t>
    </r>
  </si>
  <si>
    <t>MRHNSIHWFRKGLRLHDNPALLAAMKDCAELHPIFILDPWFPKNMQVSVNRWRFLIDALKDLDENLKKIN</t>
  </si>
  <si>
    <t>SRLFVVRGKPAEVFPLLFKKWKVTRLTFEVDIEPYSRQRDAEVEKLAAEHDVQVIQKVSNTLYDIDRIIA</t>
  </si>
  <si>
    <t>ENNGKPPLTYVRFQTVLAPLGPPKRPIKAPTLENMKDCHTPWKSSYDEKYGVPTLEELGQDPMKLGPHLY</t>
  </si>
  <si>
    <t>PGGESEALSRLDLHMKRTSWVCNFKKPETEPNSLTPSTTVLSPYVKFGCLSARTFWWKIADIYQGKKHSD</t>
  </si>
  <si>
    <t>PPVSLHGQLLWREFYYTTGAGIPNFNKMEGNPVCVQVDWDNNKEHLEAWSEGRTGYPFIDAIMTQLRTEG</t>
  </si>
  <si>
    <t>WIHHLARHAVACFLTRGDLWISWEEGQKVFEELLLDADWSLNAGNWLWLSASAFFHQFFRVYSPVAFGKK</t>
  </si>
  <si>
    <t>TDKNGDYIKKYLPILKKFPAEYIYEPWKSPRSLQERAGCIIGKDYPKPIVEHNVVSKQNIQRMKAAYARR</t>
  </si>
  <si>
    <t>SGSTEGVDKDSGQNNKKGGKRKVAAGTSVAELFKKK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</si>
  <si>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A.aegypti</t>
    </r>
    <r>
      <rPr>
        <sz val="11"/>
        <color theme="1"/>
        <rFont val="Times New Roman"/>
        <charset val="134"/>
      </rPr>
      <t xml:space="preserve"> 6-4photolyase</t>
    </r>
  </si>
  <si>
    <t>MSSQQTVVHWFRKGLRLHDNPALLAAIRRCRDSPQQYALRPVFILDPAIVQWLRVGPNRWRFLQQTLADL</t>
  </si>
  <si>
    <t>DRNLRKINSRLYVVRGNPVDVFPKLFQEWNVSFLTFEHDIEPYSIKRDATVEEQAKKHGVKIQIEKSLTI</t>
  </si>
  <si>
    <t>YDPDAILKMNAGRPPLTYQKYGSLASTLKIPEPVATPKEIPSDCVPKQDSNERKRANCYDPPLLVELGVK</t>
  </si>
  <si>
    <t>EEDLGECKFPGGETEALRRLEDHMKRKSWVCSFEKPNTSPNSLEPSTTVLSPYVKFGCLSARLFMRELQT</t>
  </si>
  <si>
    <t>VIKGQKHSQPPVSLIGQLMWREFYYCAAADEPNFDKMVGNSICLHVPWDSNKEFLEAWTHGRTGYPFIDA</t>
  </si>
  <si>
    <t>IMRQLRQEGWIHHLARHAVACFLTRGDLWISWEEGQRVFEEFLLDADWALNAGNWMWLSASAFFHQYFRV</t>
  </si>
  <si>
    <t>YSPVAFGKKTDPEGKFIKKYVPELAKYPSGIIYEPWKASVDVQKKLGCIIGKDYPNRIVIHEEIHKKNIQ</t>
  </si>
  <si>
    <t>KMTEAYRKNKAVKEGIMKGDKDPEAPNAGGKRKSSSSSSPSSSKPTAKKPKLRETLIKYLKKK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</si>
  <si>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C.reinhardtii </t>
    </r>
    <r>
      <rPr>
        <sz val="11"/>
        <color theme="1"/>
        <rFont val="Times New Roman"/>
        <charset val="134"/>
      </rPr>
      <t>CRY-DASH2</t>
    </r>
  </si>
  <si>
    <t>MRLDDNEALTSAVRHADATLAVHILDPRDLLPRRPRSEGGLGVPKLGPPRAKFMLEGLNELRRQLQELGR</t>
  </si>
  <si>
    <t>ASGAQALAPAGPPGPSTGPAGAARAEAELSSECGGLVVRYGRTEQVLPRLLGQVLEAHPELRHVSLHYHM</t>
  </si>
  <si>
    <t>EPLLEPEQGTGAGAAEDREAAVQRTVTAWATKQGVGCSVHPHWDKTLYHPDDLPYGLYGTGKAAGGSGGG</t>
  </si>
  <si>
    <t>GGGKTGQQRAKQQQERQERHFTQPANRDAQRYRTLPPVMTDFRRTTQSACDAVAPAMDSLWGEIPGSVTA</t>
  </si>
  <si>
    <t>LYEAAGPEAVAALARLQELVGLDYSRLYPGNPAATATDGTAATATGGTAAAAAAAASDPRSAFPFRAGSG</t>
  </si>
  <si>
    <t>EALRRLRYYVWGSADYDPEAGALALPEGQQQLQQPLASLPSLLYFTNTSARSGVLHRAQAVGVDSSTKLS</t>
  </si>
  <si>
    <t>PFCALGCITPRRIYQEVEAVRVAAKAAAVPCSVGAEAGGGGGGGAAHLLPAPAECDWLAMHLCIRDFWTY</t>
  </si>
  <si>
    <t>TVLKEGLATLDERGIVGQPVSWRRDPEVLARWCSGRTGLPFVDANMRELAATGWMSNRGRQNVASLLAKD</t>
  </si>
  <si>
    <t>LQQDWRWGAELFECLLLDSDVAVNYCNWNYFAGVGNDPRNRRFKTVTQGMQYDEDAVLAATWLPELAHLP</t>
  </si>
  <si>
    <t>PRLRHAPWSNDLLPAEQ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</si>
  <si>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C.reinhardtii</t>
    </r>
    <r>
      <rPr>
        <sz val="11"/>
        <color theme="1"/>
        <rFont val="Times New Roman"/>
        <charset val="134"/>
      </rPr>
      <t xml:space="preserve"> CPF1</t>
    </r>
  </si>
  <si>
    <t>MAGVKNSIIWFRKGLRLHDNPALLEACKDAKHVYPVFVLDPHFLQQSSYKVSVNRYNFLLESLEDLQRSF</t>
  </si>
  <si>
    <t>QARGSRLLVLRGKPEEVFPRVFREWGVTQLCFEHDTEPYAKVRDAAVRRLAAEAGVEVVTPISHTLYDTD</t>
  </si>
  <si>
    <t>MLVARNGGAAPLTMQSFTKLVDRVGDPPAPAPDPPAAMPPPAEDMPSAAPAATGVPTWQEVGFKEPPLTV</t>
  </si>
  <si>
    <t>FKGGETEALARLEAAFQDPKWVAGFQKPDTDPSAWEKPATTVLSPYLKFGCLSARLFHARLLEVYRRHPA</t>
  </si>
  <si>
    <t>HSQPPVSLRGQLLWREFFYTVGSTTPNFHRMAGNPVCKQIDWDDNPEFLAAWREARTGFPWIDAIMTQLV</t>
  </si>
  <si>
    <t>TWGWMHHLARHSVACFLTRGDLYVSWERGMEVFEEHLIDQDHYLNAANWMWLSASAFFSQYFRVYSPVVF</t>
  </si>
  <si>
    <t>GKKYDPEGRFIRKFLPVLKDMPAKYIYEPWTAPLEVQRKAGCVVGRDYPAPIVDHAVASKACIARMAAAY</t>
  </si>
  <si>
    <t>RRSKGEAGGDGDDSGGEGGSGGGAAAGRKKATAAAGGSSGAGRGKKAAAAVAAGSAAGAKPATGRGKAAA</t>
  </si>
  <si>
    <t>KAKSDVVVSGKAAGGGSKRQRTIKESLGAAAAADE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</si>
  <si>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C.reinhardtii</t>
    </r>
    <r>
      <rPr>
        <sz val="11"/>
        <color theme="1"/>
        <rFont val="Times New Roman"/>
        <charset val="134"/>
      </rPr>
      <t xml:space="preserve"> CRY-DASH1</t>
    </r>
  </si>
  <si>
    <t>MATAGGGQRLVLWFRNDLRLHDNYIVHEAAQRVKRGEASEVLPVYVYDPRFFAATPWGALKTGAHRAKFI</t>
  </si>
  <si>
    <t>QECVADLRQRLQGLGSDLVVAVGQPEQLLPALLEGGGAAPLVLTAEEVTSEEAAVDVAVARAIKPAGGKL</t>
  </si>
  <si>
    <t>LRYWGHTMYHYDDLDLPDVFTPFKEKVEKRAALPLPPAPRLGATAAAALAAPLPGWEQLPPAPPVTHPKA</t>
  </si>
  <si>
    <t>VLDFKGGETAALARLKYYLWDSDLLSTYFDTRNGMLGGDYSTKFAPWLAQGCISPRKIFHEIRKYESQRF</t>
  </si>
  <si>
    <t>SNKSTYWVIFELIWRDFFRFFALKHGNRIFFETGTSGLPLVWNPDPELWARWREGRTGLPLVDANMRELA</t>
  </si>
  <si>
    <t>ATGFMSNRGRQNVASYLVLDLGVDWRRGADYFEEVLLDYDVTSNWGNWVAAAGLTGGRVNHFNIAKQSKD</t>
  </si>
  <si>
    <t>YDPTGEYVKTWCPELKNVPVTKVHEPWLMSKEEQERSGCRIGVDYPNPI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</si>
  <si>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P.tricornutum</t>
    </r>
    <r>
      <rPr>
        <sz val="11"/>
        <color theme="1"/>
        <rFont val="Times New Roman"/>
        <charset val="134"/>
      </rPr>
      <t xml:space="preserve"> CPF2</t>
    </r>
  </si>
  <si>
    <t>MSSSRSKQSFWFLIFVHTVLILTFAAGAATAMRGASVSTVTKATSRASSQVVLHWFRHGDLRLLDNPALI</t>
  </si>
  <si>
    <t>HSSKTAESCVPVFCFDDSVYGNDNRTPDTRAPHSNDRGQLKCGPRRAQFVLDSVQDLRRSLQSRGSALYV</t>
  </si>
  <si>
    <t>AHGKPAQVFQRLVDAWPAVPAADTAAPNGSLLTIVCQREVVREENDAVRAVQSVLRRRFPQAKVQQIWGS</t>
  </si>
  <si>
    <t>TMYELDDLPFATDLANMPDTFTPFRNKVEKNCQIGTPLPVPKQLSLPENFPSALKQGLEYLPTLKELGYT</t>
  </si>
  <si>
    <t>DAQIQQVETHDERGVLHFMVAKQPDSHDCLKDYFETRNGMLGPNYSTKFSPWLAHGNVSPRYVAAQCRKY</t>
  </si>
  <si>
    <t>EEERVENKSTYWVVFELLWRDFCKFFATKHGDAIFYPYGTTERTDRHKPWSTFGRNLQAWQEGRTGYPLV</t>
  </si>
  <si>
    <t>DANMRELVATGFMSNRGRQNVASFLAINLNHDWRCGGDFFESHLLDYDVYSNWVNWCAAAGMTGGRLNRF</t>
  </si>
  <si>
    <t>NISKQSKDYDQHGDYVRHWLPELAKVPNEFVHEPWKMTSFQQMEYECKLGVDYPNPIVPPSRPNPHTDRN</t>
  </si>
  <si>
    <t>NRGRGGHQSKGNNRHGPPDKSRKANASGSNRHQKYEMKSLQPGSFRVKES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</si>
  <si>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P.tricornutum</t>
    </r>
    <r>
      <rPr>
        <sz val="11"/>
        <color theme="1"/>
        <rFont val="Times New Roman"/>
        <charset val="134"/>
      </rPr>
      <t xml:space="preserve"> CPD3</t>
    </r>
  </si>
  <si>
    <t>MLANRTRVLTSEGTEPKEGQSVVYWMQRDVRSVDNWALLWARDLAMQHDVPLHVVYALPPPASSDGSDND</t>
  </si>
  <si>
    <t>RDLPPALIQLPMTKRHGAFLLGGLECVYKELKEMKIPLYVCLPDSHEKVGETVCEAILHKYKAKIVVSDF</t>
  </si>
  <si>
    <t>SPIREYRQWMELQAVPILEEAKVPFYQVDAHNIVPVWTATDKRQVGARTLRPRIHKVYNDYLQDYPDLKG</t>
  </si>
  <si>
    <t>NSHSVDQPKFDRVEYESFLQMDESVESVDWAQPGTEAGMKQFEFFSKNGLKIFHEQRNDPVQKHVCSDMS</t>
  </si>
  <si>
    <t>PWINHGHISFQRLALNVKALNKHANGAAAFIEEGVIRRELSDNMLYYSPNDYDSLETAAGWARESLQLHA</t>
  </si>
  <si>
    <t>SDEREFVYSLSELEEGRTHDDLWNAAQLQMVRDGKMHGFMRMYWAKKILEWSESPVGALRTAQYLNDKYE</t>
  </si>
  <si>
    <t>LDGRDPNGFVGVGWSIMGIHDQGWKEREVFGKIRYMNYNGCKRKFKVEEYVAQYKGAAENAANAVEETNG</t>
  </si>
  <si>
    <t>SSNKRKSLPSSSNSKQKTARK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</si>
  <si>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P.tricornutum</t>
    </r>
    <r>
      <rPr>
        <sz val="11"/>
        <color theme="1"/>
        <rFont val="Times New Roman"/>
        <charset val="134"/>
      </rPr>
      <t xml:space="preserve"> CPF1</t>
    </r>
  </si>
  <si>
    <t>MAKSEEKKHDVAIHWFRNGLRFHDNPCLLDACQKSESLLPIYVVDPEFPFAQTAGCRAGTIRANFLLESI</t>
  </si>
  <si>
    <t>NEVDEKLRKMGSQLVVVLGKSHEVLPEIVATTQAKALFYEQEAAAPVREQDAETIQAIKNRLKRDGKNYE</t>
  </si>
  <si>
    <t>CKFEAYATHTLHPMERYLAQCKDHTAPSTYGSFTKIFNKMSVAKEVNEVKEVPSLPNKSVKLLEKSFAEA</t>
  </si>
  <si>
    <t>LRMPTLKDLGYAAAADDMKNSGKGGYAFAGGENAAIELLAKNMARSQWVATFEKPKTSPNDATRPSTTAL</t>
  </si>
  <si>
    <t>SPYVKHGCISPRRFYHELSKVYSKYNSKETSKPPVSLHGQLMWRDFNYLVGYSTPNFDKMIDNPIARQIP</t>
  </si>
  <si>
    <t>WDDDPDLLLAWKMSKTGYPYIDAIMTQLRETGWIHHLARHSVACFLTRGDLWQSWEDGATVFEEYLIDAD</t>
  </si>
  <si>
    <t>WSINNFNWQWLSCTAHFYQYFRCYSPIAFGKKTDPNGDYIRKWLPQFKDMPAKYIYEPWEAPIELQKKVG</t>
  </si>
  <si>
    <t>VIVGENYPHPIVDHKLVSKNNMSRMKEAYDAQKNREPMPANESHSSGLNRDTSPKRQRRN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</si>
  <si>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P.tricornutum</t>
    </r>
    <r>
      <rPr>
        <sz val="11"/>
        <color theme="1"/>
        <rFont val="Times New Roman"/>
        <charset val="134"/>
      </rPr>
      <t xml:space="preserve"> CPD4</t>
    </r>
  </si>
  <si>
    <t>MALPEGLPETLKSRVHQLHPIKSPGTCIDTEISGSFVLYLPTVVLRYQHNPAFALSCRIANQHNLPLLVL</t>
  </si>
  <si>
    <t>VTLLDDTHHPDYCANSTQRRKEDICYQSTVMTARRLAFLLECLQEVTHAWQSHGAAVAIRIHGPECRTPH</t>
  </si>
  <si>
    <t>HLTLARSAAAIVTDEPFVDPYVTYVERVESVGRTLAKPVFRVDGSTSVAPAGQLQRIVGSSRSDDKPIIL</t>
  </si>
  <si>
    <t>YKGVPSKAWIWEKSTAPKRRGEVMGVVEEGHFDAPTLSMPSPADFLSNPSFASLYSVLPAEWKDSKIPAP</t>
  </si>
  <si>
    <t>GRRPWSVADLTSIADCKAWALQWSGADSSVAPCVQTHGGARAGMKRWTVFLNHHLVKYARTRNNITQPHA</t>
  </si>
  <si>
    <t>VSRLSCYLNLGVISIFQVLFDLYNRDRNATEKFLDEIVKWREIGYVHCFAFPHSYAKPDVLPSWSRIHLE</t>
  </si>
  <si>
    <t>RSCAASYGSNSSWSVDTRRRLLEGRFGDEVWDAMQTYLIETGELHNNARMTWGKAIVHWLKVSVGPKIYS</t>
  </si>
  <si>
    <t>SFCVT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</si>
  <si>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P.tricornutum</t>
    </r>
    <r>
      <rPr>
        <sz val="11"/>
        <color theme="1"/>
        <rFont val="Times New Roman"/>
        <charset val="134"/>
      </rPr>
      <t xml:space="preserve"> CPF4</t>
    </r>
  </si>
  <si>
    <t>MSSSFSKGRSLRLAWHRRDLRLADNPLYHPNANDCNKLTVNDSQNIISLYVFDQGDFSLTPSVTGDPNWT</t>
  </si>
  <si>
    <t>VARTGPHAARYLRRAVVDLRRSLRSIGGELLVRIGDPRLIVPQVVKELRDVTEVTWNEDPGVYERNTSDN</t>
  </si>
  <si>
    <t>VRNELFFQQPLVRITTVASTPLYHPDDLPRSKYDWDRLAHPKQKHTKASRKQNGDSLFQSIEAAHTLVDV</t>
  </si>
  <si>
    <t>STARFKGVPRIMGDFRRAAMAAAILRPPLSTPKHLTSPVGFIEAGNIPTLAELLDPLLRRKRDCISVMGL</t>
  </si>
  <si>
    <t>PNDFVDSIVEAAFEAAAEDDEIEDEDAADRETMEYQIASDLTRFVQNGHAATAKRSLADVSDNNSSRLST</t>
  </si>
  <si>
    <t>FLALGIISPRTVHAITAEGGEGARWLCSHLTMRDFFIYLCFASGSRLYQQEGLPVNAKRKNIPWYSPAAP</t>
  </si>
  <si>
    <t>QKYDCWRRWAQGFTGLPLIDAGMRELCQTGYCSNRVRQNIASVLCRDLQIDWRAGAEVLQFLLRDHCVAA</t>
  </si>
  <si>
    <t>NWGNWLYFSGVGPDPKSRHFRSVSQALRYDPEAL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</si>
  <si>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O.ativaI</t>
    </r>
    <r>
      <rPr>
        <sz val="11"/>
        <color theme="1"/>
        <rFont val="Times New Roman"/>
        <charset val="134"/>
      </rPr>
      <t xml:space="preserve"> 6-4Photolyase</t>
    </r>
  </si>
  <si>
    <t>MDAAATAATATAAAAMVWFRKGLRVHDNPALDAARRGGAVARLYPVFVLDPRYLRPDQAAPSPGSARAGV</t>
  </si>
  <si>
    <t>ARVRFLLESLSDLDARLRRLGSRLLLLRARDDGDVAGTVCAALKDWNIGKLCFESDTEPYALARDKKVMD</t>
  </si>
  <si>
    <t>FAAASGIDVFSPVSHTLFDPAEIIEKNGGRPPMTYQSFVAIAGEPPEPIMEEYSELPPVGDTGEYELLPV</t>
  </si>
  <si>
    <t>PRVEELGYGDISQEDLSLFRGGETEALKRMRESLHDKEWVAKFEKPKGDPSAFLKPATTVLSPYLKFGCL</t>
  </si>
  <si>
    <t>SSRYFYHCIQDIYRSTKKHTNPPVSLTGQLLWRDFFYTVAFGTPNFDQMKGNKICKQIPWTENEELFPAW</t>
  </si>
  <si>
    <t>RDGRTGYPWIDAIMIQLRKWGWMHHLARHSVACFLTRGDLFIHWEKGRDVFERLLIDSDWAINNGNWMWL</t>
  </si>
  <si>
    <t>SCSSFFYQYHRIYSPTSFGKKYDPNGNYIRHFIPVLKDMPKEYIYEPWTAPLSIQKKANCIIGKDYPKPV</t>
  </si>
  <si>
    <t>VDHAIASKECKKMMGEAYASNRLDDDKPDKGKSSNSSRRKLSAGSQVTPNSSKTKQLKRSS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</si>
  <si>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T.pseudonana</t>
    </r>
    <r>
      <rPr>
        <sz val="11"/>
        <color theme="1"/>
        <rFont val="Times New Roman"/>
        <charset val="134"/>
      </rPr>
      <t xml:space="preserve"> CPF2</t>
    </r>
  </si>
  <si>
    <t>NSLKCGPRRVQFALEAVADLRSNLEKRGSGLVVAVGNPEEILATIATSAVESSGDNGALINVVCQEEVCS</t>
  </si>
  <si>
    <t>EELTVDKAIRSSLAKAMKTKSKFNFETVWGSTMYDPETLPFDGGVFGIPDTFTPFRNKVEKICEIGAPLD</t>
  </si>
  <si>
    <t>CPKDEYLSLPKNYMPTLFDLGYNAEDIESVSSVDSRTALPVNYRGGETFALQRVKDYIWDKNLLKVYFDT</t>
  </si>
  <si>
    <t>RNGMIGSDYSTKFAPWLALGNVSPRYIARECSRYEEQRVQNKSTYWVVFELLIRDHFKFFAKKHGDKVFY</t>
  </si>
  <si>
    <t>LTGTIGKQRGSERKKWGMDRKKIQAWQDGMTGFPLVDANMRELAATGFMSNRGRQNVASFLTIDMNMDWR</t>
  </si>
  <si>
    <t>YGGEYFEETLLDYDVHSNWGNWCSAAGMTGGRLNRFNIVKQSKDYDFGGEYVRLWCPELKNVPDKYVHSP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</si>
  <si>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T.pseudonana</t>
    </r>
    <r>
      <rPr>
        <sz val="11"/>
        <color theme="1"/>
        <rFont val="Times New Roman"/>
        <charset val="134"/>
      </rPr>
      <t xml:space="preserve"> CPD3</t>
    </r>
  </si>
  <si>
    <t>MLRDVRTVDNWALLFAQSLAVQQKVPLRVVYALPPPPSMALTVRHGTFLLDGLKVVANELQEASVPFDIL</t>
  </si>
  <si>
    <t>CPSSRSEVGKTIHTHCTDASHDALAVVCDMCPLRYPRQWTEEQAVPLLEGDDIPLYQVDTHNIVPVWIAS</t>
  </si>
  <si>
    <t>PKREVGARTLRPKIHNVFGDYCCQFPKFQGNAHVKESGAEGKGGLDWDDYESFLNMDHSVPHVGGMNAGH</t>
  </si>
  <si>
    <t>QVAMERFNNFCSSTQYGLKNFDSLRNDPNHQSVCSNLSPWINHGHVSFQRLALDIRALKKHTNGTAAYIE</t>
  </si>
  <si>
    <t>EGVVRRELSDNFVYYTPDGYDSLAGAADWARDSLTLHADDERENLYTWKELEKAETHDDLWNAAQLQLVR</t>
  </si>
  <si>
    <t>EGGMHGFMRMYWAKKVLEWTSSPAYALATAQYLNDRYAYDGNDPNGFVGVGWSIMGIHDMGWKERPIFGK</t>
  </si>
  <si>
    <t>IRYMNYAGCKRKFKIDPFVARYQGAAQNAAKALTKSGGENLSGKKRKT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</si>
  <si>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T.pseudonana</t>
    </r>
    <r>
      <rPr>
        <sz val="11"/>
        <color theme="1"/>
        <rFont val="Times New Roman"/>
        <charset val="134"/>
      </rPr>
      <t xml:space="preserve"> CPF1</t>
    </r>
  </si>
  <si>
    <t>MSAALKSTDQDTVVAMHWFRKGLRVHDNPALLHALAITKDTSGPIYPVYIVDPNCYQLLKCSVLRARFLL</t>
  </si>
  <si>
    <t>ECISDLDKSLRERGSRLYVATGDPLEVLPELWKEWGVTHVTHEADETGEPYAVARDEGVRSVAKKNGVQV</t>
  </si>
  <si>
    <t>MEFRSETLRPLGNVPGGYVANVGGAVNSVPSTMSSFQGLLGRIDGGNIPLPLDAPTKEEFPQLSDDDDSN</t>
  </si>
  <si>
    <t>KYLPLEHPSDCEDASLTGIVKGGETLALAQLQSTVTARPDWTASFEKPKTSCTEVSTPSTTVLSPYLSLG</t>
  </si>
  <si>
    <t>CLSPRKAWHAVADANRKASSKVNKTKPPVSLHGQLLWRDFNNLIAHSANAQSPGSWGRMQDNPYCRNVPW</t>
  </si>
  <si>
    <t>SSDPKLLKAWKDGKTGFPWIDACMAQLRTEGWIHHLGRHAVACFLTRGDLWQSWEMGADHFEGELLDADY</t>
  </si>
  <si>
    <t>ALNNFNWLWLSCSGFFYQYFRCYSPVAFQKKNDVNGNYIRKWVPELAGLPAKYIYEPWKAPSSVLNAAGI</t>
  </si>
  <si>
    <t>KLGDNYPNPIVDHAFVSKENMSKMSLAYDMHKDGEKQEGSKKAAATSSKNKSSDPAKKKQKQMTLK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</si>
  <si>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T.pseudonana</t>
    </r>
    <r>
      <rPr>
        <sz val="11"/>
        <color theme="1"/>
        <rFont val="Times New Roman"/>
        <charset val="134"/>
      </rPr>
      <t xml:space="preserve"> CPF3</t>
    </r>
  </si>
  <si>
    <t>MASSATQYKLNIHLFRQTDLRLHDNPALCHTVDLSLGTSSSDAASTAPTGILPVFVFDTTRIYGSNAKSR</t>
  </si>
  <si>
    <t>LGNNLKCGPRRARFAIEAVADLRSNLEKRGSGLVVAVGSPESILARIATAAVESSGDKGALINVVCQEEV</t>
  </si>
  <si>
    <t>CSEELSVDKAIRSSLAKTMKSTSKFTFETVWGSTMYDPETLPFDGGVFGVPDIFSPFRKDVEAKCQIVND</t>
  </si>
  <si>
    <t>ANNKCSLKYMPTLSDLGYNAEDIESVSSVDSRTALPVNYRGGETFALRRVKDYIWDKDLLKLYFDTRNGM</t>
  </si>
  <si>
    <t>IGSDYSTKFAPWLALGNVSPRYIARECSRYEEQRVQNKSTYWVVLELLIRDHFKFFAKKHGDKVFYLTGN</t>
  </si>
  <si>
    <t>IGKQRGSERKWGMDRKKIQAWQDGMTGFPLVDANMRELAATGFMSNRGRQNVASFLTIDLNIDWRYGGEY</t>
  </si>
  <si>
    <t>FEETLLDYDVHSNWGNWCSAAGMTGGRLNRFNIVKQSKDYDFGGEYVRLWCPELKNVPDKHIHSPWEMSG</t>
  </si>
  <si>
    <t>EMMEECGVKIGHGGDYPSPIVDPGAGPKAVANSNSRGGGRGDQGKYNINTNKGRGQRQDMKSLKTGSYRF</t>
  </si>
  <si>
    <t>AASESESKYYE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</si>
  <si>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T.pseudonana </t>
    </r>
    <r>
      <rPr>
        <sz val="11"/>
        <color theme="1"/>
        <rFont val="Times New Roman"/>
        <charset val="134"/>
      </rPr>
      <t>CPF4</t>
    </r>
  </si>
  <si>
    <t>MIASLLIWHRRDLRLADNELYSNAAKIYSLFVFDTADYTPRSTGISAGGDRGDDYVYNVNNGPHFTRRLL</t>
  </si>
  <si>
    <t>EAVHSLRNNLRDLGGDLIVRHGNPLEIIPSLAKELQVEEVAWSEVPGYYEWVQSEKLKQILMDGADEGYA</t>
  </si>
  <si>
    <t>HRRKICTSVTTTLMHPDDLPKDQPTWERLARPKEKRKKQKPAATASVAHEERYTTHTSFNSIVDISPPRF</t>
  </si>
  <si>
    <t>VGMPSIMGDFRRVARTVAPIRELSEPIHSQCIANDVSDINTDGIPTLEELTQPLLDSQHPILGLSKELIH</t>
  </si>
  <si>
    <t>KLVQSARALPREYNSNVEEIEHLQLKLFVRHHAATAERNLCDVSGSHSSKLSVPLALGTLSPRQIYRYVK</t>
  </si>
  <si>
    <t>SEQEQLGNTTTSPDGIAWIINHLEIRDYFLFESFLNGKAAYNLQGRRPTAHKPNVQREWLSLHDGQDAFT</t>
  </si>
  <si>
    <t>RWTSGKTNLPLVDAGMNELIATGYISNRIRQNIVSVLTKDLTIDWRLGAEWFQLALEDHDVAANYGNWQY</t>
  </si>
  <si>
    <t>FAGVGGDPKNRHFRTVSQAWRYDARGVFVRKWIDRLKDEDDIEVLLRPWAFRDEWAPIVPPESQLTWQDK</t>
  </si>
  <si>
    <t>ERLESTGKVSS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</si>
  <si>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T.pseudonana</t>
    </r>
    <r>
      <rPr>
        <sz val="11"/>
        <color theme="1"/>
        <rFont val="Times New Roman"/>
        <charset val="134"/>
      </rPr>
      <t xml:space="preserve"> CPD4</t>
    </r>
  </si>
  <si>
    <t>MVGSFDAPKLSLPMEDEELFCTSSELSHLFPSRWKPVCCENNTDVSDESAPTILPSAPDVRPFTSKELSD</t>
  </si>
  <si>
    <t>LYQSDDYFALDERATISEQRTKAKGSDAIQTPFHNFALHWPGADPTVPPCTQIIGTTTHGVNRWKTWLQN</t>
  </si>
  <si>
    <t>GGLNKYGKVRNDAKNVNGSSRMSAYLNLGIVSIFRVVSDAKRIQKQQNEKKGTMSKWDNKNKSGGDKFEE</t>
  </si>
  <si>
    <t>EIIKFREFSYAHAFSRLDYDDVTTLPRWSVQCLNDAFGASYGGSYNLSELASGKTNDVKWNAMQQYLVRT</t>
  </si>
  <si>
    <t>GELHNNVRMTWGKTVVEWRAERSANNDAYSTPAHLLLRTLCYLNDRYALDGLSPPSYSGLLWCVGWTDKP</t>
  </si>
  <si>
    <t>TSNGGIPTKPASQYRMTDEEFIEAERRLLSSSLVVSSSGGSSNAYQQRSVLDMMQPNSSSRVNAYKIGSK</t>
  </si>
  <si>
    <t>ADNNNTPKGDKRKATIDSFFQKRPKTKDSADESKQVVG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</si>
  <si>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C.gigas</t>
    </r>
    <r>
      <rPr>
        <sz val="11"/>
        <color theme="1"/>
        <rFont val="Times New Roman"/>
        <charset val="134"/>
      </rPr>
      <t xml:space="preserve"> CRY-like</t>
    </r>
  </si>
  <si>
    <t>GLRLHDNPSLIDGLSECDRFYPVFIFDGEVAGTKTAGYNRFRFLLECLQDLDKNLKAAGTRLYCFQGQPT</t>
  </si>
  <si>
    <t>DILERLIEEWGVTKVTFEADPEPIWQERDRLVRELLDKKNVQCVEKVSHTLWDPYEIIENNGGSPPLTFS</t>
  </si>
  <si>
    <t>LFNLVTSTIGPPPRPVEDPDFTDISLPVSQNHDKQFGIPSLEDLNVRPECEEQNKRLVEWLGGESKALEL</t>
  </si>
  <si>
    <t>LAIRMKHEEKAYENGYVMPNQYHPDLLSPPLSLSAHLRFGCLSVRKFYWSIHDKFEEVKPSMGAPVSLSA</t>
  </si>
  <si>
    <t>QLMWREYFYTMAINNINYDKMETNPICLNIPWYDNPEHEEKWTQGETGYPWIDAIMKQLRYEGWVHHVAR</t>
  </si>
  <si>
    <t>HAVSCFLTRGDLWLNWEVGLKVFYKYLLDADWSVCAGNWMWLS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</si>
  <si>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B.floridae</t>
    </r>
    <r>
      <rPr>
        <sz val="11"/>
        <color theme="1"/>
        <rFont val="Times New Roman"/>
        <charset val="134"/>
      </rPr>
      <t xml:space="preserve"> CPF4</t>
    </r>
  </si>
  <si>
    <t>MSDVGDLKQNCGGIMYWMSRDQRVQDNWALLFAQRLAMKHKVPLYVCFCLVPKFLDANIRHYGFMLKGLE</t>
  </si>
  <si>
    <t>EVEKFPSPDWLCCGFLPGFVDEKNIGGVVTDFSPLRTPLKWVHDLAGKLPSDVPFVQVDAHNIVPCWEAS</t>
  </si>
  <si>
    <t>PKQEYGARTIRGKIHNQLSSYLTEFPPVSQHPHPPKDKPEPTDWAAARASLKVDMTVAEVTWATPGTTGG</t>
  </si>
  <si>
    <t>LRMLESFCKQRLKNFGTDRNNPNKRALSNLSPWIHFGQISVQRCILTVKKYRSKYKESVDAYIEEAIIRR</t>
  </si>
  <si>
    <t>ELSDNFCFYNHDKYDSIKGASAWAQKTLKDHAGDKREYLYSREQLEQAKTHDDLWNAAQVLDINFSCANL</t>
  </si>
  <si>
    <t>LSIWEVQYSIDKYSLDGRDPNGYVGCMWSICGIHDQGWAERPVFGKIRFMNYNGCKRKFDVAQFVTKYKA</t>
  </si>
  <si>
    <t>KGYLKK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</si>
  <si>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B.floridae</t>
    </r>
    <r>
      <rPr>
        <sz val="11"/>
        <color theme="1"/>
        <rFont val="Times New Roman"/>
        <charset val="134"/>
      </rPr>
      <t xml:space="preserve"> CPF5</t>
    </r>
  </si>
  <si>
    <t>VDAHNIVPCWETSDKQEHRAYIIRGKIMDKLPTYLTEFPPVCKHPHPSPSKPQPVDWVSTKASLEVDRTV</t>
  </si>
  <si>
    <t>PEVTWAMPGSVGGLRQLELFCKERLEVYSADRNKPDHKAQSDLSPWYHFGKCHVSVQRSILTVQQFQTEH</t>
  </si>
  <si>
    <t>SQSVEKYIDEAVIWREMAENSAFYNPDRYDSLLGAPDWAQKTLRDHAGDKRQYIYSREQLEQARTHDDLW</t>
  </si>
  <si>
    <t>NAAQIQMVREGKMHGFLRMYWAKMILEWTPSPEVALKEAIYLNDKYNLDGRDPNGYAGCLWAIGGLHDRD</t>
  </si>
  <si>
    <t>FQERPIYGKIRFMTYYASKRKFDVPGFVKRYGAKAY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</si>
  <si>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B.floridae</t>
    </r>
    <r>
      <rPr>
        <sz val="11"/>
        <color theme="1"/>
        <rFont val="Times New Roman"/>
        <charset val="134"/>
      </rPr>
      <t xml:space="preserve"> CPF2</t>
    </r>
  </si>
  <si>
    <t>MANKVQHSTIHWFRKGLRFHDNPSLLHALRTSRHVYPVYVVDQNWMKEHDIRYGANWWRFVIQCLEELDT</t>
  </si>
  <si>
    <t>RLRKYGLRLFVVRGSAEDFFKEHFRKWKVTQLTHDVDTEPFYRIRDVAVRKIASDMGVEVVTHVAHTLYD</t>
  </si>
  <si>
    <t>IDRTVERNGGTPPLTYRKFLKVYNEMGKPPKEKETATTEHFANCTLPPEALQDKKFDMVTLEELGMRCDF</t>
  </si>
  <si>
    <t>PAKFVGGETEALRRLEKSLEDKDWVLKFEKPKTSPNSLLPSTTVLSPYITVGCLSARLFYHQLDKIYSKA</t>
  </si>
  <si>
    <t>KNHSQPPVSLHGQLIWREFFYTAAAHTPNFNQMEGNRVCLQIPWNKNDEHLTRWRNAQTGFPWIDAAMTQ</t>
  </si>
  <si>
    <t>LRKEGWIHHLARHAVACFLTRGDLWISWEEGMKVFEELLLDADWSLNAGNWMWLSASAFFHQYFRVYSPI</t>
  </si>
  <si>
    <t>VFGKKTDPKGTFIRHYLPVLKNFPKEYIYEPWKAPRNVQEKAGCIVGKDYPRPIVDHKEASQRNLDIMRD</t>
  </si>
  <si>
    <t>VRKDQKETASFQIWRTV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</si>
  <si>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B.floridae </t>
    </r>
    <r>
      <rPr>
        <sz val="11"/>
        <color theme="1"/>
        <rFont val="Times New Roman"/>
        <charset val="134"/>
      </rPr>
      <t>CPF1</t>
    </r>
  </si>
  <si>
    <t>MKSTIHWFRKGLRLHDNPSLRDALQMLQPGDVWRCVYVLDPWFAGSSNVGVNRWRFLLQCLEDLDASLRK</t>
  </si>
  <si>
    <t>LNSRLYVIRGQPTDVFPRLFKEWKVSCLSFEEDSEPFGRERDMAVMKLAKEAGVKVILRTSHTLYKLQDI</t>
  </si>
  <si>
    <t>IDVNGGQPPLTYKRFQAILSKMDPPDQPVDSITASTVDNLTTPIRDDHDEKFGVPSLEELGFDTDNLNPV</t>
  </si>
  <si>
    <t>VWPGGETEALTRLERHLERKAWVASFERPKMTASSLLASPTGLSPYLRFGCLSPRLFYKKLTELYKKVKR</t>
  </si>
  <si>
    <t>SNHPPLSLYGQLLWREFFYTAATNNPNFDKMVNNTICVQIPWDKNPEALAKWAEGQTGFPWIDAIMAQLQ</t>
  </si>
  <si>
    <t>QEGWIHHLARHAVACFLTRGDLWISWEEGMKVFEELLLDADWSVNAGSWMWLSCSSFFQQFFHVYCPVNF</t>
  </si>
  <si>
    <t>GRRTDPNGDFIRKYLPKLRGFPAKYIYDPWNSPESVQKAAKCIIGKDYPLPMVNHAETSRINVERMKQVY</t>
  </si>
  <si>
    <t>QQLSRYRGAGLLATIPYPDGGNGN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</si>
  <si>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B.floridae</t>
    </r>
    <r>
      <rPr>
        <sz val="11"/>
        <color theme="1"/>
        <rFont val="Times New Roman"/>
        <charset val="134"/>
      </rPr>
      <t xml:space="preserve"> CPF3</t>
    </r>
  </si>
  <si>
    <t>MEVREQHNTIHWFRKGLRFHDNPSLLHALRTSHHVYPVFVMDLDFMKDFKIRSGANQWRFVIECLQDLDT</t>
  </si>
  <si>
    <t>RLRAYGLRLFVARGNAEAFFAEHFRKWNITQLTHDVETEHYHRFRDAAVRKIAVDEGVEVVNYVAHTLYN</t>
  </si>
  <si>
    <t>IDKIIEYNGGSAPLTYRQFQKVLKDFGAPPQASETATAEHFASCSVPLEALRDERYNMVTLEELGMRCEH</t>
  </si>
  <si>
    <t>PSKFVGGETEGLRRVEKHLQNQGWVTQFEKPKTAPTSLLPSTTGLSPYFSFGCLSVRHFYHRLDKIYAKL</t>
  </si>
  <si>
    <t>RSHQTSASSKSRVMIERTRCVLLLEMLSRTCRLIARLIFLLCNWHNRFLQLTISDFVACFLSSVAETGFP</t>
  </si>
  <si>
    <t>WIDAIMSQLQKEGWVHHLARHAVACFLTRGDLWISWEEGQKVFEELLLDADYSVNAGNWMWLSGSAFYHQ</t>
  </si>
  <si>
    <t>YTRIFCPVRFGKRTDPDGTFIRAYLPVLKDFPAQYIYEPWKAPLNVQEAAGCIVGMDYPFPMVDHEIVSQ</t>
  </si>
  <si>
    <t>QNLELMREIREQQRQITLLTLGKAPFPINGHH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</si>
  <si>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E.siliculosus</t>
    </r>
    <r>
      <rPr>
        <sz val="11"/>
        <color theme="1"/>
        <rFont val="Times New Roman"/>
        <charset val="134"/>
      </rPr>
      <t xml:space="preserve"> CRY1</t>
    </r>
  </si>
  <si>
    <t>MSSSKEPSSIHWFRKGLRLHDNRALLEACNGTASLYPLFVLDSDPASPESRAGPLRTAFLLESLQDLDEQ</t>
  </si>
  <si>
    <t>LRAKGSRLFVVRGKPEEVLPQLFEEWNVKKLTFEADSEPRSRARDREVGSLAKEAGVQVLIRGTSTLRNL</t>
  </si>
  <si>
    <t>QNYHMLMGKKQGTYLKTYGAFLKLHDNAGPVPDCAPDISGDLPAPGASPDDAEYDRFSIPSLSDLGVEPL</t>
  </si>
  <si>
    <t>AKALKFRGGEREALARLERVMAREDWISKFEKPKTSPNSIEPSTTVLSMYISHGCLSTRRFWHALCKVYT</t>
  </si>
  <si>
    <t>KKGGSKPPVSLKGQLLWKEFNYFSGYSIPSFDKMVGNPVIRQIPWDKDEEKLMAWKEARTGFPWIDAAMT</t>
  </si>
  <si>
    <t>QLKDEGWIHHLARHAVACFLTRGDLWQSWEDGAAVFDELLLDADWSINNFNWQWLSCSAFFYQYFRCYSP</t>
  </si>
  <si>
    <t>IAFGKKTDQNGDYIKKYLPALRKFPSKYIYEPWTAPLQVQRGCGCIIGKDYPKPIVDHADTSKANMAKMN</t>
  </si>
  <si>
    <t>DAYDAHQEAQAAESHDDGGSGSGGGGSGGGSGGGARSRARGAQPASSKRVKR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</si>
  <si>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E.siliculosus</t>
    </r>
    <r>
      <rPr>
        <sz val="11"/>
        <color theme="1"/>
        <rFont val="Times New Roman"/>
        <charset val="134"/>
      </rPr>
      <t xml:space="preserve"> CRY2</t>
    </r>
  </si>
  <si>
    <t>MMASMMSAGGTAAGGSAAALKGAAGIVWFKYSDLRLEDHEPLALAHRESAQVAHVFCIDDRWFGQTRRGT</t>
  </si>
  <si>
    <t>SKMSAARCRFLLESVADLRARLRERGSDLLVRRGHPEDVIPALAARLGGGSVAGVTLFAHTDVCSEEADV</t>
  </si>
  <si>
    <t>HAAVKSALAAASSAGRGGGAAVAVKEAWGNTLHDVADLPFDFPSGVPEIFTQFRKSVESKYSCKMRPPVP</t>
  </si>
  <si>
    <t>LPSPFRPVPTGTTQDDGEASAPGAIPTTEELGLGTAPERDARSVFPFNGGETAGLRRVQSYIWDEDRLRE</t>
  </si>
  <si>
    <t>YKVTRNGLLGSGFSSKFSPWLALGCLSPRTIVKEIRKYETDRIANDSTYWLIFELLWRDFFRYSAVKNGN</t>
  </si>
  <si>
    <t>SIFHLGGPRRDTGRQRWLDDAGSLEAWKEGETGYPLIDANMRELKASGFMSNRGRQVVASFFTRDLQMDW</t>
  </si>
  <si>
    <t>RLGAEHFEEYLLDHDPASNWGNWNYVAGVGSDPREGRYFNIEKQAKTYDAEGAYMRHWLPELAALPTTAL</t>
  </si>
  <si>
    <t>QTPGGITTMLRHMHAIPTSVYPDPIAPLKFSKAGGGRGGGRGGDGGRGGRGGGGRGGGGKRGGGGKGGNS</t>
  </si>
  <si>
    <t>GRKFKASRLQT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</si>
  <si>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E.siliculosus</t>
    </r>
    <r>
      <rPr>
        <sz val="11"/>
        <color theme="1"/>
        <rFont val="Times New Roman"/>
        <charset val="134"/>
      </rPr>
      <t xml:space="preserve"> CRY3</t>
    </r>
  </si>
  <si>
    <t>MASMVATSLTAGGASGIARGDTIGVVWFKCTDLRLEDHEPLALAHRNSSHVAHVFCIDDRWFGHSRRGTR</t>
  </si>
  <si>
    <t>RMSAARCRFLLESVADLQTRLRAKGSDLLIRRGHPENAIPAVAARLGSGASAVTVYAHPDLCSEENDVHA</t>
  </si>
  <si>
    <t>AVKSALSLVGSAGGVGGDATGVSVTEVWGNTLHDPSDLPYDFPNGLPEVFTPFRKAVEPNCKIRSPVPLP</t>
  </si>
  <si>
    <t>SPFRPLPAGLHDNAVTPTLTVAIPTTEELGLGTAPERDARSVLHFIGGETAGLRRVQTYIWEEDHLREYK</t>
  </si>
  <si>
    <t>VTRNGLLGGGFSSKFSPWLALGCLSPRTIVKEIRKYETDRIANDSTYWLIFELLVRDFFRYSAVKYGNAI</t>
  </si>
  <si>
    <t>FHLGGSRRDSDRQTWRDDAGLLAAWKEGRTGYPFVDANMRELKASGFMSNRGRQVVASFFTKDLEMDWRL</t>
  </si>
  <si>
    <t>GAEHFEEYLLDYDPASNYGNWNYVAGVGFDPREDRYFSVEKQARTYDADGDYVRHWLPELAMLTTEALQS</t>
  </si>
  <si>
    <t>AGGITATLREVHSVPTSVYPDPVVPLKFMMPKEGKGTTGRAGGKGGATGGKKSARKVDK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</si>
  <si>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E.siliculosus</t>
    </r>
    <r>
      <rPr>
        <sz val="11"/>
        <color theme="1"/>
        <rFont val="Times New Roman"/>
        <charset val="134"/>
      </rPr>
      <t xml:space="preserve"> CPDtypeII</t>
    </r>
  </si>
  <si>
    <t>MALLETPDWFKAERVRCLTDASVPRDQGNCVVYWMSRDQRAEDNWAMLYAKNLAQEGGVPLVVAFVLGAW</t>
  </si>
  <si>
    <t>QVTEPKTTLRYAGFMLKGLEETEGDLRKKKIPFHLLQAAEPRDVVPAFAKELGALAIVTDMCPLRDPTRR</t>
  </si>
  <si>
    <t>AREVAEELNKSGDGTPLFQVDAHNVVPVWATSDKQETMARTIRPKIHARPDFLGAIPELSPNPQGTKLPA</t>
  </si>
  <si>
    <t>ATDWKAAQTSLDLDRSVPEISWLKPGAKGASDNLQSFIETRMKGFADLSNNPNEDVCSHMSPYFNLGQMS</t>
  </si>
  <si>
    <t>AQAAVMRVKASRRHPDGVKAFVEQGVVRRELSDNFCFYNDNYDNLSGAAGWARESLEAHANDQREWTYSV</t>
  </si>
  <si>
    <t>QELEEAKTHEDLWNAAQLQLVRDGKMHNFLRMYWAKKILEWSPSPHDALERCLFFNDKYELDGRDPNGFT</t>
  </si>
  <si>
    <t>GCAWSVMGIHDMGWKEREVFGKIRYMNYAGCKRKFDVQEFVSKYAGAGEAAVAAGGTVAPAKRKPSAAKG</t>
  </si>
  <si>
    <t>RSSAAKKGKAVSGRKG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</si>
  <si>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V.carterif.nagariensis</t>
    </r>
    <r>
      <rPr>
        <sz val="11"/>
        <color theme="1"/>
        <rFont val="Times New Roman"/>
        <charset val="134"/>
      </rPr>
      <t xml:space="preserve"> CPD</t>
    </r>
  </si>
  <si>
    <t>MAGPKNSILWFRKGLRLHDNPALLEACRGAAHVYPVFILDPFFLQQSSYKVGVNRYNFLLESLRDLDASF</t>
  </si>
  <si>
    <t>RSRGSRLLVLRGKPEEVFPRVFREWRITQLCFEVDTEPYARVRDARIQGLADEAGVAVWTAVSHTLYVGL</t>
  </si>
  <si>
    <t>FCSCTAGRHGPVLGGCWLWKEKAPAPGGRRGPACENAPSTDAATTAVPTWQEVGFTEAPTTIFKGGETEA</t>
  </si>
  <si>
    <t>LKRLSASLADSKWVADFKKPDTDPAAFERPATTVLSPYVKFGCLSPRLFHARLLEVYRRHRGHSQPPVSL</t>
  </si>
  <si>
    <t>RGQLLWREFFYTVGAHTPNFHRMDGNPLCKQIDWDDDEELLAAWREARTGFPWIDAIMTQLRQWGWMHHL</t>
  </si>
  <si>
    <t>ARHSVACFLTRGDLYVSWERGMQVFEELLIDQDHYLNAANWMWLSASAFFSQYFRVYSPISFGKKYDPEG</t>
  </si>
  <si>
    <t>KFIRKFLPVLKDMPSKYIYEPWTAPSEVQRRAGCVIGRDYPHPVVDHALVSKQNIARMAAAYRSNKAAGG</t>
  </si>
  <si>
    <t>DGDGDGDDNGDEGVVTAAKAKAKAKAKGNPGGKSPKKAAATATATAAAAAATAKRKGAKSSGAATAGAAA</t>
  </si>
  <si>
    <t>TATPTATATPTATATDAVKAVSSGPRGGKRQRTISETLTHAATTATATAGGTAGPSSSKAT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</si>
  <si>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V.carterif.nagariensis</t>
    </r>
    <r>
      <rPr>
        <sz val="11"/>
        <color theme="1"/>
        <rFont val="Times New Roman"/>
        <charset val="134"/>
      </rPr>
      <t xml:space="preserve"> CPDtypeII</t>
    </r>
  </si>
  <si>
    <t>MSSKRKAEAEPASPGAGPLTKKPATSAAAVALVNPKRIRVLKEGTIGNGPVVFWMSRDQRIEDNWALLHA</t>
  </si>
  <si>
    <t>IEVAQQNHRQQSAAASSGGGGSSSSSSSEPQVAVAFNLVPAFLGAGARQFGFMLRGLRELQPKLEAKGIA</t>
  </si>
  <si>
    <t>FFLLKGDPARTLPDLVTRLGAGLLVTDYSPLRLGRQWREQVCSSVPVPVHEVDAHNVVPVWVASDKREVG</t>
  </si>
  <si>
    <t>ARTLRPKIHKHLPEFLTDFPEVPQLPPWSHEVKPEPVNWETLLEEVLTRGSAVPEVDWCKPGEDAALQAL</t>
  </si>
  <si>
    <t>QGPAGFLSSTRLSLYDSKRNDPATPRALSNLSPYLHFGQLAPQRAALEAAKHRAKFKAAVESFLEELVVR</t>
  </si>
  <si>
    <t>RELSDNFCHYTPNYDSLACAAEWARETLEKHRGDKREFLYTREQLEAGRTHDELWNACQWEMVHVGKMHG</t>
  </si>
  <si>
    <t>YMRMYWAKKILEWTPGPEEAIEIAIYLNDRYELDGRDPSGYVGVMWSMAGIHDMGWTERPIFGKIRYMNY</t>
  </si>
  <si>
    <t>NGCKRKFDIKAYCAYVDRLVGEVRAKQRAKAKATAAAGSGAEAAADNEAPVAAAAAAGVEGKSGAGGSGE</t>
  </si>
  <si>
    <t>LAQSSKKAGKKSSEVGSSKGTGQRKAGAT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</si>
  <si>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V.carterif.nagariensis</t>
    </r>
    <r>
      <rPr>
        <sz val="11"/>
        <color theme="1"/>
        <rFont val="Times New Roman"/>
        <charset val="134"/>
      </rPr>
      <t xml:space="preserve"> CRY-DASH1</t>
    </r>
  </si>
  <si>
    <t>MAAAGCGKRVVLWFRNDLRLHDNYIVHDAVQRVKRGEASEVLPVYCFDPRVYGTTPWGHFKTGAHRAAFL</t>
  </si>
  <si>
    <t>LECVTDLKSRLRDVGSDLLVAFGKPEEVLPGLLEGSSGPSLVLTAEEVTSEETRTDVAVARALKQQRRPQ</t>
  </si>
  <si>
    <t>ADAAAAAGGGSGSAKLLRFWGHTMYHIDDLTQPPEGGGKAAFAPGMKDMPDVFTPFREKVEKRCPVRKDL</t>
  </si>
  <si>
    <t>PLPQKGDLPLPPTEALPAAAAAALAAAPPTWEQLPYPPAARPPPPTKHPKAVLDFKGGETAALARLRYYL</t>
  </si>
  <si>
    <t>WDSDLIASYFDTRNGMLGGDYSTKFAPWLAAGCISPRKIYHEIRKYEAQRQSNKSTYWVIFELIWRDYFR</t>
  </si>
  <si>
    <t>FFALKHGNRIFFETGTSGLPLVWNPDADLWHRWRDGRTGLPLVDANMRELAATGFMSNRGRQNLASYLVL</t>
  </si>
  <si>
    <t>DLGIDWRRGADYFESQLLDYDVTSNWGNWVAAAGLAGGRINHFNIAKQASDVGAFRIGGGSKDYDPQGDY</t>
  </si>
  <si>
    <t>VRTWCPELRHVPVGKVHEPWLMSKEEQEKAGCRIGVDYPNPIPVSRHGRPHASSGLLEGSSGPSLVLTAE</t>
  </si>
  <si>
    <t>EVTSEETRTDVAVARALKQQRRPQADAAAAAGGGSGSAKLLRFWGHTMYHIDDLTQPPEGGGKAAFAPGM</t>
  </si>
  <si>
    <t>KDMPDVFTPFREKVEKRFPVRKDLPLPQKGDLPLPPTEALPAAAAAALAAAPPTWEQLPYPPAARPPPPT</t>
  </si>
  <si>
    <t>KHPKAVLDFKGGETAALARLRYYLWDSDLIASYFDTRNGMLGGDYSTKFAPWLAAGCISPRKIYHEIRKY</t>
  </si>
  <si>
    <t>EAQRQSNKSTYWVIFELIWRDYFRFFALKHGNRIFFETGTSGLPLVWNPDPDLWHRWRDGRTGLPLVDAN</t>
  </si>
  <si>
    <t>MRELAATGFMSNRGRQNVASYLVLDLGIDWRRGADYFESQLLDYDVTSNWGNWVAAAGLAGGRINHFNIA</t>
  </si>
  <si>
    <t>KQASDVGAFRIGGGSKDYDPQGDYVRTWCPELRHVPVGKVHEPWLMSKEEQEKAGCRIGVDYPNPISVSR</t>
  </si>
  <si>
    <t>HGRPHASSGGGGGGGRPGSARPQSGRGGSGGRGGGYRKSEFERYK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</si>
  <si>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V.carterif.nagariensis </t>
    </r>
    <r>
      <rPr>
        <sz val="11"/>
        <color theme="1"/>
        <rFont val="Times New Roman"/>
        <charset val="134"/>
      </rPr>
      <t>CRY-DASH2</t>
    </r>
  </si>
  <si>
    <t>MAMPGTVARFLLEGLVEVRREVWQIQEAAAAPRVCPGGTVAHPPSPPSPPSSPLPSSFSAPPFPHDAGLL</t>
  </si>
  <si>
    <t>HTSSASEGSDAAAVAVAVAVAGGGGGGNGGNGGDGGGGGAAAATAAAAAAAAVGAPNEPVPVVDSGADIS</t>
  </si>
  <si>
    <t>SCSSSTGGGSDGGNGGSDGGGGGGVLIRFGRPEEVLPGLLTLAAEHNPQLRHVSLHHHLDVLEEAVEVER</t>
  </si>
  <si>
    <t>EVAGALRKWGAARGVSVSVHTYWDRTLYHPDDLPYHLYDRAAKASSQGGSGMAGGGLPRAPSPPHSPTRP</t>
  </si>
  <si>
    <t>LPLNADKNRFRNLPRVMTDFRKATQAAASVRPSLPAPTALPPLPPPFNEAARSLEMTAQTVGQRQQQQHM</t>
  </si>
  <si>
    <t>QTSEEGAAGGDWGLGSIPRTIEEVYDAAGARRALQRLQELVGLDYSQLLPPVEPEGPPAPHDPRTAFPFH</t>
  </si>
  <si>
    <t>AGYSSAVRRLRYYVWGHPEGAPPELPSDPRDGAGSSSQPHGAPVSSPPSLLYFTNTRAQAVGVDSSTKLS</t>
  </si>
  <si>
    <t>PFVALGCITSRQIHEELSTTPPLPGSCFGTLVSSPFALAGVNPAWVCIRARCTCRWSSSSVPAPAECDWL</t>
  </si>
  <si>
    <t>AMHLCIRDFFIFTTLKEGDAVLDERGIMGLPVSWRNDMETFTRWAQGRTGLPFVDANMRELAVTGWMSNR</t>
  </si>
  <si>
    <t>GRQNVASLLTKDLGVDWRWGAELFESLLVDCDVAVNYCNWNYFAGIGNDPRNRHFKTVTQPWAMTAEEAE</t>
  </si>
  <si>
    <t>QYSFVLGRDYPFPLVDPANHVGQLTGTGKRRNKAKAQT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</si>
  <si>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V.carterif.nagariensis</t>
    </r>
    <r>
      <rPr>
        <sz val="11"/>
        <color theme="1"/>
        <rFont val="Times New Roman"/>
        <charset val="134"/>
      </rPr>
      <t xml:space="preserve"> CPH1</t>
    </r>
  </si>
  <si>
    <t>MEPVERHPANYEFQTAVVWFRRDLRVDDNPALEAALNAAATVIPVFIWAPEEEGQFQPGRCSRWWTKHSL</t>
  </si>
  <si>
    <t>VDLQQALAALGSRLIIRRSTDSTAELLKVVGEVRAEAVFFNHLYDPISLMRDHDCKRGLAAAGVAHRTFN</t>
  </si>
  <si>
    <t>GDMLYEPWEVLDVNKQPYSTFDDFWNSVRAMTVPPPFPMAAPAAMPPVPAFVPSLMVSEVDWFFTAEQEA</t>
  </si>
  <si>
    <t>SSDQLKFKWKPGVGGAIAELERFVTERLHVFEHDRAKVDRDSTSRLSPWIHIGSISVRYIFYRIRQCQAE</t>
  </si>
  <si>
    <t>WLAAGVDRTRSCDDFLQQVGYREYSRYLSFHFPFIHERSLLRHLRACPWRIDQHAFKAWRQGQTGYPIVD</t>
  </si>
  <si>
    <t>AAMRQLWSSGWCHNRARVVAASFLVKNLLLPWQWGLKHYWDAQIDADLECDALGWQYVSGGMSDAHPFSY</t>
  </si>
  <si>
    <t>MMDLEKEARRFDPDGEYVRRWLPVLSRLPTEYIHGPWKAPPQVLAAADVELGCNYPAPIISHNDARVNVE</t>
  </si>
  <si>
    <t>YACSVLDKCVVAQSSESSGRYPYRAPTYPAAMGGAGASSGANPTGTGGGGGTYGGSAPGSRQNPHMYGSA</t>
  </si>
  <si>
    <t>SGLAPEQAQAGSGSRGGGWVSGGGSAGMREDGGGVSGQRVRRDAPSGSAGGGSGGGGGAPGSAPVSQLAA</t>
  </si>
  <si>
    <t>GGMPPPQALAPAPGGGVYYHPGDAAGQQVLEQILQQQRRTRAATVRQQDGSGTDRPPPHYQNQIQQMPPP</t>
  </si>
  <si>
    <t>PPQQQHFQQHNAGQGMPPDGGADTTLAAAAAAAAAAAAAAAAWAGRVEAGDADEEAVALWQQQQMLQGGT</t>
  </si>
  <si>
    <t>AAYAFEQAMQMLLARRRMGDGVSAISGDQGGDQGPDGPDLDDANSEEVVSNTVNLNMTAFTGASAYRNQA</t>
  </si>
  <si>
    <t>GTARGARKRGREAAAAAAAAAKAGGRDDGAGHEEEVEEGQVGRFSPPLDILHLVMMCSFSSKISLTEFFC</t>
  </si>
  <si>
    <t>HFTS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</si>
  <si>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M.pusilla</t>
    </r>
    <r>
      <rPr>
        <sz val="11"/>
        <color theme="1"/>
        <rFont val="Times New Roman"/>
        <charset val="134"/>
      </rPr>
      <t xml:space="preserve"> CPDtypeII</t>
    </r>
  </si>
  <si>
    <t>GTHVLLWVQSAQRASHNEALELACARANVHGVPVVAVFGGTAGFPGGGSGARHLRFMYEGLCELEDALAR</t>
  </si>
  <si>
    <t>TRGVRLLGFAGEVPDVVIAASRRAVEVVTDAGYTRTLRRWREKVAGGVQCATTEVECDVVAPLYAPGGGA</t>
  </si>
  <si>
    <t>GRGEPAAATLRPKIWPRLEALASREATTTTLALAASGAEEALELVGGAAAMAAFPRLPVPPCPGYHAGGE</t>
  </si>
  <si>
    <t>AEAHRKLEVFLSRRLDDYASKRNDPGLGLQSHLSPHIHYGQISVVYVTRRALEVKRRDPRHARSVDVFLD</t>
  </si>
  <si>
    <t>ELVIRRELAINFVLNNPKYDSYDGLPRWARITLADHAGDARRWSYTREEFERGLTHDALWNAAQRELLTS</t>
  </si>
  <si>
    <t>GKQHNYVRMYWAKKILEWSEDPAEAWRVAIELNNKYSLDGRDPSSYTGVGWCFGLHDKPFPETQIVGTLR</t>
  </si>
  <si>
    <t>RMSENGMRGKF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</si>
  <si>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M.pusilla</t>
    </r>
    <r>
      <rPr>
        <sz val="11"/>
        <color theme="1"/>
        <rFont val="Times New Roman"/>
        <charset val="134"/>
      </rPr>
      <t xml:space="preserve"> CPF1</t>
    </r>
  </si>
  <si>
    <t>MGGEDKTTRSIHWFRKGLRVHDNPALVDACADATAVQPIFVLDPWFLTPSRVGANRVRFLLQSLTDLDAS</t>
  </si>
  <si>
    <t>LRARGSSLLVLRGDPKAVVPAALRAWGCDRLTHEVDTEPYASARDAAVRDAAKRVGAEVKTFASHTLYDM</t>
  </si>
  <si>
    <t>ERLLSKCPKGAPPTSYASFLKIAGSCGAVAKPAPPPPASMPGSPDGKSHVELVAMIEDVVSSAEVGVPTL</t>
  </si>
  <si>
    <t>EELGYPELPDDEGFPARGGETEGLDRLRRMLSRKTWIAEFQKPMTSPTSLWAVVGADGKTQKPANPFEAA</t>
  </si>
  <si>
    <t>SKASKSKTVGAEAFLAPSTTALSPYLKFGCVSPRTFYHELKDVLNDAKGKHSAPPVSLEGQLLWREFYYL</t>
  </si>
  <si>
    <t>AAFGTPNYHKMEGNPICRQIPWTWDEERLAAWEEGRTGFPWIDACMHQLRQEGWLHHLARHAVACFLTRG</t>
  </si>
  <si>
    <t>DLFVHWEAGAKVFDRDLVDADPALNYGNWMWLSCSCFFYQYFRVYGPVSFGKKYDKDGTFIRKYLPVLKD</t>
  </si>
  <si>
    <t>MPAKYIYEPWTAPADVQKKAGCVIGVDYPPPIVDHAVASKECIEKLAVAYKAHKDGTNPLVGYKRKAGE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</si>
  <si>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M.pusilla</t>
    </r>
    <r>
      <rPr>
        <sz val="11"/>
        <color theme="1"/>
        <rFont val="Times New Roman"/>
        <charset val="134"/>
      </rPr>
      <t xml:space="preserve"> CRY-DASH</t>
    </r>
  </si>
  <si>
    <t>MPADDAASARVLLWFRGTDLRLRDNLVVDAASALVASGSGDVDVLPVFCFDPRTFAASAWGTPKTGGRRA</t>
  </si>
  <si>
    <t>RFLLESVLDLKRSLRDVGSDLLVAVGKPEDVIPRYLLEGGTNVVLTQEEVHQEERRVDAAIASAVKIANP</t>
  </si>
  <si>
    <t>KNAMRTVWNSTMYHVDDIPFNADASDVPNGFTPFRNKVESKATVRAPAPSPKPGALPLAKASIDASVLEY</t>
  </si>
  <si>
    <t>EPSLDDLPFATEDERARAKAPTHPNAVLPFEGGETAALARVEYYVWESEKIKTYFETRNGMLGGDYSSKL</t>
  </si>
  <si>
    <t>SPWLAHGCVSARHVHREVRKYERERVENKSTYWLIFELIWRDFFIYFAKKHGNAIFTPHGTAGRGGTWTG</t>
  </si>
  <si>
    <t>GAGPWRDDPAALKAWKEGKTGFPLVDANMRELAATGFMSNRGRQNVASWLCLDAGVDWRLGAEYFESALI</t>
  </si>
  <si>
    <t>DYDCAANWGNWVSAAGLTGGRVNKFNIAKQTKDYDPDGRYVKTWVPELKDVPKGFVADPRRMPGDVAKSA</t>
  </si>
  <si>
    <t>GCVVGVDYPAPFKLPPRMAYDNGGGGRGGGRGGRGGRGGRGGGRGDGGGKANRKAFAGKKRVGPQDVDVY</t>
  </si>
  <si>
    <t>G</t>
  </si>
  <si>
    <r>
      <rPr>
        <sz val="11"/>
        <color theme="1"/>
        <rFont val="Times New Roman"/>
        <charset val="134"/>
      </rPr>
      <t>&gt;</t>
    </r>
    <r>
      <rPr>
        <i/>
        <sz val="11"/>
        <rFont val="Times New Roman"/>
        <charset val="134"/>
      </rPr>
      <t>A.anophagefferens</t>
    </r>
    <r>
      <rPr>
        <sz val="11"/>
        <color theme="1"/>
        <rFont val="Times New Roman"/>
        <charset val="134"/>
      </rPr>
      <t xml:space="preserve"> CRY1</t>
    </r>
  </si>
  <si>
    <t>MSALAATAKPTTIVWLRDELRVHDNALLAEAAARGGPVLPVYVLDDRVFDAAATSESGGSRKCGAKRARF</t>
  </si>
  <si>
    <t>TLEALDDLRATLGARGSGLVVERGRPADVLAGLCAAVGGDATVLCSDAACSEERKDEAAVAKVAPLAKVW</t>
  </si>
  <si>
    <t>EGTLYHPEDLRGVAFHDLFTAWRTKVEKAGTRVRGDVFPKAATLPAPPAGVDAKLAAPLPTLDALGYDAA</t>
  </si>
  <si>
    <t>DAACDGRGDFFAPAGGETAALARLRKYVFEEDRLKDYFNTRDGMIGQGYSTKLAPWLSRGCVSPRAVARA</t>
  </si>
  <si>
    <t>CADYERTRGIKNKSTYWVVFELTWRDYFVFYAQKYGSKLFRPYGVKDIRERTWRADPEALRRWKAGETGA</t>
  </si>
  <si>
    <t>PLVDANMRELAATGFMSNRGRQNVASYLVLDLGLDWRLGAEHFEEHLVDYTPEANWGNWHAAAGLSGGRV</t>
  </si>
  <si>
    <t>NRFNILKQSKDYDPKGDYVKLWIPELAKVPAPQCFTPSSLSKADREAAGAGDYPAPLPTQGFKFPDGARP</t>
  </si>
  <si>
    <t>GKKSHQQDRKGKGGERAQIQRKRKQKSRVQASAWAE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</si>
  <si>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A.anophagefferens</t>
    </r>
    <r>
      <rPr>
        <sz val="11"/>
        <color theme="1"/>
        <rFont val="Times New Roman"/>
        <charset val="134"/>
      </rPr>
      <t xml:space="preserve"> CRY2</t>
    </r>
  </si>
  <si>
    <t>MAPKTTAVWFRKCLRLHDNAPLVEAAKRGGRLLPIFVLDPHFARPEFVGAPRYRFLLESLADLDASLRKR</t>
  </si>
  <si>
    <t>GSRLCVVRGETEATLDGLFAGACDALPGVKVDAILWEEELVEPWGVARDARVAAAAKARGVAASAVAGGH</t>
  </si>
  <si>
    <t>LLFDPREVLGACGGKAPTTMPAMVKAAAALGAVPAPLDPPATLPPPPDGLPDSSVPTLEAMGYEAPPAAA</t>
  </si>
  <si>
    <t>FGVAGGESAGLARLEAALARDGGKWARAFEKPKTKSTKFDVDPSTTVLSPYLKFGCVSARLFRARLADVY</t>
  </si>
  <si>
    <t>AGGSHAQPPTSLLGQLYFREMAYANALKHGAAFAASPSPVCADIPWDDPATDAAAAARLRAWEAGETGYP</t>
  </si>
  <si>
    <t>FVDAAMRQLRETGWIHHLARHAVACFLTRGDLWLPWTEGARVFDRDLLDADWAVNNFNWLGLAGVASWSP</t>
  </si>
  <si>
    <t>PFFRVYSPVPNHKQSSLNVDDAAGAYVDRFVPELRKLPAKYKYAPWTAPAAVLAAAGVVLGDTYPRPLVD</t>
  </si>
  <si>
    <t>HKVQSKDNIARFKEAQQRNRANKPKPPPKGAPKTKKQKV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</si>
  <si>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C.gigas</t>
    </r>
    <r>
      <rPr>
        <sz val="11"/>
        <color theme="1"/>
        <rFont val="Times New Roman"/>
        <charset val="134"/>
      </rPr>
      <t xml:space="preserve"> CPD</t>
    </r>
  </si>
  <si>
    <t>MSDKKKSKRKADTEESAKESSKKQKTEVTDSQGQGQNGLINQITESRKKLCESVAEFKFNKKRIKVLSKV</t>
  </si>
  <si>
    <t>QDFPDGKNGVVYWMSRDQRVQDNWAMLYAQRLALKMEVPLHVCFCLVPKFLDATIRHYRFILKGLEEVEK</t>
  </si>
  <si>
    <t>ECQELGISFHLLIGHAKDVLPSFVKDHQIGGVITDFSPLRVPAEWVSAVSKALPSDIPLCQVDAHNVVPC</t>
  </si>
  <si>
    <t>WEASPKLEYGARTIRNKIHNQLSQYLTEFPPVSKHPHKPKAASQPVDWSKAEDSLEVDRKVTEVDWAVPG</t>
  </si>
  <si>
    <t>STAGLNMLESFCHERLKYFGSDRNNPNKNALSNLSPWIKFGQISVQRCILTVRQYRSKYKESVESYIEEA</t>
  </si>
  <si>
    <t>IIRRELSDNFCFYNKNYDSIDGAYDWAKQTLKVHADDERKYVYTKEQLEFAKTHDDLWNAAQKQMVLEGK</t>
  </si>
  <si>
    <t>MHGFLRMYWAKKILEWTPSPKVALETAIYLNDKYSLDGRDPNGYVGCMWSICGIHDQGWKERDIFGKIRY</t>
  </si>
  <si>
    <t>MNYAGCKRKFDVAAFERKYKSKSIQ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</si>
  <si>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C.gigas</t>
    </r>
    <r>
      <rPr>
        <sz val="11"/>
        <color theme="1"/>
        <rFont val="Times New Roman"/>
        <charset val="134"/>
      </rPr>
      <t xml:space="preserve"> CRY1b</t>
    </r>
  </si>
  <si>
    <t>MNTNREEVVVHWFRHGLRFHDNPSLIDGLSECDRFYPVFIFDGEVAGTKTAGYNRFRFLLECLQDLDKNL</t>
  </si>
  <si>
    <t>KAAGTRLYCFQGQPTDILERLIEEWGVTKVTFEADPEPIWQERDRLNNGGSPPLTFSLFNLVTSTIGPPP</t>
  </si>
  <si>
    <t>RPVEDPDFTDISLPVSQNHDKQFGIPTLEDLNVRPECEEQNKRLVEWLGGESKALELLAIRMKHEETAYE</t>
  </si>
  <si>
    <t>NGYVMPNQYHPDLLSPPLSLSAHLRFGCLSVRKFYWSIHDKFEEVKPSIGAPVSLSAQLMWREYFYTMAI</t>
  </si>
  <si>
    <t>NNINYDKMETNPICLNIPWYDNPEHEEKWTKGETGYPWIDAIMKQLRYEGWVHHVARHAVSCFLTRGDLW</t>
  </si>
  <si>
    <t>LNWEVGLKVFYKYLLDADWSVCAGNWMWVSSSAFEKVLQCPNCFCPVRYGKRMDPSGEYVRRYLPVLKDM</t>
  </si>
  <si>
    <t>PLRYLFEPWKAPLPVQQKAKCIVGVDYPKPMVDHQKASKECIQNMKAVKDALMGKEIPHCAPSEEIEARR</t>
  </si>
  <si>
    <t>FSWLPDHTPSGGHCTANFLCDGLKDMN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</si>
  <si>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C.gigas</t>
    </r>
    <r>
      <rPr>
        <sz val="11"/>
        <color theme="1"/>
        <rFont val="Times New Roman"/>
        <charset val="134"/>
      </rPr>
      <t xml:space="preserve"> CRY2a</t>
    </r>
  </si>
  <si>
    <t>MIVSLDGYDSTRQHFLKNIDFLRLTNPKKYNELFTVFANYFEKPPSGAFLDPIGCSVENGYLTSDFGYEL</t>
  </si>
  <si>
    <t>EVELASALSLQDQSESLNSKASYVSVVQEPISKQRNTSSNSERNQPKNVNNSYSKNVKDDNDSVTSSVKS</t>
  </si>
  <si>
    <t>KKRKNKGSTNRPVVYWFRRDLRLYDNPALFEAASMNVPVILVFLWSESEEDPEGVVAAGGATKLWLHHAL</t>
  </si>
  <si>
    <t>NHLDKSISDRYNNRIIYRKTQSCQREILSLIEETGAKALLINDVYEPFLKQRDDKICAELQRKGIECKKF</t>
  </si>
  <si>
    <t>HSYLLHEPGSVSAESVGMRGVGSVTHFMECCRQSDAQPIGHPLDYPPTLPKPDQFPSSSSLHDLELAKMP</t>
  </si>
  <si>
    <t>RRKDGSIIDWAAPIVRQWDFGEEGAWKALELFLSEGVRKYEKESCRADHLNTCRISPYLHFGQISPRAVL</t>
  </si>
  <si>
    <t>EEARHMKSPKFLRKLAWRDLSYWLLTLWPDLPSQPTRVHYRDQAWSRDPGHLKAWQRGRTGFPLVDAAMR</t>
  </si>
  <si>
    <t>QLWLEGWINNYLRHVVASFLISYLRLHWVEGYRWFQDTLLDADVAINAMMWQNGGMSGLDQWNFVMHPVD</t>
  </si>
  <si>
    <t>AALTCDPDGAYVRKWCPEIAALPNDFIHQPWKCPPSILRRCGIKLGETYPYRVISDLEGAREQSLTDVVN</t>
  </si>
  <si>
    <t>VRKKHPEFVDRRTGNDLVPLPDGLCVPVITRKEFKYKLHHPEAKDNPHTAVLRGYRSRKRDEAIAFANER</t>
  </si>
  <si>
    <t>DFMASAMNERETYPNRVISDLEGAREQSLTDVVNVRKKHPEFVDRRTGNDLVPLPDGLCVPVITRKEFKY</t>
  </si>
  <si>
    <t>KLHHPEAKDNPHTAVLRGYRSRKRDEAIAFANERDFMASAMNESVKLSERRLKATQYEAL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</si>
  <si>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C.gigas</t>
    </r>
    <r>
      <rPr>
        <sz val="11"/>
        <color theme="1"/>
        <rFont val="Times New Roman"/>
        <charset val="134"/>
      </rPr>
      <t xml:space="preserve"> CRY1a</t>
    </r>
  </si>
  <si>
    <t>MKTCAIHWFRKGLRLHDNPALQAACKVADDVKPVFILDPWFANNANVGVNRWRFLLQTLQNLDENLKKIN</t>
  </si>
  <si>
    <t>SRLYIIKGKPADVFPKLFKNWGVSHLTFEEDIEPYALTRDSEIKKLADEHNVKVTSCVSHTLFDPQRIIS</t>
  </si>
  <si>
    <t>KNGGKAPLTYQRLQTVLSSLGSPPKPVDSPSECKTKTESDHDKKYGVPSLEDLGKSEKECGPLLFPGGET</t>
  </si>
  <si>
    <t>EALRRLESMMGKKNWVCTFEKPKTAPNSLEPSTTVLSPYLKFGCLSPRMFYYKLQEVYNKAKHTSPPVSL</t>
  </si>
  <si>
    <t>LGQLLWREFYYCVAVDTPNFDKMEGNPVCKQIPWDTNESYLKAWKEGRTGYPFIDAVMTQLRQEGWIHHL</t>
  </si>
  <si>
    <t>ARHSVACFLTRGDLWINWEEGMKVFEEYLLDADWSLNAGNWMWLSASAFFHQYFRVYSPIEFGKKTDKDG</t>
  </si>
  <si>
    <t>DNIRKYVPQLSKYPTAYIYEPWKAPLKVQEKAGCIVGKDYPKPIVEHDKIRKKNIERMAQAYNASKTEGG</t>
  </si>
  <si>
    <t>GAKRKSDSSSSQKKKKAKVK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</si>
  <si>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O.latipes</t>
    </r>
    <r>
      <rPr>
        <sz val="11"/>
        <color theme="1"/>
        <rFont val="Times New Roman"/>
        <charset val="134"/>
      </rPr>
      <t xml:space="preserve"> CRY1-like-d</t>
    </r>
  </si>
  <si>
    <t>MAHVCIHWFRKGLRLHDNPALMAALRDCKELYPLFILDPYLYDQNLAGINRLRFLISSLQDLDCSLRKLN</t>
  </si>
  <si>
    <t>SRLFVVRGKPEEVLPKLFTKWNVTKLTYEYDTEPYSRSRDKNVTMLAEEQRIQVIYKISHTLYDIDRIIE</t>
  </si>
  <si>
    <t>ENNGKPPLTYNRLRDIVKALGSPKKPIPAPTVEDMKNIAPFSEKHKPEYGIPSLEELGLDTSSLAEEIFP</t>
  </si>
  <si>
    <t>GGEQEALRRLDTYMQRPGWVCSFEKPNTSPNSLSPSTTVLSPYVTFGCLSARTFWWRLAEVYQGKKHSDP</t>
  </si>
  <si>
    <t>PVSLHGQLLWREFFYTASVGIPNFNKMTGNPACTQVDWDENQEYLAAWREARTGFPFIDAIMTQLRQEGW</t>
  </si>
  <si>
    <t>IHHLARHAVACFLTRGDLWISWEEGQKVFEKLLLDGDWALNAGNWQWLSASTFFHQFFRVYSPVAFGKKT</t>
  </si>
  <si>
    <t>DKNGDYIKKYLPILKKFPPQYIYEPWKAPRSVQQAAGCIVGKDYPKPIIEHEVISKKNIQRMKQAYARRT</t>
  </si>
  <si>
    <t>SGSTESPTKKQGVKRKAPTVVDLIQKKQKRS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</si>
  <si>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O.latipes</t>
    </r>
    <r>
      <rPr>
        <sz val="11"/>
        <color theme="1"/>
        <rFont val="Times New Roman"/>
        <charset val="134"/>
      </rPr>
      <t xml:space="preserve"> CRY1-like-c</t>
    </r>
  </si>
  <si>
    <t>MTVNTVHWFRKGLRLHDNPALRDSIRGSDTLRCIYILDPWFAGSSNVGINRWRFLLHCLEDLDASLRKLN</t>
  </si>
  <si>
    <t>SRLFVIRGQPTDVFPRLFKEWQITRLSYEYDSEPFGKERDAAIQKLASEAAVEVVVRISHTLYDLDRIIE</t>
  </si>
  <si>
    <t>LNGGPPPLTYKRFQALINRMDAVELPAERITLETMQSCVTPVSENHDDKFGVLSLEELGFETEGLPTAVW</t>
  </si>
  <si>
    <t>PGGETEALLRLERHLERKAWVANYERPRMNANSLLATPTGLSPYLRFGCLSCRLFYFKLTDLYKKVKKNS</t>
  </si>
  <si>
    <t>SPPLSLYGQLLWREFFYTTATNNPCFDKMEGNPVCVQIPWDRNPEALAKWAEGRTGFAWIDAIMTQLRQE</t>
  </si>
  <si>
    <t>GWIHHLARHAVACFLTRGDLWISWEEGVKVFEELLLDADWSVNAGSWMWLSCSSFFQQFFHCYCPVGFGR</t>
  </si>
  <si>
    <t>RTDPNGDYIRRYLPVLRGFPAKYIYDPWNAPEEVQKAARCIIGVHYPKPMVHHAEASRINIERMKQIYQQ</t>
  </si>
  <si>
    <t>LSCYRGLGLLASIPTNPSSDADEGQRGSSEVPEGASRSGGGPSTQKRRHEDAPSASSSRSLKQSKLGGSC</t>
  </si>
  <si>
    <t>SR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</si>
  <si>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O.latipes</t>
    </r>
    <r>
      <rPr>
        <sz val="11"/>
        <color theme="1"/>
        <rFont val="Times New Roman"/>
        <charset val="134"/>
      </rPr>
      <t xml:space="preserve"> CRY2-like-b</t>
    </r>
  </si>
  <si>
    <t>MPPSKSDQALVSEMLKEVLAGREDPEGFFAICLSVLGHRETYSVFQTLIKPLSTANTSVHSTLTLIYEEY</t>
  </si>
  <si>
    <t>FSKTEDDDLELALALSLMEMEDQQPSTQHMQAEVRTNQSGPFQLNSASMSLEKSSIKPEDQVGRENDPVA</t>
  </si>
  <si>
    <t>KSGLKSKESPNSESRDIAPQRGTHENQAQTKQDAFKEPQNLAKDQTLNQPEEPKRSKSRRKRRKGAASLV</t>
  </si>
  <si>
    <t>GLPGSPSASPPVLLWFRRDLRLCDNPALNAALEMDAPVIPIFIWSPEEEEGPGVTVAAGGASKYWLHQAL</t>
  </si>
  <si>
    <t>ACICTSLNHIGSRLTFLKADGEEKCSLPTLKQLVKETGAKTLLANALYEPWLKERDDMVESTLQKEGVQC</t>
  </si>
  <si>
    <t>RIFPSYCLRDPYSVSTGVPLEALGLARMPRRKDGTTIDWAANIRKSWDFSEDGAHARLDNFLRDGVYRYE</t>
  </si>
  <si>
    <t>KESGRADAPNTSSLSPYLHFGQLSPRWLLWDAKGARCRSPKFQRKLAWRDLAYWQLTLFPDLPWESIRPP</t>
  </si>
  <si>
    <t>YKALRWNTDRSHLKAWQRGKTGYPLVDAAMRQLWLTGWMNNYMRHVVASFLIAYLHLPWQEGYRWFQDTL</t>
  </si>
  <si>
    <t>VDADVAIDAMMWQNGGMCGLDHWNFVMHPVDAALTCDPYGHYVRKWCPELADLPDELIHKPWKCPASMLR</t>
  </si>
  <si>
    <t>RAKVVFGETFPERIVVDLEERRNQSLQDVASVRKEFGQFVDKRSGCDLVPLPPRLVAEALGLSQRDGAVG</t>
  </si>
  <si>
    <t>KQFLLPVITRMEFKYQQDDPDAASNPYNAVLKGYVSRKRDETIAFLNQRDFTASVMHEGTQRLERLERDY</t>
  </si>
  <si>
    <t>RRMEGLPPPPSTQGRARRTPTAKDRFSIVPGGAVTS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</si>
  <si>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O.latipes</t>
    </r>
    <r>
      <rPr>
        <sz val="11"/>
        <color theme="1"/>
        <rFont val="Times New Roman"/>
        <charset val="134"/>
      </rPr>
      <t xml:space="preserve"> CRY2-like-a</t>
    </r>
  </si>
  <si>
    <t>MVVNSVHWFRKGLRLHDNPALQEALNGADTVRCVYILDPWFAGAANVGINRWRFLLEALEDLDCSLKKLN</t>
  </si>
  <si>
    <t>SRLFVVRGQPTDVFPRLFKEWNVTRLTFEYDPEPYGKERDGAIIKMAQEFGVETVVRNSHTLYNLDRIIE</t>
  </si>
  <si>
    <t>LNNNSPPLTFKRFQTIVSRLELPRRPLPAITQQQMDSCQRQIGDNHDQLYSIPSLEELGFRTERLPPAVW</t>
  </si>
  <si>
    <t>RGGESEALDRLSKHLDKKVWVASVEHTRVNKCSLYASPTGLSPYLRFGCLSCRVLYYNLRELYMKLRKRC</t>
  </si>
  <si>
    <t>SPPLSLFGQLLWREFFYTAATNNPNFDRMEGNPICVQIPWDQNPEALAKWAEGRTGFPWIDAIMTQLRQE</t>
  </si>
  <si>
    <t>GWIHHLARHAVACFLTRGDLWISWVSGMKVFEELLLDAGWSVNAGSWMWLSCSAFFQQFFHCYCPVGFGR</t>
  </si>
  <si>
    <t>RTDPSGDYIRRYIPILKDFPNRYIYEPWNAPESVQKAANCVVGVDYPKPMVNHAESSRLNIERMKQVYQQ</t>
  </si>
  <si>
    <t>LSHYRGLSLLASVPTIQEEAEPPMTDESQASSGPDSPHRDPADDEAAGSSTFPDSSTSAAPQDKEDSAHC</t>
  </si>
  <si>
    <t>YHAHQVSAHSPCTSSDSSAHGPHDRSKPSSPSSSCHTMSPSPSPSTQTSPRRSSSSRKERRSQRQKARHV</t>
  </si>
  <si>
    <t>CSSSVRDNQREVEEERMEEEMEDSEERMEEEAAGQQQ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</si>
  <si>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O.latipes</t>
    </r>
    <r>
      <rPr>
        <sz val="11"/>
        <color theme="1"/>
        <rFont val="Times New Roman"/>
        <charset val="134"/>
      </rPr>
      <t xml:space="preserve"> CRY-DASH</t>
    </r>
  </si>
  <si>
    <t>MASSRIVICLLRNDLRLHDNELFFWAQKNADHIVPLYCFDPRHYVGTYNFNFPKTGPFRLRFLLDSVRDL</t>
  </si>
  <si>
    <t>RNTLLSKGSNLVVRRGKPEEVVADLIKQLGSVSSVAFHEEVASEELNVEKKVKEVCAQMEVKVHTCWGST</t>
  </si>
  <si>
    <t>LFHRDDLPFPHMARLPDVYTEFRKAVESKSRVRPVFPTPDRLNSLPPGLEGGAIPTAEDLEQTEPETDPR</t>
  </si>
  <si>
    <t>SAFPCSGGESQALARLKHYFWDTDAVATYKETRNGLIGVDYSTKFSPWLAMGCISPRYIYHQIKKYEQER</t>
  </si>
  <si>
    <t>TANQSTYWVIFELLWRDYFKFVGVKYGNKMFFIKGLQDKSLPWKRDTKLFDAWKEGRTGVPFVDANMREL</t>
  </si>
  <si>
    <t>AMTGFMSNRGRQNVASFLTKDLGLDWRMGAEWFEYLLIDHDVCSNYGNWLYSAGIGNDPRENRKFNMIKQ</t>
  </si>
  <si>
    <t>ALDYDSNGDYVRQWIPELTAVRGGDVHTPWNLSSAALSRARVSLGETYPTPIVTAPEWGRHFNKKPSGPG</t>
  </si>
  <si>
    <t>PSQKGKKGPSHTPKQHRDRGIDFYFSKSKNL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</si>
  <si>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O.latipes</t>
    </r>
    <r>
      <rPr>
        <sz val="11"/>
        <color theme="1"/>
        <rFont val="Times New Roman"/>
        <charset val="134"/>
      </rPr>
      <t xml:space="preserve"> CRY1-like-b</t>
    </r>
  </si>
  <si>
    <t>MVINTIHWFRKGLRLHDNPSLKESLLGADTVRCVYILDPWFAGSSNVGINRWRFLLQSLEDLDASLRKLN</t>
  </si>
  <si>
    <t>SRLFVIRGQPTDVFPRLFKEWKIARLSYEYDSEPFGKERDAAIKKLASEAGVEVTVRVSHTLYDLDQIIE</t>
  </si>
  <si>
    <t>LNGGQSPLTYKRFQTLISRMDPVEMPVESITAEVMGKCTTPLSDDHDEKFGVPSLEELGFDTEGLSSAVW</t>
  </si>
  <si>
    <t>SPPLSLYGQLLWREFFYTAATNNPCFDKMESNPICVQMPWDRNPEALAKWAEGRTGFPWIDAIMTQLRQE</t>
  </si>
  <si>
    <t>RTDPNGDYIRRYLPILRGFPAKYIYDPWNAPDSVQKAAKCIIGVHYPKPMVNHAEASRINIERMKQIYQQ</t>
  </si>
  <si>
    <t>LSCYRGLGLLAMVPSNSHGSGNNEASSDAFAMEASRESAAASAYQTQGDWQSGVMMYLQGDPQTSAASQQ</t>
  </si>
  <si>
    <t>QQQQQQQQGFSSRMMCYTQSSQQVPASAHQKGSEHHSNTQTSGKRHSEDTGGGRGSKVQKQSNR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</si>
  <si>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O.latipes</t>
    </r>
    <r>
      <rPr>
        <sz val="11"/>
        <color theme="1"/>
        <rFont val="Times New Roman"/>
        <charset val="134"/>
      </rPr>
      <t xml:space="preserve"> CRY1-like-a</t>
    </r>
  </si>
  <si>
    <t>MAPNSIHWFRKGLRLHDNPALREAVRGAGTVRCVYFLDPWFAGSSNVGVNRWRFLLQCLEDLDANLRKLN</t>
  </si>
  <si>
    <t>SRLFVIRGQPANVFPRLFKEWKISRLTFEYDSEPFGKERDAAIKKLAMEAGVEVIVKISHTLYDLDKIIE</t>
  </si>
  <si>
    <t>LNGGQPPLTYKRFQTLISRLDPPEMPVETLSDTLMGCCVTPVSEDHGEKYGVPSLEELGFDTEGLPSAVW</t>
  </si>
  <si>
    <t>PGGETEALTRIERHLERKAWVANFERPRMNANSLLASPTGLSPYLRFGCLSCRLFYFKLTDLYRKVKKNS</t>
  </si>
  <si>
    <t>SPPLSLYGQLLWREFFYTAATNNPRFDKMEGNPICVRIPWDKNPEALAKWAEARTGFPWIDAIMSQLRQE</t>
  </si>
  <si>
    <t>RTDPNGDFIRRYLPILRGFPAKFIYDPWNAPESVQAAAKCIIGVHYPKPMVHHAEASRLNIERMKQIYQQ</t>
  </si>
  <si>
    <t>LSRYRGLGLLASVPSTNGNGNGGMMSYSPGEQQPGTNNINNNNNSHLPGVSGSSVATGNGNGSILLNSDS</t>
  </si>
  <si>
    <t>EEGTGPNSLGQQQRLQQSQLQHGYHSVPDTSQTITSSRLYHEFAVPQLPGAFLHTRGGITGKRERESECE</t>
  </si>
  <si>
    <t>GSGEEDPSSCSVHKMQRQSAETT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</si>
  <si>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D.rerio</t>
    </r>
    <r>
      <rPr>
        <sz val="11"/>
        <color theme="1"/>
        <rFont val="Times New Roman"/>
        <charset val="134"/>
      </rPr>
      <t xml:space="preserve"> CPD</t>
    </r>
  </si>
  <si>
    <t>MFHIRVLIFRSIRDLTTNMSANKNNLKRQMKSTISAGGKQPKLTGEKGKESGWLLKEVAELRRAAQGCEF</t>
  </si>
  <si>
    <t>NKKRLRYLSDTQKVKQSSQGVLYWMSRDQRIQDNWALIYSQQLALAEKLPLHICFCLVPKFLDATYRQYA</t>
  </si>
  <si>
    <t>FMLKGLQEVVKECKSLDIEFHLLSGEPVHNLPAFVKSWNIGAVVTDFNPLRISLQWIDTVKKHLPSDIPF</t>
  </si>
  <si>
    <t>IQVDAHNVVPCWEASTKLEYGARTIRGKITKHLQEFLTDMPLVDTHPYCASRAAKIIDWEEVLSSLEVDH</t>
  </si>
  <si>
    <t>NVCEVEWAQPGTTGGMFMLESFIDQRLHIFATHRNNPNSDAVSHLSPWIHAGQLSAQRVVMQVKRKKNAS</t>
  </si>
  <si>
    <t>ESVASFIEEIVVRRELADNFCFYNQNYDNISGAYDWAKKTLQEHAKDRRQYLYTKKELESAETHDQLWNA</t>
  </si>
  <si>
    <t>AQRQLLLEGKMHGFLRMYWAKKILEWTASPEEALSIAIYLNDRLSLDGCDPNGYVGCMWSICGIHDQGWA</t>
  </si>
  <si>
    <t>ERPIFGKIRYMNYAGCKRKFDVEQFERKYAAIKKNPNLNAKISV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</si>
  <si>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A.aegypti </t>
    </r>
    <r>
      <rPr>
        <sz val="11"/>
        <color theme="1"/>
        <rFont val="Times New Roman"/>
        <charset val="134"/>
      </rPr>
      <t>CRY1</t>
    </r>
  </si>
  <si>
    <t>MTVNNILWFRHGLRLHDNPSLLEALRNDGTGSESVRLYPIFIFDGESAGTKLVGFNRMKFLLESLADLDR</t>
  </si>
  <si>
    <t>QLREIGGQLYVFRGNAVNVMRRLFEELNIQKLCFEQDCEPIWKARDDAIQNLCRMMDVKCVEKVSHTLWD</t>
  </si>
  <si>
    <t>PQQIIRTNGGIPPLTYQMFLHTVDIIGKPPRPVAAPSFEFVEFGTIPSILAQEVKLQQVRNLSPEDFGIY</t>
  </si>
  <si>
    <t>YEGNPDISHQQWMGGETKALECLGHRLKQEEEAFLGGYFLPTQAKPEFLVPATSMSAALRFGCLSVRMFY</t>
  </si>
  <si>
    <t>WCVHDLYEKVQANNQYRNPGGQHITGQLIWREYFYTMSVHNPHYAEMEANPICLNIPWYEPKDDSLDRWK</t>
  </si>
  <si>
    <t>EGRTGFPMIDAAMRQLLAEGWLHHILRNITATFLTRGALWISWEAGVQHFLKYLLDADWSVCAGNWMWVS</t>
  </si>
  <si>
    <t>SSAFEKLLDSSSCTSPIALARRLDPKGEYVRRYLPELKNLPTLYVHEPWKAPLDVQKECGCIVGRDYPAP</t>
  </si>
  <si>
    <t>MIDLAAASRANANTMNSIRQKLMERGGSTPPHCRPSDVEEIRNFFWLPEDVVADC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</si>
  <si>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A.aegypti</t>
    </r>
    <r>
      <rPr>
        <sz val="11"/>
        <color theme="1"/>
        <rFont val="Times New Roman"/>
        <charset val="134"/>
      </rPr>
      <t xml:space="preserve"> CRY2</t>
    </r>
  </si>
  <si>
    <t>MGMTKQHNLVHQQKTTNTATSTIGSGGTGTGTNSSIGTQKQQHQQKHTVHWFRKGLRLHDNPALREGLKD</t>
  </si>
  <si>
    <t>AVSFRCVFVIDPWFAGSSNVGINKWRFLLQCLEDLDRNLRKLNSRLFVIRGQPADALPKLFKEWGTTCLT</t>
  </si>
  <si>
    <t>FEEDPEPFGKVRDHNISEMCKELGIEVISAVSHTLYKLERIIEKNGGRAPLTYHQFQAIIASMDAPPQPE</t>
  </si>
  <si>
    <t>PAITLDTIANATTPQYEDHDDKYGVPTLEELGFETEGLKPPIWVGGETEALARLERHLERKAWVASFGRP</t>
  </si>
  <si>
    <t>KMTPQSLLASQTGLSPYLRFGCLSTRLFYYQLTDLYKKIKKACPPLSLHGQLLWREFFYCAATKNPNFDK</t>
  </si>
  <si>
    <t>MAGNPICVQIPWDRNAEALAKWASGQTGFPWIDAIMTQLREEGWIHHLARHAVACFLTRGDLWISWEEGM</t>
  </si>
  <si>
    <t>KVFEELLLDADWSVNAGMWMWLSCSSFFQQFFHCYCPVKFGRKADPNGDYIRRYLPVLKNFPTRYIHEPW</t>
  </si>
  <si>
    <t>NAPETVQRTAKCIIGKEYPLPMVNHAIASRANMERIKQVYQQLAKYRSPSSSFDSECPEKGGSAIAGVMT</t>
  </si>
  <si>
    <t>AAKVQHMNASSLNDSPSPTTIMTNLNSSGNYMCRTIPPAQTDPNAKIITYHQNREGQQQLSQQQHRLRNQ</t>
  </si>
  <si>
    <t>HQLVGHQPPGSDQYSNLQGSAYVTIKPESPSMTVSNNNNDLINAHFNTLQDQLNNSMIPLGSTGSTKIET</t>
  </si>
  <si>
    <t>DSFEYERNQENLYNNQFKVEYTDNYNSGYGMRNADFYGRGREDDSVEQPMKSSLIQPGNLPNQTKQLSEN</t>
  </si>
  <si>
    <t>QMHIHHHNHLNNHQQRSAIADNHRRQQQQQQQPMQQPMQQSPISEEKLTSGD</t>
  </si>
  <si>
    <r>
      <rPr>
        <sz val="11"/>
        <color theme="1"/>
        <rFont val="Times New Roman"/>
        <charset val="134"/>
      </rPr>
      <t>&gt;</t>
    </r>
    <r>
      <rPr>
        <i/>
        <sz val="11"/>
        <rFont val="Times New Roman"/>
        <charset val="134"/>
      </rPr>
      <t>S. japonica</t>
    </r>
    <r>
      <rPr>
        <sz val="11"/>
        <color theme="1"/>
        <rFont val="Times New Roman"/>
        <charset val="134"/>
      </rPr>
      <t xml:space="preserve"> CPF</t>
    </r>
  </si>
  <si>
    <t>MTAARLRFLLESAADLQNRLRAGGSDLLIRRGHPEEVIPDLVAKLKGASAAMKTTLYAHTDVCSEEGDVHTAVKKVLEGAPVDGGGGRGGGGGGGGGGGGGGGGGGGVSVKEVWGNALHLPSDLPFDFPSGLPEVGTQFIKTVGKSCQTIPPIPAPRTLRPFPTGRDGDLATWSIDVPTTEELGLGPVPERDSRSVLPFKGGETAGLKRIQQYIWDEDRLREYKVTRNGLLGSGFSSKFSPWLALGCISPRTVAMEVGKYEKERVANDSTYWLIFELLVRDFFRYSAVKNGNSIFHLGGSRRDAGKQPWLDNAGFLEAWKAGMTGYPFIDANMRELKACGFMSNRGRQVVASFFTKDLQMDWRLGAEHFEEYLLDHDPASNWGNWNYVAGVGNDPRQDRYFKTEKQAKTYDADGDYMRHWLPELAALPTEALQSPGKITAVLRRRHAIPTSVYPDRIAPLKAFAVSTKGEGKRGGGGGGRGGGGGGGDRKGGGRGAGRKSRRQEPEQSFRQFS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</si>
  <si>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S. japonica</t>
    </r>
    <r>
      <rPr>
        <sz val="11"/>
        <color theme="1"/>
        <rFont val="Times New Roman"/>
        <charset val="134"/>
      </rPr>
      <t xml:space="preserve"> CRY-DASH1</t>
    </r>
  </si>
  <si>
    <t>MSAAQQTAPPSSGLWASPGKQEVSVLQLPLLQDPDVAVVWFTACDLRTHDHDALVASAGAVGVVPLYVFDDQELAAESRLDAAFAFHAVQDLRNTLRSIGSDLVVRSGSCADEVQKVVAQAGASHVFFHDSPVHALRQSHERVRASLSSRRSGTDEQHPAASVADLHSWSAAQLTGTQQNDASTAWNFRDFERSFQEEPARAAFPQPTSLPPIPDNIEAGPFPSLEEVLSRVGSRDGRVQEALSAASLDEAPFGFLDLCVEGYGETRALRTLDDYLSMSDVDFARTVFGPEEGEATAGAGLKQMGLEAVTTRRIVKARGYGGLAPGEALARALGVALALGCISPRRLFLARQPDYKPSGPPTPGQGSDSSPFAALRRRLPRKCWARELAVIESWHSLLAERDVTVGNSEASAMEQRYLRWHGWLVRYAIGGSQDPSAPAVLLVHGFGASADQWDRVFEEFAPSKASSKDGASASSIGGGKGVRLVALDLVGFGHSSKPPLSFSQYSWADCARDVALRAGGGPFFIAGNSIGGYISMGVAADCKELCQGVVLVNSAGRILTEEEFRTEATVKYDGLSVEDATRGGKLEAYSAPPNAALTVLGSGLFAFLQGRIAATCRNVYPVNPGIVDEGLAENILRDSCDPGAVGVIAAGGKLPFSRSANEMLGKFGGPVLVTQGVKDPLNDAEGRATLFQELGPQVDVVRVDGGHCPHHEVATEVCNAVSDFVERVEAERPLLKQPV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</si>
  <si>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S. japonica</t>
    </r>
    <r>
      <rPr>
        <sz val="11"/>
        <color theme="1"/>
        <rFont val="Times New Roman"/>
        <charset val="134"/>
      </rPr>
      <t xml:space="preserve"> CPD</t>
    </r>
  </si>
  <si>
    <t>MQLMASSGRGSERRKAGGLSVPSPAGAAQDGKSNITLEMPEWFKSERVRCVTDSTTPRDEGDCVLYWMSRDQRAEDNWAMLFAKHLADQAGVPLVVAFVLGAWQVPEPKTTLRYAGFMLKGLAETEDNLRSKHIPFHLLREVEPRDVVPGFAKELGAVAVVTDMSPLRDPMRWIREVAEDLTEAGDSTPLFQVDAHNVVPVWTTSDHKETMARTIRPKIHARPDLLGTIPELSLNPRDTKLPEVTDWSAARDSLDLDHSVPEVTWLVPGAKGASDNLQSFIDSRLKGFADLSNDPNEDVCSHMSAYFNMGQMSAQAAVMRVKASRRFPDGVKAFMEQGVVRRELGDNLCFYNANYDNLSGAADWARESLEAHADDKREWLYSEEELEKGKTHEDLWNAAQLQLVRDGKMHNFLRMYWAKKILEWSPSPREALERCIFLNDKYELDGRDPNGFTGCAWSVMGIHDMGWKEREVFGKIRYMNYAGCKRKFDVQEFVSKYPGAAEAATVAGGTPAPSKRKPSDKKGGGNVGKRSKASKASKG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</si>
  <si>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S. japonica</t>
    </r>
    <r>
      <rPr>
        <sz val="11"/>
        <color theme="1"/>
        <rFont val="Times New Roman"/>
        <charset val="134"/>
      </rPr>
      <t xml:space="preserve"> CRY-DASH2</t>
    </r>
  </si>
  <si>
    <t>MPDREAREPAQAQVKMSGGNNERQKRVRLFGPDPLPNVVFSLDTSRQALPLHLFSQQAPCSEERISPTAPGHERAATTTAEEDLMVASSGDAAAQHHPRLAPGVKLCPGAEAVRSASRDANEDEVGALLAVRQPSSQPALPATPEGTQQPPLAFGHALSNGVTATATSFDSDLLQGDCESRSSKSAHPTHDAHVAEASSYGSTARSSEKDFSATGAVKGKASTTTTAVVATTAAAAAAAIATPAQAPGELRQQHAQSSTAIRNSTTTTSRAEPADERAATHRAGGPKHDTETASVPVDTLLPGTASGNASLRTDEAGGASEIADAAGKGRVEETAPSQGRQAGSAAASMVAAFLKRGLSPVAPARSPTTAPPAAGSPALTRKDAQGVSSPSFHWSTSPPATPTPLASLVTGVPPGSGGITAGNVRSAGSCDRQRWQRNPSGIGDRALPDVKAGVRGEVSGAAAGSGVPSPHRAAGGSRFFNDEWGPRLKERRRIVRFPKRNEPAGTRILYWVRGNYRVRDNLALSVAMWLSTKLRMPLQAVTFVDPAIGRPAPTRLFSAKRARGADGAHGAEQQLPFRMAVEASALCEMEEALRALNVPLVAIACAVSEVPAALALWCGASRGCGGERAPSGSPGSSPASVAAAAAVAAAASTGLPTEGSVHVAIADESYHPQQLLLMERAKEALGGVALYTVESSCVCPVNTYRGGRAAAAATGPGDFSSLADFRQAQEELLPIVCTELVPRPRLPLEAQLQHPVLADKDRAIIYEEFELSARLADSSAVVVDWGALREVSAHRFPGFGKPMGQNVASSTKDLISILGGGERVGEAALRQTLDMAMTAAPPDRPEAAGSVPGSTRTDERAPQETCAQLEGEVAGLGFGGSLLHLLRLGSISSLYIVQSVGAGHDQGEQRTRRSPRGLVDAVLRREYALHRSFSFYQWKGRRRAAATAAAPTRGGPLAAQCVWRAADWMEIVPAWVWEELRRGQRDARQHQHSPGEIRSAGSTLPSSVHDELFSAIQVRLANGGRLHPTLTPYWARAVIKMMLIPSQAISLVVDLAEELCIGASHAGDVVPDVFACAFDAFKDIPNSTTTPSGTGAAGITAAGSVADGVANAAANAPRGDLATAREEPVFGRLADTPLASVEGLQSAFGGVEALASFMLPGFQPVPTGEGNSRTT</t>
  </si>
  <si>
    <r>
      <rPr>
        <i/>
        <sz val="11"/>
        <color theme="1"/>
        <rFont val="Times New Roman"/>
        <charset val="134"/>
      </rPr>
      <t>&gt;U. pinnatifida</t>
    </r>
    <r>
      <rPr>
        <sz val="11"/>
        <color theme="1"/>
        <rFont val="Times New Roman"/>
        <charset val="134"/>
      </rPr>
      <t xml:space="preserve"> CRY</t>
    </r>
  </si>
  <si>
    <t>MAEARGIQVAVEGTSTMRNLERYRQLMGKKEGEYVKIYAPFIKLHENAGPVPPCGPDIPG</t>
  </si>
  <si>
    <t>DLPPPGVSPDDAAYDCFAILSLDELGVEPPAQDDLGKEGLDLQVRKTQDVSQFNRSQHDR</t>
  </si>
  <si>
    <t>PQHVLNSRVLEHPTVLGRDLRGLRQEGGFRASSVFAATKGRANALPLQQMPARQIPWDKN</t>
  </si>
  <si>
    <t>EEKLTAWKEARTGFPFINAIMTQLKLEGWIHHPARHAVSCFLTRGDLWRSWEDGAAVFDD</t>
  </si>
  <si>
    <t>LLLDADWGINNFSSQWLSCSTFFHQVQRGCHCIIGKDYPKPIVGHTEVSKDNMCKMHDAY</t>
  </si>
  <si>
    <t>DANKQADASAAAGRGGDKDNNGGGGSSSSTRGKGDGGCGGSNGGGGGSCSGGSGLFLYFR</t>
  </si>
  <si>
    <t>QGLRGRLAWGPSGRGYSFGSLNSYQDYRKKPTDTFFVGFVWHGSR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</si>
  <si>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 xml:space="preserve">U. pinnatifida </t>
    </r>
    <r>
      <rPr>
        <sz val="11"/>
        <color theme="1"/>
        <rFont val="Times New Roman"/>
        <charset val="134"/>
      </rPr>
      <t>CPD1</t>
    </r>
  </si>
  <si>
    <t>MVGLSSLALISSSRALSFVCLSRSLPLILSYTPIKTTTGVSRKFSICTSSRGAKRSRLMT</t>
  </si>
  <si>
    <t>STGGGAERRKAASALCLSSSAVAAEDDKGNVKLETPEWFKSERVRCLTDANTPRDEGECV</t>
  </si>
  <si>
    <t>LYWMIRDQRAEDNWAMLFAKHLADQAGVPLVVAFVLGAWQVPEPKITIRYAGFMLKGLAE</t>
  </si>
  <si>
    <t>TEGSLRNKHIPFHLLREVEPRDVVPRFAKKLGAVAVVTDMSPLRDPMRWVREVAEGLTEA</t>
  </si>
  <si>
    <t>GENTPLFQVDAHNVVPVWTTSDHKESMARTIRPKIHARPDLLGSIPELSRNPKDTKLPAV</t>
  </si>
  <si>
    <t>TDWRAARDSLDLDHSVPEVTWLVPGAKAASDNLESFIDKRLKGFADLSNDPNEDVCSHMS</t>
  </si>
  <si>
    <t>AYFNMGQISAQAAVMRVKASRRFPDGVKAFMEQGVVRRELGDNLCFYNGNYDNLSGAADW</t>
  </si>
  <si>
    <t>ARESLEAHADDVREWSYSVEELEKGKTHEDLWNAAQLQLVRDGKMHNFLRMYWAKKILEW</t>
  </si>
  <si>
    <t>SPSPHQALERCIFLNDKYELDGRDPNGFTGCAWSVMGIHDMGWKEREIFGKIRYMNYAGC</t>
  </si>
  <si>
    <t>KRKFDVQEFVAKYPGAAEAATAAGGTPAPAKRKPGDKKARANAGKKKKAT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</si>
  <si>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U. pinnatifida</t>
    </r>
    <r>
      <rPr>
        <sz val="11"/>
        <color theme="1"/>
        <rFont val="Times New Roman"/>
        <charset val="134"/>
      </rPr>
      <t xml:space="preserve"> CPD2</t>
    </r>
  </si>
  <si>
    <t>MTSTGGGAERRKAASALCLSSSAVAAEDDKGNVKLETPEWFKSERVRCLTDANTPRDEGE</t>
  </si>
  <si>
    <t>CVLYWMIRDQRAEDNWAMLFAKHLADQAGVPLVVAFVLGAWQVPEPKITIRYAGFMLKGL</t>
  </si>
  <si>
    <t>AETEGSLRNKHIPFHLLREVEPRDVVPRFAKKLGAVAVVTICLL</t>
  </si>
  <si>
    <r>
      <rPr>
        <sz val="11"/>
        <color theme="1"/>
        <rFont val="Times New Roman"/>
        <charset val="134"/>
      </rPr>
      <t>&gt;</t>
    </r>
    <r>
      <rPr>
        <i/>
        <sz val="11"/>
        <color theme="1"/>
        <rFont val="Times New Roman"/>
        <charset val="134"/>
      </rPr>
      <t>U. pinnatifida</t>
    </r>
    <r>
      <rPr>
        <sz val="11"/>
        <color theme="1"/>
        <rFont val="Times New Roman"/>
        <charset val="134"/>
      </rPr>
      <t xml:space="preserve"> CRY-DASH</t>
    </r>
  </si>
  <si>
    <t>MAAWPARDDNQQETGIAVEGSEGTPQRCNTFVTAVRHPSKPSPATPGTQPLLAFGRALSN</t>
  </si>
  <si>
    <t>GVKDTSSPYKSRLLQGGDDNLLSLKSPCPKTALEAAAPTAAVPQHGRAPAALHGRTARSS</t>
  </si>
  <si>
    <t>QKDNLETDAVKEETATATGVPAVAVAAVIAQKLGDFPPLHARITTTTSRAESADEPATAH</t>
  </si>
  <si>
    <t>RAGGSKDGMETAIPGTPFPDAAAENATLPRTDNAGRAHKVADAAGEKGCAGETAPSQPRQ</t>
  </si>
  <si>
    <t>PGSAAASMVASFLKRGNPVPVPTPTPASPVAGSPTPTSKNPVSVSSSSFVARSTSAPATP</t>
  </si>
  <si>
    <t>TPTPLASLVTGVPPGSDGNAPSIVRGAGSDERRRWRCNPGANGAGGLPNAKGGVGGEGAW</t>
  </si>
  <si>
    <t>VVSENGVRSPHRVAGGSRFFNDEWPPRLKERRRVVRFPKRNEPAGTRILYWVRGNYRVHD</t>
  </si>
  <si>
    <t>NLALSAAMWLSTKLRMPLQAMTFVDPAIGRSAPTRPLSAESARGADEVHGAEQRMPFRTA</t>
  </si>
  <si>
    <t>VEASALCEMEEALRVLNIPLVAVACATIEVPAALAHWCSHRRGRRGEKASSGSPAASPTS</t>
  </si>
  <si>
    <t>AAAAAAPASTGSSIEEGVHVAIADELYHPQQLLTMERVKEALRGVALYTVDSSCVCPVNT</t>
  </si>
  <si>
    <t>YRGGRATVARQVATAAAATEPSEFSSREDFRQAQAELLPTARTELMPRPRLPLEAQLQAS</t>
  </si>
  <si>
    <t>VLADKERTFLPGEFEKGVRPATSSMVVVDWGALREVSTRRFPGFGKPIDRDVASSTKDLL</t>
  </si>
  <si>
    <t>AIFGGGERVGEAALRQTLGMATATPSDRPGAAKSVPGSRSDERAPERTYAQLESEVLGLG</t>
  </si>
  <si>
    <t>FGGSLLHLLRLGSVSCLYIVQSTRDLVEAVLWREYALLRSFSFYQSKRRRRSAVTPTSTH</t>
  </si>
  <si>
    <t>GGSLAAQHVWRATDWNAFVPAWVWEELRRGQRDTRQHQHSPGEIRSAGSTLPSSVHDGLF</t>
  </si>
  <si>
    <t>SAIQARLATGGRLHPTLTPYWARAVVKMMLIPSQAISLIVDLVEELCIGASHAGDIVPDL</t>
  </si>
  <si>
    <t>LACAFDAFKDAPDLVTLKDIPDTLTFKDAPGSAHFKDTLGSGAFKDIPDWGTSKDISVLD</t>
  </si>
  <si>
    <t>TTRSRTGTAGFVAAGSATGGTDNASANTPRGDRAQVRKIPVFGRLTDTPLASVEGLQSAF</t>
  </si>
  <si>
    <t>GGVDALTRILLPELQPVSPTAGSGKHHTVRDNSAGEQKRRAR</t>
  </si>
  <si>
    <t>Supplement Table. 1 Protein interaction network specific number protein and annotation information</t>
  </si>
  <si>
    <t>STRING node</t>
  </si>
  <si>
    <t>STRING Identifier</t>
  </si>
  <si>
    <r>
      <rPr>
        <b/>
        <i/>
        <sz val="12"/>
        <rFont val="Times New Roman"/>
        <charset val="134"/>
      </rPr>
      <t xml:space="preserve">Ectocarpus siliculosus </t>
    </r>
    <r>
      <rPr>
        <b/>
        <sz val="12"/>
        <rFont val="Times New Roman"/>
        <charset val="134"/>
      </rPr>
      <t>gene number</t>
    </r>
  </si>
  <si>
    <t>The corresponding Saccharina japonicagene number</t>
  </si>
  <si>
    <r>
      <rPr>
        <b/>
        <i/>
        <sz val="12"/>
        <rFont val="Times New Roman"/>
        <charset val="134"/>
      </rPr>
      <t>Ectocarpus siliculosus</t>
    </r>
    <r>
      <rPr>
        <b/>
        <sz val="12"/>
        <rFont val="Times New Roman"/>
        <charset val="134"/>
      </rPr>
      <t xml:space="preserve"> gene annotation information</t>
    </r>
  </si>
  <si>
    <t>STRING annotation information</t>
  </si>
  <si>
    <t>annotation</t>
  </si>
  <si>
    <t>other_names_and_aliases</t>
  </si>
  <si>
    <t>ACV</t>
  </si>
  <si>
    <t>2880.D7FVL2</t>
  </si>
  <si>
    <t>Ec-15_003720.1</t>
  </si>
  <si>
    <t>SJ19403</t>
  </si>
  <si>
    <t xml:space="preserve">Casein kinase (serine/threonine/tyrosine protein kinase) </t>
  </si>
  <si>
    <t>annotation not available</t>
  </si>
  <si>
    <t>https://smart.embl.de/smart/DDvec.cgi?smart=837:Pfam_Pkinase(138|239)+</t>
  </si>
  <si>
    <t>ACV,D7FVL2,D7FVL2_ECTSI,Esi_0294_0036</t>
  </si>
  <si>
    <t>CK</t>
  </si>
  <si>
    <t>2880.D7FMN1</t>
  </si>
  <si>
    <t>Ec-23_000950.1</t>
  </si>
  <si>
    <t>SJ18714</t>
  </si>
  <si>
    <t>Casein kinase (serine/threonine/tyrosine protein kinase); Belongs to the protein kinase superfamily</t>
  </si>
  <si>
    <t>https://smart.embl.de/smart/DDvec.cgi?smart=499:Pfam_Pkinase(113|376)+</t>
  </si>
  <si>
    <t>CK,D7FMN1,D7FMN1_ECTSI,Esi_0017_0146</t>
  </si>
  <si>
    <t>CRY2</t>
  </si>
  <si>
    <t>2880.D7FPZ3</t>
  </si>
  <si>
    <t>cryptochrome 2</t>
  </si>
  <si>
    <t>https://smart.embl.de/smart/DDvec.cgi?smart=571:Pfam_DNA_photolyase(25|214)+Pfam_FAD_binding_7(330|524)+</t>
  </si>
  <si>
    <t>CRY2,Cryptochrome 2,D7FPZ3,D7FPZ3_ECTSI,Esi_0002_0057</t>
  </si>
  <si>
    <t>CRY3</t>
  </si>
  <si>
    <t>2880.D7FPZ4</t>
  </si>
  <si>
    <t>Sj04101</t>
  </si>
  <si>
    <t>cryptochrome 3</t>
  </si>
  <si>
    <t>https://smart.embl.de/smart/DDvec.cgi?smart=549:Pfam_DNA_photolyase(24|213)+Pfam_FAD_binding_7(328|523)+</t>
  </si>
  <si>
    <t>CRY3,Cryptochrome 3,D7FPZ4,D7FPZ4_ECTSI,Esi_0002_0059</t>
  </si>
  <si>
    <t>D7FKE8</t>
  </si>
  <si>
    <t>2880.D7FKE8</t>
  </si>
  <si>
    <t>Ec-12_002330.1</t>
  </si>
  <si>
    <t>SJ10474</t>
  </si>
  <si>
    <t>Replication fork protection component Swi3</t>
  </si>
  <si>
    <t>Swi3 domain-containing protein; Plays an important role in the control of DNA replication and the maintenance of replication fork stability</t>
  </si>
  <si>
    <t>https://smart.embl.de/smart/DDvec.cgi?smart=525:Pfam_Swi3(64|147)+</t>
  </si>
  <si>
    <t>D7FKE8,D7FKE8_ECTSI,Esi_0144_0002,Swi3 domain-containing protein</t>
  </si>
  <si>
    <t>D7FQX6</t>
  </si>
  <si>
    <t>2880.D7FQX6</t>
  </si>
  <si>
    <t>Ec-09_003370.1</t>
  </si>
  <si>
    <t>SJ19147</t>
  </si>
  <si>
    <t>CDC45 family</t>
  </si>
  <si>
    <t>https://smart.embl.de/smart/DDvec.cgi?smart=645:Pfam_CDC45(28|642)+</t>
  </si>
  <si>
    <t>D7FQX6,D7FQX6_ECTSI,Esi_0021_0097,Uncharacterized protein</t>
  </si>
  <si>
    <t>D7G152</t>
  </si>
  <si>
    <t>2880.D7G152</t>
  </si>
  <si>
    <t>Ec-08_005300.2</t>
  </si>
  <si>
    <t>SJ21309</t>
  </si>
  <si>
    <t>WD40 repeat</t>
  </si>
  <si>
    <t>https://smart.embl.de/smart/DDvec.cgi?smart=972:WD40(4|44)+WD40(56|96)+WD40(142|181)+WD40(241|287)+Pfam_Mcl1_mid(444|624)+</t>
  </si>
  <si>
    <t>D7G152,D7G152_ECTSI,Esi_0435_0009,WD_REPEATS_REGION domain-containing protein</t>
  </si>
  <si>
    <t>D7G631</t>
  </si>
  <si>
    <t>2880.D7G631</t>
  </si>
  <si>
    <t>Ec-11_004910.1</t>
  </si>
  <si>
    <t>SJ07130</t>
  </si>
  <si>
    <t>GINS complex</t>
  </si>
  <si>
    <t>https://smart.embl.de/smart/DDvec.cgi?smart=254:Pfam_Sld5(53|164)+</t>
  </si>
  <si>
    <t>D7G631,D7G631_ECTSI,Esi_0071_0051,Sld5 domain-containing protein</t>
  </si>
  <si>
    <t>D7G7D2</t>
  </si>
  <si>
    <t>2880.D7G7D2</t>
  </si>
  <si>
    <t>Ec-04_003250.1</t>
  </si>
  <si>
    <t>SJ19770</t>
  </si>
  <si>
    <t>GINS complex, subunit Psf3</t>
  </si>
  <si>
    <t>https://smart.embl.de/smart/DDvec.cgi?smart=191:Pfam_Sld5(48|162)+</t>
  </si>
  <si>
    <t>D7G7D2,D7G7D2_ECTSI,Esi_0080_0101,Sld5 domain-containing protein</t>
  </si>
  <si>
    <t>D7G8F3</t>
  </si>
  <si>
    <t>2880.D7G8F3</t>
  </si>
  <si>
    <t>Ec-14_002830.2</t>
  </si>
  <si>
    <t xml:space="preserve">DNA photolyase, N-terminal </t>
  </si>
  <si>
    <t>http://smart.embl.de/smart/DDt.cgi?smart=324:</t>
  </si>
  <si>
    <t>D7G8F3,D7G8F3_ECTSI,Esi_0089_0025,Uncharacterized protein</t>
  </si>
  <si>
    <t>D8LBE5</t>
  </si>
  <si>
    <t>2880.D8LBE5</t>
  </si>
  <si>
    <t>Ec-27_004250.1</t>
  </si>
  <si>
    <t>SJ06440</t>
  </si>
  <si>
    <t>Timeless related protein</t>
  </si>
  <si>
    <t>https://smart.embl.de/smart/DDvec.cgi?smart=1045:SIGNAL(1|24)+Pfam_TIMELESS(40|331)+</t>
  </si>
  <si>
    <t>D8LBE5,D8LBE5_ECTSI,Esi_0000_0402,Timeless related protein</t>
  </si>
  <si>
    <t>D8LHX5</t>
  </si>
  <si>
    <t>2880.D8LHX5</t>
  </si>
  <si>
    <t>Ec-18_000850.1</t>
  </si>
  <si>
    <t>SJ18547</t>
  </si>
  <si>
    <t>Epoxide hydrolase-like</t>
  </si>
  <si>
    <t>https://smart.embl.de/smart/DDvec.cgi?smart=439:SIGNAL(1|21)+Pfam_Abhydrolase_1(162|421)+</t>
  </si>
  <si>
    <t>D8LHX5,D8LHX5_ECTSI,Esi_0020_0119</t>
  </si>
  <si>
    <t>D8LM23</t>
  </si>
  <si>
    <t>2880.D8LM23</t>
  </si>
  <si>
    <t>Ec-14_002590.1</t>
  </si>
  <si>
    <t>SJ05409</t>
  </si>
  <si>
    <t>Replication factor Mcm10</t>
  </si>
  <si>
    <t>https://smart.embl.de/smart/DDvec.cgi?smart=466:Mcm10(127|454)+</t>
  </si>
  <si>
    <t>D8LM23,D8LM23_ECTSI,Esi_0038_0143,Mcm10 domain-containing protein</t>
  </si>
  <si>
    <t>D8LQK0</t>
  </si>
  <si>
    <t>2880.D8LQK0</t>
  </si>
  <si>
    <t>DNA photolyase, class 2</t>
  </si>
  <si>
    <t>https://smart.embl.de/smart/DDvec.cgi?smart=506:Pfam_DNA_photolyase(31|204)+</t>
  </si>
  <si>
    <t>D8LQK0,D8LQK0_ECTSI,Esi_0006_0151</t>
  </si>
  <si>
    <t>D8LTQ1</t>
  </si>
  <si>
    <t>2880.D8LTQ1</t>
  </si>
  <si>
    <t>Ec-28_003250.1</t>
  </si>
  <si>
    <t>SJ10790</t>
  </si>
  <si>
    <t>GINS complex, subunit Sld5</t>
  </si>
  <si>
    <t>Dna replication complex gins protein sld5; The GINS complex plays an essential role in the initiation of DNA replication</t>
  </si>
  <si>
    <t>https://smart.embl.de/smart/DDvec.cgi?smart=236:Pfam_SLD5_C(179|236)+</t>
  </si>
  <si>
    <t>D8LTQ1,D8LTQ1_ECTSI,DNA replication complex GINS protein SLD5,Esi_0009_0087</t>
  </si>
  <si>
    <t>MCM</t>
  </si>
  <si>
    <t>2880.D7FI93</t>
  </si>
  <si>
    <t>Ec-23_003880.1</t>
  </si>
  <si>
    <t>SJ12647</t>
  </si>
  <si>
    <t xml:space="preserve"> Minichromosome maintenance deficient</t>
  </si>
  <si>
    <t xml:space="preserve">Dna replication licensing factor mcm7; Acts as component of the mcm2-7 complex (mcm complex) which is the putative replicative helicase essential for 'once per cell cycle' DNA replication initiation and elongation in eukaryotic cells. The active ATPase sites in the mcm2-7 ring are formed through the interaction surfaces of two neighboring subunits such that a critical structure of a conserved arginine finger motif is provided in trans relative to the ATP-binding site of the Walker A box of the adjacent subunit. The six ATPase active sites, however, are likely to contribute differential [...] </t>
  </si>
  <si>
    <t>https://smart.embl.de/smart/DDvec.cgi?smart=735:Pfam_MCM_N(15|147)+AAA(381|533)+</t>
  </si>
  <si>
    <t>3.6.4.12,D7FI93,D7FI93_ECTSI,DNA replication licensing factor MCM7,Esi_0118_0078,MCM,MCM7</t>
  </si>
  <si>
    <t>PHR1</t>
  </si>
  <si>
    <t>2880.D7FU09</t>
  </si>
  <si>
    <t>Ec-11_003520.1</t>
  </si>
  <si>
    <t xml:space="preserve">photolyase 1 </t>
  </si>
  <si>
    <t>https://smart.embl.de/smart/DDvec.cgi?smart=439:SIGNAL(1|18)+Pfam_Abhydrolase_1(163|298)+</t>
  </si>
  <si>
    <t>D7FU09,D7FU09_ECTSI,Esi_0262_0034,PHR1,Photolyase 1</t>
  </si>
  <si>
    <t>D7G1U6</t>
  </si>
  <si>
    <t>2880.D7G1U6</t>
  </si>
  <si>
    <t>Ec-07_004070.1</t>
  </si>
  <si>
    <t>SJ01365</t>
  </si>
  <si>
    <t>S-phase kinase-associated protein 1-like</t>
  </si>
  <si>
    <t>Uncharacterized protein; Belongs to the SKP1 family</t>
  </si>
  <si>
    <t>https://smart.embl.de/smart/DDvec.cgi?smart=183:Skp1(21|132)+Pfam_Skp1(133|180)+</t>
  </si>
  <si>
    <t>D7G1U6,D7G1U6_ECTSI,Esi_0046_0039,Uncharacterized protein</t>
  </si>
  <si>
    <t>D7G2Z2</t>
  </si>
  <si>
    <t>2880.D7G2Z2</t>
  </si>
  <si>
    <t>Ec-09_004320.1</t>
  </si>
  <si>
    <t>SJ01577</t>
  </si>
  <si>
    <t>SKP1 component, POZ domain</t>
  </si>
  <si>
    <t>https://smart.embl.de/smart/DDvec.cgi?smart=202:Skp1(36|147)+Pfam_Skp1(148|195)+</t>
  </si>
  <si>
    <t>D7G2Z2,D7G2Z2_ECTSI,Esi_0049_0101,Uncharacterized protein</t>
  </si>
  <si>
    <t>D7G629</t>
  </si>
  <si>
    <t>2880.D7G629</t>
  </si>
  <si>
    <t>Ec-11_004880.1</t>
  </si>
  <si>
    <t>SJ03300</t>
  </si>
  <si>
    <t>EF-hand domain pair</t>
  </si>
  <si>
    <t>https://smart.embl.de/smart/DDvec.cgi?smart=728:LRR(69|94)+Pfam_LRR_6(120|139)+LRR(142|167)+LRR(171|196)+LRR(197|222)+LRR(251|276)+LRR(366|391)+LRR_CC(456|481)+LRR(482|507)+LRR(509|534)+LRR(535|560)+LRR(561|586)+LRR(587|612)+</t>
  </si>
  <si>
    <t>D7G629,D7G629_ECTSI,Esi_0071_0046</t>
  </si>
  <si>
    <t>D8LI17</t>
  </si>
  <si>
    <t>2880.D8LI17</t>
  </si>
  <si>
    <t>Ec-04_002870.1</t>
  </si>
  <si>
    <t>SJ11227</t>
  </si>
  <si>
    <t>Manganese/iron superoxide dismutase, N-terminal</t>
  </si>
  <si>
    <t>Superoxide dismutase; Destroys radicals which are normally produced within the cells and which are toxic to biological systems</t>
  </si>
  <si>
    <t>https://smart.embl.de/smart/DDvec.cgi?smart=196:Pfam_Sod_Fe_N(2|83)+Pfam_Sod_Fe_C(90|192)+</t>
  </si>
  <si>
    <t>1.15.1.1,D8LI17,D8LI17_ECTSI,Esi_0201_0013,Fe,Mn,Superoxide dismutase</t>
  </si>
  <si>
    <t>D8LPS0</t>
  </si>
  <si>
    <t>2880.D8LPS0</t>
  </si>
  <si>
    <t>Ec-18_002240.2</t>
  </si>
  <si>
    <t xml:space="preserve">Hypothetical leucine rich repeat calmodulin binding protein </t>
  </si>
  <si>
    <t>https://smart.embl.de/smart/DDvec.cgi?smart=1148:LRR(69|94)+LRR(95|120)+LRR(121|146)+LRR(147|172)+LRR(173|198)+LRR(199|224)+LRR(225|253)+LRR(254|279)+LRR(280|305)+LRR(306|331)+LRR(332|365)+LRR(366|391)+LRR(392|417)+LRR(418|444)+LRR(445|474)+LRR(475|500)+LRR(502|527)+IQ(584|606)+IQ(643|665)+IQ(673|695)+IQ(707|729)+IQ(741|763)+IQ(775|797)+IQ(805|827)+IQ(871|893)+</t>
  </si>
  <si>
    <t>D8LPS0,D8LPS0_ECTSI,Esi_0053_0061</t>
  </si>
  <si>
    <t>Fe</t>
  </si>
  <si>
    <t>2880.D7FRS6</t>
  </si>
  <si>
    <t>Ec-25_000220.1</t>
  </si>
  <si>
    <t>SJ13971</t>
  </si>
  <si>
    <t>https://smart.embl.de/smart/DDvec.cgi?smart=229:SIGNAL(1|26)+Pfam_Sod_Fe_N(27|108)+Pfam_Sod_Fe_C(115|217)+</t>
  </si>
  <si>
    <t>1.15.1.1,D7FRS6,D7FRS6_ECTSI,Esi_0219_0002,Fe,MnSOD,Superoxide dismutase</t>
  </si>
  <si>
    <t>FeSOD</t>
  </si>
  <si>
    <t>2880.D8LN00</t>
  </si>
  <si>
    <t>Ec-05_000630.1</t>
  </si>
  <si>
    <t>Manganese/iron superoxide dismutase, C-terminal</t>
  </si>
  <si>
    <t>https://smart.embl.de/smart/DDvec.cgi?smart=230:SIGNAL(1|26)+Pfam_Sod_Fe_N(27|108)+Pfam_Sod_Fe_C(115|217)+</t>
  </si>
  <si>
    <t>1.15.1.1,D8LN00,D8LN00_ECTSI,Esi_0421_0005,FeSOD,Superoxide dismutase</t>
  </si>
  <si>
    <t>MSD</t>
  </si>
  <si>
    <t>2880.D7G8P0</t>
  </si>
  <si>
    <t>Ec-22_002450.1</t>
  </si>
  <si>
    <t>SJ11999</t>
  </si>
  <si>
    <t>manganese superoxide dismutase</t>
  </si>
  <si>
    <t>https://smart.embl.de/smart/DDvec.cgi?smart=300:Pfam_Sod_Fe_N(92|171)+Pfam_Sod_Fe_C(179|285)+</t>
  </si>
  <si>
    <t>1.15.1.1,D7G8P0,D7G8P0_ECTSI,Esi_0091_0024,MSD,Manganese superoxide dismutase</t>
  </si>
  <si>
    <t>putativeMnSOD</t>
  </si>
  <si>
    <t>2880.D7FQ23</t>
  </si>
  <si>
    <t>Ec-01_007760.1</t>
  </si>
  <si>
    <t>SJ20857</t>
  </si>
  <si>
    <t>Superoxide dismutase</t>
  </si>
  <si>
    <t>https://smart.embl.de/smart/DDvec.cgi?smart=230:Pfam_Sod_Fe_N(32|111)+Pfam_Sod_Fe_C(121|224)+</t>
  </si>
  <si>
    <t>1.15.1.1,D7FQ23,D7FQ23_ECTSI,Esi_0002_0116,Superoxide dismutase,putativeMnSOD</t>
  </si>
  <si>
    <t>Supplemengt Table. 3 Online Analysis Tools</t>
  </si>
  <si>
    <t>Online Analysis Tools</t>
  </si>
  <si>
    <t>Online Analysis Platform URL</t>
  </si>
  <si>
    <t>PI/MW</t>
  </si>
  <si>
    <t>https://www.expasy.org/resources/compute-pi-mw</t>
  </si>
  <si>
    <t>Gene Family Construction</t>
  </si>
  <si>
    <t>https: //www.omicshare.com/tools/Home/Soft/aa2tree</t>
  </si>
  <si>
    <t>Gene Family Optimization</t>
  </si>
  <si>
    <t>https://itol.embl.de/</t>
  </si>
  <si>
    <t>Gene Structure Display Server (Hu et al., 2015)</t>
  </si>
  <si>
    <t>http://gsds.gao-lab.org/index.php</t>
  </si>
  <si>
    <t>Secondary Structure Prediction</t>
  </si>
  <si>
    <t>http://rna.urmc.rochester.edu/RNAstructureWeb/Servers/Predict1/Predict1.html</t>
  </si>
  <si>
    <t>Phosphorylation Site Prediction</t>
  </si>
  <si>
    <t>https://services.healthtech.dtu.dk/service.php?NetPhos-3.1</t>
  </si>
  <si>
    <t>Subcellular Localization Prediction</t>
  </si>
  <si>
    <t>https://wolfpsort.hgc.jp/</t>
  </si>
  <si>
    <t>Cis-acting Element Prediction</t>
  </si>
  <si>
    <t>http://bioinformatics.psb.ugent.be/webtools/plantcare/ html/</t>
  </si>
  <si>
    <t>Protein Interaction Network Prediction</t>
  </si>
  <si>
    <t>https://string-db.org/</t>
  </si>
  <si>
    <t>RT-qPCR primer information</t>
  </si>
  <si>
    <t>β-actin-F</t>
  </si>
  <si>
    <t>5’- GACGGGTAAGGAAGAACGG -3’</t>
  </si>
  <si>
    <t xml:space="preserve">β-actin-R </t>
  </si>
  <si>
    <t>5’- GGGACAACCAAAACAAGGGCAGGAT -3’</t>
  </si>
  <si>
    <t>SJ04101FA</t>
  </si>
  <si>
    <t>5’- GGCACGCCATACCTACCA -3’</t>
  </si>
  <si>
    <t>SJ04101RA</t>
  </si>
  <si>
    <t>5’- CACCTTTCCTGTCACCACCA -3’</t>
  </si>
  <si>
    <t>SJ13192AF</t>
  </si>
  <si>
    <t>5’- CGTGTATCCCGTGAACCCT -3’</t>
  </si>
  <si>
    <t>SJ13192AR</t>
  </si>
  <si>
    <t>5’- CCGAACTTCCCGAGCATCT -3’</t>
  </si>
  <si>
    <t>SJ12406AF</t>
  </si>
  <si>
    <t>5’- CGGCGGATTGGATGGAGA -3’</t>
  </si>
  <si>
    <t>SJ12406AR</t>
  </si>
  <si>
    <t>5’- GCTTGAGGGCAGCGTTGAT -3’</t>
  </si>
  <si>
    <t>SJ08112AF</t>
  </si>
  <si>
    <t>5’- GGACAGCACGCCACTCTT -3’</t>
  </si>
  <si>
    <t>SJ08112AR</t>
  </si>
  <si>
    <t>5’- CGTCACCTCCGGAAGCTTGGTGTCT  -3’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</si>
</sst>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4"/>
      <name val="Times New Roman"/>
      <charset val="134"/>
    </font>
    <font>
      <u/>
      <sz val="11"/>
      <name val="Times New Roman"/>
      <charset val="134"/>
    </font>
    <font>
      <u/>
      <sz val="12"/>
      <name val="Times New Roman"/>
      <charset val="134"/>
    </font>
    <font>
      <sz val="11"/>
      <name val="宋体"/>
      <charset val="134"/>
      <scheme val="minor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i/>
      <sz val="12"/>
      <name val="Times New Roman"/>
      <charset val="134"/>
    </font>
    <font>
      <sz val="10.5"/>
      <color theme="1"/>
      <name val="Times New Roman"/>
      <charset val="134"/>
    </font>
    <font>
      <sz val="10.5"/>
      <name val="Times New Roman"/>
      <charset val="134"/>
    </font>
    <font>
      <b/>
      <sz val="11"/>
      <color rgb="FF2A2B2E"/>
      <name val="Times New Roman"/>
      <charset val="134"/>
    </font>
    <font>
      <b/>
      <sz val="11"/>
      <color rgb="FF2A2B2E"/>
      <name val="Segoe UI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0"/>
      <color rgb="FF333333"/>
      <name val="Times New Roman"/>
      <charset val="134"/>
    </font>
    <font>
      <i/>
      <sz val="11"/>
      <name val="Times New Roman"/>
      <charset val="134"/>
    </font>
    <font>
      <b/>
      <i/>
      <sz val="11"/>
      <name val="Times New Roman"/>
      <charset val="134"/>
    </font>
    <font>
      <b/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2A2B2E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6" fillId="11" borderId="8" applyNumberFormat="0" applyAlignment="0" applyProtection="0">
      <alignment vertical="center"/>
    </xf>
    <xf numFmtId="0" fontId="37" fillId="11" borderId="4" applyNumberFormat="0" applyAlignment="0" applyProtection="0">
      <alignment vertical="center"/>
    </xf>
    <xf numFmtId="0" fontId="38" fillId="12" borderId="9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10" applyFont="1" applyAlignment="1">
      <alignment horizontal="justify" vertical="center"/>
    </xf>
    <xf numFmtId="0" fontId="4" fillId="0" borderId="0" xfId="10" applyFo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justify"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0" fontId="19" fillId="0" borderId="0" xfId="0" applyNumberFormat="1" applyFont="1" applyFill="1" applyBorder="1" applyAlignment="1">
      <alignment horizontal="center" vertical="center"/>
    </xf>
    <xf numFmtId="10" fontId="2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0" fontId="19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0" fontId="14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0" fontId="14" fillId="0" borderId="0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string-db.org/" TargetMode="External"/><Relationship Id="rId7" Type="http://schemas.openxmlformats.org/officeDocument/2006/relationships/hyperlink" Target="https://www.expasy.org/resources/compute-pi-mw" TargetMode="External"/><Relationship Id="rId6" Type="http://schemas.openxmlformats.org/officeDocument/2006/relationships/hyperlink" Target="http://gsds.gao-lab.org/index.php" TargetMode="External"/><Relationship Id="rId5" Type="http://schemas.openxmlformats.org/officeDocument/2006/relationships/hyperlink" Target="http://bioinformatics.psb.ugent.be/webtools/plantcare/%20html/" TargetMode="External"/><Relationship Id="rId4" Type="http://schemas.openxmlformats.org/officeDocument/2006/relationships/hyperlink" Target="https://wolfpsort.hgc.jp/" TargetMode="External"/><Relationship Id="rId3" Type="http://schemas.openxmlformats.org/officeDocument/2006/relationships/hyperlink" Target="https://services.healthtech.dtu.dk/service.php?NetPhos-3.1" TargetMode="External"/><Relationship Id="rId2" Type="http://schemas.openxmlformats.org/officeDocument/2006/relationships/hyperlink" Target="http://rna.urmc.rochester.edu/RNAstructureWeb/Servers/Predict1/Predict1.html" TargetMode="External"/><Relationship Id="rId1" Type="http://schemas.openxmlformats.org/officeDocument/2006/relationships/hyperlink" Target="https://itol.embl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showGridLines="0" workbookViewId="0">
      <selection activeCell="A1" sqref="A1:G1"/>
    </sheetView>
  </sheetViews>
  <sheetFormatPr defaultColWidth="9" defaultRowHeight="13.9"/>
  <cols>
    <col min="1" max="1" width="27.7981651376147" style="25" customWidth="1"/>
    <col min="2" max="2" width="24.6605504587156" style="25" customWidth="1"/>
    <col min="3" max="3" width="21.3302752293578" style="25" customWidth="1"/>
    <col min="4" max="4" width="5.53211009174312" style="25" customWidth="1"/>
    <col min="5" max="5" width="20.0642201834862" style="25" customWidth="1"/>
    <col min="6" max="6" width="21.4678899082569" style="25" customWidth="1"/>
    <col min="7" max="7" width="20.8623853211009" style="25" customWidth="1"/>
    <col min="8" max="16384" width="9" style="25"/>
  </cols>
  <sheetData>
    <row r="1" spans="1:7">
      <c r="A1" s="20" t="s">
        <v>0</v>
      </c>
      <c r="B1" s="20"/>
      <c r="C1" s="20"/>
      <c r="D1" s="20"/>
      <c r="E1" s="20"/>
      <c r="F1" s="20"/>
      <c r="G1" s="20"/>
    </row>
    <row r="2" spans="1:7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</row>
    <row r="3" ht="15.7" spans="1:1">
      <c r="A3" s="29" t="s">
        <v>8</v>
      </c>
    </row>
    <row r="4" spans="1:7">
      <c r="A4" s="33" t="s">
        <v>9</v>
      </c>
      <c r="B4" s="52" t="s">
        <v>10</v>
      </c>
      <c r="C4" s="25">
        <v>1197</v>
      </c>
      <c r="D4" s="25">
        <v>8</v>
      </c>
      <c r="E4" s="52" t="s">
        <v>11</v>
      </c>
      <c r="F4" s="52">
        <v>1402802</v>
      </c>
      <c r="G4" s="52">
        <v>1407748</v>
      </c>
    </row>
    <row r="5" spans="1:7">
      <c r="A5" s="33" t="s">
        <v>12</v>
      </c>
      <c r="B5" s="52" t="s">
        <v>13</v>
      </c>
      <c r="C5" s="25">
        <v>1869</v>
      </c>
      <c r="D5" s="25">
        <v>7</v>
      </c>
      <c r="E5" s="52" t="s">
        <v>14</v>
      </c>
      <c r="F5" s="52">
        <v>6937772</v>
      </c>
      <c r="G5" s="52">
        <v>6946645</v>
      </c>
    </row>
    <row r="6" spans="1:7">
      <c r="A6" s="33" t="s">
        <v>15</v>
      </c>
      <c r="B6" s="52" t="s">
        <v>16</v>
      </c>
      <c r="C6" s="25">
        <v>1650</v>
      </c>
      <c r="D6" s="25">
        <v>7</v>
      </c>
      <c r="E6" s="52" t="s">
        <v>14</v>
      </c>
      <c r="F6" s="52">
        <v>6930414</v>
      </c>
      <c r="G6" s="52">
        <v>6935670</v>
      </c>
    </row>
    <row r="7" ht="16.05" customHeight="1" spans="1:7">
      <c r="A7" s="33" t="s">
        <v>17</v>
      </c>
      <c r="B7" s="52" t="s">
        <v>18</v>
      </c>
      <c r="C7" s="25">
        <v>1683</v>
      </c>
      <c r="D7" s="25">
        <v>12</v>
      </c>
      <c r="E7" s="52" t="s">
        <v>19</v>
      </c>
      <c r="F7" s="52">
        <v>6009789</v>
      </c>
      <c r="G7" s="52">
        <v>6021098</v>
      </c>
    </row>
    <row r="8" ht="15.75" spans="1:10">
      <c r="A8" s="36" t="s">
        <v>20</v>
      </c>
      <c r="J8" s="44"/>
    </row>
    <row r="9" spans="1:7">
      <c r="A9" s="37" t="s">
        <v>21</v>
      </c>
      <c r="B9" s="44" t="s">
        <v>22</v>
      </c>
      <c r="C9" s="25">
        <v>1542</v>
      </c>
      <c r="D9" s="25">
        <v>6</v>
      </c>
      <c r="E9" s="25" t="s">
        <v>23</v>
      </c>
      <c r="F9" s="52">
        <v>139047324</v>
      </c>
      <c r="G9" s="52">
        <v>139054376</v>
      </c>
    </row>
    <row r="10" spans="1:7">
      <c r="A10" s="37" t="s">
        <v>24</v>
      </c>
      <c r="B10" s="44" t="s">
        <v>25</v>
      </c>
      <c r="C10" s="25">
        <v>2220</v>
      </c>
      <c r="D10" s="25">
        <v>13</v>
      </c>
      <c r="E10" s="25" t="s">
        <v>26</v>
      </c>
      <c r="F10" s="52">
        <v>13916997</v>
      </c>
      <c r="G10" s="52">
        <v>13929997</v>
      </c>
    </row>
    <row r="11" spans="1:7">
      <c r="A11" s="37" t="s">
        <v>27</v>
      </c>
      <c r="B11" s="44" t="s">
        <v>28</v>
      </c>
      <c r="C11" s="25">
        <v>3528</v>
      </c>
      <c r="D11" s="25">
        <v>12</v>
      </c>
      <c r="E11" s="25" t="s">
        <v>29</v>
      </c>
      <c r="F11" s="52">
        <v>12792685</v>
      </c>
      <c r="G11" s="52">
        <v>12804561</v>
      </c>
    </row>
    <row r="12" spans="1:7">
      <c r="A12" s="33" t="s">
        <v>30</v>
      </c>
      <c r="B12" s="44" t="s">
        <v>31</v>
      </c>
      <c r="C12" s="25">
        <v>1620</v>
      </c>
      <c r="D12" s="25">
        <v>11</v>
      </c>
      <c r="E12" s="25" t="s">
        <v>32</v>
      </c>
      <c r="F12" s="52">
        <v>1272208</v>
      </c>
      <c r="G12" s="52">
        <v>1272910</v>
      </c>
    </row>
    <row r="13" ht="15.7" spans="1:1">
      <c r="A13" s="29" t="s">
        <v>33</v>
      </c>
    </row>
    <row r="14" spans="1:7">
      <c r="A14" s="37" t="s">
        <v>34</v>
      </c>
      <c r="B14" s="44" t="s">
        <v>35</v>
      </c>
      <c r="C14" s="25">
        <v>3369</v>
      </c>
      <c r="D14" s="25">
        <v>7</v>
      </c>
      <c r="E14" s="52" t="s">
        <v>36</v>
      </c>
      <c r="F14" s="52">
        <v>11027513</v>
      </c>
      <c r="G14" s="52">
        <v>11034759</v>
      </c>
    </row>
    <row r="15" spans="1:7">
      <c r="A15" s="37" t="s">
        <v>37</v>
      </c>
      <c r="B15" s="44" t="s">
        <v>38</v>
      </c>
      <c r="C15" s="25">
        <v>1770</v>
      </c>
      <c r="D15" s="25">
        <v>11</v>
      </c>
      <c r="E15" s="52" t="s">
        <v>39</v>
      </c>
      <c r="F15" s="52">
        <v>10513631</v>
      </c>
      <c r="G15" s="52">
        <v>10531369</v>
      </c>
    </row>
    <row r="16" spans="1:7">
      <c r="A16" s="37" t="s">
        <v>40</v>
      </c>
      <c r="B16" s="44" t="s">
        <v>41</v>
      </c>
      <c r="C16" s="25">
        <v>492</v>
      </c>
      <c r="D16" s="25">
        <v>5</v>
      </c>
      <c r="E16" s="52" t="s">
        <v>42</v>
      </c>
      <c r="F16" s="52">
        <v>141453222</v>
      </c>
      <c r="G16" s="52">
        <v>141460523</v>
      </c>
    </row>
    <row r="17" spans="1:7">
      <c r="A17" s="37" t="s">
        <v>43</v>
      </c>
      <c r="B17" s="44" t="s">
        <v>44</v>
      </c>
      <c r="C17" s="25">
        <v>1215</v>
      </c>
      <c r="D17" s="25">
        <v>12</v>
      </c>
      <c r="E17" s="52" t="s">
        <v>36</v>
      </c>
      <c r="F17" s="52">
        <v>10369260</v>
      </c>
      <c r="G17" s="52">
        <v>10379587</v>
      </c>
    </row>
    <row r="18" ht="15.7" spans="1:2">
      <c r="A18" s="29" t="s">
        <v>45</v>
      </c>
      <c r="B18" s="44"/>
    </row>
    <row r="19" spans="1:7">
      <c r="A19" s="39" t="s">
        <v>46</v>
      </c>
      <c r="B19" s="25" t="s">
        <v>47</v>
      </c>
      <c r="C19" s="25">
        <v>1650</v>
      </c>
      <c r="D19" s="25">
        <v>5</v>
      </c>
      <c r="E19" s="52" t="s">
        <v>48</v>
      </c>
      <c r="F19" s="52">
        <v>685512</v>
      </c>
      <c r="G19" s="52">
        <v>687853</v>
      </c>
    </row>
    <row r="20" spans="1:7">
      <c r="A20" s="39" t="s">
        <v>49</v>
      </c>
      <c r="B20" s="25" t="s">
        <v>50</v>
      </c>
      <c r="C20" s="25">
        <v>1830</v>
      </c>
      <c r="D20" s="25">
        <v>4</v>
      </c>
      <c r="E20" s="52" t="s">
        <v>51</v>
      </c>
      <c r="F20" s="52">
        <v>983416</v>
      </c>
      <c r="G20" s="52">
        <v>985541</v>
      </c>
    </row>
    <row r="21" s="24" customFormat="1" spans="1:7">
      <c r="A21" s="40" t="s">
        <v>52</v>
      </c>
      <c r="B21" s="24" t="s">
        <v>53</v>
      </c>
      <c r="C21" s="25">
        <v>1572</v>
      </c>
      <c r="D21" s="24">
        <v>1</v>
      </c>
      <c r="E21" s="48" t="s">
        <v>54</v>
      </c>
      <c r="F21" s="48">
        <v>35846</v>
      </c>
      <c r="G21" s="48">
        <v>37420</v>
      </c>
    </row>
    <row r="22" spans="1:7">
      <c r="A22" s="39" t="s">
        <v>55</v>
      </c>
      <c r="B22" s="25" t="s">
        <v>56</v>
      </c>
      <c r="C22" s="25">
        <v>1533</v>
      </c>
      <c r="D22" s="25">
        <v>1</v>
      </c>
      <c r="E22" s="52" t="s">
        <v>48</v>
      </c>
      <c r="F22" s="52">
        <v>553266</v>
      </c>
      <c r="G22" s="52">
        <v>554801</v>
      </c>
    </row>
    <row r="23" ht="12" customHeight="1" spans="1:7">
      <c r="A23" s="41" t="s">
        <v>57</v>
      </c>
      <c r="B23" s="42" t="s">
        <v>58</v>
      </c>
      <c r="C23" s="42">
        <v>1485</v>
      </c>
      <c r="D23" s="42">
        <v>1</v>
      </c>
      <c r="E23" s="54" t="s">
        <v>59</v>
      </c>
      <c r="F23" s="54">
        <v>109702</v>
      </c>
      <c r="G23" s="54">
        <v>111330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3"/>
  <sheetViews>
    <sheetView showGridLines="0" workbookViewId="0">
      <selection activeCell="A1" sqref="A1:X1"/>
    </sheetView>
  </sheetViews>
  <sheetFormatPr defaultColWidth="9" defaultRowHeight="13.9"/>
  <cols>
    <col min="1" max="1" width="30" style="25" customWidth="1"/>
    <col min="2" max="3" width="5.46788990825688" style="25" customWidth="1"/>
    <col min="4" max="4" width="12.7981651376147" style="25" customWidth="1"/>
    <col min="5" max="5" width="10" style="25" customWidth="1"/>
    <col min="6" max="6" width="8.3302752293578" style="25" customWidth="1"/>
    <col min="7" max="7" width="11.2018348623853" style="25" customWidth="1"/>
    <col min="8" max="8" width="13.8623853211009" style="25" customWidth="1"/>
    <col min="9" max="9" width="6.46788990825688" style="25" customWidth="1"/>
    <col min="10" max="10" width="9.6605504587156" style="25" customWidth="1"/>
    <col min="11" max="11" width="8.53211009174312" style="25" customWidth="1"/>
    <col min="12" max="12" width="4.86238532110092" style="25" customWidth="1"/>
    <col min="13" max="14" width="4.79816513761468" style="25" customWidth="1"/>
    <col min="15" max="15" width="4.86238532110092" style="25" customWidth="1"/>
    <col min="16" max="17" width="4.46788990825688" style="25" customWidth="1"/>
    <col min="18" max="18" width="5.12844036697248" style="25" customWidth="1"/>
    <col min="19" max="19" width="4.6605504587156" style="25" customWidth="1"/>
    <col min="20" max="20" width="4.53211009174312" style="25" customWidth="1"/>
    <col min="21" max="21" width="5.12844036697248" style="25" customWidth="1"/>
    <col min="22" max="22" width="5" style="25" customWidth="1"/>
    <col min="23" max="23" width="5.20183486238532" style="25" customWidth="1"/>
    <col min="24" max="24" width="25.4678899082569" style="25" customWidth="1"/>
    <col min="25" max="16384" width="9" style="25"/>
  </cols>
  <sheetData>
    <row r="1" spans="1:24">
      <c r="A1" s="26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ht="15.7" spans="1:24">
      <c r="A2" s="27" t="s">
        <v>1</v>
      </c>
      <c r="B2" s="27" t="s">
        <v>61</v>
      </c>
      <c r="C2" s="27"/>
      <c r="D2" s="27"/>
      <c r="E2" s="28" t="s">
        <v>62</v>
      </c>
      <c r="F2" s="28"/>
      <c r="G2" s="28"/>
      <c r="H2" s="28"/>
      <c r="I2" s="28" t="s">
        <v>63</v>
      </c>
      <c r="J2" s="28"/>
      <c r="K2" s="28"/>
      <c r="L2" s="28"/>
      <c r="M2" s="28" t="s">
        <v>64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56" t="s">
        <v>65</v>
      </c>
    </row>
    <row r="3" ht="15.7" spans="1:24">
      <c r="A3" s="29" t="s">
        <v>8</v>
      </c>
      <c r="B3" s="30" t="s">
        <v>66</v>
      </c>
      <c r="C3" s="31" t="s">
        <v>67</v>
      </c>
      <c r="D3" s="31" t="s">
        <v>68</v>
      </c>
      <c r="E3" s="32" t="s">
        <v>69</v>
      </c>
      <c r="F3" s="32" t="s">
        <v>70</v>
      </c>
      <c r="G3" s="32" t="s">
        <v>71</v>
      </c>
      <c r="H3" s="32" t="s">
        <v>72</v>
      </c>
      <c r="I3" s="54" t="s">
        <v>73</v>
      </c>
      <c r="J3" s="54" t="s">
        <v>74</v>
      </c>
      <c r="K3" s="54" t="s">
        <v>75</v>
      </c>
      <c r="L3" s="54" t="s">
        <v>76</v>
      </c>
      <c r="M3" s="54" t="s">
        <v>77</v>
      </c>
      <c r="N3" s="54" t="s">
        <v>78</v>
      </c>
      <c r="O3" s="54" t="s">
        <v>79</v>
      </c>
      <c r="P3" s="55" t="s">
        <v>80</v>
      </c>
      <c r="Q3" s="54" t="s">
        <v>81</v>
      </c>
      <c r="R3" s="54" t="s">
        <v>82</v>
      </c>
      <c r="S3" s="54" t="s">
        <v>83</v>
      </c>
      <c r="T3" s="54" t="s">
        <v>84</v>
      </c>
      <c r="U3" s="54" t="s">
        <v>85</v>
      </c>
      <c r="V3" s="54" t="s">
        <v>86</v>
      </c>
      <c r="W3" s="31" t="s">
        <v>87</v>
      </c>
      <c r="X3" s="57"/>
    </row>
    <row r="4" spans="1:24">
      <c r="A4" s="33" t="s">
        <v>9</v>
      </c>
      <c r="B4" s="25">
        <v>399</v>
      </c>
      <c r="C4" s="25">
        <v>8.71</v>
      </c>
      <c r="D4" s="25">
        <v>44.262</v>
      </c>
      <c r="E4" s="34">
        <v>0.397</v>
      </c>
      <c r="F4" s="34">
        <v>0.0628</v>
      </c>
      <c r="G4" s="34">
        <v>0.4799</v>
      </c>
      <c r="H4" s="34">
        <v>0.0603</v>
      </c>
      <c r="I4" s="52">
        <v>23</v>
      </c>
      <c r="J4" s="52">
        <v>6</v>
      </c>
      <c r="K4" s="52">
        <v>7</v>
      </c>
      <c r="L4" s="52">
        <f>K4+J4+I4</f>
        <v>36</v>
      </c>
      <c r="M4" s="52">
        <v>1</v>
      </c>
      <c r="N4" s="52">
        <v>3</v>
      </c>
      <c r="O4" s="52">
        <v>3</v>
      </c>
      <c r="P4" s="52">
        <v>7</v>
      </c>
      <c r="Q4" s="52" t="s">
        <v>88</v>
      </c>
      <c r="R4" s="52" t="s">
        <v>88</v>
      </c>
      <c r="S4" s="52" t="s">
        <v>88</v>
      </c>
      <c r="T4" s="52" t="s">
        <v>88</v>
      </c>
      <c r="U4" s="52" t="s">
        <v>88</v>
      </c>
      <c r="V4" s="52" t="s">
        <v>88</v>
      </c>
      <c r="W4" s="52" t="s">
        <v>88</v>
      </c>
      <c r="X4" s="52" t="s">
        <v>89</v>
      </c>
    </row>
    <row r="5" spans="1:24">
      <c r="A5" s="33" t="s">
        <v>12</v>
      </c>
      <c r="B5" s="25">
        <v>623</v>
      </c>
      <c r="C5" s="25">
        <v>9.43</v>
      </c>
      <c r="D5" s="25">
        <v>67.563</v>
      </c>
      <c r="E5" s="34">
        <v>0.3537</v>
      </c>
      <c r="F5" s="34">
        <v>0.0595</v>
      </c>
      <c r="G5" s="34">
        <v>0.4727</v>
      </c>
      <c r="H5" s="35">
        <v>0.1141</v>
      </c>
      <c r="I5" s="52">
        <v>34</v>
      </c>
      <c r="J5" s="52">
        <v>17</v>
      </c>
      <c r="K5" s="52">
        <v>7</v>
      </c>
      <c r="L5" s="52">
        <f t="shared" ref="L5:L23" si="0">K5+J5+I5</f>
        <v>58</v>
      </c>
      <c r="M5" s="52">
        <v>13</v>
      </c>
      <c r="N5" s="52" t="s">
        <v>88</v>
      </c>
      <c r="O5" s="52" t="s">
        <v>88</v>
      </c>
      <c r="P5" s="52">
        <v>1</v>
      </c>
      <c r="Q5" s="52" t="s">
        <v>88</v>
      </c>
      <c r="R5" s="52" t="s">
        <v>88</v>
      </c>
      <c r="S5" s="52" t="s">
        <v>88</v>
      </c>
      <c r="T5" s="52" t="s">
        <v>88</v>
      </c>
      <c r="U5" s="52" t="s">
        <v>88</v>
      </c>
      <c r="V5" s="52" t="s">
        <v>88</v>
      </c>
      <c r="W5" s="52" t="s">
        <v>88</v>
      </c>
      <c r="X5" s="52" t="s">
        <v>89</v>
      </c>
    </row>
    <row r="6" spans="1:24">
      <c r="A6" s="33" t="s">
        <v>15</v>
      </c>
      <c r="B6" s="25">
        <v>550</v>
      </c>
      <c r="C6" s="25">
        <v>7.7</v>
      </c>
      <c r="D6" s="25">
        <v>60.308</v>
      </c>
      <c r="E6" s="34">
        <v>0.357</v>
      </c>
      <c r="F6" s="34">
        <v>0.0638</v>
      </c>
      <c r="G6" s="34">
        <v>0.4663</v>
      </c>
      <c r="H6" s="34">
        <v>0.1129</v>
      </c>
      <c r="I6" s="52">
        <v>29</v>
      </c>
      <c r="J6" s="52">
        <v>21</v>
      </c>
      <c r="K6" s="52">
        <v>7</v>
      </c>
      <c r="L6" s="52">
        <f t="shared" si="0"/>
        <v>57</v>
      </c>
      <c r="M6" s="52">
        <v>12</v>
      </c>
      <c r="N6" s="52" t="s">
        <v>88</v>
      </c>
      <c r="O6" s="52">
        <v>1</v>
      </c>
      <c r="P6" s="52">
        <v>1</v>
      </c>
      <c r="Q6" s="52" t="s">
        <v>88</v>
      </c>
      <c r="R6" s="52" t="s">
        <v>88</v>
      </c>
      <c r="S6" s="52" t="s">
        <v>88</v>
      </c>
      <c r="T6" s="52" t="s">
        <v>88</v>
      </c>
      <c r="U6" s="52" t="s">
        <v>88</v>
      </c>
      <c r="V6" s="52" t="s">
        <v>88</v>
      </c>
      <c r="W6" s="52" t="s">
        <v>88</v>
      </c>
      <c r="X6" s="52" t="s">
        <v>89</v>
      </c>
    </row>
    <row r="7" spans="1:24">
      <c r="A7" s="33" t="s">
        <v>17</v>
      </c>
      <c r="B7" s="25">
        <v>561</v>
      </c>
      <c r="C7" s="25">
        <v>8.93</v>
      </c>
      <c r="D7" s="25">
        <v>62.459</v>
      </c>
      <c r="E7" s="34">
        <v>0.4411</v>
      </c>
      <c r="F7" s="34">
        <v>0.0643</v>
      </c>
      <c r="G7" s="34">
        <v>0.3786</v>
      </c>
      <c r="H7" s="34">
        <v>0.1161</v>
      </c>
      <c r="I7" s="52">
        <v>26</v>
      </c>
      <c r="J7" s="52">
        <v>13</v>
      </c>
      <c r="K7" s="52">
        <v>6</v>
      </c>
      <c r="L7" s="52">
        <f t="shared" si="0"/>
        <v>45</v>
      </c>
      <c r="M7" s="52">
        <v>14</v>
      </c>
      <c r="N7" s="52" t="s">
        <v>88</v>
      </c>
      <c r="O7" s="52" t="s">
        <v>88</v>
      </c>
      <c r="P7" s="52" t="s">
        <v>88</v>
      </c>
      <c r="Q7" s="52" t="s">
        <v>88</v>
      </c>
      <c r="R7" s="52" t="s">
        <v>88</v>
      </c>
      <c r="S7" s="52" t="s">
        <v>88</v>
      </c>
      <c r="T7" s="52" t="s">
        <v>88</v>
      </c>
      <c r="U7" s="52" t="s">
        <v>88</v>
      </c>
      <c r="V7" s="52" t="s">
        <v>88</v>
      </c>
      <c r="W7" s="52" t="s">
        <v>88</v>
      </c>
      <c r="X7" s="52" t="s">
        <v>89</v>
      </c>
    </row>
    <row r="8" ht="15.75" spans="1:24">
      <c r="A8" s="36" t="s">
        <v>20</v>
      </c>
      <c r="E8" s="34"/>
      <c r="F8" s="34"/>
      <c r="G8" s="34"/>
      <c r="H8" s="34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 t="s">
        <v>89</v>
      </c>
    </row>
    <row r="9" spans="1:24">
      <c r="A9" s="37" t="s">
        <v>21</v>
      </c>
      <c r="B9" s="25">
        <v>514</v>
      </c>
      <c r="C9" s="25">
        <v>9.26</v>
      </c>
      <c r="D9" s="25">
        <v>55.372</v>
      </c>
      <c r="E9" s="34">
        <v>0.3645</v>
      </c>
      <c r="F9" s="34">
        <v>0.0624</v>
      </c>
      <c r="G9" s="34">
        <v>0.4756</v>
      </c>
      <c r="H9" s="34">
        <v>0.0975</v>
      </c>
      <c r="I9" s="52">
        <v>23</v>
      </c>
      <c r="J9" s="52">
        <v>12</v>
      </c>
      <c r="K9" s="52">
        <v>7</v>
      </c>
      <c r="L9" s="52">
        <f t="shared" si="0"/>
        <v>42</v>
      </c>
      <c r="M9" s="52">
        <v>2</v>
      </c>
      <c r="N9" s="52">
        <v>1</v>
      </c>
      <c r="O9" s="52">
        <v>11</v>
      </c>
      <c r="P9" s="52" t="s">
        <v>88</v>
      </c>
      <c r="Q9" s="52" t="s">
        <v>88</v>
      </c>
      <c r="R9" s="52" t="s">
        <v>88</v>
      </c>
      <c r="S9" s="52" t="s">
        <v>88</v>
      </c>
      <c r="T9" s="52" t="s">
        <v>88</v>
      </c>
      <c r="U9" s="52" t="s">
        <v>88</v>
      </c>
      <c r="V9" s="52" t="s">
        <v>88</v>
      </c>
      <c r="W9" s="52" t="s">
        <v>88</v>
      </c>
      <c r="X9" s="52"/>
    </row>
    <row r="10" spans="1:24">
      <c r="A10" s="37" t="s">
        <v>24</v>
      </c>
      <c r="B10" s="25">
        <v>740</v>
      </c>
      <c r="C10" s="25">
        <v>5.22</v>
      </c>
      <c r="D10" s="25">
        <v>78.476</v>
      </c>
      <c r="E10" s="34">
        <v>0.41</v>
      </c>
      <c r="F10" s="34">
        <v>0.0785</v>
      </c>
      <c r="G10" s="34">
        <v>0.3789</v>
      </c>
      <c r="H10" s="34">
        <v>0.1326</v>
      </c>
      <c r="I10" s="52">
        <v>48</v>
      </c>
      <c r="J10" s="52">
        <v>14</v>
      </c>
      <c r="K10" s="52">
        <v>7</v>
      </c>
      <c r="L10" s="52">
        <f t="shared" si="0"/>
        <v>69</v>
      </c>
      <c r="M10" s="52">
        <v>3</v>
      </c>
      <c r="N10" s="52" t="s">
        <v>88</v>
      </c>
      <c r="O10" s="52" t="s">
        <v>88</v>
      </c>
      <c r="P10" s="52" t="s">
        <v>88</v>
      </c>
      <c r="Q10" s="52">
        <v>4</v>
      </c>
      <c r="R10" s="52">
        <v>4</v>
      </c>
      <c r="S10" s="52" t="s">
        <v>88</v>
      </c>
      <c r="T10" s="52">
        <v>1</v>
      </c>
      <c r="U10" s="52" t="s">
        <v>88</v>
      </c>
      <c r="V10" s="52" t="s">
        <v>88</v>
      </c>
      <c r="W10" s="52">
        <v>2</v>
      </c>
      <c r="X10" s="52" t="s">
        <v>89</v>
      </c>
    </row>
    <row r="11" spans="1:24">
      <c r="A11" s="37" t="s">
        <v>27</v>
      </c>
      <c r="B11" s="25">
        <v>1176</v>
      </c>
      <c r="C11" s="25">
        <v>6.97</v>
      </c>
      <c r="D11" s="25">
        <v>122.044</v>
      </c>
      <c r="E11" s="34">
        <v>0.3694</v>
      </c>
      <c r="F11" s="34">
        <v>0.0877</v>
      </c>
      <c r="G11" s="34">
        <v>0.4409</v>
      </c>
      <c r="H11" s="34">
        <v>0.1021</v>
      </c>
      <c r="I11" s="52">
        <v>83</v>
      </c>
      <c r="J11" s="52">
        <v>43</v>
      </c>
      <c r="K11" s="52">
        <v>2</v>
      </c>
      <c r="L11" s="52">
        <f t="shared" si="0"/>
        <v>128</v>
      </c>
      <c r="M11" s="25">
        <v>3</v>
      </c>
      <c r="N11" s="25">
        <v>1.5</v>
      </c>
      <c r="O11" s="52" t="s">
        <v>88</v>
      </c>
      <c r="P11" s="25">
        <v>1</v>
      </c>
      <c r="Q11" s="25">
        <v>1</v>
      </c>
      <c r="R11" s="25">
        <v>2</v>
      </c>
      <c r="S11" s="52" t="s">
        <v>88</v>
      </c>
      <c r="T11" s="25">
        <v>2</v>
      </c>
      <c r="U11" s="25">
        <v>1.5</v>
      </c>
      <c r="V11" s="52" t="s">
        <v>88</v>
      </c>
      <c r="W11" s="52">
        <v>2</v>
      </c>
      <c r="X11" s="52" t="s">
        <v>89</v>
      </c>
    </row>
    <row r="12" spans="1:24">
      <c r="A12" s="33" t="s">
        <v>30</v>
      </c>
      <c r="B12" s="25">
        <v>540</v>
      </c>
      <c r="C12" s="25">
        <v>6.23</v>
      </c>
      <c r="D12" s="25">
        <v>60.215</v>
      </c>
      <c r="E12" s="34">
        <v>0.4026</v>
      </c>
      <c r="F12" s="34">
        <v>0.0427</v>
      </c>
      <c r="G12" s="34">
        <v>0.4434</v>
      </c>
      <c r="H12" s="34">
        <v>0.1113</v>
      </c>
      <c r="I12" s="52">
        <v>24</v>
      </c>
      <c r="J12" s="52">
        <v>11</v>
      </c>
      <c r="K12" s="52">
        <v>5</v>
      </c>
      <c r="L12" s="52">
        <f t="shared" si="0"/>
        <v>40</v>
      </c>
      <c r="M12" s="52">
        <v>6</v>
      </c>
      <c r="N12" s="52">
        <v>1</v>
      </c>
      <c r="O12" s="52">
        <v>5</v>
      </c>
      <c r="P12" s="52">
        <v>1</v>
      </c>
      <c r="Q12" s="52" t="s">
        <v>88</v>
      </c>
      <c r="R12" s="52" t="s">
        <v>88</v>
      </c>
      <c r="S12" s="52" t="s">
        <v>88</v>
      </c>
      <c r="T12" s="52" t="s">
        <v>88</v>
      </c>
      <c r="U12" s="52">
        <v>1</v>
      </c>
      <c r="V12" s="52" t="s">
        <v>88</v>
      </c>
      <c r="W12" s="52" t="s">
        <v>88</v>
      </c>
      <c r="X12" s="52" t="s">
        <v>89</v>
      </c>
    </row>
    <row r="13" ht="15.7" spans="1:24">
      <c r="A13" s="29" t="s">
        <v>33</v>
      </c>
      <c r="E13" s="34"/>
      <c r="F13" s="34"/>
      <c r="G13" s="34"/>
      <c r="H13" s="34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 t="s">
        <v>89</v>
      </c>
    </row>
    <row r="14" spans="1:24">
      <c r="A14" s="37" t="s">
        <v>34</v>
      </c>
      <c r="B14" s="25">
        <v>1123</v>
      </c>
      <c r="C14" s="25">
        <v>7.62</v>
      </c>
      <c r="D14" s="25">
        <v>44.19</v>
      </c>
      <c r="E14" s="38">
        <v>0.3802</v>
      </c>
      <c r="F14" s="38">
        <v>0.0938</v>
      </c>
      <c r="G14" s="38">
        <v>0.4346</v>
      </c>
      <c r="H14" s="38">
        <v>0.0914</v>
      </c>
      <c r="I14" s="52">
        <v>22</v>
      </c>
      <c r="J14" s="52">
        <v>5</v>
      </c>
      <c r="K14" s="52">
        <v>5</v>
      </c>
      <c r="L14" s="52">
        <f t="shared" si="0"/>
        <v>32</v>
      </c>
      <c r="M14" s="52" t="s">
        <v>88</v>
      </c>
      <c r="N14" s="52">
        <v>12</v>
      </c>
      <c r="O14" s="52" t="s">
        <v>88</v>
      </c>
      <c r="P14" s="52" t="s">
        <v>88</v>
      </c>
      <c r="Q14" s="52" t="s">
        <v>88</v>
      </c>
      <c r="R14" s="52" t="s">
        <v>88</v>
      </c>
      <c r="S14" s="52" t="s">
        <v>88</v>
      </c>
      <c r="T14" s="52">
        <v>1</v>
      </c>
      <c r="U14" s="52">
        <v>1</v>
      </c>
      <c r="V14" s="52" t="s">
        <v>88</v>
      </c>
      <c r="W14" s="52" t="s">
        <v>88</v>
      </c>
      <c r="X14" s="52" t="s">
        <v>89</v>
      </c>
    </row>
    <row r="15" spans="1:24">
      <c r="A15" s="37" t="s">
        <v>37</v>
      </c>
      <c r="B15" s="25">
        <v>590</v>
      </c>
      <c r="C15" s="25">
        <v>8.95</v>
      </c>
      <c r="D15" s="25">
        <v>65.707</v>
      </c>
      <c r="E15" s="34">
        <v>0.4576</v>
      </c>
      <c r="F15" s="34">
        <v>0.0424</v>
      </c>
      <c r="G15" s="34">
        <v>0.3695</v>
      </c>
      <c r="H15" s="34" t="s">
        <v>90</v>
      </c>
      <c r="I15" s="52">
        <v>26</v>
      </c>
      <c r="J15" s="52">
        <v>14</v>
      </c>
      <c r="K15" s="52">
        <v>6</v>
      </c>
      <c r="L15" s="52">
        <f t="shared" si="0"/>
        <v>46</v>
      </c>
      <c r="M15" s="52" t="s">
        <v>88</v>
      </c>
      <c r="N15" s="52">
        <v>12</v>
      </c>
      <c r="O15" s="52">
        <v>1</v>
      </c>
      <c r="P15" s="52">
        <v>1</v>
      </c>
      <c r="Q15" s="52" t="s">
        <v>88</v>
      </c>
      <c r="R15" s="52" t="s">
        <v>88</v>
      </c>
      <c r="S15" s="52" t="s">
        <v>88</v>
      </c>
      <c r="T15" s="52" t="s">
        <v>88</v>
      </c>
      <c r="U15" s="52" t="s">
        <v>88</v>
      </c>
      <c r="V15" s="52" t="s">
        <v>88</v>
      </c>
      <c r="W15" s="52" t="s">
        <v>88</v>
      </c>
      <c r="X15" s="52" t="s">
        <v>89</v>
      </c>
    </row>
    <row r="16" spans="1:24">
      <c r="A16" s="37" t="s">
        <v>91</v>
      </c>
      <c r="B16" s="25">
        <v>164</v>
      </c>
      <c r="C16" s="25">
        <v>7.68</v>
      </c>
      <c r="D16" s="25">
        <v>18.138</v>
      </c>
      <c r="E16" s="34">
        <v>0.4207</v>
      </c>
      <c r="F16" s="34">
        <v>0.0488</v>
      </c>
      <c r="G16" s="34">
        <v>0.378</v>
      </c>
      <c r="H16" s="34">
        <v>0.1524</v>
      </c>
      <c r="I16" s="52">
        <v>3</v>
      </c>
      <c r="J16" s="52">
        <v>5</v>
      </c>
      <c r="K16" s="52">
        <v>1</v>
      </c>
      <c r="L16" s="52">
        <f t="shared" si="0"/>
        <v>9</v>
      </c>
      <c r="M16" s="52">
        <v>6</v>
      </c>
      <c r="N16" s="52">
        <v>1</v>
      </c>
      <c r="O16" s="52">
        <v>5</v>
      </c>
      <c r="P16" s="52" t="s">
        <v>88</v>
      </c>
      <c r="Q16" s="52" t="s">
        <v>88</v>
      </c>
      <c r="R16" s="52" t="s">
        <v>88</v>
      </c>
      <c r="S16" s="52" t="s">
        <v>88</v>
      </c>
      <c r="T16" s="52" t="s">
        <v>88</v>
      </c>
      <c r="U16" s="52" t="s">
        <v>88</v>
      </c>
      <c r="V16" s="52">
        <v>2</v>
      </c>
      <c r="W16" s="52" t="s">
        <v>88</v>
      </c>
      <c r="X16" s="52" t="s">
        <v>89</v>
      </c>
    </row>
    <row r="17" spans="1:24">
      <c r="A17" s="37" t="s">
        <v>43</v>
      </c>
      <c r="B17" s="25">
        <v>405</v>
      </c>
      <c r="C17" s="25">
        <v>9.35</v>
      </c>
      <c r="D17" s="25">
        <v>118.334</v>
      </c>
      <c r="E17" s="34">
        <v>0.3244</v>
      </c>
      <c r="F17" s="34">
        <v>0.0731</v>
      </c>
      <c r="G17" s="34">
        <v>0.484</v>
      </c>
      <c r="H17" s="34">
        <v>0.1185</v>
      </c>
      <c r="I17" s="52">
        <v>70</v>
      </c>
      <c r="J17" s="52">
        <v>48</v>
      </c>
      <c r="K17" s="52">
        <v>3</v>
      </c>
      <c r="L17" s="52">
        <f t="shared" si="0"/>
        <v>121</v>
      </c>
      <c r="M17" s="52">
        <v>4</v>
      </c>
      <c r="N17" s="52">
        <v>1.5</v>
      </c>
      <c r="O17" s="52" t="s">
        <v>88</v>
      </c>
      <c r="P17" s="52">
        <v>1</v>
      </c>
      <c r="Q17" s="52" t="s">
        <v>88</v>
      </c>
      <c r="R17" s="52">
        <v>2</v>
      </c>
      <c r="S17" s="52" t="s">
        <v>88</v>
      </c>
      <c r="T17" s="52">
        <v>3</v>
      </c>
      <c r="U17" s="52">
        <v>1.5</v>
      </c>
      <c r="V17" s="52" t="s">
        <v>88</v>
      </c>
      <c r="W17" s="52">
        <v>2</v>
      </c>
      <c r="X17" s="52" t="s">
        <v>89</v>
      </c>
    </row>
    <row r="18" ht="15.7" spans="1:24">
      <c r="A18" s="29" t="s">
        <v>45</v>
      </c>
      <c r="E18" s="34"/>
      <c r="F18" s="34"/>
      <c r="G18" s="34"/>
      <c r="H18" s="34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 t="s">
        <v>89</v>
      </c>
    </row>
    <row r="19" spans="1:24">
      <c r="A19" s="39" t="s">
        <v>46</v>
      </c>
      <c r="B19" s="25">
        <v>550</v>
      </c>
      <c r="C19" s="25">
        <v>8.58</v>
      </c>
      <c r="D19" s="25">
        <v>62.962</v>
      </c>
      <c r="E19" s="34">
        <v>0.3745</v>
      </c>
      <c r="F19" s="34">
        <v>0.0618</v>
      </c>
      <c r="G19" s="34">
        <v>0.4691</v>
      </c>
      <c r="H19" s="34">
        <v>0.0945</v>
      </c>
      <c r="I19" s="52">
        <v>32</v>
      </c>
      <c r="J19" s="52">
        <v>16</v>
      </c>
      <c r="K19" s="52">
        <v>10</v>
      </c>
      <c r="L19" s="52">
        <f t="shared" si="0"/>
        <v>58</v>
      </c>
      <c r="M19" s="52"/>
      <c r="N19" s="52">
        <v>1</v>
      </c>
      <c r="O19" s="52">
        <v>2</v>
      </c>
      <c r="P19" s="52">
        <v>8</v>
      </c>
      <c r="Q19" s="52" t="s">
        <v>88</v>
      </c>
      <c r="R19" s="52" t="s">
        <v>88</v>
      </c>
      <c r="S19" s="52" t="s">
        <v>88</v>
      </c>
      <c r="T19" s="52">
        <v>1</v>
      </c>
      <c r="U19" s="52">
        <v>1</v>
      </c>
      <c r="V19" s="52">
        <v>1</v>
      </c>
      <c r="W19" s="52" t="s">
        <v>88</v>
      </c>
      <c r="X19" s="52"/>
    </row>
    <row r="20" spans="1:24">
      <c r="A20" s="39" t="s">
        <v>49</v>
      </c>
      <c r="B20" s="25">
        <v>610</v>
      </c>
      <c r="C20" s="24">
        <v>9.11</v>
      </c>
      <c r="D20" s="24">
        <v>69.374</v>
      </c>
      <c r="E20" s="34">
        <v>0.3377</v>
      </c>
      <c r="F20" s="34">
        <v>0.0574</v>
      </c>
      <c r="G20" s="34">
        <v>0.4754</v>
      </c>
      <c r="H20" s="34">
        <v>0.1295</v>
      </c>
      <c r="I20" s="52">
        <v>34</v>
      </c>
      <c r="J20" s="52">
        <v>15</v>
      </c>
      <c r="K20" s="52">
        <v>8</v>
      </c>
      <c r="L20" s="52">
        <f t="shared" si="0"/>
        <v>57</v>
      </c>
      <c r="M20" s="52">
        <v>8</v>
      </c>
      <c r="N20" s="52">
        <v>1</v>
      </c>
      <c r="O20" s="52">
        <v>2</v>
      </c>
      <c r="P20" s="52" t="s">
        <v>88</v>
      </c>
      <c r="Q20" s="52" t="s">
        <v>88</v>
      </c>
      <c r="R20" s="52" t="s">
        <v>88</v>
      </c>
      <c r="S20" s="52" t="s">
        <v>88</v>
      </c>
      <c r="T20" s="52">
        <v>1</v>
      </c>
      <c r="U20" s="52">
        <v>1</v>
      </c>
      <c r="V20" s="52">
        <v>1</v>
      </c>
      <c r="W20" s="52" t="s">
        <v>88</v>
      </c>
      <c r="X20" s="52" t="s">
        <v>89</v>
      </c>
    </row>
    <row r="21" spans="1:24">
      <c r="A21" s="40" t="s">
        <v>52</v>
      </c>
      <c r="B21" s="24">
        <v>524</v>
      </c>
      <c r="C21" s="25">
        <v>8.3</v>
      </c>
      <c r="D21" s="25">
        <v>58.978</v>
      </c>
      <c r="E21" s="34">
        <v>0.4351</v>
      </c>
      <c r="F21" s="34">
        <v>0.0573</v>
      </c>
      <c r="G21" s="34">
        <v>0.3931</v>
      </c>
      <c r="H21" s="34">
        <v>0.1145</v>
      </c>
      <c r="I21" s="52">
        <v>29</v>
      </c>
      <c r="J21" s="52">
        <v>15</v>
      </c>
      <c r="K21" s="52">
        <v>5</v>
      </c>
      <c r="L21" s="52">
        <f t="shared" si="0"/>
        <v>49</v>
      </c>
      <c r="M21" s="52">
        <v>7</v>
      </c>
      <c r="N21" s="52">
        <v>2</v>
      </c>
      <c r="O21" s="52">
        <v>2.5</v>
      </c>
      <c r="P21" s="52">
        <v>3.5</v>
      </c>
      <c r="Q21" s="52" t="s">
        <v>88</v>
      </c>
      <c r="R21" s="52" t="s">
        <v>88</v>
      </c>
      <c r="S21" s="52" t="s">
        <v>88</v>
      </c>
      <c r="T21" s="52" t="s">
        <v>88</v>
      </c>
      <c r="U21" s="52">
        <v>1</v>
      </c>
      <c r="V21" s="52" t="s">
        <v>88</v>
      </c>
      <c r="W21" s="52" t="s">
        <v>88</v>
      </c>
      <c r="X21" s="52" t="s">
        <v>89</v>
      </c>
    </row>
    <row r="22" spans="1:24">
      <c r="A22" s="39" t="s">
        <v>55</v>
      </c>
      <c r="B22" s="25">
        <v>511</v>
      </c>
      <c r="C22" s="24">
        <v>6.21</v>
      </c>
      <c r="D22" s="24">
        <v>58.642</v>
      </c>
      <c r="E22" s="34">
        <v>0.4638</v>
      </c>
      <c r="F22" s="34">
        <v>0.0411</v>
      </c>
      <c r="G22" s="34">
        <v>0.3796</v>
      </c>
      <c r="H22" s="34">
        <v>0.1155</v>
      </c>
      <c r="I22" s="52">
        <v>27</v>
      </c>
      <c r="J22" s="52">
        <v>9</v>
      </c>
      <c r="K22" s="52">
        <v>7</v>
      </c>
      <c r="L22" s="52">
        <f t="shared" si="0"/>
        <v>43</v>
      </c>
      <c r="M22" s="52">
        <v>2</v>
      </c>
      <c r="N22" s="52">
        <v>5</v>
      </c>
      <c r="O22" s="52">
        <v>5</v>
      </c>
      <c r="P22" s="52">
        <v>1</v>
      </c>
      <c r="Q22" s="52" t="s">
        <v>88</v>
      </c>
      <c r="R22" s="52" t="s">
        <v>88</v>
      </c>
      <c r="S22" s="52" t="s">
        <v>88</v>
      </c>
      <c r="T22" s="52" t="s">
        <v>88</v>
      </c>
      <c r="U22" s="52">
        <v>1</v>
      </c>
      <c r="V22" s="52" t="s">
        <v>88</v>
      </c>
      <c r="W22" s="52" t="s">
        <v>88</v>
      </c>
      <c r="X22" s="52" t="s">
        <v>89</v>
      </c>
    </row>
    <row r="23" spans="1:24">
      <c r="A23" s="41" t="s">
        <v>57</v>
      </c>
      <c r="B23" s="42">
        <v>495</v>
      </c>
      <c r="C23" s="42">
        <v>8.82</v>
      </c>
      <c r="D23" s="42">
        <v>55.468</v>
      </c>
      <c r="E23" s="43">
        <v>0.3717</v>
      </c>
      <c r="F23" s="43">
        <v>0.0465</v>
      </c>
      <c r="G23" s="43">
        <v>0.4465</v>
      </c>
      <c r="H23" s="43">
        <v>0.1354</v>
      </c>
      <c r="I23" s="54">
        <v>23</v>
      </c>
      <c r="J23" s="54">
        <v>15</v>
      </c>
      <c r="K23" s="54">
        <v>6</v>
      </c>
      <c r="L23" s="54">
        <f t="shared" si="0"/>
        <v>44</v>
      </c>
      <c r="M23" s="54">
        <v>2</v>
      </c>
      <c r="N23" s="54">
        <v>5.5</v>
      </c>
      <c r="O23" s="54">
        <v>3.5</v>
      </c>
      <c r="P23" s="54" t="s">
        <v>88</v>
      </c>
      <c r="Q23" s="54" t="s">
        <v>88</v>
      </c>
      <c r="R23" s="54" t="s">
        <v>88</v>
      </c>
      <c r="S23" s="54" t="s">
        <v>88</v>
      </c>
      <c r="T23" s="54">
        <v>1</v>
      </c>
      <c r="U23" s="54" t="s">
        <v>88</v>
      </c>
      <c r="V23" s="54" t="s">
        <v>88</v>
      </c>
      <c r="W23" s="54" t="s">
        <v>88</v>
      </c>
      <c r="X23" s="54" t="s">
        <v>89</v>
      </c>
    </row>
    <row r="24" spans="1:24">
      <c r="A24" s="44"/>
      <c r="E24" s="34"/>
      <c r="F24" s="34"/>
      <c r="G24" s="34"/>
      <c r="H24" s="34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</row>
    <row r="25" spans="1:24">
      <c r="A25" s="44"/>
      <c r="B25" s="44"/>
      <c r="C25" s="44"/>
      <c r="D25" s="44"/>
      <c r="E25" s="34"/>
      <c r="F25" s="34"/>
      <c r="G25" s="34"/>
      <c r="H25" s="34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</row>
    <row r="26" spans="1:24">
      <c r="A26" s="44"/>
      <c r="B26" s="44"/>
      <c r="C26" s="44"/>
      <c r="D26" s="44"/>
      <c r="E26" s="34"/>
      <c r="F26" s="34"/>
      <c r="G26" s="34"/>
      <c r="H26" s="34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</row>
    <row r="27" spans="1:24">
      <c r="A27" s="44"/>
      <c r="B27" s="44"/>
      <c r="C27" s="44"/>
      <c r="D27" s="44"/>
      <c r="E27" s="34"/>
      <c r="F27" s="34"/>
      <c r="G27" s="34"/>
      <c r="H27" s="34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</row>
    <row r="28" spans="1:24">
      <c r="A28" s="45"/>
      <c r="B28" s="45"/>
      <c r="C28" s="45"/>
      <c r="D28" s="45"/>
      <c r="E28" s="46"/>
      <c r="F28" s="46"/>
      <c r="G28" s="46"/>
      <c r="H28" s="46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  <row r="29" spans="1:24">
      <c r="A29" s="44"/>
      <c r="B29" s="44"/>
      <c r="C29" s="44"/>
      <c r="D29" s="44"/>
      <c r="E29" s="34"/>
      <c r="F29" s="34"/>
      <c r="G29" s="34"/>
      <c r="H29" s="34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</row>
    <row r="30" spans="1:24">
      <c r="A30" s="44"/>
      <c r="B30" s="44"/>
      <c r="C30" s="44"/>
      <c r="D30" s="44"/>
      <c r="E30" s="34"/>
      <c r="F30" s="34"/>
      <c r="G30" s="34"/>
      <c r="H30" s="34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</row>
    <row r="31" spans="1:24">
      <c r="A31" s="44"/>
      <c r="B31" s="44"/>
      <c r="C31" s="44"/>
      <c r="D31" s="44"/>
      <c r="E31" s="34"/>
      <c r="F31" s="34"/>
      <c r="G31" s="34"/>
      <c r="H31" s="34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</row>
    <row r="32" spans="1:24">
      <c r="A32" s="44"/>
      <c r="B32" s="44"/>
      <c r="C32" s="44"/>
      <c r="D32" s="44"/>
      <c r="E32" s="34"/>
      <c r="F32" s="34"/>
      <c r="G32" s="34"/>
      <c r="H32" s="34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</row>
    <row r="33" spans="1:24">
      <c r="A33" s="45"/>
      <c r="B33" s="45"/>
      <c r="C33" s="45"/>
      <c r="D33" s="45"/>
      <c r="E33" s="46"/>
      <c r="F33" s="46"/>
      <c r="G33" s="46"/>
      <c r="H33" s="46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</row>
    <row r="34" spans="1:24">
      <c r="A34" s="44"/>
      <c r="B34" s="44"/>
      <c r="C34" s="44"/>
      <c r="D34" s="44"/>
      <c r="E34" s="34"/>
      <c r="F34" s="34"/>
      <c r="G34" s="34"/>
      <c r="H34" s="34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</row>
    <row r="35" spans="1:24">
      <c r="A35" s="44"/>
      <c r="B35" s="44"/>
      <c r="C35" s="44"/>
      <c r="D35" s="44"/>
      <c r="E35" s="34"/>
      <c r="F35" s="34"/>
      <c r="G35" s="34"/>
      <c r="H35" s="34"/>
      <c r="I35" s="48"/>
      <c r="J35" s="48"/>
      <c r="K35" s="48"/>
      <c r="L35" s="52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</row>
    <row r="36" ht="15.7" spans="1:24">
      <c r="A36" s="47"/>
      <c r="B36" s="47"/>
      <c r="C36" s="47"/>
      <c r="D36" s="47"/>
      <c r="E36" s="48"/>
      <c r="F36" s="48"/>
      <c r="G36" s="48"/>
      <c r="H36" s="48"/>
      <c r="I36" s="48"/>
      <c r="J36" s="48"/>
      <c r="K36" s="48"/>
      <c r="L36" s="52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</row>
    <row r="37" spans="1:24">
      <c r="A37" s="49"/>
      <c r="B37" s="49"/>
      <c r="C37" s="49"/>
      <c r="D37" s="49"/>
      <c r="E37" s="50"/>
      <c r="F37" s="50"/>
      <c r="G37" s="50"/>
      <c r="H37" s="50"/>
      <c r="I37" s="52"/>
      <c r="J37" s="52"/>
      <c r="K37" s="52"/>
      <c r="L37" s="52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2"/>
    </row>
    <row r="38" spans="1:24">
      <c r="A38" s="49"/>
      <c r="B38" s="49"/>
      <c r="C38" s="49"/>
      <c r="D38" s="49"/>
      <c r="E38" s="50"/>
      <c r="F38" s="50"/>
      <c r="G38" s="50"/>
      <c r="H38" s="50"/>
      <c r="I38" s="52"/>
      <c r="J38" s="52"/>
      <c r="K38" s="52"/>
      <c r="L38" s="52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2"/>
    </row>
    <row r="39" spans="1:24">
      <c r="A39" s="49"/>
      <c r="B39" s="49"/>
      <c r="C39" s="49"/>
      <c r="D39" s="49"/>
      <c r="E39" s="50"/>
      <c r="F39" s="50"/>
      <c r="G39" s="50"/>
      <c r="H39" s="50"/>
      <c r="I39" s="52"/>
      <c r="J39" s="52"/>
      <c r="K39" s="52"/>
      <c r="L39" s="52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2"/>
    </row>
    <row r="40" spans="1:24">
      <c r="A40" s="49"/>
      <c r="B40" s="49"/>
      <c r="C40" s="49"/>
      <c r="D40" s="49"/>
      <c r="E40" s="50"/>
      <c r="F40" s="50"/>
      <c r="G40" s="50"/>
      <c r="H40" s="50"/>
      <c r="I40" s="52"/>
      <c r="J40" s="52"/>
      <c r="K40" s="52"/>
      <c r="L40" s="52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2"/>
    </row>
    <row r="41" spans="1:24">
      <c r="A41" s="49"/>
      <c r="B41" s="49"/>
      <c r="C41" s="49"/>
      <c r="D41" s="49"/>
      <c r="E41" s="50"/>
      <c r="F41" s="50"/>
      <c r="G41" s="50"/>
      <c r="H41" s="50"/>
      <c r="I41" s="52"/>
      <c r="J41" s="52"/>
      <c r="K41" s="52"/>
      <c r="L41" s="52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52"/>
    </row>
    <row r="42" spans="1:24">
      <c r="A42" s="49"/>
      <c r="B42" s="49"/>
      <c r="C42" s="49"/>
      <c r="D42" s="49"/>
      <c r="E42" s="50"/>
      <c r="F42" s="50"/>
      <c r="G42" s="50"/>
      <c r="H42" s="50"/>
      <c r="I42" s="52"/>
      <c r="J42" s="52"/>
      <c r="K42" s="52"/>
      <c r="L42" s="52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52"/>
    </row>
    <row r="43" spans="1:24">
      <c r="A43" s="49"/>
      <c r="B43" s="49"/>
      <c r="C43" s="49"/>
      <c r="D43" s="49"/>
      <c r="E43" s="50"/>
      <c r="F43" s="50"/>
      <c r="G43" s="50"/>
      <c r="H43" s="50"/>
      <c r="I43" s="52"/>
      <c r="J43" s="52"/>
      <c r="K43" s="52"/>
      <c r="L43" s="52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2"/>
    </row>
    <row r="44" ht="15.7" spans="1:24">
      <c r="A44" s="51"/>
      <c r="B44" s="51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</row>
    <row r="45" spans="1:24">
      <c r="A45" s="49"/>
      <c r="B45" s="49"/>
      <c r="C45" s="49"/>
      <c r="D45" s="49"/>
      <c r="E45" s="50"/>
      <c r="F45" s="50"/>
      <c r="G45" s="50"/>
      <c r="H45" s="50"/>
      <c r="I45" s="52"/>
      <c r="J45" s="52"/>
      <c r="K45" s="52"/>
      <c r="L45" s="52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52"/>
    </row>
    <row r="46" spans="1:24">
      <c r="A46" s="49"/>
      <c r="B46" s="49"/>
      <c r="C46" s="49"/>
      <c r="D46" s="49"/>
      <c r="E46" s="50"/>
      <c r="F46" s="50"/>
      <c r="G46" s="50"/>
      <c r="H46" s="50"/>
      <c r="I46" s="52"/>
      <c r="J46" s="52"/>
      <c r="K46" s="52"/>
      <c r="L46" s="52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52"/>
    </row>
    <row r="47" spans="1:24">
      <c r="A47" s="49"/>
      <c r="B47" s="49"/>
      <c r="C47" s="49"/>
      <c r="D47" s="49"/>
      <c r="E47" s="50"/>
      <c r="F47" s="50"/>
      <c r="G47" s="50"/>
      <c r="H47" s="50"/>
      <c r="I47" s="52"/>
      <c r="J47" s="52"/>
      <c r="K47" s="52"/>
      <c r="L47" s="52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2"/>
    </row>
    <row r="48" spans="1:24">
      <c r="A48" s="49"/>
      <c r="B48" s="49"/>
      <c r="C48" s="49"/>
      <c r="D48" s="49"/>
      <c r="E48" s="50"/>
      <c r="F48" s="50"/>
      <c r="G48" s="50"/>
      <c r="H48" s="50"/>
      <c r="I48" s="52"/>
      <c r="J48" s="52"/>
      <c r="K48" s="52"/>
      <c r="L48" s="52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52"/>
    </row>
    <row r="49" spans="1:24">
      <c r="A49" s="49"/>
      <c r="B49" s="49"/>
      <c r="C49" s="49"/>
      <c r="D49" s="49"/>
      <c r="E49" s="50"/>
      <c r="F49" s="50"/>
      <c r="G49" s="50"/>
      <c r="H49" s="50"/>
      <c r="I49" s="52"/>
      <c r="J49" s="52"/>
      <c r="K49" s="52"/>
      <c r="L49" s="52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52"/>
    </row>
    <row r="50" spans="1:24">
      <c r="A50" s="49"/>
      <c r="B50" s="49"/>
      <c r="C50" s="49"/>
      <c r="D50" s="49"/>
      <c r="E50" s="50"/>
      <c r="F50" s="50"/>
      <c r="G50" s="50"/>
      <c r="H50" s="50"/>
      <c r="I50" s="52"/>
      <c r="J50" s="52"/>
      <c r="K50" s="52"/>
      <c r="L50" s="52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52"/>
    </row>
    <row r="51" spans="1:24">
      <c r="A51" s="49"/>
      <c r="B51" s="49"/>
      <c r="C51" s="49"/>
      <c r="D51" s="49"/>
      <c r="E51" s="50"/>
      <c r="F51" s="50"/>
      <c r="G51" s="50"/>
      <c r="H51" s="50"/>
      <c r="I51" s="52"/>
      <c r="J51" s="52"/>
      <c r="K51" s="52"/>
      <c r="L51" s="52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2"/>
    </row>
    <row r="52" spans="1:24">
      <c r="A52" s="49"/>
      <c r="B52" s="49"/>
      <c r="C52" s="49"/>
      <c r="D52" s="49"/>
      <c r="E52" s="50"/>
      <c r="F52" s="50"/>
      <c r="G52" s="50"/>
      <c r="H52" s="50"/>
      <c r="I52" s="52"/>
      <c r="J52" s="52"/>
      <c r="K52" s="52"/>
      <c r="L52" s="52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52"/>
    </row>
    <row r="53" s="24" customFormat="1" spans="1:24">
      <c r="A53" s="44"/>
      <c r="B53" s="44"/>
      <c r="C53" s="44"/>
      <c r="D53" s="44"/>
      <c r="E53" s="53"/>
      <c r="F53" s="53"/>
      <c r="G53" s="53"/>
      <c r="H53" s="53"/>
      <c r="I53" s="44"/>
      <c r="J53" s="44"/>
      <c r="K53" s="44"/>
      <c r="L53" s="48"/>
      <c r="M53" s="48"/>
      <c r="N53" s="44"/>
      <c r="O53" s="44"/>
      <c r="P53" s="48"/>
      <c r="Q53" s="48"/>
      <c r="R53" s="48"/>
      <c r="S53" s="48"/>
      <c r="T53" s="48"/>
      <c r="U53" s="48"/>
      <c r="V53" s="48"/>
      <c r="W53" s="48"/>
      <c r="X53" s="48"/>
    </row>
  </sheetData>
  <mergeCells count="5">
    <mergeCell ref="A1:X1"/>
    <mergeCell ref="B2:D2"/>
    <mergeCell ref="E2:H2"/>
    <mergeCell ref="I2:L2"/>
    <mergeCell ref="M2:W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workbookViewId="0">
      <selection activeCell="A1" sqref="A1:J1"/>
    </sheetView>
  </sheetViews>
  <sheetFormatPr defaultColWidth="8.86238532110092" defaultRowHeight="14.5"/>
  <sheetData>
    <row r="1" ht="16.35" spans="1:10">
      <c r="A1" s="20" t="s">
        <v>92</v>
      </c>
      <c r="B1" s="21"/>
      <c r="C1" s="21"/>
      <c r="D1" s="21"/>
      <c r="E1" s="21"/>
      <c r="F1" s="21"/>
      <c r="G1" s="21"/>
      <c r="H1" s="21"/>
      <c r="I1" s="21"/>
      <c r="J1" s="21"/>
    </row>
    <row r="2" spans="1:2">
      <c r="A2" s="22" t="s">
        <v>93</v>
      </c>
      <c r="B2" s="22"/>
    </row>
    <row r="3" spans="1:2">
      <c r="A3" s="22" t="s">
        <v>94</v>
      </c>
      <c r="B3" s="22"/>
    </row>
    <row r="4" spans="1:2">
      <c r="A4" s="22" t="s">
        <v>95</v>
      </c>
      <c r="B4" s="22"/>
    </row>
    <row r="5" spans="1:2">
      <c r="A5" s="22" t="s">
        <v>96</v>
      </c>
      <c r="B5" s="22"/>
    </row>
    <row r="6" spans="1:2">
      <c r="A6" s="22" t="s">
        <v>97</v>
      </c>
      <c r="B6" s="22"/>
    </row>
    <row r="7" spans="1:2">
      <c r="A7" s="22" t="s">
        <v>98</v>
      </c>
      <c r="B7" s="22"/>
    </row>
    <row r="8" spans="1:2">
      <c r="A8" s="22" t="s">
        <v>99</v>
      </c>
      <c r="B8" s="22"/>
    </row>
    <row r="9" spans="1:2">
      <c r="A9" s="22" t="s">
        <v>100</v>
      </c>
      <c r="B9" s="22"/>
    </row>
    <row r="10" spans="1:2">
      <c r="A10" s="22" t="s">
        <v>101</v>
      </c>
      <c r="B10" s="22"/>
    </row>
    <row r="11" spans="1:2">
      <c r="A11" s="22" t="s">
        <v>102</v>
      </c>
      <c r="B11" s="22"/>
    </row>
    <row r="12" spans="1:2">
      <c r="A12" s="22" t="s">
        <v>103</v>
      </c>
      <c r="B12" s="22"/>
    </row>
    <row r="13" spans="1:2">
      <c r="A13" s="22" t="s">
        <v>104</v>
      </c>
      <c r="B13" s="22"/>
    </row>
    <row r="14" spans="1:2">
      <c r="A14" s="22" t="s">
        <v>105</v>
      </c>
      <c r="B14" s="22"/>
    </row>
    <row r="15" spans="1:2">
      <c r="A15" s="22" t="s">
        <v>106</v>
      </c>
      <c r="B15" s="22"/>
    </row>
    <row r="16" spans="1:2">
      <c r="A16" s="22" t="s">
        <v>107</v>
      </c>
      <c r="B16" s="22"/>
    </row>
    <row r="17" spans="1:2">
      <c r="A17" s="22" t="s">
        <v>108</v>
      </c>
      <c r="B17" s="22"/>
    </row>
    <row r="18" spans="1:2">
      <c r="A18" s="22" t="s">
        <v>109</v>
      </c>
      <c r="B18" s="22"/>
    </row>
    <row r="19" spans="1:2">
      <c r="A19" s="22" t="s">
        <v>110</v>
      </c>
      <c r="B19" s="22"/>
    </row>
    <row r="20" spans="1:2">
      <c r="A20" s="22" t="s">
        <v>111</v>
      </c>
      <c r="B20" s="22"/>
    </row>
    <row r="21" spans="1:2">
      <c r="A21" s="22" t="s">
        <v>112</v>
      </c>
      <c r="B21" s="22"/>
    </row>
    <row r="22" spans="1:2">
      <c r="A22" s="22" t="s">
        <v>113</v>
      </c>
      <c r="B22" s="22"/>
    </row>
    <row r="23" spans="1:2">
      <c r="A23" s="22" t="s">
        <v>114</v>
      </c>
      <c r="B23" s="22"/>
    </row>
    <row r="24" spans="1:2">
      <c r="A24" s="22" t="s">
        <v>115</v>
      </c>
      <c r="B24" s="22"/>
    </row>
    <row r="25" spans="1:2">
      <c r="A25" s="22" t="s">
        <v>116</v>
      </c>
      <c r="B25" s="22"/>
    </row>
    <row r="26" spans="1:2">
      <c r="A26" s="22" t="s">
        <v>117</v>
      </c>
      <c r="B26" s="22"/>
    </row>
    <row r="27" spans="1:2">
      <c r="A27" s="22" t="s">
        <v>118</v>
      </c>
      <c r="B27" s="22"/>
    </row>
    <row r="28" spans="1:2">
      <c r="A28" s="22" t="s">
        <v>119</v>
      </c>
      <c r="B28" s="22"/>
    </row>
    <row r="29" spans="1:2">
      <c r="A29" s="22" t="s">
        <v>120</v>
      </c>
      <c r="B29" s="22"/>
    </row>
    <row r="30" spans="1:2">
      <c r="A30" s="22" t="s">
        <v>121</v>
      </c>
      <c r="B30" s="22"/>
    </row>
    <row r="31" spans="1:2">
      <c r="A31" s="22" t="s">
        <v>122</v>
      </c>
      <c r="B31" s="22"/>
    </row>
    <row r="32" spans="1:2">
      <c r="A32" s="22" t="s">
        <v>123</v>
      </c>
      <c r="B32" s="22"/>
    </row>
    <row r="33" spans="1:2">
      <c r="A33" s="22" t="s">
        <v>124</v>
      </c>
      <c r="B33" s="22"/>
    </row>
    <row r="34" spans="1:2">
      <c r="A34" s="22" t="s">
        <v>125</v>
      </c>
      <c r="B34" s="22"/>
    </row>
    <row r="35" spans="1:2">
      <c r="A35" s="22" t="s">
        <v>126</v>
      </c>
      <c r="B35" s="22"/>
    </row>
    <row r="36" spans="1:2">
      <c r="A36" s="22" t="s">
        <v>127</v>
      </c>
      <c r="B36" s="22"/>
    </row>
    <row r="37" spans="1:2">
      <c r="A37" s="22" t="s">
        <v>128</v>
      </c>
      <c r="B37" s="22"/>
    </row>
    <row r="38" spans="1:2">
      <c r="A38" s="22" t="s">
        <v>129</v>
      </c>
      <c r="B38" s="22"/>
    </row>
    <row r="39" spans="1:2">
      <c r="A39" s="22" t="s">
        <v>130</v>
      </c>
      <c r="B39" s="22"/>
    </row>
    <row r="40" spans="1:2">
      <c r="A40" s="22" t="s">
        <v>131</v>
      </c>
      <c r="B40" s="22"/>
    </row>
    <row r="41" spans="1:2">
      <c r="A41" s="22" t="s">
        <v>132</v>
      </c>
      <c r="B41" s="22"/>
    </row>
    <row r="42" spans="1:2">
      <c r="A42" s="22" t="s">
        <v>133</v>
      </c>
      <c r="B42" s="22"/>
    </row>
    <row r="43" spans="1:2">
      <c r="A43" s="22" t="s">
        <v>134</v>
      </c>
      <c r="B43" s="22"/>
    </row>
    <row r="44" spans="1:2">
      <c r="A44" s="22" t="s">
        <v>135</v>
      </c>
      <c r="B44" s="22"/>
    </row>
    <row r="45" spans="1:2">
      <c r="A45" s="22" t="s">
        <v>136</v>
      </c>
      <c r="B45" s="22"/>
    </row>
    <row r="46" spans="1:2">
      <c r="A46" s="22" t="s">
        <v>137</v>
      </c>
      <c r="B46" s="22"/>
    </row>
    <row r="47" spans="1:2">
      <c r="A47" s="22" t="s">
        <v>138</v>
      </c>
      <c r="B47" s="22"/>
    </row>
    <row r="48" spans="1:2">
      <c r="A48" s="22" t="s">
        <v>139</v>
      </c>
      <c r="B48" s="22"/>
    </row>
    <row r="49" spans="1:2">
      <c r="A49" s="22" t="s">
        <v>140</v>
      </c>
      <c r="B49" s="22"/>
    </row>
    <row r="50" spans="1:2">
      <c r="A50" s="22" t="s">
        <v>141</v>
      </c>
      <c r="B50" s="22"/>
    </row>
    <row r="51" spans="1:2">
      <c r="A51" s="22" t="s">
        <v>142</v>
      </c>
      <c r="B51" s="22"/>
    </row>
    <row r="52" spans="1:2">
      <c r="A52" s="22" t="s">
        <v>143</v>
      </c>
      <c r="B52" s="22"/>
    </row>
    <row r="53" spans="1:2">
      <c r="A53" s="22" t="s">
        <v>144</v>
      </c>
      <c r="B53" s="22"/>
    </row>
    <row r="54" spans="1:2">
      <c r="A54" s="22" t="s">
        <v>145</v>
      </c>
      <c r="B54" s="22"/>
    </row>
    <row r="55" spans="1:2">
      <c r="A55" s="22" t="s">
        <v>146</v>
      </c>
      <c r="B55" s="22"/>
    </row>
    <row r="56" spans="1:2">
      <c r="A56" s="22" t="s">
        <v>147</v>
      </c>
      <c r="B56" s="22"/>
    </row>
    <row r="57" spans="1:2">
      <c r="A57" s="22" t="s">
        <v>148</v>
      </c>
      <c r="B57" s="22"/>
    </row>
    <row r="58" spans="1:2">
      <c r="A58" s="22" t="s">
        <v>149</v>
      </c>
      <c r="B58" s="22"/>
    </row>
    <row r="59" spans="1:2">
      <c r="A59" s="22" t="s">
        <v>150</v>
      </c>
      <c r="B59" s="22"/>
    </row>
    <row r="60" spans="1:2">
      <c r="A60" s="22" t="s">
        <v>151</v>
      </c>
      <c r="B60" s="22"/>
    </row>
    <row r="61" spans="1:2">
      <c r="A61" s="22" t="s">
        <v>152</v>
      </c>
      <c r="B61" s="22"/>
    </row>
    <row r="62" spans="1:2">
      <c r="A62" s="22" t="s">
        <v>153</v>
      </c>
      <c r="B62" s="22"/>
    </row>
    <row r="63" spans="1:2">
      <c r="A63" s="22" t="s">
        <v>154</v>
      </c>
      <c r="B63" s="22"/>
    </row>
    <row r="64" spans="1:2">
      <c r="A64" s="22" t="s">
        <v>155</v>
      </c>
      <c r="B64" s="22"/>
    </row>
    <row r="65" spans="1:2">
      <c r="A65" s="22" t="s">
        <v>156</v>
      </c>
      <c r="B65" s="22"/>
    </row>
    <row r="66" spans="1:2">
      <c r="A66" s="22" t="s">
        <v>157</v>
      </c>
      <c r="B66" s="22"/>
    </row>
    <row r="67" spans="1:2">
      <c r="A67" s="22" t="s">
        <v>158</v>
      </c>
      <c r="B67" s="22"/>
    </row>
    <row r="68" spans="1:2">
      <c r="A68" s="22" t="s">
        <v>159</v>
      </c>
      <c r="B68" s="22"/>
    </row>
    <row r="69" spans="1:2">
      <c r="A69" s="22" t="s">
        <v>160</v>
      </c>
      <c r="B69" s="22"/>
    </row>
    <row r="70" spans="1:2">
      <c r="A70" s="22" t="s">
        <v>161</v>
      </c>
      <c r="B70" s="22"/>
    </row>
    <row r="71" spans="1:2">
      <c r="A71" s="22" t="s">
        <v>162</v>
      </c>
      <c r="B71" s="22"/>
    </row>
    <row r="72" spans="1:2">
      <c r="A72" s="22" t="s">
        <v>163</v>
      </c>
      <c r="B72" s="22"/>
    </row>
    <row r="73" spans="1:2">
      <c r="A73" s="22" t="s">
        <v>164</v>
      </c>
      <c r="B73" s="22"/>
    </row>
    <row r="74" spans="1:2">
      <c r="A74" s="22" t="s">
        <v>165</v>
      </c>
      <c r="B74" s="22"/>
    </row>
    <row r="75" spans="1:2">
      <c r="A75" s="22" t="s">
        <v>166</v>
      </c>
      <c r="B75" s="22"/>
    </row>
    <row r="76" spans="1:2">
      <c r="A76" s="22" t="s">
        <v>136</v>
      </c>
      <c r="B76" s="22"/>
    </row>
    <row r="77" spans="1:2">
      <c r="A77" s="22" t="s">
        <v>167</v>
      </c>
      <c r="B77" s="22"/>
    </row>
    <row r="78" spans="1:2">
      <c r="A78" s="22" t="s">
        <v>168</v>
      </c>
      <c r="B78" s="22"/>
    </row>
    <row r="79" spans="1:2">
      <c r="A79" s="22" t="s">
        <v>169</v>
      </c>
      <c r="B79" s="22"/>
    </row>
    <row r="80" spans="1:2">
      <c r="A80" s="22" t="s">
        <v>170</v>
      </c>
      <c r="B80" s="22"/>
    </row>
    <row r="81" spans="1:2">
      <c r="A81" s="22" t="s">
        <v>171</v>
      </c>
      <c r="B81" s="22"/>
    </row>
    <row r="82" spans="1:2">
      <c r="A82" s="22" t="s">
        <v>172</v>
      </c>
      <c r="B82" s="22"/>
    </row>
    <row r="83" spans="1:2">
      <c r="A83" s="22" t="s">
        <v>173</v>
      </c>
      <c r="B83" s="22"/>
    </row>
    <row r="84" spans="1:2">
      <c r="A84" s="22" t="s">
        <v>174</v>
      </c>
      <c r="B84" s="22"/>
    </row>
    <row r="85" spans="1:2">
      <c r="A85" s="22" t="s">
        <v>175</v>
      </c>
      <c r="B85" s="22"/>
    </row>
    <row r="86" spans="1:2">
      <c r="A86" s="22" t="s">
        <v>176</v>
      </c>
      <c r="B86" s="22"/>
    </row>
    <row r="87" spans="1:2">
      <c r="A87" s="22" t="s">
        <v>177</v>
      </c>
      <c r="B87" s="22"/>
    </row>
    <row r="88" spans="1:2">
      <c r="A88" s="22" t="s">
        <v>178</v>
      </c>
      <c r="B88" s="22"/>
    </row>
    <row r="89" spans="1:2">
      <c r="A89" s="22" t="s">
        <v>179</v>
      </c>
      <c r="B89" s="22"/>
    </row>
    <row r="90" spans="1:2">
      <c r="A90" s="22" t="s">
        <v>180</v>
      </c>
      <c r="B90" s="22"/>
    </row>
    <row r="91" spans="1:2">
      <c r="A91" s="22" t="s">
        <v>181</v>
      </c>
      <c r="B91" s="22"/>
    </row>
    <row r="92" spans="1:2">
      <c r="A92" s="22" t="s">
        <v>182</v>
      </c>
      <c r="B92" s="22"/>
    </row>
    <row r="93" spans="1:2">
      <c r="A93" s="22" t="s">
        <v>183</v>
      </c>
      <c r="B93" s="22"/>
    </row>
    <row r="94" spans="1:2">
      <c r="A94" s="22" t="s">
        <v>184</v>
      </c>
      <c r="B94" s="22"/>
    </row>
    <row r="95" spans="1:2">
      <c r="A95" s="22" t="s">
        <v>185</v>
      </c>
      <c r="B95" s="22"/>
    </row>
    <row r="96" spans="1:2">
      <c r="A96" s="22" t="s">
        <v>186</v>
      </c>
      <c r="B96" s="22"/>
    </row>
    <row r="97" spans="1:2">
      <c r="A97" s="22" t="s">
        <v>187</v>
      </c>
      <c r="B97" s="22"/>
    </row>
    <row r="98" spans="1:2">
      <c r="A98" s="22" t="s">
        <v>188</v>
      </c>
      <c r="B98" s="22"/>
    </row>
    <row r="99" spans="1:2">
      <c r="A99" s="22" t="s">
        <v>189</v>
      </c>
      <c r="B99" s="22"/>
    </row>
    <row r="100" spans="1:2">
      <c r="A100" s="22" t="s">
        <v>190</v>
      </c>
      <c r="B100" s="22"/>
    </row>
    <row r="101" spans="1:2">
      <c r="A101" s="22" t="s">
        <v>191</v>
      </c>
      <c r="B101" s="22"/>
    </row>
    <row r="102" spans="1:2">
      <c r="A102" s="22" t="s">
        <v>192</v>
      </c>
      <c r="B102" s="22"/>
    </row>
    <row r="103" spans="1:2">
      <c r="A103" s="22" t="s">
        <v>193</v>
      </c>
      <c r="B103" s="22"/>
    </row>
    <row r="104" spans="1:2">
      <c r="A104" s="22" t="s">
        <v>194</v>
      </c>
      <c r="B104" s="22"/>
    </row>
    <row r="105" spans="1:2">
      <c r="A105" s="22" t="s">
        <v>195</v>
      </c>
      <c r="B105" s="22"/>
    </row>
    <row r="106" spans="1:2">
      <c r="A106" s="22" t="s">
        <v>196</v>
      </c>
      <c r="B106" s="22"/>
    </row>
    <row r="107" spans="1:2">
      <c r="A107" s="22" t="s">
        <v>197</v>
      </c>
      <c r="B107" s="22"/>
    </row>
    <row r="108" spans="1:2">
      <c r="A108" s="22" t="s">
        <v>198</v>
      </c>
      <c r="B108" s="22"/>
    </row>
    <row r="109" spans="1:2">
      <c r="A109" s="22" t="s">
        <v>199</v>
      </c>
      <c r="B109" s="22"/>
    </row>
    <row r="110" spans="1:2">
      <c r="A110" s="22" t="s">
        <v>200</v>
      </c>
      <c r="B110" s="22"/>
    </row>
    <row r="111" spans="1:2">
      <c r="A111" s="22" t="s">
        <v>201</v>
      </c>
      <c r="B111" s="22"/>
    </row>
    <row r="112" spans="1:2">
      <c r="A112" s="22" t="s">
        <v>202</v>
      </c>
      <c r="B112" s="22"/>
    </row>
    <row r="113" spans="1:2">
      <c r="A113" s="22" t="s">
        <v>203</v>
      </c>
      <c r="B113" s="22"/>
    </row>
    <row r="114" spans="1:2">
      <c r="A114" s="22" t="s">
        <v>204</v>
      </c>
      <c r="B114" s="22"/>
    </row>
    <row r="115" spans="1:2">
      <c r="A115" s="22" t="s">
        <v>205</v>
      </c>
      <c r="B115" s="22"/>
    </row>
    <row r="116" spans="1:2">
      <c r="A116" s="22" t="s">
        <v>206</v>
      </c>
      <c r="B116" s="22"/>
    </row>
    <row r="117" spans="1:2">
      <c r="A117" s="22" t="s">
        <v>207</v>
      </c>
      <c r="B117" s="22"/>
    </row>
    <row r="118" spans="1:2">
      <c r="A118" s="22" t="s">
        <v>208</v>
      </c>
      <c r="B118" s="22"/>
    </row>
    <row r="119" spans="1:2">
      <c r="A119" s="22" t="s">
        <v>209</v>
      </c>
      <c r="B119" s="22"/>
    </row>
    <row r="120" spans="1:2">
      <c r="A120" s="22" t="s">
        <v>210</v>
      </c>
      <c r="B120" s="22"/>
    </row>
    <row r="121" spans="1:2">
      <c r="A121" s="22" t="s">
        <v>211</v>
      </c>
      <c r="B121" s="22"/>
    </row>
    <row r="122" spans="1:2">
      <c r="A122" s="22" t="s">
        <v>212</v>
      </c>
      <c r="B122" s="22"/>
    </row>
    <row r="123" spans="1:2">
      <c r="A123" s="22" t="s">
        <v>213</v>
      </c>
      <c r="B123" s="22"/>
    </row>
    <row r="124" spans="1:2">
      <c r="A124" s="22" t="s">
        <v>214</v>
      </c>
      <c r="B124" s="22"/>
    </row>
    <row r="125" spans="1:2">
      <c r="A125" s="22" t="s">
        <v>215</v>
      </c>
      <c r="B125" s="22"/>
    </row>
    <row r="126" spans="1:2">
      <c r="A126" s="22" t="s">
        <v>216</v>
      </c>
      <c r="B126" s="22"/>
    </row>
    <row r="127" spans="1:2">
      <c r="A127" s="22" t="s">
        <v>217</v>
      </c>
      <c r="B127" s="22"/>
    </row>
    <row r="128" spans="1:2">
      <c r="A128" s="22" t="s">
        <v>218</v>
      </c>
      <c r="B128" s="22"/>
    </row>
    <row r="129" spans="1:2">
      <c r="A129" s="22" t="s">
        <v>219</v>
      </c>
      <c r="B129" s="22"/>
    </row>
    <row r="130" spans="1:2">
      <c r="A130" s="22" t="s">
        <v>220</v>
      </c>
      <c r="B130" s="22"/>
    </row>
    <row r="131" spans="1:2">
      <c r="A131" s="22" t="s">
        <v>221</v>
      </c>
      <c r="B131" s="22"/>
    </row>
    <row r="132" spans="1:2">
      <c r="A132" s="22" t="s">
        <v>222</v>
      </c>
      <c r="B132" s="22"/>
    </row>
    <row r="133" spans="1:2">
      <c r="A133" s="22" t="s">
        <v>155</v>
      </c>
      <c r="B133" s="22"/>
    </row>
    <row r="134" spans="1:2">
      <c r="A134" s="22" t="s">
        <v>156</v>
      </c>
      <c r="B134" s="22"/>
    </row>
    <row r="135" spans="1:2">
      <c r="A135" s="22" t="s">
        <v>223</v>
      </c>
      <c r="B135" s="22"/>
    </row>
    <row r="136" spans="1:2">
      <c r="A136" s="22" t="s">
        <v>158</v>
      </c>
      <c r="B136" s="22"/>
    </row>
    <row r="137" spans="1:2">
      <c r="A137" s="22" t="s">
        <v>159</v>
      </c>
      <c r="B137" s="22"/>
    </row>
    <row r="138" spans="1:2">
      <c r="A138" s="22" t="s">
        <v>160</v>
      </c>
      <c r="B138" s="22"/>
    </row>
    <row r="139" spans="1:2">
      <c r="A139" s="22" t="s">
        <v>224</v>
      </c>
      <c r="B139" s="22"/>
    </row>
    <row r="140" spans="1:2">
      <c r="A140" s="22" t="s">
        <v>225</v>
      </c>
      <c r="B140" s="22"/>
    </row>
    <row r="141" spans="1:2">
      <c r="A141" s="22" t="s">
        <v>226</v>
      </c>
      <c r="B141" s="22"/>
    </row>
    <row r="142" spans="1:2">
      <c r="A142" s="22" t="s">
        <v>227</v>
      </c>
      <c r="B142" s="22"/>
    </row>
    <row r="143" spans="1:2">
      <c r="A143" s="22" t="s">
        <v>228</v>
      </c>
      <c r="B143" s="22"/>
    </row>
    <row r="144" spans="1:2">
      <c r="A144" s="22" t="s">
        <v>229</v>
      </c>
      <c r="B144" s="22"/>
    </row>
    <row r="145" spans="1:2">
      <c r="A145" s="22" t="s">
        <v>230</v>
      </c>
      <c r="B145" s="22"/>
    </row>
    <row r="146" spans="1:2">
      <c r="A146" s="22" t="s">
        <v>231</v>
      </c>
      <c r="B146" s="22"/>
    </row>
    <row r="147" spans="1:2">
      <c r="A147" s="22" t="s">
        <v>232</v>
      </c>
      <c r="B147" s="22"/>
    </row>
    <row r="148" spans="1:2">
      <c r="A148" s="22" t="s">
        <v>233</v>
      </c>
      <c r="B148" s="22"/>
    </row>
    <row r="149" spans="1:2">
      <c r="A149" s="22" t="s">
        <v>234</v>
      </c>
      <c r="B149" s="22"/>
    </row>
    <row r="150" spans="1:2">
      <c r="A150" s="22" t="s">
        <v>235</v>
      </c>
      <c r="B150" s="22"/>
    </row>
    <row r="151" spans="1:2">
      <c r="A151" s="22" t="s">
        <v>236</v>
      </c>
      <c r="B151" s="22"/>
    </row>
    <row r="152" spans="1:2">
      <c r="A152" s="22" t="s">
        <v>237</v>
      </c>
      <c r="B152" s="22"/>
    </row>
    <row r="153" spans="1:2">
      <c r="A153" s="22" t="s">
        <v>238</v>
      </c>
      <c r="B153" s="22"/>
    </row>
    <row r="154" spans="1:2">
      <c r="A154" s="22" t="s">
        <v>239</v>
      </c>
      <c r="B154" s="22"/>
    </row>
    <row r="155" spans="1:2">
      <c r="A155" s="22" t="s">
        <v>240</v>
      </c>
      <c r="B155" s="22"/>
    </row>
    <row r="156" spans="1:2">
      <c r="A156" s="22" t="s">
        <v>241</v>
      </c>
      <c r="B156" s="22"/>
    </row>
    <row r="157" spans="1:2">
      <c r="A157" s="22" t="s">
        <v>242</v>
      </c>
      <c r="B157" s="22"/>
    </row>
    <row r="158" spans="1:2">
      <c r="A158" s="22" t="s">
        <v>243</v>
      </c>
      <c r="B158" s="22"/>
    </row>
    <row r="159" spans="1:2">
      <c r="A159" s="22" t="s">
        <v>244</v>
      </c>
      <c r="B159" s="22"/>
    </row>
    <row r="160" spans="1:2">
      <c r="A160" s="22" t="s">
        <v>245</v>
      </c>
      <c r="B160" s="22"/>
    </row>
    <row r="161" spans="1:2">
      <c r="A161" s="22" t="s">
        <v>246</v>
      </c>
      <c r="B161" s="22"/>
    </row>
    <row r="162" spans="1:2">
      <c r="A162" s="22" t="s">
        <v>247</v>
      </c>
      <c r="B162" s="22"/>
    </row>
    <row r="163" spans="1:2">
      <c r="A163" s="22" t="s">
        <v>248</v>
      </c>
      <c r="B163" s="22"/>
    </row>
    <row r="164" spans="1:2">
      <c r="A164" s="22" t="s">
        <v>249</v>
      </c>
      <c r="B164" s="22"/>
    </row>
    <row r="165" spans="1:2">
      <c r="A165" s="22" t="s">
        <v>250</v>
      </c>
      <c r="B165" s="22"/>
    </row>
    <row r="166" spans="1:2">
      <c r="A166" s="22" t="s">
        <v>251</v>
      </c>
      <c r="B166" s="22"/>
    </row>
    <row r="167" spans="1:2">
      <c r="A167" s="22" t="s">
        <v>252</v>
      </c>
      <c r="B167" s="22"/>
    </row>
    <row r="168" spans="1:2">
      <c r="A168" s="22" t="s">
        <v>253</v>
      </c>
      <c r="B168" s="22"/>
    </row>
    <row r="169" spans="1:2">
      <c r="A169" s="22" t="s">
        <v>254</v>
      </c>
      <c r="B169" s="22"/>
    </row>
    <row r="170" spans="1:2">
      <c r="A170" s="22" t="s">
        <v>255</v>
      </c>
      <c r="B170" s="22"/>
    </row>
    <row r="171" spans="1:2">
      <c r="A171" s="22" t="s">
        <v>256</v>
      </c>
      <c r="B171" s="22"/>
    </row>
    <row r="172" spans="1:2">
      <c r="A172" s="22" t="s">
        <v>257</v>
      </c>
      <c r="B172" s="22"/>
    </row>
    <row r="173" spans="1:2">
      <c r="A173" s="22" t="s">
        <v>258</v>
      </c>
      <c r="B173" s="22"/>
    </row>
    <row r="174" spans="1:2">
      <c r="A174" s="22" t="s">
        <v>259</v>
      </c>
      <c r="B174" s="22"/>
    </row>
    <row r="175" spans="1:2">
      <c r="A175" s="22" t="s">
        <v>166</v>
      </c>
      <c r="B175" s="22"/>
    </row>
    <row r="176" spans="1:2">
      <c r="A176" s="22" t="s">
        <v>260</v>
      </c>
      <c r="B176" s="22"/>
    </row>
    <row r="177" spans="1:2">
      <c r="A177" s="22" t="s">
        <v>261</v>
      </c>
      <c r="B177" s="22"/>
    </row>
    <row r="178" spans="1:2">
      <c r="A178" s="22" t="s">
        <v>262</v>
      </c>
      <c r="B178" s="22"/>
    </row>
    <row r="179" spans="1:2">
      <c r="A179" s="22" t="s">
        <v>263</v>
      </c>
      <c r="B179" s="22"/>
    </row>
    <row r="180" spans="1:2">
      <c r="A180" s="22" t="s">
        <v>264</v>
      </c>
      <c r="B180" s="22"/>
    </row>
    <row r="181" spans="1:2">
      <c r="A181" s="22" t="s">
        <v>265</v>
      </c>
      <c r="B181" s="22"/>
    </row>
    <row r="182" spans="1:2">
      <c r="A182" s="22" t="s">
        <v>266</v>
      </c>
      <c r="B182" s="22"/>
    </row>
    <row r="183" spans="1:2">
      <c r="A183" s="22" t="s">
        <v>267</v>
      </c>
      <c r="B183" s="22"/>
    </row>
    <row r="184" spans="1:2">
      <c r="A184" s="22" t="s">
        <v>268</v>
      </c>
      <c r="B184" s="22"/>
    </row>
    <row r="185" spans="1:2">
      <c r="A185" s="22" t="s">
        <v>269</v>
      </c>
      <c r="B185" s="22"/>
    </row>
    <row r="186" spans="1:2">
      <c r="A186" s="22" t="s">
        <v>270</v>
      </c>
      <c r="B186" s="22"/>
    </row>
    <row r="187" spans="1:2">
      <c r="A187" s="22" t="s">
        <v>261</v>
      </c>
      <c r="B187" s="22"/>
    </row>
    <row r="188" spans="1:2">
      <c r="A188" s="22" t="s">
        <v>271</v>
      </c>
      <c r="B188" s="22"/>
    </row>
    <row r="189" spans="1:2">
      <c r="A189" s="22" t="s">
        <v>272</v>
      </c>
      <c r="B189" s="22"/>
    </row>
    <row r="190" spans="1:2">
      <c r="A190" s="22" t="s">
        <v>273</v>
      </c>
      <c r="B190" s="22"/>
    </row>
    <row r="191" spans="1:2">
      <c r="A191" s="22" t="s">
        <v>274</v>
      </c>
      <c r="B191" s="22"/>
    </row>
    <row r="192" spans="1:2">
      <c r="A192" s="22" t="s">
        <v>275</v>
      </c>
      <c r="B192" s="22"/>
    </row>
    <row r="193" spans="1:2">
      <c r="A193" s="22" t="s">
        <v>276</v>
      </c>
      <c r="B193" s="22"/>
    </row>
    <row r="194" spans="1:2">
      <c r="A194" s="22" t="s">
        <v>277</v>
      </c>
      <c r="B194" s="22"/>
    </row>
    <row r="195" spans="1:2">
      <c r="A195" s="22" t="s">
        <v>278</v>
      </c>
      <c r="B195" s="22"/>
    </row>
    <row r="196" spans="1:2">
      <c r="A196" s="22" t="s">
        <v>279</v>
      </c>
      <c r="B196" s="22"/>
    </row>
    <row r="197" spans="1:2">
      <c r="A197" s="22" t="s">
        <v>280</v>
      </c>
      <c r="B197" s="22"/>
    </row>
    <row r="198" spans="1:2">
      <c r="A198" s="22" t="s">
        <v>281</v>
      </c>
      <c r="B198" s="22"/>
    </row>
    <row r="199" spans="1:2">
      <c r="A199" s="22" t="s">
        <v>282</v>
      </c>
      <c r="B199" s="22"/>
    </row>
    <row r="200" spans="1:2">
      <c r="A200" s="22" t="s">
        <v>283</v>
      </c>
      <c r="B200" s="22"/>
    </row>
    <row r="201" spans="1:2">
      <c r="A201" s="22" t="s">
        <v>284</v>
      </c>
      <c r="B201" s="22"/>
    </row>
    <row r="202" spans="1:2">
      <c r="A202" s="22" t="s">
        <v>285</v>
      </c>
      <c r="B202" s="22"/>
    </row>
    <row r="203" spans="1:2">
      <c r="A203" s="22" t="s">
        <v>286</v>
      </c>
      <c r="B203" s="22"/>
    </row>
    <row r="204" spans="1:2">
      <c r="A204" s="22" t="s">
        <v>287</v>
      </c>
      <c r="B204" s="22"/>
    </row>
    <row r="205" spans="1:2">
      <c r="A205" s="22" t="s">
        <v>288</v>
      </c>
      <c r="B205" s="22"/>
    </row>
    <row r="206" spans="1:2">
      <c r="A206" s="22" t="s">
        <v>289</v>
      </c>
      <c r="B206" s="22"/>
    </row>
    <row r="207" spans="1:2">
      <c r="A207" s="22" t="s">
        <v>290</v>
      </c>
      <c r="B207" s="22"/>
    </row>
    <row r="208" spans="1:2">
      <c r="A208" s="22" t="s">
        <v>291</v>
      </c>
      <c r="B208" s="22"/>
    </row>
    <row r="209" spans="1:2">
      <c r="A209" s="22" t="s">
        <v>292</v>
      </c>
      <c r="B209" s="22"/>
    </row>
    <row r="210" spans="1:2">
      <c r="A210" s="22" t="s">
        <v>293</v>
      </c>
      <c r="B210" s="22"/>
    </row>
    <row r="211" spans="1:2">
      <c r="A211" s="22" t="s">
        <v>294</v>
      </c>
      <c r="B211" s="22"/>
    </row>
    <row r="212" spans="1:2">
      <c r="A212" s="22" t="s">
        <v>295</v>
      </c>
      <c r="B212" s="22"/>
    </row>
    <row r="213" spans="1:2">
      <c r="A213" s="22" t="s">
        <v>296</v>
      </c>
      <c r="B213" s="22"/>
    </row>
    <row r="214" spans="1:2">
      <c r="A214" s="22" t="s">
        <v>297</v>
      </c>
      <c r="B214" s="22"/>
    </row>
    <row r="215" spans="1:2">
      <c r="A215" s="22" t="s">
        <v>298</v>
      </c>
      <c r="B215" s="22"/>
    </row>
    <row r="216" spans="1:2">
      <c r="A216" s="22" t="s">
        <v>299</v>
      </c>
      <c r="B216" s="22"/>
    </row>
    <row r="217" spans="1:2">
      <c r="A217" s="22" t="s">
        <v>300</v>
      </c>
      <c r="B217" s="22"/>
    </row>
    <row r="218" spans="1:2">
      <c r="A218" s="22" t="s">
        <v>301</v>
      </c>
      <c r="B218" s="22"/>
    </row>
    <row r="219" spans="1:2">
      <c r="A219" s="22" t="s">
        <v>302</v>
      </c>
      <c r="B219" s="22"/>
    </row>
    <row r="220" spans="1:2">
      <c r="A220" s="22" t="s">
        <v>303</v>
      </c>
      <c r="B220" s="22"/>
    </row>
    <row r="221" spans="1:2">
      <c r="A221" s="22" t="s">
        <v>304</v>
      </c>
      <c r="B221" s="22"/>
    </row>
    <row r="222" spans="1:2">
      <c r="A222" s="22" t="s">
        <v>305</v>
      </c>
      <c r="B222" s="22"/>
    </row>
    <row r="223" spans="1:2">
      <c r="A223" s="22" t="s">
        <v>306</v>
      </c>
      <c r="B223" s="22"/>
    </row>
    <row r="224" spans="1:2">
      <c r="A224" s="22" t="s">
        <v>307</v>
      </c>
      <c r="B224" s="22"/>
    </row>
    <row r="225" spans="1:2">
      <c r="A225" s="22" t="s">
        <v>308</v>
      </c>
      <c r="B225" s="22"/>
    </row>
    <row r="226" spans="1:2">
      <c r="A226" s="22" t="s">
        <v>309</v>
      </c>
      <c r="B226" s="22"/>
    </row>
    <row r="227" spans="1:2">
      <c r="A227" s="22" t="s">
        <v>310</v>
      </c>
      <c r="B227" s="22"/>
    </row>
    <row r="228" spans="1:2">
      <c r="A228" s="22" t="s">
        <v>311</v>
      </c>
      <c r="B228" s="22"/>
    </row>
    <row r="229" spans="1:2">
      <c r="A229" s="22" t="s">
        <v>312</v>
      </c>
      <c r="B229" s="22"/>
    </row>
    <row r="230" spans="1:2">
      <c r="A230" s="22" t="s">
        <v>313</v>
      </c>
      <c r="B230" s="22"/>
    </row>
    <row r="231" spans="1:2">
      <c r="A231" s="22" t="s">
        <v>314</v>
      </c>
      <c r="B231" s="22"/>
    </row>
    <row r="232" spans="1:2">
      <c r="A232" s="22" t="s">
        <v>315</v>
      </c>
      <c r="B232" s="22"/>
    </row>
    <row r="233" spans="1:2">
      <c r="A233" s="22" t="s">
        <v>316</v>
      </c>
      <c r="B233" s="22"/>
    </row>
    <row r="234" spans="1:2">
      <c r="A234" s="22" t="s">
        <v>317</v>
      </c>
      <c r="B234" s="22"/>
    </row>
    <row r="235" spans="1:2">
      <c r="A235" s="22" t="s">
        <v>318</v>
      </c>
      <c r="B235" s="22"/>
    </row>
    <row r="236" spans="1:2">
      <c r="A236" s="22" t="s">
        <v>319</v>
      </c>
      <c r="B236" s="22"/>
    </row>
    <row r="237" spans="1:2">
      <c r="A237" s="22" t="s">
        <v>320</v>
      </c>
      <c r="B237" s="22"/>
    </row>
    <row r="238" spans="1:2">
      <c r="A238" s="22" t="s">
        <v>321</v>
      </c>
      <c r="B238" s="22"/>
    </row>
    <row r="239" spans="1:2">
      <c r="A239" s="22" t="s">
        <v>322</v>
      </c>
      <c r="B239" s="22"/>
    </row>
    <row r="240" spans="1:2">
      <c r="A240" s="22" t="s">
        <v>323</v>
      </c>
      <c r="B240" s="22"/>
    </row>
    <row r="241" spans="1:2">
      <c r="A241" s="22" t="s">
        <v>324</v>
      </c>
      <c r="B241" s="22"/>
    </row>
    <row r="242" spans="1:2">
      <c r="A242" s="22" t="s">
        <v>325</v>
      </c>
      <c r="B242" s="22"/>
    </row>
    <row r="243" spans="1:2">
      <c r="A243" s="22" t="s">
        <v>326</v>
      </c>
      <c r="B243" s="22"/>
    </row>
    <row r="244" spans="1:2">
      <c r="A244" s="22" t="s">
        <v>327</v>
      </c>
      <c r="B244" s="22"/>
    </row>
    <row r="245" spans="1:2">
      <c r="A245" s="22" t="s">
        <v>328</v>
      </c>
      <c r="B245" s="22"/>
    </row>
    <row r="246" spans="1:2">
      <c r="A246" s="22" t="s">
        <v>329</v>
      </c>
      <c r="B246" s="22"/>
    </row>
    <row r="247" spans="1:2">
      <c r="A247" s="22" t="s">
        <v>330</v>
      </c>
      <c r="B247" s="22"/>
    </row>
    <row r="248" spans="1:2">
      <c r="A248" s="22" t="s">
        <v>331</v>
      </c>
      <c r="B248" s="22"/>
    </row>
    <row r="249" spans="1:2">
      <c r="A249" s="22" t="s">
        <v>332</v>
      </c>
      <c r="B249" s="22"/>
    </row>
    <row r="250" spans="1:2">
      <c r="A250" s="22" t="s">
        <v>333</v>
      </c>
      <c r="B250" s="22"/>
    </row>
    <row r="251" spans="1:2">
      <c r="A251" s="22" t="s">
        <v>334</v>
      </c>
      <c r="B251" s="22"/>
    </row>
    <row r="252" spans="1:2">
      <c r="A252" s="22" t="s">
        <v>335</v>
      </c>
      <c r="B252" s="22"/>
    </row>
    <row r="253" spans="1:2">
      <c r="A253" s="22" t="s">
        <v>336</v>
      </c>
      <c r="B253" s="22"/>
    </row>
    <row r="254" spans="1:2">
      <c r="A254" s="22" t="s">
        <v>337</v>
      </c>
      <c r="B254" s="22"/>
    </row>
    <row r="255" spans="1:2">
      <c r="A255" s="22" t="s">
        <v>338</v>
      </c>
      <c r="B255" s="22"/>
    </row>
    <row r="256" spans="1:2">
      <c r="A256" s="22" t="s">
        <v>339</v>
      </c>
      <c r="B256" s="22"/>
    </row>
    <row r="257" spans="1:2">
      <c r="A257" s="22" t="s">
        <v>340</v>
      </c>
      <c r="B257" s="22"/>
    </row>
    <row r="258" spans="1:2">
      <c r="A258" s="22" t="s">
        <v>341</v>
      </c>
      <c r="B258" s="22"/>
    </row>
    <row r="259" spans="1:2">
      <c r="A259" s="22" t="s">
        <v>342</v>
      </c>
      <c r="B259" s="22"/>
    </row>
    <row r="260" spans="1:2">
      <c r="A260" s="22" t="s">
        <v>343</v>
      </c>
      <c r="B260" s="22"/>
    </row>
    <row r="261" spans="1:2">
      <c r="A261" s="22" t="s">
        <v>344</v>
      </c>
      <c r="B261" s="22"/>
    </row>
    <row r="262" spans="1:2">
      <c r="A262" s="22" t="s">
        <v>345</v>
      </c>
      <c r="B262" s="22"/>
    </row>
    <row r="263" spans="1:2">
      <c r="A263" s="22" t="s">
        <v>135</v>
      </c>
      <c r="B263" s="22"/>
    </row>
    <row r="264" spans="1:2">
      <c r="A264" s="22" t="s">
        <v>136</v>
      </c>
      <c r="B264" s="22"/>
    </row>
    <row r="265" spans="1:2">
      <c r="A265" s="22" t="s">
        <v>261</v>
      </c>
      <c r="B265" s="22"/>
    </row>
    <row r="266" spans="1:2">
      <c r="A266" s="22" t="s">
        <v>346</v>
      </c>
      <c r="B266" s="22"/>
    </row>
    <row r="267" spans="1:2">
      <c r="A267" s="22" t="s">
        <v>347</v>
      </c>
      <c r="B267" s="22"/>
    </row>
    <row r="268" spans="1:2">
      <c r="A268" s="22" t="s">
        <v>348</v>
      </c>
      <c r="B268" s="22"/>
    </row>
    <row r="269" spans="1:2">
      <c r="A269" s="22" t="s">
        <v>349</v>
      </c>
      <c r="B269" s="22"/>
    </row>
    <row r="270" spans="1:2">
      <c r="A270" s="22" t="s">
        <v>350</v>
      </c>
      <c r="B270" s="22"/>
    </row>
    <row r="271" spans="1:2">
      <c r="A271" s="22" t="s">
        <v>351</v>
      </c>
      <c r="B271" s="22"/>
    </row>
    <row r="272" spans="1:2">
      <c r="A272" s="22" t="s">
        <v>352</v>
      </c>
      <c r="B272" s="22"/>
    </row>
    <row r="273" spans="1:2">
      <c r="A273" s="22" t="s">
        <v>353</v>
      </c>
      <c r="B273" s="22"/>
    </row>
    <row r="274" spans="1:2">
      <c r="A274" s="22" t="s">
        <v>354</v>
      </c>
      <c r="B274" s="22"/>
    </row>
    <row r="275" spans="1:2">
      <c r="A275" s="22" t="s">
        <v>355</v>
      </c>
      <c r="B275" s="22"/>
    </row>
    <row r="276" spans="1:2">
      <c r="A276" s="22" t="s">
        <v>356</v>
      </c>
      <c r="B276" s="22"/>
    </row>
    <row r="277" spans="1:2">
      <c r="A277" s="22" t="s">
        <v>357</v>
      </c>
      <c r="B277" s="22"/>
    </row>
    <row r="278" spans="1:2">
      <c r="A278" s="22" t="s">
        <v>358</v>
      </c>
      <c r="B278" s="22"/>
    </row>
    <row r="279" spans="1:2">
      <c r="A279" s="22" t="s">
        <v>359</v>
      </c>
      <c r="B279" s="22"/>
    </row>
    <row r="280" spans="1:2">
      <c r="A280" s="22" t="s">
        <v>360</v>
      </c>
      <c r="B280" s="22"/>
    </row>
    <row r="281" spans="1:2">
      <c r="A281" s="22" t="s">
        <v>361</v>
      </c>
      <c r="B281" s="22"/>
    </row>
    <row r="282" spans="1:2">
      <c r="A282" s="22" t="s">
        <v>362</v>
      </c>
      <c r="B282" s="22"/>
    </row>
    <row r="283" spans="1:2">
      <c r="A283" s="22" t="s">
        <v>363</v>
      </c>
      <c r="B283" s="22"/>
    </row>
    <row r="284" spans="1:2">
      <c r="A284" s="22" t="s">
        <v>364</v>
      </c>
      <c r="B284" s="22"/>
    </row>
    <row r="285" spans="1:2">
      <c r="A285" s="22" t="s">
        <v>365</v>
      </c>
      <c r="B285" s="22"/>
    </row>
    <row r="286" spans="1:2">
      <c r="A286" s="22" t="s">
        <v>366</v>
      </c>
      <c r="B286" s="22"/>
    </row>
    <row r="287" spans="1:2">
      <c r="A287" s="22" t="s">
        <v>367</v>
      </c>
      <c r="B287" s="22"/>
    </row>
    <row r="288" spans="1:2">
      <c r="A288" s="22" t="s">
        <v>368</v>
      </c>
      <c r="B288" s="22"/>
    </row>
    <row r="289" spans="1:2">
      <c r="A289" s="22" t="s">
        <v>369</v>
      </c>
      <c r="B289" s="22"/>
    </row>
    <row r="290" spans="1:2">
      <c r="A290" s="22" t="s">
        <v>370</v>
      </c>
      <c r="B290" s="22"/>
    </row>
    <row r="291" spans="1:2">
      <c r="A291" s="22" t="s">
        <v>371</v>
      </c>
      <c r="B291" s="22"/>
    </row>
    <row r="292" spans="1:2">
      <c r="A292" s="22" t="s">
        <v>372</v>
      </c>
      <c r="B292" s="22"/>
    </row>
    <row r="293" spans="1:2">
      <c r="A293" s="22" t="s">
        <v>373</v>
      </c>
      <c r="B293" s="22"/>
    </row>
    <row r="294" spans="1:2">
      <c r="A294" s="22" t="s">
        <v>374</v>
      </c>
      <c r="B294" s="22"/>
    </row>
    <row r="295" spans="1:2">
      <c r="A295" s="22" t="s">
        <v>375</v>
      </c>
      <c r="B295" s="22"/>
    </row>
    <row r="296" spans="1:2">
      <c r="A296" s="22" t="s">
        <v>376</v>
      </c>
      <c r="B296" s="22"/>
    </row>
    <row r="297" spans="1:2">
      <c r="A297" s="22" t="s">
        <v>377</v>
      </c>
      <c r="B297" s="22"/>
    </row>
    <row r="298" spans="1:2">
      <c r="A298" s="22" t="s">
        <v>378</v>
      </c>
      <c r="B298" s="22"/>
    </row>
    <row r="299" spans="1:2">
      <c r="A299" s="22" t="s">
        <v>379</v>
      </c>
      <c r="B299" s="22"/>
    </row>
    <row r="300" spans="1:2">
      <c r="A300" s="22" t="s">
        <v>380</v>
      </c>
      <c r="B300" s="22"/>
    </row>
    <row r="301" spans="1:2">
      <c r="A301" s="22" t="s">
        <v>381</v>
      </c>
      <c r="B301" s="22"/>
    </row>
    <row r="302" spans="1:2">
      <c r="A302" s="22" t="s">
        <v>382</v>
      </c>
      <c r="B302" s="22"/>
    </row>
    <row r="303" spans="1:2">
      <c r="A303" s="22" t="s">
        <v>383</v>
      </c>
      <c r="B303" s="22"/>
    </row>
    <row r="304" spans="1:2">
      <c r="A304" s="22" t="s">
        <v>384</v>
      </c>
      <c r="B304" s="22"/>
    </row>
    <row r="305" spans="1:2">
      <c r="A305" s="22" t="s">
        <v>385</v>
      </c>
      <c r="B305" s="22"/>
    </row>
    <row r="306" spans="1:2">
      <c r="A306" s="22" t="s">
        <v>386</v>
      </c>
      <c r="B306" s="22"/>
    </row>
    <row r="307" spans="1:2">
      <c r="A307" s="22" t="s">
        <v>387</v>
      </c>
      <c r="B307" s="22"/>
    </row>
    <row r="308" spans="1:2">
      <c r="A308" s="22" t="s">
        <v>388</v>
      </c>
      <c r="B308" s="22"/>
    </row>
    <row r="309" spans="1:2">
      <c r="A309" s="22" t="s">
        <v>389</v>
      </c>
      <c r="B309" s="22"/>
    </row>
    <row r="310" spans="1:2">
      <c r="A310" s="22" t="s">
        <v>390</v>
      </c>
      <c r="B310" s="22"/>
    </row>
    <row r="311" spans="1:2">
      <c r="A311" s="22" t="s">
        <v>391</v>
      </c>
      <c r="B311" s="22"/>
    </row>
    <row r="312" spans="1:2">
      <c r="A312" s="22" t="s">
        <v>392</v>
      </c>
      <c r="B312" s="22"/>
    </row>
    <row r="313" spans="1:2">
      <c r="A313" s="22" t="s">
        <v>393</v>
      </c>
      <c r="B313" s="22"/>
    </row>
    <row r="314" spans="1:2">
      <c r="A314" s="22" t="s">
        <v>394</v>
      </c>
      <c r="B314" s="22"/>
    </row>
    <row r="315" spans="1:2">
      <c r="A315" s="22" t="s">
        <v>395</v>
      </c>
      <c r="B315" s="22"/>
    </row>
    <row r="316" spans="1:2">
      <c r="A316" s="22" t="s">
        <v>396</v>
      </c>
      <c r="B316" s="22"/>
    </row>
    <row r="317" spans="1:2">
      <c r="A317" s="22" t="s">
        <v>397</v>
      </c>
      <c r="B317" s="22"/>
    </row>
    <row r="318" spans="1:2">
      <c r="A318" s="22" t="s">
        <v>398</v>
      </c>
      <c r="B318" s="22"/>
    </row>
    <row r="319" spans="1:2">
      <c r="A319" s="22" t="s">
        <v>399</v>
      </c>
      <c r="B319" s="22"/>
    </row>
    <row r="320" spans="1:2">
      <c r="A320" s="22" t="s">
        <v>400</v>
      </c>
      <c r="B320" s="22"/>
    </row>
    <row r="321" spans="1:2">
      <c r="A321" s="22" t="s">
        <v>401</v>
      </c>
      <c r="B321" s="22"/>
    </row>
    <row r="322" spans="1:2">
      <c r="A322" s="22" t="s">
        <v>402</v>
      </c>
      <c r="B322" s="22"/>
    </row>
    <row r="323" spans="1:2">
      <c r="A323" s="22" t="s">
        <v>403</v>
      </c>
      <c r="B323" s="22"/>
    </row>
    <row r="324" spans="1:2">
      <c r="A324" s="22" t="s">
        <v>404</v>
      </c>
      <c r="B324" s="22"/>
    </row>
    <row r="325" spans="1:2">
      <c r="A325" s="22" t="s">
        <v>405</v>
      </c>
      <c r="B325" s="22"/>
    </row>
    <row r="326" spans="1:2">
      <c r="A326" s="22" t="s">
        <v>406</v>
      </c>
      <c r="B326" s="22"/>
    </row>
    <row r="327" spans="1:2">
      <c r="A327" s="22" t="s">
        <v>407</v>
      </c>
      <c r="B327" s="22"/>
    </row>
    <row r="328" spans="1:2">
      <c r="A328" s="22" t="s">
        <v>408</v>
      </c>
      <c r="B328" s="22"/>
    </row>
    <row r="329" spans="1:2">
      <c r="A329" s="22" t="s">
        <v>409</v>
      </c>
      <c r="B329" s="22"/>
    </row>
    <row r="330" spans="1:2">
      <c r="A330" s="22" t="s">
        <v>410</v>
      </c>
      <c r="B330" s="22"/>
    </row>
    <row r="331" spans="1:2">
      <c r="A331" s="22" t="s">
        <v>411</v>
      </c>
      <c r="B331" s="22"/>
    </row>
    <row r="332" spans="1:2">
      <c r="A332" s="22" t="s">
        <v>412</v>
      </c>
      <c r="B332" s="22"/>
    </row>
    <row r="333" spans="1:2">
      <c r="A333" s="22" t="s">
        <v>413</v>
      </c>
      <c r="B333" s="22"/>
    </row>
    <row r="334" spans="1:2">
      <c r="A334" s="22" t="s">
        <v>414</v>
      </c>
      <c r="B334" s="22"/>
    </row>
    <row r="335" spans="1:2">
      <c r="A335" s="22" t="s">
        <v>415</v>
      </c>
      <c r="B335" s="22"/>
    </row>
    <row r="336" spans="1:2">
      <c r="A336" s="22" t="s">
        <v>416</v>
      </c>
      <c r="B336" s="22"/>
    </row>
    <row r="337" spans="1:2">
      <c r="A337" s="22" t="s">
        <v>417</v>
      </c>
      <c r="B337" s="22"/>
    </row>
    <row r="338" spans="1:2">
      <c r="A338" s="22" t="s">
        <v>418</v>
      </c>
      <c r="B338" s="22"/>
    </row>
    <row r="339" spans="1:2">
      <c r="A339" s="22" t="s">
        <v>419</v>
      </c>
      <c r="B339" s="22"/>
    </row>
    <row r="340" spans="1:2">
      <c r="A340" s="22" t="s">
        <v>420</v>
      </c>
      <c r="B340" s="22"/>
    </row>
    <row r="341" spans="1:2">
      <c r="A341" s="22" t="s">
        <v>421</v>
      </c>
      <c r="B341" s="22"/>
    </row>
    <row r="342" spans="1:2">
      <c r="A342" s="22" t="s">
        <v>422</v>
      </c>
      <c r="B342" s="22"/>
    </row>
    <row r="343" spans="1:2">
      <c r="A343" s="22" t="s">
        <v>423</v>
      </c>
      <c r="B343" s="22"/>
    </row>
    <row r="344" spans="1:2">
      <c r="A344" s="22" t="s">
        <v>424</v>
      </c>
      <c r="B344" s="22"/>
    </row>
    <row r="345" spans="1:2">
      <c r="A345" s="22" t="s">
        <v>425</v>
      </c>
      <c r="B345" s="22"/>
    </row>
    <row r="346" spans="1:2">
      <c r="A346" s="22" t="s">
        <v>426</v>
      </c>
      <c r="B346" s="22"/>
    </row>
    <row r="347" spans="1:2">
      <c r="A347" s="22" t="s">
        <v>427</v>
      </c>
      <c r="B347" s="22"/>
    </row>
    <row r="348" spans="1:2">
      <c r="A348" s="22" t="s">
        <v>428</v>
      </c>
      <c r="B348" s="22"/>
    </row>
    <row r="349" spans="1:2">
      <c r="A349" s="22" t="s">
        <v>429</v>
      </c>
      <c r="B349" s="22"/>
    </row>
    <row r="350" spans="1:2">
      <c r="A350" s="22" t="s">
        <v>430</v>
      </c>
      <c r="B350" s="22"/>
    </row>
    <row r="351" spans="1:2">
      <c r="A351" s="22" t="s">
        <v>431</v>
      </c>
      <c r="B351" s="22"/>
    </row>
    <row r="352" spans="1:2">
      <c r="A352" s="22" t="s">
        <v>432</v>
      </c>
      <c r="B352" s="22"/>
    </row>
    <row r="353" spans="1:2">
      <c r="A353" s="22" t="s">
        <v>433</v>
      </c>
      <c r="B353" s="22"/>
    </row>
    <row r="354" spans="1:2">
      <c r="A354" s="22" t="s">
        <v>434</v>
      </c>
      <c r="B354" s="22"/>
    </row>
    <row r="355" spans="1:2">
      <c r="A355" s="22" t="s">
        <v>435</v>
      </c>
      <c r="B355" s="22"/>
    </row>
    <row r="356" spans="1:2">
      <c r="A356" s="22" t="s">
        <v>436</v>
      </c>
      <c r="B356" s="22"/>
    </row>
    <row r="357" spans="1:2">
      <c r="A357" s="22" t="s">
        <v>437</v>
      </c>
      <c r="B357" s="22"/>
    </row>
    <row r="358" spans="1:2">
      <c r="A358" s="22" t="s">
        <v>438</v>
      </c>
      <c r="B358" s="22"/>
    </row>
    <row r="359" spans="1:2">
      <c r="A359" s="22" t="s">
        <v>439</v>
      </c>
      <c r="B359" s="22"/>
    </row>
    <row r="360" spans="1:2">
      <c r="A360" s="22" t="s">
        <v>440</v>
      </c>
      <c r="B360" s="22"/>
    </row>
    <row r="361" spans="1:2">
      <c r="A361" s="22" t="s">
        <v>441</v>
      </c>
      <c r="B361" s="22"/>
    </row>
    <row r="362" spans="1:2">
      <c r="A362" s="22" t="s">
        <v>442</v>
      </c>
      <c r="B362" s="22"/>
    </row>
    <row r="363" spans="1:2">
      <c r="A363" s="22" t="s">
        <v>443</v>
      </c>
      <c r="B363" s="22"/>
    </row>
    <row r="364" spans="1:2">
      <c r="A364" s="22" t="s">
        <v>444</v>
      </c>
      <c r="B364" s="22"/>
    </row>
    <row r="365" spans="1:2">
      <c r="A365" s="22" t="s">
        <v>445</v>
      </c>
      <c r="B365" s="22"/>
    </row>
    <row r="366" spans="1:2">
      <c r="A366" s="22" t="s">
        <v>446</v>
      </c>
      <c r="B366" s="22"/>
    </row>
    <row r="367" spans="1:2">
      <c r="A367" s="22" t="s">
        <v>447</v>
      </c>
      <c r="B367" s="22"/>
    </row>
    <row r="368" spans="1:2">
      <c r="A368" s="22" t="s">
        <v>448</v>
      </c>
      <c r="B368" s="22"/>
    </row>
    <row r="369" spans="1:2">
      <c r="A369" s="22" t="s">
        <v>449</v>
      </c>
      <c r="B369" s="22"/>
    </row>
    <row r="370" spans="1:2">
      <c r="A370" s="22" t="s">
        <v>450</v>
      </c>
      <c r="B370" s="22"/>
    </row>
    <row r="371" spans="1:2">
      <c r="A371" s="22" t="s">
        <v>451</v>
      </c>
      <c r="B371" s="22"/>
    </row>
    <row r="372" spans="1:2">
      <c r="A372" s="22" t="s">
        <v>452</v>
      </c>
      <c r="B372" s="22"/>
    </row>
    <row r="373" spans="1:2">
      <c r="A373" s="22" t="s">
        <v>453</v>
      </c>
      <c r="B373" s="22"/>
    </row>
    <row r="374" spans="1:2">
      <c r="A374" s="22" t="s">
        <v>454</v>
      </c>
      <c r="B374" s="22"/>
    </row>
    <row r="375" spans="1:2">
      <c r="A375" s="22" t="s">
        <v>455</v>
      </c>
      <c r="B375" s="22"/>
    </row>
    <row r="376" spans="1:2">
      <c r="A376" s="22" t="s">
        <v>456</v>
      </c>
      <c r="B376" s="22"/>
    </row>
    <row r="377" spans="1:2">
      <c r="A377" s="22" t="s">
        <v>457</v>
      </c>
      <c r="B377" s="22"/>
    </row>
    <row r="378" spans="1:2">
      <c r="A378" s="22" t="s">
        <v>458</v>
      </c>
      <c r="B378" s="22"/>
    </row>
    <row r="379" spans="1:2">
      <c r="A379" s="22" t="s">
        <v>459</v>
      </c>
      <c r="B379" s="22"/>
    </row>
    <row r="380" spans="1:2">
      <c r="A380" s="22" t="s">
        <v>460</v>
      </c>
      <c r="B380" s="22"/>
    </row>
    <row r="381" spans="1:2">
      <c r="A381" s="22" t="s">
        <v>461</v>
      </c>
      <c r="B381" s="22"/>
    </row>
    <row r="382" spans="1:2">
      <c r="A382" s="22" t="s">
        <v>462</v>
      </c>
      <c r="B382" s="22"/>
    </row>
    <row r="383" spans="1:2">
      <c r="A383" s="22" t="s">
        <v>463</v>
      </c>
      <c r="B383" s="22"/>
    </row>
    <row r="384" spans="1:2">
      <c r="A384" s="22" t="s">
        <v>464</v>
      </c>
      <c r="B384" s="22"/>
    </row>
    <row r="385" spans="1:2">
      <c r="A385" s="22" t="s">
        <v>465</v>
      </c>
      <c r="B385" s="22"/>
    </row>
    <row r="386" spans="1:2">
      <c r="A386" s="22" t="s">
        <v>466</v>
      </c>
      <c r="B386" s="22"/>
    </row>
    <row r="387" spans="1:2">
      <c r="A387" s="22" t="s">
        <v>467</v>
      </c>
      <c r="B387" s="22"/>
    </row>
    <row r="388" spans="1:2">
      <c r="A388" s="22" t="s">
        <v>468</v>
      </c>
      <c r="B388" s="22"/>
    </row>
    <row r="389" spans="1:2">
      <c r="A389" s="22" t="s">
        <v>469</v>
      </c>
      <c r="B389" s="22"/>
    </row>
    <row r="390" spans="1:2">
      <c r="A390" s="22" t="s">
        <v>470</v>
      </c>
      <c r="B390" s="22"/>
    </row>
    <row r="391" spans="1:2">
      <c r="A391" s="22" t="s">
        <v>471</v>
      </c>
      <c r="B391" s="22"/>
    </row>
    <row r="392" spans="1:2">
      <c r="A392" s="22" t="s">
        <v>472</v>
      </c>
      <c r="B392" s="22"/>
    </row>
    <row r="393" spans="1:2">
      <c r="A393" s="22" t="s">
        <v>473</v>
      </c>
      <c r="B393" s="22"/>
    </row>
    <row r="394" spans="1:2">
      <c r="A394" s="22" t="s">
        <v>474</v>
      </c>
      <c r="B394" s="22"/>
    </row>
    <row r="395" spans="1:2">
      <c r="A395" s="22" t="s">
        <v>475</v>
      </c>
      <c r="B395" s="22"/>
    </row>
    <row r="396" spans="1:2">
      <c r="A396" s="22" t="s">
        <v>476</v>
      </c>
      <c r="B396" s="22"/>
    </row>
    <row r="397" spans="1:2">
      <c r="A397" s="22" t="s">
        <v>477</v>
      </c>
      <c r="B397" s="22"/>
    </row>
    <row r="398" spans="1:2">
      <c r="A398" s="22" t="s">
        <v>478</v>
      </c>
      <c r="B398" s="22"/>
    </row>
    <row r="399" spans="1:2">
      <c r="A399" s="22" t="s">
        <v>479</v>
      </c>
      <c r="B399" s="22"/>
    </row>
    <row r="400" spans="1:2">
      <c r="A400" s="22" t="s">
        <v>480</v>
      </c>
      <c r="B400" s="22"/>
    </row>
    <row r="401" spans="1:2">
      <c r="A401" s="22" t="s">
        <v>481</v>
      </c>
      <c r="B401" s="22"/>
    </row>
    <row r="402" spans="1:2">
      <c r="A402" s="22" t="s">
        <v>482</v>
      </c>
      <c r="B402" s="22"/>
    </row>
    <row r="403" spans="1:2">
      <c r="A403" s="22" t="s">
        <v>483</v>
      </c>
      <c r="B403" s="22"/>
    </row>
    <row r="404" spans="1:2">
      <c r="A404" s="22" t="s">
        <v>484</v>
      </c>
      <c r="B404" s="22"/>
    </row>
    <row r="405" spans="1:2">
      <c r="A405" s="22" t="s">
        <v>485</v>
      </c>
      <c r="B405" s="22"/>
    </row>
    <row r="406" spans="1:2">
      <c r="A406" s="22" t="s">
        <v>486</v>
      </c>
      <c r="B406" s="22"/>
    </row>
    <row r="407" spans="1:2">
      <c r="A407" s="22" t="s">
        <v>487</v>
      </c>
      <c r="B407" s="22"/>
    </row>
    <row r="408" spans="1:2">
      <c r="A408" s="22" t="s">
        <v>488</v>
      </c>
      <c r="B408" s="22"/>
    </row>
    <row r="409" spans="1:2">
      <c r="A409" s="22" t="s">
        <v>489</v>
      </c>
      <c r="B409" s="22"/>
    </row>
    <row r="410" spans="1:2">
      <c r="A410" s="22" t="s">
        <v>490</v>
      </c>
      <c r="B410" s="22"/>
    </row>
    <row r="411" spans="1:2">
      <c r="A411" s="22" t="s">
        <v>491</v>
      </c>
      <c r="B411" s="22"/>
    </row>
    <row r="412" spans="1:2">
      <c r="A412" s="22" t="s">
        <v>492</v>
      </c>
      <c r="B412" s="22"/>
    </row>
    <row r="413" spans="1:2">
      <c r="A413" s="22" t="s">
        <v>493</v>
      </c>
      <c r="B413" s="22"/>
    </row>
    <row r="414" spans="1:2">
      <c r="A414" s="22" t="s">
        <v>494</v>
      </c>
      <c r="B414" s="22"/>
    </row>
    <row r="415" spans="1:2">
      <c r="A415" s="22" t="s">
        <v>495</v>
      </c>
      <c r="B415" s="22"/>
    </row>
    <row r="416" spans="1:2">
      <c r="A416" s="22" t="s">
        <v>496</v>
      </c>
      <c r="B416" s="22"/>
    </row>
    <row r="417" spans="1:2">
      <c r="A417" s="22" t="s">
        <v>497</v>
      </c>
      <c r="B417" s="22"/>
    </row>
    <row r="418" spans="1:2">
      <c r="A418" s="22" t="s">
        <v>498</v>
      </c>
      <c r="B418" s="22"/>
    </row>
    <row r="419" spans="1:2">
      <c r="A419" s="22" t="s">
        <v>499</v>
      </c>
      <c r="B419" s="22"/>
    </row>
    <row r="420" spans="1:2">
      <c r="A420" s="22" t="s">
        <v>500</v>
      </c>
      <c r="B420" s="22"/>
    </row>
    <row r="421" spans="1:2">
      <c r="A421" s="22" t="s">
        <v>501</v>
      </c>
      <c r="B421" s="22"/>
    </row>
    <row r="422" spans="1:2">
      <c r="A422" s="22" t="s">
        <v>502</v>
      </c>
      <c r="B422" s="22"/>
    </row>
    <row r="423" spans="1:2">
      <c r="A423" s="22" t="s">
        <v>503</v>
      </c>
      <c r="B423" s="22"/>
    </row>
    <row r="424" spans="1:2">
      <c r="A424" s="22" t="s">
        <v>504</v>
      </c>
      <c r="B424" s="22"/>
    </row>
    <row r="425" spans="1:2">
      <c r="A425" s="22" t="s">
        <v>505</v>
      </c>
      <c r="B425" s="22"/>
    </row>
    <row r="426" spans="1:2">
      <c r="A426" s="22" t="s">
        <v>506</v>
      </c>
      <c r="B426" s="22"/>
    </row>
    <row r="427" spans="1:2">
      <c r="A427" s="22" t="s">
        <v>507</v>
      </c>
      <c r="B427" s="22"/>
    </row>
    <row r="428" spans="1:2">
      <c r="A428" s="22" t="s">
        <v>508</v>
      </c>
      <c r="B428" s="22"/>
    </row>
    <row r="429" spans="1:2">
      <c r="A429" s="22" t="s">
        <v>509</v>
      </c>
      <c r="B429" s="22"/>
    </row>
    <row r="430" spans="1:2">
      <c r="A430" s="22" t="s">
        <v>510</v>
      </c>
      <c r="B430" s="22"/>
    </row>
    <row r="431" spans="1:2">
      <c r="A431" s="22" t="s">
        <v>511</v>
      </c>
      <c r="B431" s="22"/>
    </row>
    <row r="432" spans="1:2">
      <c r="A432" s="22" t="s">
        <v>512</v>
      </c>
      <c r="B432" s="22"/>
    </row>
    <row r="433" spans="1:2">
      <c r="A433" s="22" t="s">
        <v>513</v>
      </c>
      <c r="B433" s="22"/>
    </row>
    <row r="434" spans="1:2">
      <c r="A434" s="22" t="s">
        <v>514</v>
      </c>
      <c r="B434" s="22"/>
    </row>
    <row r="435" spans="1:2">
      <c r="A435" s="22" t="s">
        <v>515</v>
      </c>
      <c r="B435" s="22"/>
    </row>
    <row r="436" spans="1:2">
      <c r="A436" s="22" t="s">
        <v>516</v>
      </c>
      <c r="B436" s="22"/>
    </row>
    <row r="437" spans="1:2">
      <c r="A437" s="22" t="s">
        <v>517</v>
      </c>
      <c r="B437" s="22"/>
    </row>
    <row r="438" spans="1:2">
      <c r="A438" s="22" t="s">
        <v>518</v>
      </c>
      <c r="B438" s="22"/>
    </row>
    <row r="439" spans="1:2">
      <c r="A439" s="22" t="s">
        <v>519</v>
      </c>
      <c r="B439" s="22"/>
    </row>
    <row r="440" spans="1:2">
      <c r="A440" s="22" t="s">
        <v>520</v>
      </c>
      <c r="B440" s="22"/>
    </row>
    <row r="441" spans="1:2">
      <c r="A441" s="22" t="s">
        <v>521</v>
      </c>
      <c r="B441" s="22"/>
    </row>
    <row r="442" spans="1:2">
      <c r="A442" s="22" t="s">
        <v>522</v>
      </c>
      <c r="B442" s="22"/>
    </row>
    <row r="443" spans="1:2">
      <c r="A443" s="22" t="s">
        <v>523</v>
      </c>
      <c r="B443" s="22"/>
    </row>
    <row r="444" spans="1:2">
      <c r="A444" s="22" t="s">
        <v>524</v>
      </c>
      <c r="B444" s="22"/>
    </row>
    <row r="445" spans="1:2">
      <c r="A445" s="22" t="s">
        <v>525</v>
      </c>
      <c r="B445" s="22"/>
    </row>
    <row r="446" spans="1:2">
      <c r="A446" s="22" t="s">
        <v>526</v>
      </c>
      <c r="B446" s="22"/>
    </row>
    <row r="447" spans="1:2">
      <c r="A447" s="22" t="s">
        <v>527</v>
      </c>
      <c r="B447" s="22"/>
    </row>
    <row r="448" spans="1:2">
      <c r="A448" s="22" t="s">
        <v>528</v>
      </c>
      <c r="B448" s="22"/>
    </row>
    <row r="449" spans="1:2">
      <c r="A449" s="22" t="s">
        <v>529</v>
      </c>
      <c r="B449" s="22"/>
    </row>
    <row r="450" spans="1:2">
      <c r="A450" s="22" t="s">
        <v>530</v>
      </c>
      <c r="B450" s="22"/>
    </row>
    <row r="451" spans="1:2">
      <c r="A451" s="22" t="s">
        <v>531</v>
      </c>
      <c r="B451" s="22"/>
    </row>
    <row r="452" spans="1:2">
      <c r="A452" s="22" t="s">
        <v>532</v>
      </c>
      <c r="B452" s="22"/>
    </row>
    <row r="453" spans="1:2">
      <c r="A453" s="22" t="s">
        <v>533</v>
      </c>
      <c r="B453" s="22"/>
    </row>
    <row r="454" spans="1:2">
      <c r="A454" s="22" t="s">
        <v>534</v>
      </c>
      <c r="B454" s="22"/>
    </row>
    <row r="455" spans="1:2">
      <c r="A455" s="22" t="s">
        <v>535</v>
      </c>
      <c r="B455" s="22"/>
    </row>
    <row r="456" spans="1:2">
      <c r="A456" s="22" t="s">
        <v>536</v>
      </c>
      <c r="B456" s="22"/>
    </row>
    <row r="457" spans="1:2">
      <c r="A457" s="22" t="s">
        <v>537</v>
      </c>
      <c r="B457" s="22"/>
    </row>
    <row r="458" spans="1:2">
      <c r="A458" s="22" t="s">
        <v>538</v>
      </c>
      <c r="B458" s="22"/>
    </row>
    <row r="459" spans="1:2">
      <c r="A459" s="22" t="s">
        <v>539</v>
      </c>
      <c r="B459" s="22"/>
    </row>
    <row r="460" spans="1:2">
      <c r="A460" s="22" t="s">
        <v>540</v>
      </c>
      <c r="B460" s="22"/>
    </row>
    <row r="461" spans="1:2">
      <c r="A461" s="22" t="s">
        <v>541</v>
      </c>
      <c r="B461" s="22"/>
    </row>
    <row r="462" spans="1:2">
      <c r="A462" s="22" t="s">
        <v>542</v>
      </c>
      <c r="B462" s="22"/>
    </row>
    <row r="463" spans="1:2">
      <c r="A463" s="22" t="s">
        <v>543</v>
      </c>
      <c r="B463" s="22"/>
    </row>
    <row r="464" spans="1:2">
      <c r="A464" s="22" t="s">
        <v>544</v>
      </c>
      <c r="B464" s="22"/>
    </row>
    <row r="465" spans="1:2">
      <c r="A465" s="22" t="s">
        <v>545</v>
      </c>
      <c r="B465" s="22"/>
    </row>
    <row r="466" spans="1:2">
      <c r="A466" s="22" t="s">
        <v>546</v>
      </c>
      <c r="B466" s="22"/>
    </row>
    <row r="467" spans="1:2">
      <c r="A467" s="22" t="s">
        <v>547</v>
      </c>
      <c r="B467" s="22"/>
    </row>
    <row r="468" spans="1:2">
      <c r="A468" s="22" t="s">
        <v>548</v>
      </c>
      <c r="B468" s="22"/>
    </row>
    <row r="469" spans="1:2">
      <c r="A469" s="22" t="s">
        <v>549</v>
      </c>
      <c r="B469" s="22"/>
    </row>
    <row r="470" spans="1:2">
      <c r="A470" s="22" t="s">
        <v>550</v>
      </c>
      <c r="B470" s="22"/>
    </row>
    <row r="471" spans="1:2">
      <c r="A471" s="22" t="s">
        <v>551</v>
      </c>
      <c r="B471" s="22"/>
    </row>
    <row r="472" spans="1:2">
      <c r="A472" s="22" t="s">
        <v>552</v>
      </c>
      <c r="B472" s="22"/>
    </row>
    <row r="473" spans="1:2">
      <c r="A473" s="22" t="s">
        <v>553</v>
      </c>
      <c r="B473" s="22"/>
    </row>
    <row r="474" spans="1:2">
      <c r="A474" s="22" t="s">
        <v>554</v>
      </c>
      <c r="B474" s="22"/>
    </row>
    <row r="475" spans="1:2">
      <c r="A475" s="22" t="s">
        <v>555</v>
      </c>
      <c r="B475" s="22"/>
    </row>
    <row r="476" spans="1:2">
      <c r="A476" s="22" t="s">
        <v>556</v>
      </c>
      <c r="B476" s="22"/>
    </row>
    <row r="477" spans="1:2">
      <c r="A477" s="22" t="s">
        <v>557</v>
      </c>
      <c r="B477" s="22"/>
    </row>
    <row r="478" spans="1:2">
      <c r="A478" s="22" t="s">
        <v>558</v>
      </c>
      <c r="B478" s="22"/>
    </row>
    <row r="479" spans="1:2">
      <c r="A479" s="22" t="s">
        <v>559</v>
      </c>
      <c r="B479" s="22"/>
    </row>
    <row r="480" spans="1:2">
      <c r="A480" s="22" t="s">
        <v>560</v>
      </c>
      <c r="B480" s="22"/>
    </row>
    <row r="481" spans="1:2">
      <c r="A481" s="22" t="s">
        <v>561</v>
      </c>
      <c r="B481" s="22"/>
    </row>
    <row r="482" spans="1:2">
      <c r="A482" s="22" t="s">
        <v>562</v>
      </c>
      <c r="B482" s="22"/>
    </row>
    <row r="483" spans="1:2">
      <c r="A483" s="22" t="s">
        <v>563</v>
      </c>
      <c r="B483" s="22"/>
    </row>
    <row r="484" spans="1:2">
      <c r="A484" s="22" t="s">
        <v>564</v>
      </c>
      <c r="B484" s="22"/>
    </row>
    <row r="485" spans="1:2">
      <c r="A485" s="22" t="s">
        <v>565</v>
      </c>
      <c r="B485" s="22"/>
    </row>
    <row r="486" spans="1:2">
      <c r="A486" s="22" t="s">
        <v>566</v>
      </c>
      <c r="B486" s="22"/>
    </row>
    <row r="487" spans="1:2">
      <c r="A487" s="22" t="s">
        <v>567</v>
      </c>
      <c r="B487" s="22"/>
    </row>
    <row r="488" spans="1:2">
      <c r="A488" s="22" t="s">
        <v>568</v>
      </c>
      <c r="B488" s="22"/>
    </row>
    <row r="489" spans="1:2">
      <c r="A489" s="22" t="s">
        <v>569</v>
      </c>
      <c r="B489" s="22"/>
    </row>
    <row r="490" spans="1:2">
      <c r="A490" s="22" t="s">
        <v>570</v>
      </c>
      <c r="B490" s="22"/>
    </row>
    <row r="491" spans="1:2">
      <c r="A491" s="22" t="s">
        <v>571</v>
      </c>
      <c r="B491" s="22"/>
    </row>
    <row r="492" spans="1:2">
      <c r="A492" s="22" t="s">
        <v>572</v>
      </c>
      <c r="B492" s="22"/>
    </row>
    <row r="493" spans="1:2">
      <c r="A493" s="22" t="s">
        <v>573</v>
      </c>
      <c r="B493" s="22"/>
    </row>
    <row r="494" spans="1:2">
      <c r="A494" s="22" t="s">
        <v>574</v>
      </c>
      <c r="B494" s="22"/>
    </row>
    <row r="495" spans="1:2">
      <c r="A495" s="22" t="s">
        <v>575</v>
      </c>
      <c r="B495" s="22"/>
    </row>
    <row r="496" spans="1:2">
      <c r="A496" s="22" t="s">
        <v>576</v>
      </c>
      <c r="B496" s="22"/>
    </row>
    <row r="497" spans="1:2">
      <c r="A497" s="22" t="s">
        <v>577</v>
      </c>
      <c r="B497" s="22"/>
    </row>
    <row r="498" spans="1:2">
      <c r="A498" s="22" t="s">
        <v>578</v>
      </c>
      <c r="B498" s="22"/>
    </row>
    <row r="499" spans="1:2">
      <c r="A499" s="22" t="s">
        <v>579</v>
      </c>
      <c r="B499" s="22"/>
    </row>
    <row r="500" spans="1:2">
      <c r="A500" s="22" t="s">
        <v>580</v>
      </c>
      <c r="B500" s="22"/>
    </row>
    <row r="501" spans="1:2">
      <c r="A501" s="22" t="s">
        <v>581</v>
      </c>
      <c r="B501" s="22"/>
    </row>
    <row r="502" spans="1:2">
      <c r="A502" s="22" t="s">
        <v>582</v>
      </c>
      <c r="B502" s="22"/>
    </row>
    <row r="503" spans="1:2">
      <c r="A503" s="22" t="s">
        <v>583</v>
      </c>
      <c r="B503" s="22"/>
    </row>
    <row r="504" spans="1:2">
      <c r="A504" s="22" t="s">
        <v>584</v>
      </c>
      <c r="B504" s="22"/>
    </row>
    <row r="505" spans="1:2">
      <c r="A505" s="22" t="s">
        <v>585</v>
      </c>
      <c r="B505" s="22"/>
    </row>
    <row r="506" spans="1:2">
      <c r="A506" s="22" t="s">
        <v>586</v>
      </c>
      <c r="B506" s="22"/>
    </row>
    <row r="507" spans="1:2">
      <c r="A507" s="22" t="s">
        <v>587</v>
      </c>
      <c r="B507" s="22"/>
    </row>
    <row r="508" spans="1:2">
      <c r="A508" s="22" t="s">
        <v>588</v>
      </c>
      <c r="B508" s="22"/>
    </row>
    <row r="509" spans="1:2">
      <c r="A509" s="22" t="s">
        <v>589</v>
      </c>
      <c r="B509" s="22"/>
    </row>
    <row r="510" spans="1:2">
      <c r="A510" s="22" t="s">
        <v>590</v>
      </c>
      <c r="B510" s="22"/>
    </row>
    <row r="511" spans="1:2">
      <c r="A511" s="22" t="s">
        <v>591</v>
      </c>
      <c r="B511" s="22"/>
    </row>
    <row r="512" spans="1:2">
      <c r="A512" s="22" t="s">
        <v>592</v>
      </c>
      <c r="B512" s="22"/>
    </row>
    <row r="513" spans="1:2">
      <c r="A513" s="22" t="s">
        <v>593</v>
      </c>
      <c r="B513" s="22"/>
    </row>
    <row r="514" spans="1:2">
      <c r="A514" s="22" t="s">
        <v>594</v>
      </c>
      <c r="B514" s="22"/>
    </row>
    <row r="515" spans="1:2">
      <c r="A515" s="22" t="s">
        <v>595</v>
      </c>
      <c r="B515" s="22"/>
    </row>
    <row r="516" spans="1:2">
      <c r="A516" s="22" t="s">
        <v>596</v>
      </c>
      <c r="B516" s="22"/>
    </row>
    <row r="517" spans="1:2">
      <c r="A517" s="22" t="s">
        <v>597</v>
      </c>
      <c r="B517" s="22"/>
    </row>
    <row r="518" spans="1:2">
      <c r="A518" s="22" t="s">
        <v>598</v>
      </c>
      <c r="B518" s="22"/>
    </row>
    <row r="519" spans="1:2">
      <c r="A519" s="22" t="s">
        <v>599</v>
      </c>
      <c r="B519" s="22"/>
    </row>
    <row r="520" spans="1:2">
      <c r="A520" s="22" t="s">
        <v>600</v>
      </c>
      <c r="B520" s="22"/>
    </row>
    <row r="521" spans="1:2">
      <c r="A521" s="22" t="s">
        <v>601</v>
      </c>
      <c r="B521" s="22"/>
    </row>
    <row r="522" spans="1:2">
      <c r="A522" s="22" t="s">
        <v>602</v>
      </c>
      <c r="B522" s="22"/>
    </row>
    <row r="523" spans="1:2">
      <c r="A523" s="22" t="s">
        <v>603</v>
      </c>
      <c r="B523" s="22"/>
    </row>
    <row r="524" spans="1:2">
      <c r="A524" s="22" t="s">
        <v>604</v>
      </c>
      <c r="B524" s="22"/>
    </row>
    <row r="525" spans="1:2">
      <c r="A525" s="22" t="s">
        <v>605</v>
      </c>
      <c r="B525" s="22"/>
    </row>
    <row r="526" spans="1:2">
      <c r="A526" s="22" t="s">
        <v>606</v>
      </c>
      <c r="B526" s="22"/>
    </row>
    <row r="527" spans="1:2">
      <c r="A527" s="22" t="s">
        <v>607</v>
      </c>
      <c r="B527" s="22"/>
    </row>
    <row r="528" spans="1:2">
      <c r="A528" s="22" t="s">
        <v>608</v>
      </c>
      <c r="B528" s="22"/>
    </row>
    <row r="529" spans="1:2">
      <c r="A529" s="22" t="s">
        <v>609</v>
      </c>
      <c r="B529" s="22"/>
    </row>
    <row r="530" spans="1:2">
      <c r="A530" s="22" t="s">
        <v>610</v>
      </c>
      <c r="B530" s="22"/>
    </row>
    <row r="531" spans="1:2">
      <c r="A531" s="22" t="s">
        <v>611</v>
      </c>
      <c r="B531" s="22"/>
    </row>
    <row r="532" spans="1:2">
      <c r="A532" s="22" t="s">
        <v>612</v>
      </c>
      <c r="B532" s="22"/>
    </row>
    <row r="533" spans="1:2">
      <c r="A533" s="22" t="s">
        <v>613</v>
      </c>
      <c r="B533" s="22"/>
    </row>
    <row r="534" spans="1:2">
      <c r="A534" s="22" t="s">
        <v>614</v>
      </c>
      <c r="B534" s="22"/>
    </row>
    <row r="535" spans="1:2">
      <c r="A535" s="22" t="s">
        <v>615</v>
      </c>
      <c r="B535" s="22"/>
    </row>
    <row r="536" spans="1:2">
      <c r="A536" s="22" t="s">
        <v>616</v>
      </c>
      <c r="B536" s="22"/>
    </row>
    <row r="537" spans="1:2">
      <c r="A537" s="22" t="s">
        <v>617</v>
      </c>
      <c r="B537" s="22"/>
    </row>
    <row r="538" spans="1:2">
      <c r="A538" s="22" t="s">
        <v>618</v>
      </c>
      <c r="B538" s="22"/>
    </row>
    <row r="539" spans="1:2">
      <c r="A539" s="22" t="s">
        <v>619</v>
      </c>
      <c r="B539" s="22"/>
    </row>
    <row r="540" spans="1:2">
      <c r="A540" s="22" t="s">
        <v>620</v>
      </c>
      <c r="B540" s="22"/>
    </row>
    <row r="541" spans="1:2">
      <c r="A541" s="22" t="s">
        <v>621</v>
      </c>
      <c r="B541" s="22"/>
    </row>
    <row r="542" spans="1:2">
      <c r="A542" s="22" t="s">
        <v>622</v>
      </c>
      <c r="B542" s="22"/>
    </row>
    <row r="543" spans="1:2">
      <c r="A543" s="22" t="s">
        <v>623</v>
      </c>
      <c r="B543" s="22"/>
    </row>
    <row r="544" spans="1:2">
      <c r="A544" s="22" t="s">
        <v>624</v>
      </c>
      <c r="B544" s="22"/>
    </row>
    <row r="545" spans="1:2">
      <c r="A545" s="22" t="s">
        <v>625</v>
      </c>
      <c r="B545" s="22"/>
    </row>
    <row r="546" spans="1:2">
      <c r="A546" s="22" t="s">
        <v>626</v>
      </c>
      <c r="B546" s="22"/>
    </row>
    <row r="547" spans="1:2">
      <c r="A547" s="22" t="s">
        <v>627</v>
      </c>
      <c r="B547" s="22"/>
    </row>
    <row r="548" spans="1:2">
      <c r="A548" s="22" t="s">
        <v>628</v>
      </c>
      <c r="B548" s="22"/>
    </row>
    <row r="549" spans="1:2">
      <c r="A549" s="22" t="s">
        <v>629</v>
      </c>
      <c r="B549" s="22"/>
    </row>
    <row r="550" spans="1:2">
      <c r="A550" s="22" t="s">
        <v>630</v>
      </c>
      <c r="B550" s="22"/>
    </row>
    <row r="551" spans="1:2">
      <c r="A551" s="22" t="s">
        <v>631</v>
      </c>
      <c r="B551" s="22"/>
    </row>
    <row r="552" spans="1:2">
      <c r="A552" s="22" t="s">
        <v>632</v>
      </c>
      <c r="B552" s="22"/>
    </row>
    <row r="553" spans="1:2">
      <c r="A553" s="22" t="s">
        <v>633</v>
      </c>
      <c r="B553" s="22"/>
    </row>
    <row r="554" spans="1:2">
      <c r="A554" s="22" t="s">
        <v>634</v>
      </c>
      <c r="B554" s="22"/>
    </row>
    <row r="555" spans="1:2">
      <c r="A555" s="22" t="s">
        <v>635</v>
      </c>
      <c r="B555" s="22"/>
    </row>
    <row r="556" spans="1:2">
      <c r="A556" s="22" t="s">
        <v>636</v>
      </c>
      <c r="B556" s="22"/>
    </row>
    <row r="557" spans="1:2">
      <c r="A557" s="22" t="s">
        <v>637</v>
      </c>
      <c r="B557" s="22"/>
    </row>
    <row r="558" spans="1:2">
      <c r="A558" s="22" t="s">
        <v>638</v>
      </c>
      <c r="B558" s="22"/>
    </row>
    <row r="559" spans="1:2">
      <c r="A559" s="22" t="s">
        <v>639</v>
      </c>
      <c r="B559" s="22"/>
    </row>
    <row r="560" spans="1:2">
      <c r="A560" s="22" t="s">
        <v>640</v>
      </c>
      <c r="B560" s="22"/>
    </row>
    <row r="561" spans="1:2">
      <c r="A561" s="22" t="s">
        <v>641</v>
      </c>
      <c r="B561" s="22"/>
    </row>
    <row r="562" spans="1:2">
      <c r="A562" s="22" t="s">
        <v>642</v>
      </c>
      <c r="B562" s="22"/>
    </row>
    <row r="563" spans="1:2">
      <c r="A563" s="22" t="s">
        <v>643</v>
      </c>
      <c r="B563" s="22"/>
    </row>
    <row r="564" spans="1:2">
      <c r="A564" s="22" t="s">
        <v>644</v>
      </c>
      <c r="B564" s="22"/>
    </row>
    <row r="565" spans="1:2">
      <c r="A565" s="22" t="s">
        <v>645</v>
      </c>
      <c r="B565" s="22"/>
    </row>
    <row r="566" spans="1:2">
      <c r="A566" s="22" t="s">
        <v>646</v>
      </c>
      <c r="B566" s="22"/>
    </row>
    <row r="567" spans="1:2">
      <c r="A567" s="22" t="s">
        <v>647</v>
      </c>
      <c r="B567" s="22"/>
    </row>
    <row r="568" spans="1:2">
      <c r="A568" s="22" t="s">
        <v>648</v>
      </c>
      <c r="B568" s="22"/>
    </row>
    <row r="569" spans="1:2">
      <c r="A569" s="22" t="s">
        <v>649</v>
      </c>
      <c r="B569" s="22"/>
    </row>
    <row r="570" spans="1:2">
      <c r="A570" s="22" t="s">
        <v>650</v>
      </c>
      <c r="B570" s="22"/>
    </row>
    <row r="571" spans="1:2">
      <c r="A571" s="22" t="s">
        <v>651</v>
      </c>
      <c r="B571" s="22"/>
    </row>
    <row r="572" spans="1:2">
      <c r="A572" s="22" t="s">
        <v>652</v>
      </c>
      <c r="B572" s="22"/>
    </row>
    <row r="573" spans="1:2">
      <c r="A573" s="22" t="s">
        <v>653</v>
      </c>
      <c r="B573" s="22"/>
    </row>
    <row r="574" spans="1:2">
      <c r="A574" s="22" t="s">
        <v>654</v>
      </c>
      <c r="B574" s="22"/>
    </row>
    <row r="575" spans="1:2">
      <c r="A575" s="22" t="s">
        <v>655</v>
      </c>
      <c r="B575" s="22"/>
    </row>
    <row r="576" spans="1:2">
      <c r="A576" s="22" t="s">
        <v>656</v>
      </c>
      <c r="B576" s="22"/>
    </row>
    <row r="577" spans="1:2">
      <c r="A577" s="22" t="s">
        <v>657</v>
      </c>
      <c r="B577" s="22"/>
    </row>
    <row r="578" spans="1:2">
      <c r="A578" s="22" t="s">
        <v>658</v>
      </c>
      <c r="B578" s="22"/>
    </row>
    <row r="579" spans="1:2">
      <c r="A579" s="22" t="s">
        <v>659</v>
      </c>
      <c r="B579" s="22"/>
    </row>
    <row r="580" spans="1:2">
      <c r="A580" s="22" t="s">
        <v>660</v>
      </c>
      <c r="B580" s="22"/>
    </row>
    <row r="581" spans="1:2">
      <c r="A581" s="22" t="s">
        <v>661</v>
      </c>
      <c r="B581" s="22"/>
    </row>
    <row r="582" spans="1:2">
      <c r="A582" s="22" t="s">
        <v>662</v>
      </c>
      <c r="B582" s="22"/>
    </row>
    <row r="583" spans="1:2">
      <c r="A583" s="22" t="s">
        <v>663</v>
      </c>
      <c r="B583" s="22"/>
    </row>
    <row r="584" spans="1:2">
      <c r="A584" s="22" t="s">
        <v>664</v>
      </c>
      <c r="B584" s="22"/>
    </row>
    <row r="585" spans="1:2">
      <c r="A585" s="22" t="s">
        <v>665</v>
      </c>
      <c r="B585" s="22"/>
    </row>
    <row r="586" spans="1:2">
      <c r="A586" s="22" t="s">
        <v>666</v>
      </c>
      <c r="B586" s="22"/>
    </row>
    <row r="587" spans="1:2">
      <c r="A587" s="22" t="s">
        <v>667</v>
      </c>
      <c r="B587" s="22"/>
    </row>
    <row r="588" spans="1:2">
      <c r="A588" s="22" t="s">
        <v>668</v>
      </c>
      <c r="B588" s="22"/>
    </row>
    <row r="589" spans="1:2">
      <c r="A589" s="22" t="s">
        <v>669</v>
      </c>
      <c r="B589" s="22"/>
    </row>
    <row r="590" spans="1:2">
      <c r="A590" s="22" t="s">
        <v>670</v>
      </c>
      <c r="B590" s="22"/>
    </row>
    <row r="591" spans="1:2">
      <c r="A591" s="22" t="s">
        <v>671</v>
      </c>
      <c r="B591" s="22"/>
    </row>
    <row r="592" spans="1:2">
      <c r="A592" s="22" t="s">
        <v>672</v>
      </c>
      <c r="B592" s="22"/>
    </row>
    <row r="593" spans="1:2">
      <c r="A593" s="22" t="s">
        <v>673</v>
      </c>
      <c r="B593" s="22"/>
    </row>
    <row r="594" spans="1:2">
      <c r="A594" s="22" t="s">
        <v>674</v>
      </c>
      <c r="B594" s="22"/>
    </row>
    <row r="595" spans="1:2">
      <c r="A595" s="22" t="s">
        <v>675</v>
      </c>
      <c r="B595" s="22"/>
    </row>
    <row r="596" spans="1:2">
      <c r="A596" s="22" t="s">
        <v>676</v>
      </c>
      <c r="B596" s="22"/>
    </row>
    <row r="597" spans="1:2">
      <c r="A597" s="22" t="s">
        <v>677</v>
      </c>
      <c r="B597" s="22"/>
    </row>
    <row r="598" spans="1:2">
      <c r="A598" s="22" t="s">
        <v>678</v>
      </c>
      <c r="B598" s="22"/>
    </row>
    <row r="599" spans="1:2">
      <c r="A599" s="22" t="s">
        <v>679</v>
      </c>
      <c r="B599" s="22"/>
    </row>
    <row r="600" spans="1:2">
      <c r="A600" s="22" t="s">
        <v>680</v>
      </c>
      <c r="B600" s="22"/>
    </row>
    <row r="601" spans="1:2">
      <c r="A601" s="22" t="s">
        <v>681</v>
      </c>
      <c r="B601" s="22"/>
    </row>
    <row r="602" spans="1:2">
      <c r="A602" s="22" t="s">
        <v>682</v>
      </c>
      <c r="B602" s="22"/>
    </row>
    <row r="603" spans="1:2">
      <c r="A603" s="22" t="s">
        <v>683</v>
      </c>
      <c r="B603" s="22"/>
    </row>
    <row r="604" spans="1:2">
      <c r="A604" s="22" t="s">
        <v>684</v>
      </c>
      <c r="B604" s="22"/>
    </row>
    <row r="605" spans="1:2">
      <c r="A605" s="22" t="s">
        <v>685</v>
      </c>
      <c r="B605" s="22"/>
    </row>
    <row r="606" spans="1:2">
      <c r="A606" s="22" t="s">
        <v>686</v>
      </c>
      <c r="B606" s="22"/>
    </row>
    <row r="607" spans="1:2">
      <c r="A607" s="22" t="s">
        <v>687</v>
      </c>
      <c r="B607" s="22"/>
    </row>
    <row r="608" spans="1:2">
      <c r="A608" s="22" t="s">
        <v>688</v>
      </c>
      <c r="B608" s="22"/>
    </row>
    <row r="609" spans="1:2">
      <c r="A609" s="22" t="s">
        <v>689</v>
      </c>
      <c r="B609" s="22"/>
    </row>
    <row r="610" spans="1:2">
      <c r="A610" s="22" t="s">
        <v>690</v>
      </c>
      <c r="B610" s="22"/>
    </row>
    <row r="611" spans="1:2">
      <c r="A611" s="22" t="s">
        <v>691</v>
      </c>
      <c r="B611" s="22"/>
    </row>
    <row r="612" spans="1:2">
      <c r="A612" s="22" t="s">
        <v>692</v>
      </c>
      <c r="B612" s="22"/>
    </row>
    <row r="613" spans="1:2">
      <c r="A613" s="22" t="s">
        <v>693</v>
      </c>
      <c r="B613" s="22"/>
    </row>
    <row r="614" spans="1:2">
      <c r="A614" s="22" t="s">
        <v>694</v>
      </c>
      <c r="B614" s="22"/>
    </row>
    <row r="615" spans="1:2">
      <c r="A615" s="22" t="s">
        <v>695</v>
      </c>
      <c r="B615" s="22"/>
    </row>
    <row r="616" spans="1:2">
      <c r="A616" s="22" t="s">
        <v>696</v>
      </c>
      <c r="B616" s="22"/>
    </row>
    <row r="617" spans="1:2">
      <c r="A617" s="22" t="s">
        <v>697</v>
      </c>
      <c r="B617" s="22"/>
    </row>
    <row r="618" spans="1:2">
      <c r="A618" s="22" t="s">
        <v>698</v>
      </c>
      <c r="B618" s="22"/>
    </row>
    <row r="619" spans="1:2">
      <c r="A619" s="22" t="s">
        <v>699</v>
      </c>
      <c r="B619" s="22"/>
    </row>
    <row r="620" spans="1:2">
      <c r="A620" s="22" t="s">
        <v>700</v>
      </c>
      <c r="B620" s="22"/>
    </row>
    <row r="621" spans="1:2">
      <c r="A621" s="22" t="s">
        <v>701</v>
      </c>
      <c r="B621" s="22"/>
    </row>
    <row r="622" spans="1:2">
      <c r="A622" s="22" t="s">
        <v>702</v>
      </c>
      <c r="B622" s="22"/>
    </row>
    <row r="623" spans="1:2">
      <c r="A623" s="22" t="s">
        <v>703</v>
      </c>
      <c r="B623" s="22"/>
    </row>
    <row r="624" spans="1:2">
      <c r="A624" s="22" t="s">
        <v>704</v>
      </c>
      <c r="B624" s="22"/>
    </row>
    <row r="625" spans="1:2">
      <c r="A625" s="22" t="s">
        <v>705</v>
      </c>
      <c r="B625" s="22"/>
    </row>
    <row r="626" spans="1:2">
      <c r="A626" s="22" t="s">
        <v>706</v>
      </c>
      <c r="B626" s="22"/>
    </row>
    <row r="627" spans="1:2">
      <c r="A627" s="22" t="s">
        <v>707</v>
      </c>
      <c r="B627" s="22"/>
    </row>
    <row r="628" spans="1:2">
      <c r="A628" s="22" t="s">
        <v>708</v>
      </c>
      <c r="B628" s="22"/>
    </row>
    <row r="629" spans="1:2">
      <c r="A629" s="22" t="s">
        <v>709</v>
      </c>
      <c r="B629" s="22"/>
    </row>
    <row r="630" spans="1:2">
      <c r="A630" s="22" t="s">
        <v>710</v>
      </c>
      <c r="B630" s="22"/>
    </row>
    <row r="631" spans="1:2">
      <c r="A631" s="22" t="s">
        <v>711</v>
      </c>
      <c r="B631" s="22"/>
    </row>
    <row r="632" spans="1:2">
      <c r="A632" s="22" t="s">
        <v>712</v>
      </c>
      <c r="B632" s="22"/>
    </row>
    <row r="633" spans="1:2">
      <c r="A633" s="22" t="s">
        <v>713</v>
      </c>
      <c r="B633" s="22"/>
    </row>
    <row r="634" spans="1:2">
      <c r="A634" s="22" t="s">
        <v>714</v>
      </c>
      <c r="B634" s="22"/>
    </row>
    <row r="635" spans="1:2">
      <c r="A635" s="22" t="s">
        <v>715</v>
      </c>
      <c r="B635" s="22"/>
    </row>
    <row r="636" spans="1:2">
      <c r="A636" s="22" t="s">
        <v>716</v>
      </c>
      <c r="B636" s="22"/>
    </row>
    <row r="637" spans="1:2">
      <c r="A637" s="22" t="s">
        <v>717</v>
      </c>
      <c r="B637" s="22"/>
    </row>
    <row r="638" spans="1:2">
      <c r="A638" s="22" t="s">
        <v>718</v>
      </c>
      <c r="B638" s="22"/>
    </row>
    <row r="639" spans="1:2">
      <c r="A639" s="22" t="s">
        <v>719</v>
      </c>
      <c r="B639" s="22"/>
    </row>
    <row r="640" spans="1:2">
      <c r="A640" s="22" t="s">
        <v>720</v>
      </c>
      <c r="B640" s="22"/>
    </row>
    <row r="641" spans="1:2">
      <c r="A641" s="22" t="s">
        <v>721</v>
      </c>
      <c r="B641" s="22"/>
    </row>
    <row r="642" spans="1:2">
      <c r="A642" s="22" t="s">
        <v>722</v>
      </c>
      <c r="B642" s="22"/>
    </row>
    <row r="643" spans="1:2">
      <c r="A643" s="22" t="s">
        <v>723</v>
      </c>
      <c r="B643" s="22"/>
    </row>
    <row r="644" spans="1:2">
      <c r="A644" s="22" t="s">
        <v>724</v>
      </c>
      <c r="B644" s="22"/>
    </row>
    <row r="645" spans="1:2">
      <c r="A645" s="22" t="s">
        <v>725</v>
      </c>
      <c r="B645" s="22"/>
    </row>
    <row r="646" spans="1:2">
      <c r="A646" s="22" t="s">
        <v>726</v>
      </c>
      <c r="B646" s="22"/>
    </row>
    <row r="647" spans="1:2">
      <c r="A647" s="22" t="s">
        <v>727</v>
      </c>
      <c r="B647" s="22"/>
    </row>
    <row r="648" spans="1:2">
      <c r="A648" s="22" t="s">
        <v>728</v>
      </c>
      <c r="B648" s="22"/>
    </row>
    <row r="649" spans="1:2">
      <c r="A649" s="22" t="s">
        <v>729</v>
      </c>
      <c r="B649" s="22"/>
    </row>
    <row r="650" spans="1:2">
      <c r="A650" s="22" t="s">
        <v>730</v>
      </c>
      <c r="B650" s="22"/>
    </row>
    <row r="651" spans="1:2">
      <c r="A651" s="22" t="s">
        <v>731</v>
      </c>
      <c r="B651" s="22"/>
    </row>
    <row r="652" spans="1:2">
      <c r="A652" s="22" t="s">
        <v>732</v>
      </c>
      <c r="B652" s="22"/>
    </row>
    <row r="653" spans="1:2">
      <c r="A653" s="22" t="s">
        <v>733</v>
      </c>
      <c r="B653" s="22"/>
    </row>
    <row r="654" spans="1:2">
      <c r="A654" s="22" t="s">
        <v>734</v>
      </c>
      <c r="B654" s="22"/>
    </row>
    <row r="655" spans="1:2">
      <c r="A655" s="22" t="s">
        <v>735</v>
      </c>
      <c r="B655" s="22"/>
    </row>
    <row r="656" spans="1:2">
      <c r="A656" s="22" t="s">
        <v>736</v>
      </c>
      <c r="B656" s="22"/>
    </row>
    <row r="657" spans="1:2">
      <c r="A657" s="22" t="s">
        <v>737</v>
      </c>
      <c r="B657" s="22"/>
    </row>
    <row r="658" spans="1:2">
      <c r="A658" s="22" t="s">
        <v>738</v>
      </c>
      <c r="B658" s="22"/>
    </row>
    <row r="659" spans="1:2">
      <c r="A659" s="22" t="s">
        <v>739</v>
      </c>
      <c r="B659" s="22"/>
    </row>
    <row r="660" spans="1:2">
      <c r="A660" s="22" t="s">
        <v>740</v>
      </c>
      <c r="B660" s="22"/>
    </row>
    <row r="661" spans="1:2">
      <c r="A661" s="22" t="s">
        <v>741</v>
      </c>
      <c r="B661" s="22"/>
    </row>
    <row r="662" spans="1:2">
      <c r="A662" s="22" t="s">
        <v>742</v>
      </c>
      <c r="B662" s="22"/>
    </row>
    <row r="663" spans="1:2">
      <c r="A663" s="22" t="s">
        <v>743</v>
      </c>
      <c r="B663" s="22"/>
    </row>
    <row r="664" spans="1:2">
      <c r="A664" s="22" t="s">
        <v>744</v>
      </c>
      <c r="B664" s="22"/>
    </row>
    <row r="665" spans="1:2">
      <c r="A665" s="22" t="s">
        <v>745</v>
      </c>
      <c r="B665" s="22"/>
    </row>
    <row r="666" spans="1:2">
      <c r="A666" s="22" t="s">
        <v>746</v>
      </c>
      <c r="B666" s="22"/>
    </row>
    <row r="667" spans="1:2">
      <c r="A667" s="22" t="s">
        <v>747</v>
      </c>
      <c r="B667" s="22"/>
    </row>
    <row r="668" spans="1:2">
      <c r="A668" s="22" t="s">
        <v>748</v>
      </c>
      <c r="B668" s="22"/>
    </row>
    <row r="669" spans="1:2">
      <c r="A669" s="22" t="s">
        <v>749</v>
      </c>
      <c r="B669" s="22"/>
    </row>
    <row r="670" spans="1:2">
      <c r="A670" s="22" t="s">
        <v>750</v>
      </c>
      <c r="B670" s="22"/>
    </row>
    <row r="671" spans="1:2">
      <c r="A671" s="22" t="s">
        <v>751</v>
      </c>
      <c r="B671" s="22"/>
    </row>
    <row r="672" spans="1:2">
      <c r="A672" s="22" t="s">
        <v>752</v>
      </c>
      <c r="B672" s="22"/>
    </row>
    <row r="673" spans="1:2">
      <c r="A673" s="22" t="s">
        <v>753</v>
      </c>
      <c r="B673" s="22"/>
    </row>
    <row r="674" spans="1:2">
      <c r="A674" s="22" t="s">
        <v>754</v>
      </c>
      <c r="B674" s="22"/>
    </row>
    <row r="675" spans="1:2">
      <c r="A675" s="22" t="s">
        <v>755</v>
      </c>
      <c r="B675" s="22"/>
    </row>
    <row r="676" spans="1:2">
      <c r="A676" s="22" t="s">
        <v>756</v>
      </c>
      <c r="B676" s="22"/>
    </row>
    <row r="677" spans="1:2">
      <c r="A677" s="22" t="s">
        <v>757</v>
      </c>
      <c r="B677" s="22"/>
    </row>
    <row r="678" spans="1:2">
      <c r="A678" s="22" t="s">
        <v>758</v>
      </c>
      <c r="B678" s="22"/>
    </row>
    <row r="679" spans="1:2">
      <c r="A679" s="22" t="s">
        <v>759</v>
      </c>
      <c r="B679" s="22"/>
    </row>
    <row r="680" spans="1:2">
      <c r="A680" s="22" t="s">
        <v>760</v>
      </c>
      <c r="B680" s="22"/>
    </row>
    <row r="681" spans="1:2">
      <c r="A681" s="22" t="s">
        <v>761</v>
      </c>
      <c r="B681" s="22"/>
    </row>
    <row r="682" spans="1:2">
      <c r="A682" s="22" t="s">
        <v>762</v>
      </c>
      <c r="B682" s="22"/>
    </row>
    <row r="683" spans="1:2">
      <c r="A683" s="22" t="s">
        <v>763</v>
      </c>
      <c r="B683" s="22"/>
    </row>
    <row r="684" spans="1:2">
      <c r="A684" s="22" t="s">
        <v>764</v>
      </c>
      <c r="B684" s="22"/>
    </row>
    <row r="685" spans="1:2">
      <c r="A685" s="22" t="s">
        <v>765</v>
      </c>
      <c r="B685" s="22"/>
    </row>
    <row r="686" spans="1:2">
      <c r="A686" s="22" t="s">
        <v>766</v>
      </c>
      <c r="B686" s="22"/>
    </row>
    <row r="687" spans="1:2">
      <c r="A687" s="22" t="s">
        <v>767</v>
      </c>
      <c r="B687" s="22"/>
    </row>
    <row r="688" spans="1:2">
      <c r="A688" s="22" t="s">
        <v>768</v>
      </c>
      <c r="B688" s="22"/>
    </row>
    <row r="689" spans="1:2">
      <c r="A689" s="22" t="s">
        <v>769</v>
      </c>
      <c r="B689" s="22"/>
    </row>
    <row r="690" spans="1:2">
      <c r="A690" s="22" t="s">
        <v>770</v>
      </c>
      <c r="B690" s="22"/>
    </row>
    <row r="691" spans="1:2">
      <c r="A691" s="22" t="s">
        <v>771</v>
      </c>
      <c r="B691" s="22"/>
    </row>
    <row r="692" spans="1:2">
      <c r="A692" s="22" t="s">
        <v>772</v>
      </c>
      <c r="B692" s="22"/>
    </row>
    <row r="693" spans="1:2">
      <c r="A693" s="22" t="s">
        <v>773</v>
      </c>
      <c r="B693" s="22"/>
    </row>
    <row r="694" spans="1:2">
      <c r="A694" s="22" t="s">
        <v>774</v>
      </c>
      <c r="B694" s="22"/>
    </row>
    <row r="695" spans="1:2">
      <c r="A695" s="22" t="s">
        <v>775</v>
      </c>
      <c r="B695" s="22"/>
    </row>
    <row r="696" spans="1:2">
      <c r="A696" s="22" t="s">
        <v>776</v>
      </c>
      <c r="B696" s="22"/>
    </row>
    <row r="697" spans="1:2">
      <c r="A697" s="22" t="s">
        <v>777</v>
      </c>
      <c r="B697" s="22"/>
    </row>
    <row r="698" spans="1:2">
      <c r="A698" s="22" t="s">
        <v>778</v>
      </c>
      <c r="B698" s="22"/>
    </row>
    <row r="699" spans="1:2">
      <c r="A699" s="22" t="s">
        <v>779</v>
      </c>
      <c r="B699" s="22"/>
    </row>
    <row r="700" spans="1:2">
      <c r="A700" s="22" t="s">
        <v>780</v>
      </c>
      <c r="B700" s="22"/>
    </row>
    <row r="701" spans="1:2">
      <c r="A701" s="22" t="s">
        <v>781</v>
      </c>
      <c r="B701" s="22"/>
    </row>
    <row r="702" spans="1:2">
      <c r="A702" s="22" t="s">
        <v>782</v>
      </c>
      <c r="B702" s="22"/>
    </row>
    <row r="703" spans="1:2">
      <c r="A703" s="22" t="s">
        <v>783</v>
      </c>
      <c r="B703" s="22"/>
    </row>
    <row r="704" spans="1:2">
      <c r="A704" s="22" t="s">
        <v>784</v>
      </c>
      <c r="B704" s="22"/>
    </row>
    <row r="705" spans="1:2">
      <c r="A705" s="22" t="s">
        <v>785</v>
      </c>
      <c r="B705" s="22"/>
    </row>
    <row r="706" spans="1:2">
      <c r="A706" s="22" t="s">
        <v>786</v>
      </c>
      <c r="B706" s="22"/>
    </row>
    <row r="707" spans="1:2">
      <c r="A707" s="22" t="s">
        <v>787</v>
      </c>
      <c r="B707" s="22"/>
    </row>
    <row r="708" spans="1:2">
      <c r="A708" s="22" t="s">
        <v>788</v>
      </c>
      <c r="B708" s="22"/>
    </row>
    <row r="709" spans="1:2">
      <c r="A709" s="22" t="s">
        <v>789</v>
      </c>
      <c r="B709" s="22"/>
    </row>
    <row r="710" spans="1:2">
      <c r="A710" s="22" t="s">
        <v>790</v>
      </c>
      <c r="B710" s="22"/>
    </row>
    <row r="711" spans="1:2">
      <c r="A711" s="22" t="s">
        <v>791</v>
      </c>
      <c r="B711" s="22"/>
    </row>
    <row r="712" spans="1:2">
      <c r="A712" s="22" t="s">
        <v>792</v>
      </c>
      <c r="B712" s="22"/>
    </row>
    <row r="713" spans="1:2">
      <c r="A713" s="22" t="s">
        <v>793</v>
      </c>
      <c r="B713" s="22"/>
    </row>
    <row r="714" spans="1:2">
      <c r="A714" s="22" t="s">
        <v>794</v>
      </c>
      <c r="B714" s="22"/>
    </row>
    <row r="715" spans="1:2">
      <c r="A715" s="22" t="s">
        <v>795</v>
      </c>
      <c r="B715" s="22"/>
    </row>
    <row r="716" spans="1:2">
      <c r="A716" s="22" t="s">
        <v>796</v>
      </c>
      <c r="B716" s="22"/>
    </row>
    <row r="717" spans="1:2">
      <c r="A717" s="22" t="s">
        <v>797</v>
      </c>
      <c r="B717" s="22"/>
    </row>
    <row r="718" spans="1:2">
      <c r="A718" s="22" t="s">
        <v>798</v>
      </c>
      <c r="B718" s="22"/>
    </row>
    <row r="719" spans="1:2">
      <c r="A719" s="22" t="s">
        <v>799</v>
      </c>
      <c r="B719" s="22"/>
    </row>
    <row r="720" spans="1:2">
      <c r="A720" s="22" t="s">
        <v>800</v>
      </c>
      <c r="B720" s="22"/>
    </row>
    <row r="721" spans="1:2">
      <c r="A721" s="22" t="s">
        <v>801</v>
      </c>
      <c r="B721" s="22"/>
    </row>
    <row r="722" spans="1:2">
      <c r="A722" s="22" t="s">
        <v>802</v>
      </c>
      <c r="B722" s="22"/>
    </row>
    <row r="723" spans="1:2">
      <c r="A723" s="22" t="s">
        <v>803</v>
      </c>
      <c r="B723" s="22"/>
    </row>
    <row r="724" spans="1:2">
      <c r="A724" s="22" t="s">
        <v>804</v>
      </c>
      <c r="B724" s="22"/>
    </row>
    <row r="725" spans="1:2">
      <c r="A725" s="22" t="s">
        <v>805</v>
      </c>
      <c r="B725" s="22"/>
    </row>
    <row r="726" spans="1:2">
      <c r="A726" s="22" t="s">
        <v>806</v>
      </c>
      <c r="B726" s="22"/>
    </row>
    <row r="727" spans="1:2">
      <c r="A727" s="22" t="s">
        <v>807</v>
      </c>
      <c r="B727" s="22"/>
    </row>
    <row r="728" spans="1:2">
      <c r="A728" s="22" t="s">
        <v>808</v>
      </c>
      <c r="B728" s="22"/>
    </row>
    <row r="729" spans="1:2">
      <c r="A729" s="22" t="s">
        <v>809</v>
      </c>
      <c r="B729" s="22"/>
    </row>
    <row r="730" spans="1:2">
      <c r="A730" s="22" t="s">
        <v>810</v>
      </c>
      <c r="B730" s="22"/>
    </row>
    <row r="731" spans="1:2">
      <c r="A731" s="22" t="s">
        <v>811</v>
      </c>
      <c r="B731" s="22"/>
    </row>
    <row r="732" spans="1:2">
      <c r="A732" s="22" t="s">
        <v>812</v>
      </c>
      <c r="B732" s="22"/>
    </row>
    <row r="733" spans="1:2">
      <c r="A733" s="22" t="s">
        <v>813</v>
      </c>
      <c r="B733" s="22"/>
    </row>
    <row r="734" spans="1:2">
      <c r="A734" s="22" t="s">
        <v>814</v>
      </c>
      <c r="B734" s="22"/>
    </row>
    <row r="735" spans="1:2">
      <c r="A735" s="22" t="s">
        <v>815</v>
      </c>
      <c r="B735" s="22"/>
    </row>
    <row r="736" spans="1:2">
      <c r="A736" s="22" t="s">
        <v>816</v>
      </c>
      <c r="B736" s="22"/>
    </row>
    <row r="737" spans="1:2">
      <c r="A737" s="22" t="s">
        <v>817</v>
      </c>
      <c r="B737" s="22"/>
    </row>
    <row r="738" spans="1:2">
      <c r="A738" s="22" t="s">
        <v>818</v>
      </c>
      <c r="B738" s="22"/>
    </row>
    <row r="739" spans="1:2">
      <c r="A739" s="22" t="s">
        <v>819</v>
      </c>
      <c r="B739" s="22"/>
    </row>
    <row r="740" spans="1:2">
      <c r="A740" s="22" t="s">
        <v>820</v>
      </c>
      <c r="B740" s="22"/>
    </row>
    <row r="741" spans="1:2">
      <c r="A741" s="22" t="s">
        <v>821</v>
      </c>
      <c r="B741" s="22"/>
    </row>
    <row r="742" spans="1:2">
      <c r="A742" s="22" t="s">
        <v>822</v>
      </c>
      <c r="B742" s="22"/>
    </row>
    <row r="743" spans="1:2">
      <c r="A743" s="22" t="s">
        <v>823</v>
      </c>
      <c r="B743" s="22"/>
    </row>
    <row r="744" spans="1:2">
      <c r="A744" s="22" t="s">
        <v>824</v>
      </c>
      <c r="B744" s="22"/>
    </row>
    <row r="745" spans="1:2">
      <c r="A745" s="22" t="s">
        <v>825</v>
      </c>
      <c r="B745" s="22"/>
    </row>
    <row r="746" spans="1:2">
      <c r="A746" s="22" t="s">
        <v>826</v>
      </c>
      <c r="B746" s="22"/>
    </row>
    <row r="747" spans="1:2">
      <c r="A747" s="22" t="s">
        <v>827</v>
      </c>
      <c r="B747" s="22"/>
    </row>
    <row r="748" spans="1:2">
      <c r="A748" s="22" t="s">
        <v>828</v>
      </c>
      <c r="B748" s="22"/>
    </row>
    <row r="749" spans="1:2">
      <c r="A749" s="22" t="s">
        <v>829</v>
      </c>
      <c r="B749" s="22"/>
    </row>
    <row r="750" spans="1:2">
      <c r="A750" s="22" t="s">
        <v>830</v>
      </c>
      <c r="B750" s="22"/>
    </row>
    <row r="751" spans="1:2">
      <c r="A751" s="22" t="s">
        <v>831</v>
      </c>
      <c r="B751" s="22"/>
    </row>
    <row r="752" spans="1:2">
      <c r="A752" s="22" t="s">
        <v>832</v>
      </c>
      <c r="B752" s="22"/>
    </row>
    <row r="753" spans="1:2">
      <c r="A753" s="22" t="s">
        <v>833</v>
      </c>
      <c r="B753" s="22"/>
    </row>
    <row r="754" spans="1:2">
      <c r="A754" s="22" t="s">
        <v>834</v>
      </c>
      <c r="B754" s="22"/>
    </row>
    <row r="755" spans="1:2">
      <c r="A755" s="22" t="s">
        <v>835</v>
      </c>
      <c r="B755" s="22"/>
    </row>
    <row r="756" spans="1:2">
      <c r="A756" s="22" t="s">
        <v>836</v>
      </c>
      <c r="B756" s="22"/>
    </row>
    <row r="757" spans="1:2">
      <c r="A757" s="22" t="s">
        <v>837</v>
      </c>
      <c r="B757" s="22"/>
    </row>
    <row r="758" spans="1:2">
      <c r="A758" s="22" t="s">
        <v>838</v>
      </c>
      <c r="B758" s="22"/>
    </row>
    <row r="759" spans="1:2">
      <c r="A759" s="22" t="s">
        <v>839</v>
      </c>
      <c r="B759" s="22"/>
    </row>
    <row r="760" spans="1:2">
      <c r="A760" s="22" t="s">
        <v>840</v>
      </c>
      <c r="B760" s="22"/>
    </row>
    <row r="761" spans="1:2">
      <c r="A761" s="22" t="s">
        <v>841</v>
      </c>
      <c r="B761" s="22"/>
    </row>
    <row r="762" spans="1:2">
      <c r="A762" s="22" t="s">
        <v>842</v>
      </c>
      <c r="B762" s="22"/>
    </row>
    <row r="763" spans="1:2">
      <c r="A763" s="22" t="s">
        <v>843</v>
      </c>
      <c r="B763" s="22"/>
    </row>
    <row r="764" spans="1:2">
      <c r="A764" s="22" t="s">
        <v>844</v>
      </c>
      <c r="B764" s="22"/>
    </row>
    <row r="765" spans="1:2">
      <c r="A765" s="22" t="s">
        <v>845</v>
      </c>
      <c r="B765" s="22"/>
    </row>
    <row r="766" spans="1:2">
      <c r="A766" s="22" t="s">
        <v>846</v>
      </c>
      <c r="B766" s="22"/>
    </row>
    <row r="767" spans="1:2">
      <c r="A767" s="22" t="s">
        <v>847</v>
      </c>
      <c r="B767" s="22"/>
    </row>
    <row r="768" spans="1:2">
      <c r="A768" s="22" t="s">
        <v>848</v>
      </c>
      <c r="B768" s="22"/>
    </row>
    <row r="769" spans="1:2">
      <c r="A769" s="22" t="s">
        <v>849</v>
      </c>
      <c r="B769" s="22"/>
    </row>
    <row r="770" spans="1:2">
      <c r="A770" s="22" t="s">
        <v>850</v>
      </c>
      <c r="B770" s="22"/>
    </row>
    <row r="771" spans="1:2">
      <c r="A771" s="22" t="s">
        <v>851</v>
      </c>
      <c r="B771" s="22"/>
    </row>
    <row r="772" spans="1:2">
      <c r="A772" s="22" t="s">
        <v>852</v>
      </c>
      <c r="B772" s="22"/>
    </row>
    <row r="773" spans="1:2">
      <c r="A773" s="22" t="s">
        <v>853</v>
      </c>
      <c r="B773" s="22"/>
    </row>
    <row r="774" spans="1:2">
      <c r="A774" s="22" t="s">
        <v>854</v>
      </c>
      <c r="B774" s="22"/>
    </row>
    <row r="775" spans="1:2">
      <c r="A775" s="22" t="s">
        <v>855</v>
      </c>
      <c r="B775" s="22"/>
    </row>
    <row r="776" spans="1:2">
      <c r="A776" s="22" t="s">
        <v>856</v>
      </c>
      <c r="B776" s="22"/>
    </row>
    <row r="777" spans="1:2">
      <c r="A777" s="22" t="s">
        <v>857</v>
      </c>
      <c r="B777" s="22"/>
    </row>
    <row r="778" spans="1:2">
      <c r="A778" s="22" t="s">
        <v>858</v>
      </c>
      <c r="B778" s="22"/>
    </row>
    <row r="779" spans="1:2">
      <c r="A779" s="22" t="s">
        <v>859</v>
      </c>
      <c r="B779" s="22"/>
    </row>
    <row r="780" spans="1:2">
      <c r="A780" s="22" t="s">
        <v>860</v>
      </c>
      <c r="B780" s="22"/>
    </row>
    <row r="781" spans="1:2">
      <c r="A781" s="22" t="s">
        <v>861</v>
      </c>
      <c r="B781" s="22"/>
    </row>
    <row r="782" spans="1:2">
      <c r="A782" s="22" t="s">
        <v>862</v>
      </c>
      <c r="B782" s="22"/>
    </row>
    <row r="783" spans="1:2">
      <c r="A783" s="22" t="s">
        <v>863</v>
      </c>
      <c r="B783" s="22"/>
    </row>
    <row r="784" spans="1:2">
      <c r="A784" s="22" t="s">
        <v>864</v>
      </c>
      <c r="B784" s="22"/>
    </row>
    <row r="785" spans="1:2">
      <c r="A785" s="22" t="s">
        <v>865</v>
      </c>
      <c r="B785" s="22"/>
    </row>
    <row r="786" spans="1:2">
      <c r="A786" s="22" t="s">
        <v>866</v>
      </c>
      <c r="B786" s="22"/>
    </row>
    <row r="787" spans="1:2">
      <c r="A787" s="22" t="s">
        <v>867</v>
      </c>
      <c r="B787" s="22"/>
    </row>
    <row r="788" spans="1:2">
      <c r="A788" s="22" t="s">
        <v>868</v>
      </c>
      <c r="B788" s="22"/>
    </row>
    <row r="789" spans="1:2">
      <c r="A789" s="22" t="s">
        <v>869</v>
      </c>
      <c r="B789" s="22"/>
    </row>
    <row r="790" spans="1:2">
      <c r="A790" s="22" t="s">
        <v>870</v>
      </c>
      <c r="B790" s="22"/>
    </row>
    <row r="791" spans="1:2">
      <c r="A791" s="22" t="s">
        <v>871</v>
      </c>
      <c r="B791" s="22"/>
    </row>
    <row r="792" spans="1:2">
      <c r="A792" s="22" t="s">
        <v>872</v>
      </c>
      <c r="B792" s="22"/>
    </row>
    <row r="793" spans="1:2">
      <c r="A793" s="22" t="s">
        <v>873</v>
      </c>
      <c r="B793" s="22"/>
    </row>
    <row r="794" spans="1:2">
      <c r="A794" s="22" t="s">
        <v>874</v>
      </c>
      <c r="B794" s="22"/>
    </row>
    <row r="795" spans="1:2">
      <c r="A795" s="22" t="s">
        <v>875</v>
      </c>
      <c r="B795" s="22"/>
    </row>
    <row r="796" spans="1:2">
      <c r="A796" s="22" t="s">
        <v>876</v>
      </c>
      <c r="B796" s="22"/>
    </row>
    <row r="797" spans="1:2">
      <c r="A797" s="22" t="s">
        <v>877</v>
      </c>
      <c r="B797" s="22"/>
    </row>
    <row r="798" spans="1:2">
      <c r="A798" s="22" t="s">
        <v>878</v>
      </c>
      <c r="B798" s="22"/>
    </row>
    <row r="799" spans="1:2">
      <c r="A799" s="22" t="s">
        <v>879</v>
      </c>
      <c r="B799" s="22"/>
    </row>
    <row r="800" spans="1:2">
      <c r="A800" s="22" t="s">
        <v>880</v>
      </c>
      <c r="B800" s="22"/>
    </row>
    <row r="801" spans="1:2">
      <c r="A801" s="22" t="s">
        <v>881</v>
      </c>
      <c r="B801" s="22"/>
    </row>
    <row r="802" spans="1:2">
      <c r="A802" s="22" t="s">
        <v>882</v>
      </c>
      <c r="B802" s="22"/>
    </row>
    <row r="803" spans="1:2">
      <c r="A803" s="22" t="s">
        <v>883</v>
      </c>
      <c r="B803" s="22"/>
    </row>
    <row r="804" spans="1:2">
      <c r="A804" s="22" t="s">
        <v>884</v>
      </c>
      <c r="B804" s="22"/>
    </row>
    <row r="805" spans="1:2">
      <c r="A805" s="22" t="s">
        <v>885</v>
      </c>
      <c r="B805" s="22"/>
    </row>
    <row r="806" spans="1:2">
      <c r="A806" s="22" t="s">
        <v>886</v>
      </c>
      <c r="B806" s="22"/>
    </row>
    <row r="807" spans="1:2">
      <c r="A807" s="22" t="s">
        <v>887</v>
      </c>
      <c r="B807" s="22"/>
    </row>
    <row r="808" spans="1:2">
      <c r="A808" s="22" t="s">
        <v>888</v>
      </c>
      <c r="B808" s="22"/>
    </row>
    <row r="809" spans="1:2">
      <c r="A809" s="22" t="s">
        <v>889</v>
      </c>
      <c r="B809" s="22"/>
    </row>
    <row r="810" spans="1:2">
      <c r="A810" s="22" t="s">
        <v>890</v>
      </c>
      <c r="B810" s="22"/>
    </row>
    <row r="811" spans="1:2">
      <c r="A811" s="22" t="s">
        <v>891</v>
      </c>
      <c r="B811" s="22"/>
    </row>
    <row r="812" spans="1:2">
      <c r="A812" s="22" t="s">
        <v>892</v>
      </c>
      <c r="B812" s="22"/>
    </row>
    <row r="813" spans="1:2">
      <c r="A813" s="22" t="s">
        <v>166</v>
      </c>
      <c r="B813" s="22"/>
    </row>
    <row r="814" spans="1:2">
      <c r="A814" s="22" t="s">
        <v>893</v>
      </c>
      <c r="B814" s="22"/>
    </row>
    <row r="815" spans="1:2">
      <c r="A815" s="22" t="s">
        <v>261</v>
      </c>
      <c r="B815" s="22"/>
    </row>
    <row r="816" spans="1:2">
      <c r="A816" s="22" t="s">
        <v>894</v>
      </c>
      <c r="B816" s="22"/>
    </row>
    <row r="817" spans="1:2">
      <c r="A817" s="22" t="s">
        <v>895</v>
      </c>
      <c r="B817" s="22"/>
    </row>
    <row r="818" spans="1:2">
      <c r="A818" s="22" t="s">
        <v>896</v>
      </c>
      <c r="B818" s="22"/>
    </row>
    <row r="819" spans="1:2">
      <c r="A819" s="22" t="s">
        <v>897</v>
      </c>
      <c r="B819" s="22"/>
    </row>
    <row r="820" spans="1:2">
      <c r="A820" s="22" t="s">
        <v>898</v>
      </c>
      <c r="B820" s="22"/>
    </row>
    <row r="821" spans="1:2">
      <c r="A821" s="22" t="s">
        <v>899</v>
      </c>
      <c r="B821" s="22"/>
    </row>
    <row r="822" spans="1:2">
      <c r="A822" s="22" t="s">
        <v>900</v>
      </c>
      <c r="B822" s="22"/>
    </row>
    <row r="823" spans="1:2">
      <c r="A823" s="22" t="s">
        <v>901</v>
      </c>
      <c r="B823" s="22"/>
    </row>
    <row r="824" spans="1:2">
      <c r="A824" s="22" t="s">
        <v>902</v>
      </c>
      <c r="B824" s="22"/>
    </row>
    <row r="825" spans="1:2">
      <c r="A825" s="22" t="s">
        <v>261</v>
      </c>
      <c r="B825" s="22"/>
    </row>
    <row r="826" spans="1:2">
      <c r="A826" s="22" t="s">
        <v>903</v>
      </c>
      <c r="B826" s="22"/>
    </row>
    <row r="827" spans="1:2">
      <c r="A827" s="22" t="s">
        <v>904</v>
      </c>
      <c r="B827" s="22"/>
    </row>
    <row r="828" spans="1:2">
      <c r="A828" s="22" t="s">
        <v>905</v>
      </c>
      <c r="B828" s="22"/>
    </row>
    <row r="829" spans="1:2">
      <c r="A829" s="22" t="s">
        <v>906</v>
      </c>
      <c r="B829" s="22"/>
    </row>
    <row r="830" spans="1:2">
      <c r="A830" s="22" t="s">
        <v>907</v>
      </c>
      <c r="B830" s="22"/>
    </row>
    <row r="831" spans="1:2">
      <c r="A831" s="22" t="s">
        <v>908</v>
      </c>
      <c r="B831" s="22"/>
    </row>
    <row r="832" spans="1:2">
      <c r="A832" s="22" t="s">
        <v>909</v>
      </c>
      <c r="B832" s="22"/>
    </row>
    <row r="833" spans="1:2">
      <c r="A833" s="22" t="s">
        <v>910</v>
      </c>
      <c r="B833" s="22"/>
    </row>
    <row r="834" spans="1:2">
      <c r="A834" s="22" t="s">
        <v>911</v>
      </c>
      <c r="B834" s="22"/>
    </row>
    <row r="835" spans="1:2">
      <c r="A835" s="22" t="s">
        <v>912</v>
      </c>
      <c r="B835" s="22"/>
    </row>
    <row r="836" spans="1:2">
      <c r="A836" s="22" t="s">
        <v>913</v>
      </c>
      <c r="B836" s="22"/>
    </row>
    <row r="837" spans="1:2">
      <c r="A837" s="22" t="s">
        <v>914</v>
      </c>
      <c r="B837" s="22"/>
    </row>
    <row r="838" spans="1:2">
      <c r="A838" s="22" t="s">
        <v>915</v>
      </c>
      <c r="B838" s="22"/>
    </row>
    <row r="839" spans="1:2">
      <c r="A839" s="22" t="s">
        <v>916</v>
      </c>
      <c r="B839" s="22"/>
    </row>
    <row r="840" spans="1:2">
      <c r="A840" s="22" t="s">
        <v>917</v>
      </c>
      <c r="B840" s="22"/>
    </row>
    <row r="841" spans="1:2">
      <c r="A841" s="22" t="s">
        <v>918</v>
      </c>
      <c r="B841" s="22"/>
    </row>
    <row r="842" spans="1:2">
      <c r="A842" s="22" t="s">
        <v>919</v>
      </c>
      <c r="B842" s="22"/>
    </row>
    <row r="843" spans="1:2">
      <c r="A843" s="22" t="s">
        <v>920</v>
      </c>
      <c r="B843" s="22"/>
    </row>
    <row r="844" spans="1:2">
      <c r="A844" s="22" t="s">
        <v>921</v>
      </c>
      <c r="B844" s="22"/>
    </row>
    <row r="845" spans="1:2">
      <c r="A845" s="22" t="s">
        <v>922</v>
      </c>
      <c r="B845" s="22"/>
    </row>
    <row r="846" spans="1:2">
      <c r="A846" s="22" t="s">
        <v>923</v>
      </c>
      <c r="B846" s="22"/>
    </row>
    <row r="847" spans="1:2">
      <c r="A847" s="22" t="s">
        <v>924</v>
      </c>
      <c r="B847" s="22"/>
    </row>
    <row r="848" spans="1:2">
      <c r="A848" s="22" t="s">
        <v>925</v>
      </c>
      <c r="B848" s="22"/>
    </row>
    <row r="849" spans="1:2">
      <c r="A849" s="22" t="s">
        <v>926</v>
      </c>
      <c r="B849" s="22"/>
    </row>
    <row r="850" spans="1:2">
      <c r="A850" s="22" t="s">
        <v>927</v>
      </c>
      <c r="B850" s="22"/>
    </row>
    <row r="851" spans="1:2">
      <c r="A851" s="22" t="s">
        <v>928</v>
      </c>
      <c r="B851" s="22"/>
    </row>
    <row r="852" spans="1:2">
      <c r="A852" s="22" t="s">
        <v>929</v>
      </c>
      <c r="B852" s="22"/>
    </row>
    <row r="853" spans="1:2">
      <c r="A853" s="22" t="s">
        <v>930</v>
      </c>
      <c r="B853" s="22"/>
    </row>
    <row r="854" spans="1:2">
      <c r="A854" s="22" t="s">
        <v>931</v>
      </c>
      <c r="B854" s="22"/>
    </row>
    <row r="855" spans="1:2">
      <c r="A855" s="22" t="s">
        <v>932</v>
      </c>
      <c r="B855" s="22"/>
    </row>
    <row r="856" spans="1:2">
      <c r="A856" s="22" t="s">
        <v>933</v>
      </c>
      <c r="B856" s="22"/>
    </row>
    <row r="857" spans="1:2">
      <c r="A857" s="22" t="s">
        <v>934</v>
      </c>
      <c r="B857" s="22"/>
    </row>
    <row r="858" spans="1:2">
      <c r="A858" s="22" t="s">
        <v>935</v>
      </c>
      <c r="B858" s="22"/>
    </row>
    <row r="859" spans="1:2">
      <c r="A859" s="22" t="s">
        <v>936</v>
      </c>
      <c r="B859" s="22"/>
    </row>
    <row r="860" spans="1:2">
      <c r="A860" s="22" t="s">
        <v>937</v>
      </c>
      <c r="B860" s="22"/>
    </row>
    <row r="861" spans="1:2">
      <c r="A861" s="22" t="s">
        <v>938</v>
      </c>
      <c r="B861" s="22"/>
    </row>
    <row r="862" spans="1:2">
      <c r="A862" s="22" t="s">
        <v>939</v>
      </c>
      <c r="B862" s="22"/>
    </row>
    <row r="863" spans="1:2">
      <c r="A863" s="22" t="s">
        <v>940</v>
      </c>
      <c r="B863" s="22"/>
    </row>
    <row r="864" spans="1:2">
      <c r="A864" s="22" t="s">
        <v>941</v>
      </c>
      <c r="B864" s="22"/>
    </row>
    <row r="865" spans="1:2">
      <c r="A865" s="22" t="s">
        <v>942</v>
      </c>
      <c r="B865" s="22"/>
    </row>
    <row r="866" spans="1:2">
      <c r="A866" s="22" t="s">
        <v>943</v>
      </c>
      <c r="B866" s="22"/>
    </row>
    <row r="867" spans="1:2">
      <c r="A867" s="22" t="s">
        <v>944</v>
      </c>
      <c r="B867" s="22"/>
    </row>
    <row r="868" spans="1:2">
      <c r="A868" s="22" t="s">
        <v>945</v>
      </c>
      <c r="B868" s="22"/>
    </row>
    <row r="869" spans="1:2">
      <c r="A869" s="23" t="s">
        <v>946</v>
      </c>
      <c r="B869" s="22"/>
    </row>
    <row r="870" spans="1:2">
      <c r="A870" s="22" t="s">
        <v>947</v>
      </c>
      <c r="B870" s="22"/>
    </row>
    <row r="871" spans="1:2">
      <c r="A871" s="22" t="s">
        <v>948</v>
      </c>
      <c r="B871" s="22"/>
    </row>
    <row r="872" spans="1:2">
      <c r="A872" s="22" t="s">
        <v>949</v>
      </c>
      <c r="B872" s="22"/>
    </row>
    <row r="873" spans="1:2">
      <c r="A873" s="22" t="s">
        <v>950</v>
      </c>
      <c r="B873" s="22"/>
    </row>
    <row r="874" spans="1:2">
      <c r="A874" s="22" t="s">
        <v>951</v>
      </c>
      <c r="B874" s="22"/>
    </row>
    <row r="875" spans="1:2">
      <c r="A875" s="22" t="s">
        <v>952</v>
      </c>
      <c r="B875" s="22"/>
    </row>
    <row r="876" spans="1:2">
      <c r="A876" s="22" t="s">
        <v>953</v>
      </c>
      <c r="B876" s="22"/>
    </row>
    <row r="877" spans="1:2">
      <c r="A877" s="22" t="s">
        <v>954</v>
      </c>
      <c r="B877" s="22"/>
    </row>
    <row r="878" spans="1:2">
      <c r="A878" s="22" t="s">
        <v>955</v>
      </c>
      <c r="B878" s="22"/>
    </row>
    <row r="879" spans="1:2">
      <c r="A879" s="22" t="s">
        <v>956</v>
      </c>
      <c r="B879" s="22"/>
    </row>
    <row r="880" spans="1:2">
      <c r="A880" s="22" t="s">
        <v>957</v>
      </c>
      <c r="B880" s="22"/>
    </row>
    <row r="881" spans="1:2">
      <c r="A881" s="22" t="s">
        <v>958</v>
      </c>
      <c r="B881" s="22"/>
    </row>
    <row r="882" spans="1:2">
      <c r="A882" s="22" t="s">
        <v>959</v>
      </c>
      <c r="B882" s="22"/>
    </row>
    <row r="883" spans="1:2">
      <c r="A883" s="22" t="s">
        <v>960</v>
      </c>
      <c r="B883" s="22"/>
    </row>
    <row r="884" spans="1:2">
      <c r="A884" s="22" t="s">
        <v>961</v>
      </c>
      <c r="B884" s="22"/>
    </row>
    <row r="885" spans="1:2">
      <c r="A885" s="22" t="s">
        <v>962</v>
      </c>
      <c r="B885" s="22"/>
    </row>
    <row r="886" spans="1:2">
      <c r="A886" s="22" t="s">
        <v>963</v>
      </c>
      <c r="B886" s="22"/>
    </row>
    <row r="887" spans="1:2">
      <c r="A887" s="22" t="s">
        <v>964</v>
      </c>
      <c r="B887" s="22"/>
    </row>
    <row r="888" spans="1:2">
      <c r="A888" s="22" t="s">
        <v>965</v>
      </c>
      <c r="B888" s="22"/>
    </row>
    <row r="889" spans="1:2">
      <c r="A889" s="22" t="s">
        <v>966</v>
      </c>
      <c r="B889" s="22"/>
    </row>
    <row r="890" spans="1:2">
      <c r="A890" s="22" t="s">
        <v>967</v>
      </c>
      <c r="B890" s="22"/>
    </row>
    <row r="891" spans="1:2">
      <c r="A891" s="22" t="s">
        <v>968</v>
      </c>
      <c r="B891" s="22"/>
    </row>
    <row r="892" spans="1:2">
      <c r="A892" s="22" t="s">
        <v>969</v>
      </c>
      <c r="B892" s="22"/>
    </row>
    <row r="893" spans="1:2">
      <c r="A893" s="22" t="s">
        <v>970</v>
      </c>
      <c r="B893" s="22"/>
    </row>
    <row r="894" spans="1:2">
      <c r="A894" s="22" t="s">
        <v>971</v>
      </c>
      <c r="B894" s="22"/>
    </row>
    <row r="895" spans="1:2">
      <c r="A895" s="22" t="s">
        <v>972</v>
      </c>
      <c r="B895" s="22"/>
    </row>
    <row r="896" spans="1:2">
      <c r="A896" s="22" t="s">
        <v>973</v>
      </c>
      <c r="B896" s="22"/>
    </row>
    <row r="897" spans="1:2">
      <c r="A897" s="22" t="s">
        <v>974</v>
      </c>
      <c r="B897" s="22"/>
    </row>
    <row r="898" spans="1:2">
      <c r="A898" s="22" t="s">
        <v>975</v>
      </c>
      <c r="B898" s="22"/>
    </row>
    <row r="899" spans="1:2">
      <c r="A899" s="22" t="s">
        <v>976</v>
      </c>
      <c r="B899" s="22"/>
    </row>
    <row r="900" spans="1:2">
      <c r="A900" s="22" t="s">
        <v>977</v>
      </c>
      <c r="B900" s="22"/>
    </row>
    <row r="901" spans="1:2">
      <c r="A901" s="22" t="s">
        <v>978</v>
      </c>
      <c r="B901" s="22"/>
    </row>
    <row r="902" spans="1:2">
      <c r="A902" s="22" t="s">
        <v>979</v>
      </c>
      <c r="B902" s="22"/>
    </row>
    <row r="903" spans="1:2">
      <c r="A903" s="22" t="s">
        <v>980</v>
      </c>
      <c r="B903" s="22"/>
    </row>
    <row r="904" spans="1:2">
      <c r="A904" s="22" t="s">
        <v>981</v>
      </c>
      <c r="B904" s="22"/>
    </row>
    <row r="905" spans="1:2">
      <c r="A905" s="22" t="s">
        <v>982</v>
      </c>
      <c r="B905" s="22"/>
    </row>
    <row r="906" spans="1:2">
      <c r="A906" s="22" t="s">
        <v>983</v>
      </c>
      <c r="B906" s="22"/>
    </row>
    <row r="907" spans="1:2">
      <c r="A907" s="22" t="s">
        <v>984</v>
      </c>
      <c r="B907" s="22"/>
    </row>
    <row r="908" spans="1:2">
      <c r="A908" s="22" t="s">
        <v>985</v>
      </c>
      <c r="B908" s="22"/>
    </row>
    <row r="909" spans="1:2">
      <c r="A909" s="22" t="s">
        <v>986</v>
      </c>
      <c r="B909" s="22"/>
    </row>
    <row r="910" spans="1:2">
      <c r="A910" s="22" t="s">
        <v>987</v>
      </c>
      <c r="B910" s="22"/>
    </row>
    <row r="911" spans="1:2">
      <c r="A911" s="22" t="s">
        <v>988</v>
      </c>
      <c r="B911" s="22"/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:E1"/>
    </sheetView>
  </sheetViews>
  <sheetFormatPr defaultColWidth="8.86238532110092" defaultRowHeight="14.5" outlineLevelCol="7"/>
  <cols>
    <col min="1" max="1" width="15.6605504587156" customWidth="1"/>
    <col min="2" max="2" width="20.5321100917431" customWidth="1"/>
    <col min="3" max="3" width="37.5321100917431" customWidth="1"/>
    <col min="4" max="4" width="55.5321100917431" customWidth="1"/>
    <col min="5" max="5" width="75.6605504587156" customWidth="1"/>
    <col min="6" max="7" width="255.532110091743" customWidth="1"/>
    <col min="8" max="8" width="100.394495412844" customWidth="1"/>
  </cols>
  <sheetData>
    <row r="1" s="10" customFormat="1" spans="1:8">
      <c r="A1" s="12" t="s">
        <v>989</v>
      </c>
      <c r="B1" s="13"/>
      <c r="C1" s="13"/>
      <c r="D1" s="13"/>
      <c r="E1" s="13"/>
      <c r="F1" s="14"/>
      <c r="G1" s="14"/>
      <c r="H1" s="14"/>
    </row>
    <row r="2" s="10" customFormat="1" ht="15.75" spans="1:8">
      <c r="A2" s="15" t="s">
        <v>990</v>
      </c>
      <c r="B2" s="15" t="s">
        <v>991</v>
      </c>
      <c r="C2" s="16" t="s">
        <v>992</v>
      </c>
      <c r="D2" s="16" t="s">
        <v>993</v>
      </c>
      <c r="E2" s="16" t="s">
        <v>994</v>
      </c>
      <c r="F2" s="15" t="s">
        <v>995</v>
      </c>
      <c r="G2" s="15" t="s">
        <v>996</v>
      </c>
      <c r="H2" s="15" t="s">
        <v>997</v>
      </c>
    </row>
    <row r="3" s="10" customFormat="1" spans="1:8">
      <c r="A3" s="17" t="s">
        <v>998</v>
      </c>
      <c r="B3" s="17" t="s">
        <v>999</v>
      </c>
      <c r="C3" s="17" t="s">
        <v>1000</v>
      </c>
      <c r="D3" s="17" t="s">
        <v>1001</v>
      </c>
      <c r="E3" s="17" t="s">
        <v>1002</v>
      </c>
      <c r="F3" s="17" t="s">
        <v>1003</v>
      </c>
      <c r="G3" s="17" t="s">
        <v>1004</v>
      </c>
      <c r="H3" s="17" t="s">
        <v>1005</v>
      </c>
    </row>
    <row r="4" s="10" customFormat="1" spans="1:8">
      <c r="A4" s="17" t="s">
        <v>1006</v>
      </c>
      <c r="B4" s="17" t="s">
        <v>1007</v>
      </c>
      <c r="C4" s="17" t="s">
        <v>1008</v>
      </c>
      <c r="D4" s="17" t="s">
        <v>1009</v>
      </c>
      <c r="E4" s="17" t="s">
        <v>1002</v>
      </c>
      <c r="F4" s="17" t="s">
        <v>1010</v>
      </c>
      <c r="G4" s="17" t="s">
        <v>1011</v>
      </c>
      <c r="H4" s="17" t="s">
        <v>1012</v>
      </c>
    </row>
    <row r="5" s="10" customFormat="1" spans="1:8">
      <c r="A5" s="17" t="s">
        <v>1013</v>
      </c>
      <c r="B5" s="17" t="s">
        <v>1014</v>
      </c>
      <c r="C5" s="17" t="s">
        <v>13</v>
      </c>
      <c r="D5" s="18" t="s">
        <v>22</v>
      </c>
      <c r="E5" s="17" t="s">
        <v>1015</v>
      </c>
      <c r="F5" s="17" t="s">
        <v>1003</v>
      </c>
      <c r="G5" s="17" t="s">
        <v>1016</v>
      </c>
      <c r="H5" s="17" t="s">
        <v>1017</v>
      </c>
    </row>
    <row r="6" s="10" customFormat="1" spans="1:8">
      <c r="A6" s="17" t="s">
        <v>1018</v>
      </c>
      <c r="B6" s="17" t="s">
        <v>1019</v>
      </c>
      <c r="C6" s="17" t="s">
        <v>16</v>
      </c>
      <c r="D6" s="17" t="s">
        <v>1020</v>
      </c>
      <c r="E6" s="17" t="s">
        <v>1021</v>
      </c>
      <c r="F6" s="17" t="s">
        <v>1003</v>
      </c>
      <c r="G6" s="17" t="s">
        <v>1022</v>
      </c>
      <c r="H6" s="17" t="s">
        <v>1023</v>
      </c>
    </row>
    <row r="7" s="10" customFormat="1" spans="1:8">
      <c r="A7" s="17" t="s">
        <v>1024</v>
      </c>
      <c r="B7" s="17" t="s">
        <v>1025</v>
      </c>
      <c r="C7" s="17" t="s">
        <v>1026</v>
      </c>
      <c r="D7" s="17" t="s">
        <v>1027</v>
      </c>
      <c r="E7" s="17" t="s">
        <v>1028</v>
      </c>
      <c r="F7" s="17" t="s">
        <v>1029</v>
      </c>
      <c r="G7" s="17" t="s">
        <v>1030</v>
      </c>
      <c r="H7" s="17" t="s">
        <v>1031</v>
      </c>
    </row>
    <row r="8" s="10" customFormat="1" spans="1:8">
      <c r="A8" s="17" t="s">
        <v>1032</v>
      </c>
      <c r="B8" s="17" t="s">
        <v>1033</v>
      </c>
      <c r="C8" s="17" t="s">
        <v>1034</v>
      </c>
      <c r="D8" s="17" t="s">
        <v>1035</v>
      </c>
      <c r="E8" s="17" t="s">
        <v>1036</v>
      </c>
      <c r="F8" s="17" t="s">
        <v>1003</v>
      </c>
      <c r="G8" s="17" t="s">
        <v>1037</v>
      </c>
      <c r="H8" s="17" t="s">
        <v>1038</v>
      </c>
    </row>
    <row r="9" s="10" customFormat="1" spans="1:8">
      <c r="A9" s="17" t="s">
        <v>1039</v>
      </c>
      <c r="B9" s="17" t="s">
        <v>1040</v>
      </c>
      <c r="C9" s="17" t="s">
        <v>1041</v>
      </c>
      <c r="D9" s="17" t="s">
        <v>1042</v>
      </c>
      <c r="E9" s="17" t="s">
        <v>1043</v>
      </c>
      <c r="F9" s="17" t="s">
        <v>1003</v>
      </c>
      <c r="G9" s="17" t="s">
        <v>1044</v>
      </c>
      <c r="H9" s="17" t="s">
        <v>1045</v>
      </c>
    </row>
    <row r="10" s="10" customFormat="1" spans="1:8">
      <c r="A10" s="17" t="s">
        <v>1046</v>
      </c>
      <c r="B10" s="17" t="s">
        <v>1047</v>
      </c>
      <c r="C10" s="17" t="s">
        <v>1048</v>
      </c>
      <c r="D10" s="17" t="s">
        <v>1049</v>
      </c>
      <c r="E10" s="17" t="s">
        <v>1050</v>
      </c>
      <c r="F10" s="17" t="s">
        <v>1003</v>
      </c>
      <c r="G10" s="17" t="s">
        <v>1051</v>
      </c>
      <c r="H10" s="17" t="s">
        <v>1052</v>
      </c>
    </row>
    <row r="11" s="10" customFormat="1" spans="1:8">
      <c r="A11" s="17" t="s">
        <v>1053</v>
      </c>
      <c r="B11" s="17" t="s">
        <v>1054</v>
      </c>
      <c r="C11" s="17" t="s">
        <v>1055</v>
      </c>
      <c r="D11" s="17" t="s">
        <v>1056</v>
      </c>
      <c r="E11" s="17" t="s">
        <v>1057</v>
      </c>
      <c r="F11" s="17" t="s">
        <v>1003</v>
      </c>
      <c r="G11" s="17" t="s">
        <v>1058</v>
      </c>
      <c r="H11" s="17" t="s">
        <v>1059</v>
      </c>
    </row>
    <row r="12" s="10" customFormat="1" spans="1:8">
      <c r="A12" s="17" t="s">
        <v>1060</v>
      </c>
      <c r="B12" s="17" t="s">
        <v>1061</v>
      </c>
      <c r="C12" s="17" t="s">
        <v>1062</v>
      </c>
      <c r="D12" s="17" t="s">
        <v>28</v>
      </c>
      <c r="E12" s="17" t="s">
        <v>1063</v>
      </c>
      <c r="F12" s="17" t="s">
        <v>1003</v>
      </c>
      <c r="G12" s="17" t="s">
        <v>1064</v>
      </c>
      <c r="H12" s="17" t="s">
        <v>1065</v>
      </c>
    </row>
    <row r="13" s="10" customFormat="1" spans="1:8">
      <c r="A13" s="17" t="s">
        <v>1066</v>
      </c>
      <c r="B13" s="17" t="s">
        <v>1067</v>
      </c>
      <c r="C13" s="17" t="s">
        <v>1068</v>
      </c>
      <c r="D13" s="17" t="s">
        <v>1069</v>
      </c>
      <c r="E13" s="17" t="s">
        <v>1070</v>
      </c>
      <c r="F13" s="17" t="s">
        <v>1003</v>
      </c>
      <c r="G13" s="17" t="s">
        <v>1071</v>
      </c>
      <c r="H13" s="17" t="s">
        <v>1072</v>
      </c>
    </row>
    <row r="14" s="10" customFormat="1" spans="1:8">
      <c r="A14" s="17" t="s">
        <v>1073</v>
      </c>
      <c r="B14" s="17" t="s">
        <v>1074</v>
      </c>
      <c r="C14" s="17" t="s">
        <v>1075</v>
      </c>
      <c r="D14" s="17" t="s">
        <v>1076</v>
      </c>
      <c r="E14" s="17" t="s">
        <v>1077</v>
      </c>
      <c r="F14" s="17" t="s">
        <v>1003</v>
      </c>
      <c r="G14" s="17" t="s">
        <v>1078</v>
      </c>
      <c r="H14" s="17" t="s">
        <v>1079</v>
      </c>
    </row>
    <row r="15" s="10" customFormat="1" spans="1:8">
      <c r="A15" s="17" t="s">
        <v>1080</v>
      </c>
      <c r="B15" s="17" t="s">
        <v>1081</v>
      </c>
      <c r="C15" s="17" t="s">
        <v>1082</v>
      </c>
      <c r="D15" s="17" t="s">
        <v>1083</v>
      </c>
      <c r="E15" s="17" t="s">
        <v>1084</v>
      </c>
      <c r="F15" s="17" t="s">
        <v>1003</v>
      </c>
      <c r="G15" s="17" t="s">
        <v>1085</v>
      </c>
      <c r="H15" s="17" t="s">
        <v>1086</v>
      </c>
    </row>
    <row r="16" s="10" customFormat="1" spans="1:8">
      <c r="A16" s="17" t="s">
        <v>1087</v>
      </c>
      <c r="B16" s="17" t="s">
        <v>1088</v>
      </c>
      <c r="C16" s="17" t="s">
        <v>18</v>
      </c>
      <c r="D16" s="17" t="s">
        <v>31</v>
      </c>
      <c r="E16" s="17" t="s">
        <v>1089</v>
      </c>
      <c r="F16" s="17" t="s">
        <v>1003</v>
      </c>
      <c r="G16" s="17" t="s">
        <v>1090</v>
      </c>
      <c r="H16" s="17" t="s">
        <v>1091</v>
      </c>
    </row>
    <row r="17" s="10" customFormat="1" spans="1:8">
      <c r="A17" s="17" t="s">
        <v>1092</v>
      </c>
      <c r="B17" s="17" t="s">
        <v>1093</v>
      </c>
      <c r="C17" s="17" t="s">
        <v>1094</v>
      </c>
      <c r="D17" s="17" t="s">
        <v>1095</v>
      </c>
      <c r="E17" s="17" t="s">
        <v>1096</v>
      </c>
      <c r="F17" s="17" t="s">
        <v>1097</v>
      </c>
      <c r="G17" s="17" t="s">
        <v>1098</v>
      </c>
      <c r="H17" s="17" t="s">
        <v>1099</v>
      </c>
    </row>
    <row r="18" s="10" customFormat="1" spans="1:8">
      <c r="A18" s="17" t="s">
        <v>1100</v>
      </c>
      <c r="B18" s="17" t="s">
        <v>1101</v>
      </c>
      <c r="C18" s="17" t="s">
        <v>1102</v>
      </c>
      <c r="D18" s="18" t="s">
        <v>1103</v>
      </c>
      <c r="E18" s="17" t="s">
        <v>1104</v>
      </c>
      <c r="F18" s="17" t="s">
        <v>1105</v>
      </c>
      <c r="G18" s="17" t="s">
        <v>1106</v>
      </c>
      <c r="H18" s="17" t="s">
        <v>1107</v>
      </c>
    </row>
    <row r="19" s="10" customFormat="1" spans="1:8">
      <c r="A19" s="17" t="s">
        <v>1108</v>
      </c>
      <c r="B19" s="17" t="s">
        <v>1109</v>
      </c>
      <c r="C19" s="17" t="s">
        <v>1110</v>
      </c>
      <c r="D19" s="17" t="s">
        <v>25</v>
      </c>
      <c r="E19" s="17" t="s">
        <v>1111</v>
      </c>
      <c r="F19" s="17" t="s">
        <v>1003</v>
      </c>
      <c r="G19" s="17" t="s">
        <v>1112</v>
      </c>
      <c r="H19" s="17" t="s">
        <v>1113</v>
      </c>
    </row>
    <row r="20" s="11" customFormat="1" spans="1:8">
      <c r="A20" s="4" t="s">
        <v>1114</v>
      </c>
      <c r="B20" s="4" t="s">
        <v>1115</v>
      </c>
      <c r="C20" s="4" t="s">
        <v>1116</v>
      </c>
      <c r="D20" s="4" t="s">
        <v>1117</v>
      </c>
      <c r="E20" s="4" t="s">
        <v>1118</v>
      </c>
      <c r="F20" s="4" t="s">
        <v>1119</v>
      </c>
      <c r="G20" s="4" t="s">
        <v>1120</v>
      </c>
      <c r="H20" s="4" t="s">
        <v>1121</v>
      </c>
    </row>
    <row r="21" s="11" customFormat="1" spans="1:8">
      <c r="A21" s="4" t="s">
        <v>1122</v>
      </c>
      <c r="B21" s="4" t="s">
        <v>1123</v>
      </c>
      <c r="C21" s="4" t="s">
        <v>1124</v>
      </c>
      <c r="D21" s="4" t="s">
        <v>1125</v>
      </c>
      <c r="E21" s="4" t="s">
        <v>1126</v>
      </c>
      <c r="F21" s="4" t="s">
        <v>1119</v>
      </c>
      <c r="G21" s="4" t="s">
        <v>1127</v>
      </c>
      <c r="H21" s="4" t="s">
        <v>1128</v>
      </c>
    </row>
    <row r="22" s="11" customFormat="1" spans="1:8">
      <c r="A22" s="4" t="s">
        <v>1129</v>
      </c>
      <c r="B22" s="4" t="s">
        <v>1130</v>
      </c>
      <c r="C22" s="19" t="s">
        <v>1131</v>
      </c>
      <c r="D22" s="18" t="s">
        <v>1132</v>
      </c>
      <c r="E22" s="19" t="s">
        <v>1133</v>
      </c>
      <c r="F22" s="4" t="s">
        <v>1003</v>
      </c>
      <c r="G22" s="4" t="s">
        <v>1134</v>
      </c>
      <c r="H22" s="4" t="s">
        <v>1135</v>
      </c>
    </row>
    <row r="23" s="11" customFormat="1" spans="1:8">
      <c r="A23" s="4" t="s">
        <v>1136</v>
      </c>
      <c r="B23" s="4" t="s">
        <v>1137</v>
      </c>
      <c r="C23" s="4" t="s">
        <v>1138</v>
      </c>
      <c r="D23" s="4" t="s">
        <v>1139</v>
      </c>
      <c r="E23" s="4" t="s">
        <v>1140</v>
      </c>
      <c r="F23" s="4" t="s">
        <v>1141</v>
      </c>
      <c r="G23" s="4" t="s">
        <v>1142</v>
      </c>
      <c r="H23" s="4" t="s">
        <v>1143</v>
      </c>
    </row>
    <row r="24" s="11" customFormat="1" spans="1:8">
      <c r="A24" s="4" t="s">
        <v>1144</v>
      </c>
      <c r="B24" s="4" t="s">
        <v>1145</v>
      </c>
      <c r="C24" s="4" t="s">
        <v>1146</v>
      </c>
      <c r="D24" s="4" t="s">
        <v>1132</v>
      </c>
      <c r="E24" s="4" t="s">
        <v>1147</v>
      </c>
      <c r="F24" s="4" t="s">
        <v>1003</v>
      </c>
      <c r="G24" s="4" t="s">
        <v>1148</v>
      </c>
      <c r="H24" s="4" t="s">
        <v>1149</v>
      </c>
    </row>
    <row r="25" s="11" customFormat="1" spans="1:8">
      <c r="A25" s="4" t="s">
        <v>1150</v>
      </c>
      <c r="B25" s="4" t="s">
        <v>1151</v>
      </c>
      <c r="C25" s="4" t="s">
        <v>1152</v>
      </c>
      <c r="D25" s="4" t="s">
        <v>1153</v>
      </c>
      <c r="E25" s="4" t="s">
        <v>1147</v>
      </c>
      <c r="F25" s="4" t="s">
        <v>1141</v>
      </c>
      <c r="G25" s="4" t="s">
        <v>1154</v>
      </c>
      <c r="H25" s="4" t="s">
        <v>1155</v>
      </c>
    </row>
    <row r="26" s="11" customFormat="1" spans="1:8">
      <c r="A26" s="4" t="s">
        <v>1156</v>
      </c>
      <c r="B26" s="4" t="s">
        <v>1157</v>
      </c>
      <c r="C26" s="4" t="s">
        <v>1158</v>
      </c>
      <c r="D26" s="4" t="s">
        <v>1153</v>
      </c>
      <c r="E26" s="4" t="s">
        <v>1159</v>
      </c>
      <c r="F26" s="4" t="s">
        <v>1141</v>
      </c>
      <c r="G26" s="4" t="s">
        <v>1160</v>
      </c>
      <c r="H26" s="4" t="s">
        <v>1161</v>
      </c>
    </row>
    <row r="27" s="11" customFormat="1" spans="1:8">
      <c r="A27" s="4" t="s">
        <v>1162</v>
      </c>
      <c r="B27" s="4" t="s">
        <v>1163</v>
      </c>
      <c r="C27" s="19" t="s">
        <v>1164</v>
      </c>
      <c r="D27" s="19" t="s">
        <v>1165</v>
      </c>
      <c r="E27" s="19" t="s">
        <v>1166</v>
      </c>
      <c r="F27" s="4" t="s">
        <v>1003</v>
      </c>
      <c r="G27" s="4" t="s">
        <v>1167</v>
      </c>
      <c r="H27" s="4" t="s">
        <v>1168</v>
      </c>
    </row>
    <row r="28" s="11" customFormat="1" spans="1:8">
      <c r="A28" s="4" t="s">
        <v>1169</v>
      </c>
      <c r="B28" s="4" t="s">
        <v>1170</v>
      </c>
      <c r="C28" s="4" t="s">
        <v>1171</v>
      </c>
      <c r="D28" s="4" t="s">
        <v>1172</v>
      </c>
      <c r="E28" s="4" t="s">
        <v>1173</v>
      </c>
      <c r="F28" s="4" t="s">
        <v>1141</v>
      </c>
      <c r="G28" s="4" t="s">
        <v>1174</v>
      </c>
      <c r="H28" s="4" t="s">
        <v>1175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showGridLines="0" workbookViewId="0">
      <selection activeCell="B34" sqref="B34"/>
    </sheetView>
  </sheetViews>
  <sheetFormatPr defaultColWidth="8.86238532110092" defaultRowHeight="13.9" outlineLevelCol="1"/>
  <cols>
    <col min="1" max="1" width="39.7981651376147" style="4" customWidth="1"/>
    <col min="2" max="2" width="85.7339449541284" style="4" customWidth="1"/>
    <col min="3" max="16384" width="8.86238532110092" style="4"/>
  </cols>
  <sheetData>
    <row r="1" spans="1:1">
      <c r="A1" s="4" t="s">
        <v>1176</v>
      </c>
    </row>
    <row r="2" ht="17.5" spans="1:2">
      <c r="A2" s="5" t="s">
        <v>1177</v>
      </c>
      <c r="B2" s="5"/>
    </row>
    <row r="3" spans="2:2">
      <c r="B3" s="4" t="s">
        <v>1178</v>
      </c>
    </row>
    <row r="4" spans="1:2">
      <c r="A4" s="4" t="s">
        <v>1179</v>
      </c>
      <c r="B4" s="6" t="s">
        <v>1180</v>
      </c>
    </row>
    <row r="5" spans="1:2">
      <c r="A5" s="4" t="s">
        <v>1181</v>
      </c>
      <c r="B5" s="7" t="s">
        <v>1182</v>
      </c>
    </row>
    <row r="6" spans="1:2">
      <c r="A6" s="4" t="s">
        <v>1183</v>
      </c>
      <c r="B6" s="7" t="s">
        <v>1184</v>
      </c>
    </row>
    <row r="7" spans="1:2">
      <c r="A7" s="4" t="s">
        <v>1185</v>
      </c>
      <c r="B7" s="6" t="s">
        <v>1186</v>
      </c>
    </row>
    <row r="8" spans="1:2">
      <c r="A8" s="4" t="s">
        <v>1187</v>
      </c>
      <c r="B8" s="7" t="s">
        <v>1188</v>
      </c>
    </row>
    <row r="9" spans="1:2">
      <c r="A9" s="4" t="s">
        <v>1189</v>
      </c>
      <c r="B9" s="7" t="s">
        <v>1190</v>
      </c>
    </row>
    <row r="10" spans="1:2">
      <c r="A10" s="4" t="s">
        <v>1191</v>
      </c>
      <c r="B10" s="7" t="s">
        <v>1192</v>
      </c>
    </row>
    <row r="11" spans="1:2">
      <c r="A11" s="4" t="s">
        <v>1193</v>
      </c>
      <c r="B11" s="7" t="s">
        <v>1194</v>
      </c>
    </row>
    <row r="12" ht="15.75" spans="1:2">
      <c r="A12" s="8" t="s">
        <v>1195</v>
      </c>
      <c r="B12" s="9" t="s">
        <v>1196</v>
      </c>
    </row>
  </sheetData>
  <mergeCells count="1">
    <mergeCell ref="A2:B2"/>
  </mergeCells>
  <hyperlinks>
    <hyperlink ref="B6" r:id="rId1" display="https://itol.embl.de/"/>
    <hyperlink ref="B8" r:id="rId2" display="http://rna.urmc.rochester.edu/RNAstructureWeb/Servers/Predict1/Predict1.html"/>
    <hyperlink ref="B9" r:id="rId3" display="https://services.healthtech.dtu.dk/service.php?NetPhos-3.1"/>
    <hyperlink ref="B10" r:id="rId4" display="https://wolfpsort.hgc.jp/"/>
    <hyperlink ref="B11" r:id="rId5" display="http://bioinformatics.psb.ugent.be/webtools/plantcare/ html/" tooltip="http://bioinformatics.psb.ugent.be/webtools/plantcare/ html/"/>
    <hyperlink ref="B7" r:id="rId6" display="http://gsds.gao-lab.org/index.php"/>
    <hyperlink ref="B4" r:id="rId7" display="https://www.expasy.org/resources/compute-pi-mw"/>
    <hyperlink ref="B12" r:id="rId8" display="https://string-db.org/" tooltip="https://string-db.org/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15" sqref="B15"/>
    </sheetView>
  </sheetViews>
  <sheetFormatPr defaultColWidth="8.88073394495413" defaultRowHeight="14.5" outlineLevelCol="1"/>
  <cols>
    <col min="1" max="1" width="27.1009174311927" customWidth="1"/>
    <col min="2" max="2" width="45.256880733945" customWidth="1"/>
  </cols>
  <sheetData>
    <row r="1" spans="1:2">
      <c r="A1" s="1" t="s">
        <v>1197</v>
      </c>
      <c r="B1" s="2"/>
    </row>
    <row r="2" spans="1:2">
      <c r="A2" s="3" t="s">
        <v>1198</v>
      </c>
      <c r="B2" s="3" t="s">
        <v>1199</v>
      </c>
    </row>
    <row r="3" spans="1:2">
      <c r="A3" s="3" t="s">
        <v>1200</v>
      </c>
      <c r="B3" s="3" t="s">
        <v>1201</v>
      </c>
    </row>
    <row r="4" spans="1:2">
      <c r="A4" s="3" t="s">
        <v>1202</v>
      </c>
      <c r="B4" s="3" t="s">
        <v>1203</v>
      </c>
    </row>
    <row r="5" spans="1:2">
      <c r="A5" s="3" t="s">
        <v>1204</v>
      </c>
      <c r="B5" s="3" t="s">
        <v>1205</v>
      </c>
    </row>
    <row r="6" spans="1:2">
      <c r="A6" s="3" t="s">
        <v>1206</v>
      </c>
      <c r="B6" s="3" t="s">
        <v>1207</v>
      </c>
    </row>
    <row r="7" spans="1:2">
      <c r="A7" s="3" t="s">
        <v>1208</v>
      </c>
      <c r="B7" s="3" t="s">
        <v>1209</v>
      </c>
    </row>
    <row r="8" spans="1:2">
      <c r="A8" s="3" t="s">
        <v>1210</v>
      </c>
      <c r="B8" s="3" t="s">
        <v>1211</v>
      </c>
    </row>
    <row r="9" spans="1:2">
      <c r="A9" s="3" t="s">
        <v>1212</v>
      </c>
      <c r="B9" s="3" t="s">
        <v>1213</v>
      </c>
    </row>
    <row r="10" spans="1:2">
      <c r="A10" s="3" t="s">
        <v>1214</v>
      </c>
      <c r="B10" s="3" t="s">
        <v>1215</v>
      </c>
    </row>
    <row r="11" spans="1:2">
      <c r="A11" s="3" t="s">
        <v>1216</v>
      </c>
      <c r="B11" s="3" t="s">
        <v>1217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Table. 1</vt:lpstr>
      <vt:lpstr>Table. 2</vt:lpstr>
      <vt:lpstr>Supplement Table. 1</vt:lpstr>
      <vt:lpstr>Supplement Table. 2</vt:lpstr>
      <vt:lpstr>Supplemengt Table. 3</vt:lpstr>
      <vt:lpstr>Supplemengt Table.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吴宇坤</dc:creator>
  <cp:lastModifiedBy>VK1602</cp:lastModifiedBy>
  <dcterms:created xsi:type="dcterms:W3CDTF">2022-07-19T01:16:00Z</dcterms:created>
  <dcterms:modified xsi:type="dcterms:W3CDTF">2022-12-24T04:58:50Z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10D6947D34D74B858724204EDAD0FF2E</vt:lpwstr>
  </property>
</Properties>
</file>