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sbharti/Dropbox/My Mac (BIKMAC25371)/Desktop/Research_work/Main_thesis_work/M2_Promoter_search_db/Publication/SB_M2_June_2021/"/>
    </mc:Choice>
  </mc:AlternateContent>
  <xr:revisionPtr revIDLastSave="0" documentId="13_ncr:1_{51331572-24F8-F445-B6D6-B1C6A7E8A413}" xr6:coauthVersionLast="36" xr6:coauthVersionMax="36" xr10:uidLastSave="{00000000-0000-0000-0000-000000000000}"/>
  <bookViews>
    <workbookView xWindow="9920" yWindow="920" windowWidth="18880" windowHeight="15660" firstSheet="3" activeTab="5" xr2:uid="{22E9628D-F829-0E4B-B8F1-BAB426205858}"/>
  </bookViews>
  <sheets>
    <sheet name="Motifs_Category_A" sheetId="1" r:id="rId1"/>
    <sheet name="Crinklers" sheetId="3" r:id="rId2"/>
    <sheet name="CRNs_Sharma et. al. " sheetId="4" r:id="rId3"/>
    <sheet name="RxLRs" sheetId="2" r:id="rId4"/>
    <sheet name="RxLRs_Sharma et. al." sheetId="6" r:id="rId5"/>
    <sheet name="upstream conserved Effectors " sheetId="17" r:id="rId6"/>
    <sheet name="effectorO_dataset" sheetId="8" r:id="rId7"/>
    <sheet name="Literature_search" sheetId="15" r:id="rId8"/>
    <sheet name="Proteases" sheetId="10" r:id="rId9"/>
    <sheet name="ABC_transporters" sheetId="16" r:id="rId10"/>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5" i="17" l="1"/>
  <c r="P5" i="17"/>
  <c r="Q5" i="17"/>
  <c r="R5" i="17"/>
  <c r="O6" i="17"/>
  <c r="P6" i="17"/>
  <c r="Q6" i="17"/>
  <c r="R6" i="17"/>
  <c r="O7" i="17"/>
  <c r="P7" i="17"/>
  <c r="Q7" i="17"/>
  <c r="R7" i="17"/>
  <c r="O8" i="17"/>
  <c r="P8" i="17"/>
  <c r="Q8" i="17"/>
  <c r="R8" i="17"/>
  <c r="O9" i="17"/>
  <c r="P9" i="17"/>
  <c r="Q9" i="17"/>
  <c r="R9" i="17"/>
  <c r="O10" i="17"/>
  <c r="P10" i="17"/>
  <c r="Q10" i="17"/>
  <c r="R10" i="17"/>
  <c r="O11" i="17"/>
  <c r="P11" i="17"/>
  <c r="Q11" i="17"/>
  <c r="R11" i="17"/>
  <c r="O12" i="17"/>
  <c r="P12" i="17"/>
  <c r="Q12" i="17"/>
  <c r="R12" i="17"/>
  <c r="O13" i="17"/>
  <c r="P13" i="17"/>
  <c r="Q13" i="17"/>
  <c r="R13" i="17"/>
  <c r="O14" i="17"/>
  <c r="P14" i="17"/>
  <c r="Q14" i="17"/>
  <c r="R14" i="17"/>
  <c r="O15" i="17"/>
  <c r="P15" i="17"/>
  <c r="Q15" i="17"/>
  <c r="R15" i="17"/>
  <c r="O16" i="17"/>
  <c r="P16" i="17"/>
  <c r="Q16" i="17"/>
  <c r="R16" i="17"/>
  <c r="O17" i="17"/>
  <c r="P17" i="17"/>
  <c r="Q17" i="17"/>
  <c r="R17" i="17"/>
  <c r="O18" i="17"/>
  <c r="P18" i="17"/>
  <c r="Q18" i="17"/>
  <c r="R18" i="17"/>
  <c r="O19" i="17"/>
  <c r="P19" i="17"/>
  <c r="Q19" i="17"/>
  <c r="R19" i="17"/>
  <c r="O20" i="17"/>
  <c r="P20" i="17"/>
  <c r="Q20" i="17"/>
  <c r="R20" i="17"/>
  <c r="O21" i="17"/>
  <c r="P21" i="17"/>
  <c r="Q21" i="17"/>
  <c r="R21" i="17"/>
  <c r="O22" i="17"/>
  <c r="P22" i="17"/>
  <c r="Q22" i="17"/>
  <c r="R22" i="17"/>
  <c r="O23" i="17"/>
  <c r="P23" i="17"/>
  <c r="Q23" i="17"/>
  <c r="R23" i="17"/>
  <c r="O24" i="17"/>
  <c r="P24" i="17"/>
  <c r="Q24" i="17"/>
  <c r="R24" i="17"/>
  <c r="O25" i="17"/>
  <c r="P25" i="17" s="1"/>
  <c r="R25" i="17" s="1"/>
  <c r="Q25" i="17"/>
  <c r="O26" i="17"/>
  <c r="P26" i="17"/>
  <c r="Q26" i="17"/>
  <c r="R26" i="17"/>
  <c r="O27" i="17"/>
  <c r="P27" i="17"/>
  <c r="Q27" i="17"/>
  <c r="R27" i="17"/>
  <c r="O28" i="17"/>
  <c r="P28" i="17"/>
  <c r="Q28" i="17"/>
  <c r="R28" i="17"/>
  <c r="O29" i="17"/>
  <c r="P29" i="17"/>
  <c r="Q29" i="17"/>
  <c r="R29" i="17"/>
  <c r="O30" i="17"/>
  <c r="P30" i="17"/>
  <c r="Q30" i="17"/>
  <c r="R30" i="17"/>
  <c r="O31" i="17"/>
  <c r="P31" i="17"/>
  <c r="Q31" i="17"/>
  <c r="R31" i="17"/>
  <c r="O32" i="17"/>
  <c r="P32" i="17"/>
  <c r="Q32" i="17"/>
  <c r="R32" i="17"/>
  <c r="O33" i="17"/>
  <c r="P33" i="17" s="1"/>
  <c r="R33" i="17" s="1"/>
  <c r="Q33" i="17"/>
</calcChain>
</file>

<file path=xl/sharedStrings.xml><?xml version="1.0" encoding="utf-8"?>
<sst xmlns="http://schemas.openxmlformats.org/spreadsheetml/2006/main" count="9605" uniqueCount="2392">
  <si>
    <t>Gene name</t>
  </si>
  <si>
    <t>Gene description</t>
  </si>
  <si>
    <t>Genome name</t>
  </si>
  <si>
    <t>Category</t>
  </si>
  <si>
    <t>Motif ID</t>
  </si>
  <si>
    <t>CEG35525</t>
  </si>
  <si>
    <t>JmjC domain</t>
  </si>
  <si>
    <t>Pl. halstedii</t>
  </si>
  <si>
    <t>Category _A</t>
  </si>
  <si>
    <t>MOTIF-100</t>
  </si>
  <si>
    <t>CEG41660</t>
  </si>
  <si>
    <t>hypothetical protein</t>
  </si>
  <si>
    <t>CEG42806</t>
  </si>
  <si>
    <t>CEG43356</t>
  </si>
  <si>
    <t>CEG46719</t>
  </si>
  <si>
    <t>PHYSODRAFT_284693</t>
  </si>
  <si>
    <t>Ph. sojae</t>
  </si>
  <si>
    <t>PHYSODRAFT_293418</t>
  </si>
  <si>
    <t>PHYSODRAFT_295143</t>
  </si>
  <si>
    <t>PHYSODRAFT_299126</t>
  </si>
  <si>
    <t>PHYSODRAFT_299198</t>
  </si>
  <si>
    <t>PHYSODRAFT_312513</t>
  </si>
  <si>
    <t>PHYSODRAFT_441694</t>
  </si>
  <si>
    <t>PHYSODRAFT_477850</t>
  </si>
  <si>
    <t>PITG_10837</t>
  </si>
  <si>
    <t>Putative uncharacterized protein</t>
  </si>
  <si>
    <t>Ph. infestans</t>
  </si>
  <si>
    <t>PITG_11076</t>
  </si>
  <si>
    <t>PITG_16209</t>
  </si>
  <si>
    <t>CEG41950</t>
  </si>
  <si>
    <t>hypothetical protein F444 10866</t>
  </si>
  <si>
    <t>MOTIF-101</t>
  </si>
  <si>
    <t>CEG42490</t>
  </si>
  <si>
    <t>hypothetical protein F444 15778, partial</t>
  </si>
  <si>
    <t>CEG46259</t>
  </si>
  <si>
    <t>tubulin alpha chain</t>
  </si>
  <si>
    <t>CEG46544</t>
  </si>
  <si>
    <t>(heparan sulfate)-glucosamine 3-sulfotransferase 1</t>
  </si>
  <si>
    <t>PHYSODRAFT_288898</t>
  </si>
  <si>
    <t>PHYSODRAFT_344002</t>
  </si>
  <si>
    <t>PHYSODRAFT_348552</t>
  </si>
  <si>
    <t>PITG_10768</t>
  </si>
  <si>
    <t>PITG_11100</t>
  </si>
  <si>
    <t>CEG35596</t>
  </si>
  <si>
    <t>histone-binding protein rbbp4</t>
  </si>
  <si>
    <t>MOTIF-102</t>
  </si>
  <si>
    <t>CEG38941</t>
  </si>
  <si>
    <t>WD40 repeat-containing protein</t>
  </si>
  <si>
    <t>PHYSODRAFT_518755</t>
  </si>
  <si>
    <t>PHYSODRAFT_556908</t>
  </si>
  <si>
    <t>PITG_08873</t>
  </si>
  <si>
    <t>PITG_11169</t>
  </si>
  <si>
    <t>Histone-binding protein RBBP7</t>
  </si>
  <si>
    <t>CEG35316</t>
  </si>
  <si>
    <t>phox-domain containing partial</t>
  </si>
  <si>
    <t>MOTIF-103</t>
  </si>
  <si>
    <t>CEG36995</t>
  </si>
  <si>
    <t>CEG39383</t>
  </si>
  <si>
    <t>tkl protein kinase</t>
  </si>
  <si>
    <t>CEG43600</t>
  </si>
  <si>
    <t>serine protease family</t>
  </si>
  <si>
    <t>CEG47598</t>
  </si>
  <si>
    <t>PHYSODRAFT_334115</t>
  </si>
  <si>
    <t>PITG_00384</t>
  </si>
  <si>
    <t>PITG_05504</t>
  </si>
  <si>
    <t>PITG_13616</t>
  </si>
  <si>
    <t>CEG37429</t>
  </si>
  <si>
    <t>rRNA processing</t>
  </si>
  <si>
    <t>MOTIF-104</t>
  </si>
  <si>
    <t>CEG41761</t>
  </si>
  <si>
    <t>Kelch repeat-containing proteins</t>
  </si>
  <si>
    <t>CEG42091</t>
  </si>
  <si>
    <t>Nuclear protein involved in cell morphogenesis and cell surface growth</t>
  </si>
  <si>
    <t>CEG46490</t>
  </si>
  <si>
    <t>PHYSODRAFT_317965</t>
  </si>
  <si>
    <t>PHYSODRAFT_323195</t>
  </si>
  <si>
    <t>PHYSODRAFT_323518</t>
  </si>
  <si>
    <t>PHYSODRAFT_336594</t>
  </si>
  <si>
    <t>PHYSODRAFT_336739</t>
  </si>
  <si>
    <t>PHYSODRAFT_341252</t>
  </si>
  <si>
    <t>PHYSODRAFT_341256</t>
  </si>
  <si>
    <t>PHYSODRAFT_499377</t>
  </si>
  <si>
    <t>PHYSODRAFT_530395</t>
  </si>
  <si>
    <t>PITG_08698</t>
  </si>
  <si>
    <t>Rab9 effector protein, putative</t>
  </si>
  <si>
    <t>PITG_09446</t>
  </si>
  <si>
    <t>CEG35743</t>
  </si>
  <si>
    <t>trna (5-methylaminomethyl-2-thiouridylate)- methyltransferase</t>
  </si>
  <si>
    <t>MOTIF-105</t>
  </si>
  <si>
    <t>CEG38170</t>
  </si>
  <si>
    <t>dna-directed rna polymerases i and iii subunit rpac2-like</t>
  </si>
  <si>
    <t>CEG40894</t>
  </si>
  <si>
    <t>p21-activated protein kinase-interacting</t>
  </si>
  <si>
    <t>CEG40921</t>
  </si>
  <si>
    <t>Mitochondrial/chloroplast ribosomal protein 36a</t>
  </si>
  <si>
    <t>CEG41979</t>
  </si>
  <si>
    <t>na:h antiporter family protein</t>
  </si>
  <si>
    <t>CEG44290</t>
  </si>
  <si>
    <t>small nucleolar ribonucleoprotein u3 component</t>
  </si>
  <si>
    <t>CEG49669</t>
  </si>
  <si>
    <t>WD40 repeat protein</t>
  </si>
  <si>
    <t>CEG50307</t>
  </si>
  <si>
    <t>diphthamide biosynthesis protein</t>
  </si>
  <si>
    <t>PHYSODRAFT_258892</t>
  </si>
  <si>
    <t>PHYSODRAFT_284634</t>
  </si>
  <si>
    <t>PHYSODRAFT_474557</t>
  </si>
  <si>
    <t>PHYSODRAFT_503339</t>
  </si>
  <si>
    <t>PHYSODRAFT_533123</t>
  </si>
  <si>
    <t>PHYSODRAFT_563700</t>
  </si>
  <si>
    <t>PITG_02494</t>
  </si>
  <si>
    <t>PITG_03966</t>
  </si>
  <si>
    <t>NhaC Na:H atiporter (NhaC) family protein</t>
  </si>
  <si>
    <t>PITG_05854</t>
  </si>
  <si>
    <t>PITG_06262</t>
  </si>
  <si>
    <t>U3 small nucleolar ribonucleoprotein protein IMP3</t>
  </si>
  <si>
    <t>PITG_12871</t>
  </si>
  <si>
    <t>CEG43959</t>
  </si>
  <si>
    <t>hypothetical protein L916 05315</t>
  </si>
  <si>
    <t>MOTIF-106</t>
  </si>
  <si>
    <t>CEG44521</t>
  </si>
  <si>
    <t>CEG47947</t>
  </si>
  <si>
    <t>EPrPING00000002120</t>
  </si>
  <si>
    <t>18s rRNA</t>
  </si>
  <si>
    <t>EPrPING00000003330</t>
  </si>
  <si>
    <t>PHYSODRAFT_388504</t>
  </si>
  <si>
    <t>PHYSODRAFT_486910</t>
  </si>
  <si>
    <t>PITG_11797</t>
  </si>
  <si>
    <t>PITG_16022</t>
  </si>
  <si>
    <t>CEG35465</t>
  </si>
  <si>
    <t>Uncharacterized conserved protein</t>
  </si>
  <si>
    <t>MOTIF-109</t>
  </si>
  <si>
    <t>CEG37432</t>
  </si>
  <si>
    <t>probable prefoldin subunit 2-like</t>
  </si>
  <si>
    <t>CEG37938</t>
  </si>
  <si>
    <t>ribosome biogenesis protein</t>
  </si>
  <si>
    <t>CEG40060</t>
  </si>
  <si>
    <t>exosome complex exonuclease</t>
  </si>
  <si>
    <t>CEG43029</t>
  </si>
  <si>
    <t>mevalonate kinase</t>
  </si>
  <si>
    <t>CEG44291</t>
  </si>
  <si>
    <t>trna pseudouridine synthase</t>
  </si>
  <si>
    <t>CEG46377</t>
  </si>
  <si>
    <t>ribosomal protein</t>
  </si>
  <si>
    <t>CEG49949</t>
  </si>
  <si>
    <t>hypothetical protein F443 00955</t>
  </si>
  <si>
    <t>PHYSODRAFT_258871</t>
  </si>
  <si>
    <t>PHYSODRAFT_286615</t>
  </si>
  <si>
    <t>PHYSODRAFT_316692</t>
  </si>
  <si>
    <t>PHYSODRAFT_355008</t>
  </si>
  <si>
    <t>PHYSODRAFT_492589</t>
  </si>
  <si>
    <t>PITG_01647</t>
  </si>
  <si>
    <t>PITG_09442</t>
  </si>
  <si>
    <t>40S ribosomal protein S21</t>
  </si>
  <si>
    <t>PITG_09443</t>
  </si>
  <si>
    <t>Prefoldin subunit 2, putative</t>
  </si>
  <si>
    <t>PITG_09525</t>
  </si>
  <si>
    <t>Ribosomal protein L23, putative</t>
  </si>
  <si>
    <t>PITG_20903</t>
  </si>
  <si>
    <t>Exosome complex exonuclease RRP40, putative</t>
  </si>
  <si>
    <t>CEG36646</t>
  </si>
  <si>
    <t>Pleckstrin homology-like domain</t>
  </si>
  <si>
    <t>MOTIF-11</t>
  </si>
  <si>
    <t>CEG37350</t>
  </si>
  <si>
    <t>zinc finger an1 and c2h2 domain-containing stress- associated protein 16-like</t>
  </si>
  <si>
    <t>CEG42971</t>
  </si>
  <si>
    <t>Zinc finger, C2H2</t>
  </si>
  <si>
    <t>PHYSODRAFT_531647</t>
  </si>
  <si>
    <t>PITG_05175</t>
  </si>
  <si>
    <t>PITG_16321</t>
  </si>
  <si>
    <t>MOTIF-110</t>
  </si>
  <si>
    <t>CEG37433</t>
  </si>
  <si>
    <t>40s ribosomal protein s21</t>
  </si>
  <si>
    <t>PITG_00142</t>
  </si>
  <si>
    <t>Ribosome biogenesis protein NEP1, putative</t>
  </si>
  <si>
    <t>PITG_11028</t>
  </si>
  <si>
    <t>Mevalonate kinase, putative</t>
  </si>
  <si>
    <t>PITG_17403</t>
  </si>
  <si>
    <t>MOTIF-111</t>
  </si>
  <si>
    <t>CEG37279</t>
  </si>
  <si>
    <t>translation elongation factor g</t>
  </si>
  <si>
    <t>CEG37439</t>
  </si>
  <si>
    <t>Disrupter of silencing SAS10</t>
  </si>
  <si>
    <t>PHYSODRAFT_482921</t>
  </si>
  <si>
    <t>PITG_08173</t>
  </si>
  <si>
    <t>DNA-directed RNA polymerase</t>
  </si>
  <si>
    <t>PITG_09439</t>
  </si>
  <si>
    <t>MOTIF-112</t>
  </si>
  <si>
    <t>PITG_06263</t>
  </si>
  <si>
    <t>H/ACA ribonucleoprotein complex subunit 4</t>
  </si>
  <si>
    <t>MOTIF-113</t>
  </si>
  <si>
    <t>H/ACA ribonucleoprotein complex subunit 5</t>
  </si>
  <si>
    <t>CEG35377</t>
  </si>
  <si>
    <t>superoxide dismutase</t>
  </si>
  <si>
    <t>MOTIF-115</t>
  </si>
  <si>
    <t>CEG35665</t>
  </si>
  <si>
    <t>thioredoxin</t>
  </si>
  <si>
    <t>CEG37307</t>
  </si>
  <si>
    <t>rna polymerase i transcription factor subunit rpa12</t>
  </si>
  <si>
    <t>CEG37339</t>
  </si>
  <si>
    <t>60s ribosomal protein l22</t>
  </si>
  <si>
    <t>CEG39691</t>
  </si>
  <si>
    <t>gpi-anchored wall transfer protein</t>
  </si>
  <si>
    <t>CEG40363</t>
  </si>
  <si>
    <t>thump domain-containing protein 1-like</t>
  </si>
  <si>
    <t>CEG44761</t>
  </si>
  <si>
    <t>50s ribosomal protein l13e</t>
  </si>
  <si>
    <t>CEG44859</t>
  </si>
  <si>
    <t>eukaryotic translation initiation factor 3g1</t>
  </si>
  <si>
    <t>CEG48276</t>
  </si>
  <si>
    <t>60s ribosomal protein l23</t>
  </si>
  <si>
    <t>PHYSODRAFT_285581</t>
  </si>
  <si>
    <t>PHYSODRAFT_353368</t>
  </si>
  <si>
    <t>PHYSODRAFT_356191</t>
  </si>
  <si>
    <t>PHYSODRAFT_466328</t>
  </si>
  <si>
    <t>PHYSODRAFT_487107</t>
  </si>
  <si>
    <t>PHYSODRAFT_494321</t>
  </si>
  <si>
    <t>PHYSODRAFT_559962</t>
  </si>
  <si>
    <t>PITG_01653</t>
  </si>
  <si>
    <t>GPI-anchored wall transfer protein 1,putative</t>
  </si>
  <si>
    <t>PITG_01943</t>
  </si>
  <si>
    <t>60S ribosomal protein L23</t>
  </si>
  <si>
    <t>60S ribosomal protein L24</t>
  </si>
  <si>
    <t>PITG_09722</t>
  </si>
  <si>
    <t>Thioredoxin H-type</t>
  </si>
  <si>
    <t>PITG_10201</t>
  </si>
  <si>
    <t>PITG_15626</t>
  </si>
  <si>
    <t>Superoxide dismutase</t>
  </si>
  <si>
    <t>MOTIF-116</t>
  </si>
  <si>
    <t>CEG36357</t>
  </si>
  <si>
    <t>ubiquitin1-specific protease</t>
  </si>
  <si>
    <t>MOTIF-117</t>
  </si>
  <si>
    <t>CEG39667</t>
  </si>
  <si>
    <t>CEG45285</t>
  </si>
  <si>
    <t>mitogen-activated protein kinase</t>
  </si>
  <si>
    <t>CEG49069</t>
  </si>
  <si>
    <t>Anion exchanger adaptor protein Kanadaptin, contains FHA domain</t>
  </si>
  <si>
    <t>PHYSODRAFT_483561</t>
  </si>
  <si>
    <t>PHYSODRAFT_564520</t>
  </si>
  <si>
    <t>PITG_05376</t>
  </si>
  <si>
    <t>Mitogen-activated protein kinase organizer, piutative</t>
  </si>
  <si>
    <t>PITG_19175</t>
  </si>
  <si>
    <t>CEG47798</t>
  </si>
  <si>
    <t>MOTIF-119</t>
  </si>
  <si>
    <t>CEG49169</t>
  </si>
  <si>
    <t>PHYSODRAFT_285066</t>
  </si>
  <si>
    <t>PHYSODRAFT_286146</t>
  </si>
  <si>
    <t>PHYSODRAFT_286178</t>
  </si>
  <si>
    <t>PHYSODRAFT_286216</t>
  </si>
  <si>
    <t>PHYSODRAFT_286755</t>
  </si>
  <si>
    <t>PHYSODRAFT_287251</t>
  </si>
  <si>
    <t>PHYSODRAFT_288420</t>
  </si>
  <si>
    <t>PHYSODRAFT_288753</t>
  </si>
  <si>
    <t>PHYSODRAFT_349562</t>
  </si>
  <si>
    <t>PHYSODRAFT_411622</t>
  </si>
  <si>
    <t>PHYSODRAFT_478488</t>
  </si>
  <si>
    <t>PHYSODRAFT_523442</t>
  </si>
  <si>
    <t>PHYSODRAFT_533153</t>
  </si>
  <si>
    <t>PHYSODRAFT_536652</t>
  </si>
  <si>
    <t>PITG_03343</t>
  </si>
  <si>
    <t>MOTIF-12</t>
  </si>
  <si>
    <t>CEG39362</t>
  </si>
  <si>
    <t>Leucine permease transcriptional regulator</t>
  </si>
  <si>
    <t>MOTIF-121</t>
  </si>
  <si>
    <t>CEG46328</t>
  </si>
  <si>
    <t>Transcription factor IIS, N-terminal</t>
  </si>
  <si>
    <t>PHYSODRAFT_493974</t>
  </si>
  <si>
    <t>PITG_01770</t>
  </si>
  <si>
    <t>Leukocyte receptor cluster member 8</t>
  </si>
  <si>
    <t>PITG_19813</t>
  </si>
  <si>
    <t>CEG41180</t>
  </si>
  <si>
    <t>trna pseudouridine(54 55) synthase</t>
  </si>
  <si>
    <t>MOTIF-122</t>
  </si>
  <si>
    <t>CEG48137</t>
  </si>
  <si>
    <t>transmembrane protein</t>
  </si>
  <si>
    <t>CEG49417</t>
  </si>
  <si>
    <t>major facilitator superfamily</t>
  </si>
  <si>
    <t>PHYSODRAFT_289188</t>
  </si>
  <si>
    <t>PHYSODRAFT_316506</t>
  </si>
  <si>
    <t>PHYSODRAFT_322663</t>
  </si>
  <si>
    <t>PHYSODRAFT_332683</t>
  </si>
  <si>
    <t>PHYSODRAFT_336088</t>
  </si>
  <si>
    <t>PHYSODRAFT_501966</t>
  </si>
  <si>
    <t>PITG_09987</t>
  </si>
  <si>
    <t>tRNA pseudouridine synthase, putative</t>
  </si>
  <si>
    <t>CEG42354</t>
  </si>
  <si>
    <t>u3 small nucleolar ribonucleoprotein protein imp4</t>
  </si>
  <si>
    <t>MOTIF-124</t>
  </si>
  <si>
    <t>CEG43693</t>
  </si>
  <si>
    <t>CEG49188</t>
  </si>
  <si>
    <t>50s ribosomal protein l20</t>
  </si>
  <si>
    <t>PHYSODRAFT_323754</t>
  </si>
  <si>
    <t>PHYSODRAFT_471752</t>
  </si>
  <si>
    <t>PHYSODRAFT_513031</t>
  </si>
  <si>
    <t>PITG_23191</t>
  </si>
  <si>
    <t>CEG40623</t>
  </si>
  <si>
    <t>peptidyl-prolyl cis-trans isomerase c</t>
  </si>
  <si>
    <t>MOTIF-126</t>
  </si>
  <si>
    <t>PHYSODRAFT_310502</t>
  </si>
  <si>
    <t>PITG_02577</t>
  </si>
  <si>
    <t>CEG38010</t>
  </si>
  <si>
    <t>s-adenosyl-l-methionine-dependent methyltransferases superfamily protein</t>
  </si>
  <si>
    <t>MOTIF-127</t>
  </si>
  <si>
    <t>CEG38483</t>
  </si>
  <si>
    <t>protein arginine n</t>
  </si>
  <si>
    <t>CEG47033</t>
  </si>
  <si>
    <t>CEG48586</t>
  </si>
  <si>
    <t>60s ribosomal protein</t>
  </si>
  <si>
    <t>CEG49219</t>
  </si>
  <si>
    <t>ribosomal protein l10</t>
  </si>
  <si>
    <t>PHYSODRAFT_286116</t>
  </si>
  <si>
    <t>PHYSODRAFT_431768</t>
  </si>
  <si>
    <t>PHYSODRAFT_516025</t>
  </si>
  <si>
    <t>PITG_02472</t>
  </si>
  <si>
    <t>PITG_05250</t>
  </si>
  <si>
    <t>tRNA (Adenine-N(1)-)-methyltransferase catalytic subunit, putative</t>
  </si>
  <si>
    <t>PITG_15723</t>
  </si>
  <si>
    <t>60S ribosomal protein L14, putative</t>
  </si>
  <si>
    <t>PITG_20189</t>
  </si>
  <si>
    <t>MOTIF-128</t>
  </si>
  <si>
    <t>MOTIF-129</t>
  </si>
  <si>
    <t>CEG37501</t>
  </si>
  <si>
    <t>MOTIF-13</t>
  </si>
  <si>
    <t>CEG40558</t>
  </si>
  <si>
    <t>CRN-like protein</t>
  </si>
  <si>
    <t>CEG40622</t>
  </si>
  <si>
    <t>CEG41372</t>
  </si>
  <si>
    <t>u3 small nucleolar rna-associated protein 18</t>
  </si>
  <si>
    <t>CEG43795</t>
  </si>
  <si>
    <t>Translocase of outer mitochondrial membrane complex, subunit TOM70/TOM72</t>
  </si>
  <si>
    <t>CEG48220</t>
  </si>
  <si>
    <t>gtp cyclohydrolase i</t>
  </si>
  <si>
    <t>ENSRNAG00050153112</t>
  </si>
  <si>
    <t>Bacterial large subunit ribosomal RNA</t>
  </si>
  <si>
    <t>PHYSODRAFT_285212</t>
  </si>
  <si>
    <t>PHYSODRAFT_342942</t>
  </si>
  <si>
    <t>PHYSODRAFT_355289</t>
  </si>
  <si>
    <t>PHYSODRAFT_437228</t>
  </si>
  <si>
    <t>PITG_02536</t>
  </si>
  <si>
    <t xml:space="preserve"> U3 small nucleolar RNA-associated protein 18</t>
  </si>
  <si>
    <t>PITG_07363</t>
  </si>
  <si>
    <t>Crinkler (CRN) family protein, putative</t>
  </si>
  <si>
    <t>PITG_08955</t>
  </si>
  <si>
    <t>GTP cyclohydrolase I</t>
  </si>
  <si>
    <t>PITG_13700</t>
  </si>
  <si>
    <t>WD repeat protein 39</t>
  </si>
  <si>
    <t>CEG41445</t>
  </si>
  <si>
    <t>MOTIF-130</t>
  </si>
  <si>
    <t>CEG45142</t>
  </si>
  <si>
    <t>Retrotransposon gag domain</t>
  </si>
  <si>
    <t>PHYSODRAFT_248105</t>
  </si>
  <si>
    <t>PHYSODRAFT_336089</t>
  </si>
  <si>
    <t>PHYSODRAFT_359708</t>
  </si>
  <si>
    <t>PITG_17692</t>
  </si>
  <si>
    <t>CEG38913</t>
  </si>
  <si>
    <t>prefoldin subunit 6</t>
  </si>
  <si>
    <t>MOTIF-131</t>
  </si>
  <si>
    <t>CEG48013</t>
  </si>
  <si>
    <t>nuclear pore complex protein nup205</t>
  </si>
  <si>
    <t>PHYSODRAFT_261739</t>
  </si>
  <si>
    <t>PHYSODRAFT_307718</t>
  </si>
  <si>
    <t>PHYSODRAFT_326646</t>
  </si>
  <si>
    <t>PHYSODRAFT_327132</t>
  </si>
  <si>
    <t>PHYSODRAFT_330509</t>
  </si>
  <si>
    <t>PHYSODRAFT_332108</t>
  </si>
  <si>
    <t>PHYSODRAFT_336104</t>
  </si>
  <si>
    <t>PHYSODRAFT_339856</t>
  </si>
  <si>
    <t>PHYSODRAFT_470927</t>
  </si>
  <si>
    <t>PHYSODRAFT_523900</t>
  </si>
  <si>
    <t>PHYSODRAFT_541828</t>
  </si>
  <si>
    <t>PHYSODRAFT_t1261</t>
  </si>
  <si>
    <t>tRNA</t>
  </si>
  <si>
    <t>PITG_06257</t>
  </si>
  <si>
    <t>MOTIF-133</t>
  </si>
  <si>
    <t>PHYSODRAFT_323774</t>
  </si>
  <si>
    <t>CEG36155</t>
  </si>
  <si>
    <t>hypothetical protein F443 18872</t>
  </si>
  <si>
    <t>MOTIF-15</t>
  </si>
  <si>
    <t>CEG38468</t>
  </si>
  <si>
    <t>CEG39589</t>
  </si>
  <si>
    <t>Tetratricopeptide TPR1</t>
  </si>
  <si>
    <t>CEG40671</t>
  </si>
  <si>
    <t>cytoplasmic dynein 1 heavy chain 1</t>
  </si>
  <si>
    <t>CEG42029</t>
  </si>
  <si>
    <t>GAF domain</t>
  </si>
  <si>
    <t>CEG43074</t>
  </si>
  <si>
    <t>Zinc finger, RING/FYVE/PHD-type</t>
  </si>
  <si>
    <t>CEG43214</t>
  </si>
  <si>
    <t>ubiquitinspecific protease</t>
  </si>
  <si>
    <t>CEG43586</t>
  </si>
  <si>
    <t>zinc finger domain containing protein</t>
  </si>
  <si>
    <t>CEG46739</t>
  </si>
  <si>
    <t>CEG47675</t>
  </si>
  <si>
    <t>cmgc mapk protein kinase</t>
  </si>
  <si>
    <t>PHYSODRAFT_310269</t>
  </si>
  <si>
    <t>PHYSODRAFT_353449</t>
  </si>
  <si>
    <t>PHYSODRAFT_353507</t>
  </si>
  <si>
    <t>PITG_02586</t>
  </si>
  <si>
    <t>PITG_03115</t>
  </si>
  <si>
    <t>PITG_05502</t>
  </si>
  <si>
    <t>Calcineurin-like phosphoesterase, putative</t>
  </si>
  <si>
    <t>PITG_06114</t>
  </si>
  <si>
    <t>PITG_06943</t>
  </si>
  <si>
    <t>PITG_08926</t>
  </si>
  <si>
    <t>Adherance factor, putative</t>
  </si>
  <si>
    <t>PITG_14039</t>
  </si>
  <si>
    <t>PITG_15071</t>
  </si>
  <si>
    <t>MOTIF-17</t>
  </si>
  <si>
    <t>CEG43808</t>
  </si>
  <si>
    <t>MOTIF-35</t>
  </si>
  <si>
    <t>CEG44775</t>
  </si>
  <si>
    <t>CEG50340</t>
  </si>
  <si>
    <t>PHYSODRAFT_253381</t>
  </si>
  <si>
    <t>PHYSODRAFT_322319</t>
  </si>
  <si>
    <t>PHYSODRAFT_323603</t>
  </si>
  <si>
    <t>PHYSODRAFT_336951</t>
  </si>
  <si>
    <t>PITG_14096</t>
  </si>
  <si>
    <t>Endoplasmic reticulum-Golgi interndiate compartment protein, putative</t>
  </si>
  <si>
    <t>CEG44265</t>
  </si>
  <si>
    <t>f-actin-capping protein subunit</t>
  </si>
  <si>
    <t>MOTIF-38</t>
  </si>
  <si>
    <t>CEG48632</t>
  </si>
  <si>
    <t>PHYSODRAFT_298950</t>
  </si>
  <si>
    <t>PITG_09290</t>
  </si>
  <si>
    <t>PITG_18541</t>
  </si>
  <si>
    <t>MOTIF-39</t>
  </si>
  <si>
    <t>CEG36971</t>
  </si>
  <si>
    <t>hybrid signal transduction histidine</t>
  </si>
  <si>
    <t>MOTIF-54</t>
  </si>
  <si>
    <t>CEG39221</t>
  </si>
  <si>
    <t>hypothetical protein F443 05430</t>
  </si>
  <si>
    <t>CEG39943</t>
  </si>
  <si>
    <t>acyltransferase family</t>
  </si>
  <si>
    <t>CEG40346</t>
  </si>
  <si>
    <t>Phosphatidylinositol transfer protein SEC14 and related proteins</t>
  </si>
  <si>
    <t>CEG41370</t>
  </si>
  <si>
    <t>premrnasplicing factor syf1</t>
  </si>
  <si>
    <t>CEG41598</t>
  </si>
  <si>
    <t>CEG49795</t>
  </si>
  <si>
    <t>low quality protein: crystallin j1a-like</t>
  </si>
  <si>
    <t>CEG50081</t>
  </si>
  <si>
    <t>mitotic spindle assembly checkpoint protein mad2b</t>
  </si>
  <si>
    <t>PHYSODRAFT_310648</t>
  </si>
  <si>
    <t>PHYSODRAFT_353892</t>
  </si>
  <si>
    <t>PHYSODRAFT_483552</t>
  </si>
  <si>
    <t>PITG_01152</t>
  </si>
  <si>
    <t>PITG_02533</t>
  </si>
  <si>
    <t>PITG_14474</t>
  </si>
  <si>
    <t>PITG_14607</t>
  </si>
  <si>
    <t>PITG_16093</t>
  </si>
  <si>
    <t>PITG_17977</t>
  </si>
  <si>
    <t>PITG_23006</t>
  </si>
  <si>
    <t>signal transduction histidine kinase, putative</t>
  </si>
  <si>
    <t>Hybrid signal transduction histidine kinase, putative</t>
  </si>
  <si>
    <t>CEG36794</t>
  </si>
  <si>
    <t>phenylalanine-trna beta subunit</t>
  </si>
  <si>
    <t>MOTIF-56</t>
  </si>
  <si>
    <t>CEG37492</t>
  </si>
  <si>
    <t>dna topoisomerase ii</t>
  </si>
  <si>
    <t>CEG38796</t>
  </si>
  <si>
    <t>CEG46808</t>
  </si>
  <si>
    <t>peptidyl-prolyl cis-trans isomerase nima- interacting 1-like</t>
  </si>
  <si>
    <t>CEG47450</t>
  </si>
  <si>
    <t>CEG48933</t>
  </si>
  <si>
    <t>conserved oligomeric golgi complex subunit 5-like</t>
  </si>
  <si>
    <t>EPrPING00000004580</t>
  </si>
  <si>
    <t>tRNA-Gly</t>
  </si>
  <si>
    <t>EPrPING00000007048</t>
  </si>
  <si>
    <t>PHYSODRAFT_313738</t>
  </si>
  <si>
    <t>PHYSODRAFT_354542</t>
  </si>
  <si>
    <t>PHYSODRAFT_482691</t>
  </si>
  <si>
    <t>PHYSODRAFT_559851</t>
  </si>
  <si>
    <t>PHYSODRAFT_563459</t>
  </si>
  <si>
    <t>methionine aminopeptidase, merops subfamily M24</t>
  </si>
  <si>
    <t>PHYSODRAFT_t1514</t>
  </si>
  <si>
    <t>PHYSODRAFT_t1532</t>
  </si>
  <si>
    <t>PHYSODRAFT_t440</t>
  </si>
  <si>
    <t>PHYSODRAFT_t472</t>
  </si>
  <si>
    <t>PHYSODRAFT_t482</t>
  </si>
  <si>
    <t>PHYSODRAFT_t492</t>
  </si>
  <si>
    <t>PITG_00302</t>
  </si>
  <si>
    <t>Phenylalanyl-tRNA synthetase beta chain</t>
  </si>
  <si>
    <t>MOTIF-57</t>
  </si>
  <si>
    <t>CEG41489</t>
  </si>
  <si>
    <t>dna topoisomerase 2</t>
  </si>
  <si>
    <t>MOTIF-58</t>
  </si>
  <si>
    <t>CEG44475</t>
  </si>
  <si>
    <t>nhp2p</t>
  </si>
  <si>
    <t>CEG45047</t>
  </si>
  <si>
    <t>protein fam206a-like</t>
  </si>
  <si>
    <t>CEG47903</t>
  </si>
  <si>
    <t>pre-rrna-processing protein tsr1</t>
  </si>
  <si>
    <t>PHYSODRAFT_475208</t>
  </si>
  <si>
    <t>PHYSODRAFT_496342</t>
  </si>
  <si>
    <t>PHYSODRAFT_554279</t>
  </si>
  <si>
    <t>PITG_03156</t>
  </si>
  <si>
    <t>Pre-rRNA-processing protein TSR1</t>
  </si>
  <si>
    <t>PITG_18056</t>
  </si>
  <si>
    <t>PITG_19608</t>
  </si>
  <si>
    <t>Ribosomal protein L7Ae/L30e/S12e/Gadd4, putative</t>
  </si>
  <si>
    <t>CEG40503</t>
  </si>
  <si>
    <t>Surfeit locus 2</t>
  </si>
  <si>
    <t>MOTIF-59</t>
  </si>
  <si>
    <t>CEG47331</t>
  </si>
  <si>
    <t>atp-dependent rna</t>
  </si>
  <si>
    <t>Pre-rRNA-processing protein TSR2</t>
  </si>
  <si>
    <t>PITG_08680</t>
  </si>
  <si>
    <t>PITG_13017</t>
  </si>
  <si>
    <t>ATP-dependent RNA helicase, putative</t>
  </si>
  <si>
    <t>CEG35719</t>
  </si>
  <si>
    <t>hypothetical protein F443 01913</t>
  </si>
  <si>
    <t>MOTIF-60</t>
  </si>
  <si>
    <t>CEG37537</t>
  </si>
  <si>
    <t>axin dorsalization-associated protein</t>
  </si>
  <si>
    <t>CEG38426</t>
  </si>
  <si>
    <t>radial spoke protein 11</t>
  </si>
  <si>
    <t>CEG40754</t>
  </si>
  <si>
    <t>CEG40893</t>
  </si>
  <si>
    <t>Calponin</t>
  </si>
  <si>
    <t>CEG42286</t>
  </si>
  <si>
    <t>vesicle-associated membrane</t>
  </si>
  <si>
    <t>CEG44730</t>
  </si>
  <si>
    <t>RxLR-like protein</t>
  </si>
  <si>
    <t>CEG45432</t>
  </si>
  <si>
    <t>Phosphatidylinositol kinase (PIK-H2)</t>
  </si>
  <si>
    <t>CEG45488</t>
  </si>
  <si>
    <t>dnaj heat shock protein</t>
  </si>
  <si>
    <t>CEG47314</t>
  </si>
  <si>
    <t>CEG47660</t>
  </si>
  <si>
    <t>adp-ribosylation factor-like protein 3-like</t>
  </si>
  <si>
    <t>CEG50153</t>
  </si>
  <si>
    <t>PHYSODRAFT_293198</t>
  </si>
  <si>
    <t>PHYSODRAFT_311777</t>
  </si>
  <si>
    <t>PHYSODRAFT_480671</t>
  </si>
  <si>
    <t>PHYSODRAFT_490439</t>
  </si>
  <si>
    <t>PHYSODRAFT_497872</t>
  </si>
  <si>
    <t>PHYSODRAFT_499509</t>
  </si>
  <si>
    <t>PHYSODRAFT_503617</t>
  </si>
  <si>
    <t>PITG_01512</t>
  </si>
  <si>
    <t>PITG_02094</t>
  </si>
  <si>
    <t>DnaJ heat shock protein</t>
  </si>
  <si>
    <t>PITG_03904</t>
  </si>
  <si>
    <t>PITG_06397</t>
  </si>
  <si>
    <t>PITG_08880</t>
  </si>
  <si>
    <t>ADP-ribosylation factor family</t>
  </si>
  <si>
    <t>PITG_15545</t>
  </si>
  <si>
    <t>PITG_15780</t>
  </si>
  <si>
    <t>Radial spoke protein 11</t>
  </si>
  <si>
    <t>MOTIF-61</t>
  </si>
  <si>
    <t>CEG37745</t>
  </si>
  <si>
    <t>Sec20</t>
  </si>
  <si>
    <t>PITG_03466</t>
  </si>
  <si>
    <t>Aldehyde dehydrogenase, putative</t>
  </si>
  <si>
    <t>PITG_09708</t>
  </si>
  <si>
    <t>PITG_10484</t>
  </si>
  <si>
    <t>CEG35502</t>
  </si>
  <si>
    <t>fbox domain containing protein</t>
  </si>
  <si>
    <t>MOTIF-62</t>
  </si>
  <si>
    <t>CEG46999</t>
  </si>
  <si>
    <t>Ankyrin</t>
  </si>
  <si>
    <t>EPrPING00000000482</t>
  </si>
  <si>
    <t>tRNA-Ala</t>
  </si>
  <si>
    <t>PHYSODRAFT_352241</t>
  </si>
  <si>
    <t>PHYSODRAFT_487048</t>
  </si>
  <si>
    <t>PHYSODRAFT_529122</t>
  </si>
  <si>
    <t>PITG_05761</t>
  </si>
  <si>
    <t>Transmembrane protein, putative</t>
  </si>
  <si>
    <t>MOTIF-63</t>
  </si>
  <si>
    <t>CEG35601</t>
  </si>
  <si>
    <t>sorting nexin 1 sorting nexin 2 vacuolar protein sorting protein 5</t>
  </si>
  <si>
    <t>MOTIF-66</t>
  </si>
  <si>
    <t>CEG35957</t>
  </si>
  <si>
    <t>trna modification gtpase</t>
  </si>
  <si>
    <t>CEG38730</t>
  </si>
  <si>
    <t>CEG44681</t>
  </si>
  <si>
    <t>dna polymerase</t>
  </si>
  <si>
    <t>PHYSODRAFT_479901</t>
  </si>
  <si>
    <t>PITG_01116</t>
  </si>
  <si>
    <t>PITG_03713</t>
  </si>
  <si>
    <t>DNA polymerase kappa, putative</t>
  </si>
  <si>
    <t>PITG_11171</t>
  </si>
  <si>
    <t>PITG_20902</t>
  </si>
  <si>
    <t>Outer dyneun arm-docking complex subunit</t>
  </si>
  <si>
    <t>CEG37194</t>
  </si>
  <si>
    <t>dead deah box rna</t>
  </si>
  <si>
    <t>MOTIF-67</t>
  </si>
  <si>
    <t>CEG37856</t>
  </si>
  <si>
    <t>got1-domain-containing protein</t>
  </si>
  <si>
    <t>CEG41443</t>
  </si>
  <si>
    <t>CEG44835</t>
  </si>
  <si>
    <t>triacylglycerol lipase</t>
  </si>
  <si>
    <t>CEG48157</t>
  </si>
  <si>
    <t>CEG49332</t>
  </si>
  <si>
    <t>dna-binding horma domain-containing protein</t>
  </si>
  <si>
    <t>CEG49906</t>
  </si>
  <si>
    <t>myosin v</t>
  </si>
  <si>
    <t>PHYSODRAFT_285513</t>
  </si>
  <si>
    <t>PHYSODRAFT_299378</t>
  </si>
  <si>
    <t>PHYSODRAFT_465821</t>
  </si>
  <si>
    <t>PHYSODRAFT_522040</t>
  </si>
  <si>
    <t>PITG_01685</t>
  </si>
  <si>
    <t>PITG_07360</t>
  </si>
  <si>
    <t>PITG_09578</t>
  </si>
  <si>
    <t>Vesicle transporter GOT1B-like protein</t>
  </si>
  <si>
    <t>PITG_19176</t>
  </si>
  <si>
    <t>PITG_22400</t>
  </si>
  <si>
    <t>CEG35172</t>
  </si>
  <si>
    <t>zinc dhhc domain containing 3</t>
  </si>
  <si>
    <t>MOTIF-70</t>
  </si>
  <si>
    <t>CEG36100</t>
  </si>
  <si>
    <t>hypothetical protein F443 06119</t>
  </si>
  <si>
    <t>CEG36373</t>
  </si>
  <si>
    <t>hypothetical protein F443 04616</t>
  </si>
  <si>
    <t>CEG37852</t>
  </si>
  <si>
    <t>conserved hypothetical protein</t>
  </si>
  <si>
    <t>CEG39216</t>
  </si>
  <si>
    <t>Predicted Rho/Rac guanine nucleotide exchange factor/faciogenital dysplasia protein 3</t>
  </si>
  <si>
    <t>CEG42478</t>
  </si>
  <si>
    <t>trna guanosine-2-o</t>
  </si>
  <si>
    <t>CEG48808</t>
  </si>
  <si>
    <t>annexin family</t>
  </si>
  <si>
    <t>PHYSODRAFT_345165</t>
  </si>
  <si>
    <t>PHYSODRAFT_479804</t>
  </si>
  <si>
    <t>PHYSODRAFT_556852</t>
  </si>
  <si>
    <t>PHYSODRAFT_558599</t>
  </si>
  <si>
    <t>PITG_04858</t>
  </si>
  <si>
    <t>tRNA guanosine-2'-O-methyltransferase, putative</t>
  </si>
  <si>
    <t>PITG_05449</t>
  </si>
  <si>
    <t>Palmitoyltransferase, putative</t>
  </si>
  <si>
    <t>PITG_05657</t>
  </si>
  <si>
    <t>PITG_07014</t>
  </si>
  <si>
    <t>PITG_10622</t>
  </si>
  <si>
    <t>Lipase, putative</t>
  </si>
  <si>
    <t>PITG_11107</t>
  </si>
  <si>
    <t>PITG_12159</t>
  </si>
  <si>
    <t>Annexin (Annexin) family</t>
  </si>
  <si>
    <t>CEG36611</t>
  </si>
  <si>
    <t>dna primase</t>
  </si>
  <si>
    <t>MOTIF-71</t>
  </si>
  <si>
    <t>CEG38683</t>
  </si>
  <si>
    <t>cytochrome oxidase assembly</t>
  </si>
  <si>
    <t>CEG39098</t>
  </si>
  <si>
    <t>hypothetical protein PPTG 18645</t>
  </si>
  <si>
    <t>CEG41062</t>
  </si>
  <si>
    <t>Mitochondrial/chloroplast ribosomal protein L54/L37</t>
  </si>
  <si>
    <t>PHYSODRAFT_427517</t>
  </si>
  <si>
    <t>PITG_08599</t>
  </si>
  <si>
    <t>Thimet oligopeptidase</t>
  </si>
  <si>
    <t>PITG_15868</t>
  </si>
  <si>
    <t>DNA primase, putative</t>
  </si>
  <si>
    <t>MOTIF-72</t>
  </si>
  <si>
    <t>CEG40362</t>
  </si>
  <si>
    <t>CEG41611</t>
  </si>
  <si>
    <t>CEG43605</t>
  </si>
  <si>
    <t>nucleosome binding protein</t>
  </si>
  <si>
    <t>CEG44383</t>
  </si>
  <si>
    <t>thimet oligopeptidase</t>
  </si>
  <si>
    <t>CEG45749</t>
  </si>
  <si>
    <t>PHYSODRAFT_475454</t>
  </si>
  <si>
    <t>PHYSODRAFT_518728</t>
  </si>
  <si>
    <t>PITG_02851</t>
  </si>
  <si>
    <t>PITG_16117</t>
  </si>
  <si>
    <t>CEG36113</t>
  </si>
  <si>
    <t>Stress-induced protein UVI31</t>
  </si>
  <si>
    <t>MOTIF-73</t>
  </si>
  <si>
    <t>PHYSODRAFT_329905</t>
  </si>
  <si>
    <t>peptidase M3 family, Neutral zinc metallopeptidase, Zn-binding site</t>
  </si>
  <si>
    <t>PHYSODRAFT_330433</t>
  </si>
  <si>
    <t>PITG_16386</t>
  </si>
  <si>
    <t>BolA-like protein</t>
  </si>
  <si>
    <t>CEG38244</t>
  </si>
  <si>
    <t>membrane-spanning 4-domains subfamily a member 14 isoform x3</t>
  </si>
  <si>
    <t>MOTIF-76</t>
  </si>
  <si>
    <t>CEG41425</t>
  </si>
  <si>
    <t>protein disulfide isomerase</t>
  </si>
  <si>
    <t>CEG45811</t>
  </si>
  <si>
    <t>rna-binding protein 26-like</t>
  </si>
  <si>
    <t>CEG46281</t>
  </si>
  <si>
    <t>bloom syndrome protein</t>
  </si>
  <si>
    <t>PHYSODRAFT_319561</t>
  </si>
  <si>
    <t>PHYSODRAFT_322777</t>
  </si>
  <si>
    <t>PHYSODRAFT_556181</t>
  </si>
  <si>
    <t>PITG_04977</t>
  </si>
  <si>
    <t>PITG_14110</t>
  </si>
  <si>
    <t>PITG_16527</t>
  </si>
  <si>
    <t>Bloom syndrome protein, DEAD/DEAH box helicase</t>
  </si>
  <si>
    <t>MOTIF-77</t>
  </si>
  <si>
    <t>CEG39248</t>
  </si>
  <si>
    <t>CEG38476</t>
  </si>
  <si>
    <t>histone h3</t>
  </si>
  <si>
    <t>MOTIF-78</t>
  </si>
  <si>
    <t>CEG39405</t>
  </si>
  <si>
    <t>signal transduction histidine kinase</t>
  </si>
  <si>
    <t>CEG42732</t>
  </si>
  <si>
    <t>Transmembrane protein</t>
  </si>
  <si>
    <t>CEG42801</t>
  </si>
  <si>
    <t>tubby-like protein</t>
  </si>
  <si>
    <t>CEG44396</t>
  </si>
  <si>
    <t>Inositol-polyphosphate 4-phosphatase</t>
  </si>
  <si>
    <t>CEG44793</t>
  </si>
  <si>
    <t>CEG44861</t>
  </si>
  <si>
    <t>hypothetical protein F442 09901</t>
  </si>
  <si>
    <t>CEG47135</t>
  </si>
  <si>
    <t>dual specificity</t>
  </si>
  <si>
    <t>CEG48234</t>
  </si>
  <si>
    <t>bel1 homeotic</t>
  </si>
  <si>
    <t>PHYSODRAFT_286666</t>
  </si>
  <si>
    <t>PHYSODRAFT_354087</t>
  </si>
  <si>
    <t>PHYSODRAFT_354770</t>
  </si>
  <si>
    <t>PHYSODRAFT_454561</t>
  </si>
  <si>
    <t>PHYSODRAFT_532364</t>
  </si>
  <si>
    <t>PHYSODRAFT_544210</t>
  </si>
  <si>
    <t>PITG_05545</t>
  </si>
  <si>
    <t>PITG_09537</t>
  </si>
  <si>
    <t>PITG_11702</t>
  </si>
  <si>
    <t>PITG_12266</t>
  </si>
  <si>
    <t>Inositol-3,4-bisphosphate 4-phosphatase, putative</t>
  </si>
  <si>
    <t>PITG_14212</t>
  </si>
  <si>
    <t>PITG_22087</t>
  </si>
  <si>
    <t>ATP-binding cassette (ABC) superfamily</t>
  </si>
  <si>
    <t>CEG38980</t>
  </si>
  <si>
    <t>NAD(P)-binding domain</t>
  </si>
  <si>
    <t>MOTIF-79</t>
  </si>
  <si>
    <t>CEG44518</t>
  </si>
  <si>
    <t>aspartate-trna ligase</t>
  </si>
  <si>
    <t>CEG47248</t>
  </si>
  <si>
    <t>sulfite mitochondrial-like isoform x1</t>
  </si>
  <si>
    <t>CEG47847</t>
  </si>
  <si>
    <t>pde1 suppressor 1 family protein</t>
  </si>
  <si>
    <t>PHYSODRAFT_358803</t>
  </si>
  <si>
    <t>PITG_14701</t>
  </si>
  <si>
    <t>PITG_18303</t>
  </si>
  <si>
    <t>Aspartyl-tRNA synthetase, putative</t>
  </si>
  <si>
    <t>MOTIF-80</t>
  </si>
  <si>
    <t>PITG_19160</t>
  </si>
  <si>
    <t>CEG35077</t>
  </si>
  <si>
    <t>exodeoxyribonuclease iii</t>
  </si>
  <si>
    <t>MOTIF-82</t>
  </si>
  <si>
    <t>CEG36645</t>
  </si>
  <si>
    <t>CEG36857</t>
  </si>
  <si>
    <t>hypothetical protein L916 18535</t>
  </si>
  <si>
    <t>CEG38381</t>
  </si>
  <si>
    <t>hypothetical protein F443 04612</t>
  </si>
  <si>
    <t>CEG39676</t>
  </si>
  <si>
    <t>CEG41994</t>
  </si>
  <si>
    <t>PHYSODRAFT_338312</t>
  </si>
  <si>
    <t>PHYSODRAFT_358927</t>
  </si>
  <si>
    <t>PHYSODRAFT_433561</t>
  </si>
  <si>
    <t>PHYSODRAFT_434160</t>
  </si>
  <si>
    <t>PHYSODRAFT_468825</t>
  </si>
  <si>
    <t>PHYSODRAFT_470723</t>
  </si>
  <si>
    <t>PHYSODRAFT_471236</t>
  </si>
  <si>
    <t>PHYSODRAFT_508997</t>
  </si>
  <si>
    <t>PITG_02572</t>
  </si>
  <si>
    <t>PITG_04734</t>
  </si>
  <si>
    <t>PITG_05586</t>
  </si>
  <si>
    <t>DNA-(Apurinic or apyrimidinic site) lyase, putative</t>
  </si>
  <si>
    <t>PITG_10399</t>
  </si>
  <si>
    <t>Glycoside hydrolase, putative</t>
  </si>
  <si>
    <t>PITG_10617</t>
  </si>
  <si>
    <t>PITG_19126</t>
  </si>
  <si>
    <t>MOTIF-83</t>
  </si>
  <si>
    <t>PHYSODRAFT_481346</t>
  </si>
  <si>
    <t>CEG36716</t>
  </si>
  <si>
    <t>FYVE finger containing protein</t>
  </si>
  <si>
    <t>MOTIF-84</t>
  </si>
  <si>
    <t>CEG40844</t>
  </si>
  <si>
    <t>myosin-like protein</t>
  </si>
  <si>
    <t>CEG41789</t>
  </si>
  <si>
    <t>crn domain-containing protein-containing protein</t>
  </si>
  <si>
    <t>CEG48864</t>
  </si>
  <si>
    <t>small rna degrading nuclease 5-like</t>
  </si>
  <si>
    <t>CEG49165</t>
  </si>
  <si>
    <t>CEG49652</t>
  </si>
  <si>
    <t>Cytochrome oxidase assembly protein 1</t>
  </si>
  <si>
    <t>PHYSODRAFT_309534</t>
  </si>
  <si>
    <t>PHYSODRAFT_316479</t>
  </si>
  <si>
    <t>PHYSODRAFT_471542</t>
  </si>
  <si>
    <t>PHYSODRAFT_479170</t>
  </si>
  <si>
    <t>PITG_00032</t>
  </si>
  <si>
    <t>Exonuclease, putative</t>
  </si>
  <si>
    <t>PITG_03349</t>
  </si>
  <si>
    <t>PITG_04739</t>
  </si>
  <si>
    <t>PITG_07034</t>
  </si>
  <si>
    <t>Myosin-like protein</t>
  </si>
  <si>
    <t>PITG_17370</t>
  </si>
  <si>
    <t>CEG35160</t>
  </si>
  <si>
    <t>MOTIF-85</t>
  </si>
  <si>
    <t>CEG35886</t>
  </si>
  <si>
    <t>gtp-binding protein variant</t>
  </si>
  <si>
    <t>CEG44442</t>
  </si>
  <si>
    <t>Predicted membrane protein</t>
  </si>
  <si>
    <t>CEG44506</t>
  </si>
  <si>
    <t>CEG45339</t>
  </si>
  <si>
    <t>nucleolar complex protein 4 homolog</t>
  </si>
  <si>
    <t>CEG47875</t>
  </si>
  <si>
    <t>rna-binding protein nob1</t>
  </si>
  <si>
    <t>CEG49323</t>
  </si>
  <si>
    <t>CEG49424</t>
  </si>
  <si>
    <t>atp-dependent rna helicase dbp9</t>
  </si>
  <si>
    <t>CEG50258</t>
  </si>
  <si>
    <t>trna (guanine-n-)-methyltransferase</t>
  </si>
  <si>
    <t>PHYSODRAFT_250346</t>
  </si>
  <si>
    <t>putative 1,3-beta glucanase</t>
  </si>
  <si>
    <t>PHYSODRAFT_305767</t>
  </si>
  <si>
    <t>PHYSODRAFT_314356</t>
  </si>
  <si>
    <t>PHYSODRAFT_354359</t>
  </si>
  <si>
    <t>PHYSODRAFT_471561</t>
  </si>
  <si>
    <t>PHYSODRAFT_485830</t>
  </si>
  <si>
    <t>PHYSODRAFT_500180</t>
  </si>
  <si>
    <t>PITG_00681</t>
  </si>
  <si>
    <t>Rab1 family GTPase, putative</t>
  </si>
  <si>
    <t>PITG_05298</t>
  </si>
  <si>
    <t>PITG_06758</t>
  </si>
  <si>
    <t>PITG_11090</t>
  </si>
  <si>
    <t>PITG_11124</t>
  </si>
  <si>
    <t>Nucleolar complex protein 4</t>
  </si>
  <si>
    <t>PITG_12811</t>
  </si>
  <si>
    <t>PITG_13300</t>
  </si>
  <si>
    <t>RNA-binding protein NOB1</t>
  </si>
  <si>
    <t>PITG_13846</t>
  </si>
  <si>
    <t>MOTIF-86</t>
  </si>
  <si>
    <t>CEG35431</t>
  </si>
  <si>
    <t>CEG38699</t>
  </si>
  <si>
    <t>OTU (ovarian tumor)-like cysteine protease</t>
  </si>
  <si>
    <t>CEG38758</t>
  </si>
  <si>
    <t>PITG_12258</t>
  </si>
  <si>
    <t>CEG35630</t>
  </si>
  <si>
    <t>MOTIF-96</t>
  </si>
  <si>
    <t>CEG37245</t>
  </si>
  <si>
    <t>valine-trna partial</t>
  </si>
  <si>
    <t>CEG40235</t>
  </si>
  <si>
    <t>ribosomal protein s12</t>
  </si>
  <si>
    <t>CEG48652</t>
  </si>
  <si>
    <t>Histone H3 (Lys4) methyltransferase complex and RNA cleavage factor II complex, subunit SWD2</t>
  </si>
  <si>
    <t>CEG49672</t>
  </si>
  <si>
    <t>Predicted glycosyltransferase</t>
  </si>
  <si>
    <t>PHYSODRAFT_248512</t>
  </si>
  <si>
    <t>PHYSODRAFT_351116</t>
  </si>
  <si>
    <t>PHYSODRAFT_545537</t>
  </si>
  <si>
    <t>PITG_00127</t>
  </si>
  <si>
    <t>Estradiol 17-beta-dehydrogenase, putative</t>
  </si>
  <si>
    <t>PITG_00292</t>
  </si>
  <si>
    <t>PITG_01296</t>
  </si>
  <si>
    <t>D-tyrosyl-tRNA(Tyr) deacylase</t>
  </si>
  <si>
    <t>PITG_08369</t>
  </si>
  <si>
    <t>Valyl-tRNA synthetase</t>
  </si>
  <si>
    <t>PITG_12836</t>
  </si>
  <si>
    <t>UDP-N-acetylglucosamine transferase subunit ALG14</t>
  </si>
  <si>
    <t>CEG41196</t>
  </si>
  <si>
    <t>transposon unclassified</t>
  </si>
  <si>
    <t>MOTIF-97</t>
  </si>
  <si>
    <t>CEG46802</t>
  </si>
  <si>
    <t>hypothetical protein L916 12250</t>
  </si>
  <si>
    <t>PHYSODRAFT_564323</t>
  </si>
  <si>
    <t>PITG_06405</t>
  </si>
  <si>
    <t>CEG45748</t>
  </si>
  <si>
    <t>MOTIF-98</t>
  </si>
  <si>
    <t>CEG46519</t>
  </si>
  <si>
    <t>histone h1</t>
  </si>
  <si>
    <t>CEG48338</t>
  </si>
  <si>
    <t>aspartyl protease family</t>
  </si>
  <si>
    <t>PHYSODRAFT_318135</t>
  </si>
  <si>
    <t>PHYSODRAFT_325034</t>
  </si>
  <si>
    <t>PHYSODRAFT_353855</t>
  </si>
  <si>
    <t>PHYSODRAFT_386027</t>
  </si>
  <si>
    <t>PITG_21568</t>
  </si>
  <si>
    <t>Histone H1, putative</t>
  </si>
  <si>
    <t>CEG36871</t>
  </si>
  <si>
    <t>NUDIX hydrolase domain-like</t>
  </si>
  <si>
    <t>MOTIF-99</t>
  </si>
  <si>
    <t>CEG38449</t>
  </si>
  <si>
    <t>Cobyrinic acid a,c-diamide synthase</t>
  </si>
  <si>
    <t>CEG39103</t>
  </si>
  <si>
    <t>ribosomal rna large subunit methyltransferase j</t>
  </si>
  <si>
    <t>CEG43888</t>
  </si>
  <si>
    <t>PHYSODRAFT_562929</t>
  </si>
  <si>
    <t>PITG_06848</t>
  </si>
  <si>
    <t>Ribosomal RNA methyltransferase, putative</t>
  </si>
  <si>
    <t>PITG_12576</t>
  </si>
  <si>
    <t>PITG_17174</t>
  </si>
  <si>
    <t>CEG36352</t>
  </si>
  <si>
    <t>MOTIF-6</t>
  </si>
  <si>
    <t>CEG40264</t>
  </si>
  <si>
    <t>actin-1</t>
  </si>
  <si>
    <t>PHYSODRAFT_521550</t>
  </si>
  <si>
    <t>PHYSODRAFT_554376</t>
  </si>
  <si>
    <t>PITG_15078</t>
  </si>
  <si>
    <t>Actin-2</t>
  </si>
  <si>
    <t>Ph. Infestans</t>
  </si>
  <si>
    <t>CEG39745</t>
  </si>
  <si>
    <t>Cyclic nucleotide-binding domain</t>
  </si>
  <si>
    <t>MOTIF-9</t>
  </si>
  <si>
    <t>CEG43343</t>
  </si>
  <si>
    <t>hypothetical protein L917 07749</t>
  </si>
  <si>
    <t>CEG47176</t>
  </si>
  <si>
    <t>camk camkl ampk protein kinase</t>
  </si>
  <si>
    <t>PHYSODRAFT_469902</t>
  </si>
  <si>
    <t>PHYSODRAFT_475046</t>
  </si>
  <si>
    <t>PHYSODRAFT_491178</t>
  </si>
  <si>
    <t>PHYSODRAFT_502361</t>
  </si>
  <si>
    <t>PHYSODRAFT_520952</t>
  </si>
  <si>
    <t>PHYSODRAFT_526202</t>
  </si>
  <si>
    <t>PHYSODRAFT_526421</t>
  </si>
  <si>
    <t>PITG_17315</t>
  </si>
  <si>
    <t>CEG35534</t>
  </si>
  <si>
    <t>MOTIF-20</t>
  </si>
  <si>
    <t>CEG35955</t>
  </si>
  <si>
    <t>Phosphoglycerate/bisphosphoglycerate mutase, active site</t>
  </si>
  <si>
    <t>CEG43686</t>
  </si>
  <si>
    <t>flagellar associated protein</t>
  </si>
  <si>
    <t>PHYSODRAFT_317488</t>
  </si>
  <si>
    <t>PHYSODRAFT_513985</t>
  </si>
  <si>
    <t>PITG_02583</t>
  </si>
  <si>
    <t>PITG_06651</t>
  </si>
  <si>
    <t>Adiponectin receptor protein, putative</t>
  </si>
  <si>
    <t>PITG_17248</t>
  </si>
  <si>
    <t>MOTIF-21</t>
  </si>
  <si>
    <t>CEG36460</t>
  </si>
  <si>
    <t>transcript id=CEG36460</t>
  </si>
  <si>
    <t>CEG41229</t>
  </si>
  <si>
    <t>CEG45844</t>
  </si>
  <si>
    <t>hypothetical protein F443 03135</t>
  </si>
  <si>
    <t>PHYSODRAFT_289287</t>
  </si>
  <si>
    <t>PHYSODRAFT_324126</t>
  </si>
  <si>
    <t>PHYSODRAFT_392472</t>
  </si>
  <si>
    <t>PHYSODRAFT_565644</t>
  </si>
  <si>
    <t>PHYSODRAFT_566275</t>
  </si>
  <si>
    <t>PITG_23270</t>
  </si>
  <si>
    <t>pseudogene</t>
  </si>
  <si>
    <t>CEG37600</t>
  </si>
  <si>
    <t>mrna capping</t>
  </si>
  <si>
    <t>MOTIF-22</t>
  </si>
  <si>
    <t>CEG38088</t>
  </si>
  <si>
    <t>CEG39562</t>
  </si>
  <si>
    <t>hsp70-like protein</t>
  </si>
  <si>
    <t>CEG40306</t>
  </si>
  <si>
    <t>CEG40929</t>
  </si>
  <si>
    <t>kinesin-associated protein 3-like</t>
  </si>
  <si>
    <t>CEG42899</t>
  </si>
  <si>
    <t>Sister chromatid cohesion protein SCC2/Nipped-B</t>
  </si>
  <si>
    <t>CEG45635</t>
  </si>
  <si>
    <t>tnf receptor associated factor 4</t>
  </si>
  <si>
    <t>PHYSODRAFT_304006</t>
  </si>
  <si>
    <t>PHYSODRAFT_309500</t>
  </si>
  <si>
    <t>PHYSODRAFT_309859</t>
  </si>
  <si>
    <t>PHYSODRAFT_322247</t>
  </si>
  <si>
    <t>PHYSODRAFT_351966</t>
  </si>
  <si>
    <t>PHYSODRAFT_465782</t>
  </si>
  <si>
    <t>PHYSODRAFT_481425</t>
  </si>
  <si>
    <t>PHYSODRAFT_482793</t>
  </si>
  <si>
    <t>PHYSODRAFT_504906</t>
  </si>
  <si>
    <t>PHYSODRAFT_552451</t>
  </si>
  <si>
    <t>PHYSODRAFT_554158</t>
  </si>
  <si>
    <t>PITG_00072</t>
  </si>
  <si>
    <t>PITG_00464</t>
  </si>
  <si>
    <t>Ser/thr kinase</t>
  </si>
  <si>
    <t>PITG_00595</t>
  </si>
  <si>
    <t>PITG_03015</t>
  </si>
  <si>
    <t>Aspartyl/Asparaginyl beta-hydroxylase, putative</t>
  </si>
  <si>
    <t>CEG37117</t>
  </si>
  <si>
    <t>transcription initiation factor iif subunit beta- like</t>
  </si>
  <si>
    <t>MOTIF-23</t>
  </si>
  <si>
    <t>CEG45097</t>
  </si>
  <si>
    <t>n-acetyl-gamma-glutamyl-phosphate reductase</t>
  </si>
  <si>
    <t>PHYSODRAFT_256073</t>
  </si>
  <si>
    <t>PHYSODRAFT_364726</t>
  </si>
  <si>
    <t>PHYSODRAFT_369757</t>
  </si>
  <si>
    <t>PHYSODRAFT_369853</t>
  </si>
  <si>
    <t>PHYSODRAFT_399714</t>
  </si>
  <si>
    <t>PHYSODRAFT_400430</t>
  </si>
  <si>
    <t>PITG_10081</t>
  </si>
  <si>
    <t>PITG_11586</t>
  </si>
  <si>
    <t>PITG_12158</t>
  </si>
  <si>
    <t>Annexin (Annexin) Family</t>
  </si>
  <si>
    <t>CEG35157</t>
  </si>
  <si>
    <t>translation elongation factor 1</t>
  </si>
  <si>
    <t>MOTIF-25</t>
  </si>
  <si>
    <t>CEG39579</t>
  </si>
  <si>
    <t>Predicted regulator of the ubiquitin pathway (contains UAS and UBX domains)</t>
  </si>
  <si>
    <t>CEG40358</t>
  </si>
  <si>
    <t>Centromere/kinetochore protein zw10 involved in mitotic chromosome segregation</t>
  </si>
  <si>
    <t>CEG46797</t>
  </si>
  <si>
    <t>family 3 glycoside hydrolase</t>
  </si>
  <si>
    <t>CEG47910</t>
  </si>
  <si>
    <t>probable splicing factor 3a subunit 1</t>
  </si>
  <si>
    <t>CEG50470</t>
  </si>
  <si>
    <t>chromatin assembly complex 1 subunit b cac2</t>
  </si>
  <si>
    <t>PHYSODRAFT_354403</t>
  </si>
  <si>
    <t>PHYSODRAFT_488481</t>
  </si>
  <si>
    <t>PHYSODRAFT_499935</t>
  </si>
  <si>
    <t>PITG_05301</t>
  </si>
  <si>
    <t>Translation elongation factor 1-alpha, putative</t>
  </si>
  <si>
    <t>PITG_08673</t>
  </si>
  <si>
    <t>PITG_10967</t>
  </si>
  <si>
    <t>Ras GTPase-activating protein-binding protein, putative</t>
  </si>
  <si>
    <t>PITG_17452</t>
  </si>
  <si>
    <t>Importin alpha-2 subunit</t>
  </si>
  <si>
    <t>CEG37473</t>
  </si>
  <si>
    <t>Ribosome biogenesis protein-Nop58p/Nop5p</t>
  </si>
  <si>
    <t>MOTIF-29</t>
  </si>
  <si>
    <t>PHYSODRAFT_352017</t>
  </si>
  <si>
    <t>PITG_09432</t>
  </si>
  <si>
    <t>Nucleolar protein NOP5</t>
  </si>
  <si>
    <t>CEG39104</t>
  </si>
  <si>
    <t>and ph domain-containing protein 6-like</t>
  </si>
  <si>
    <t>MOTIF-40</t>
  </si>
  <si>
    <t>CEG49945</t>
  </si>
  <si>
    <t>glycoside partial</t>
  </si>
  <si>
    <t>PHYSODRAFT_359495</t>
  </si>
  <si>
    <t>PITG_16338</t>
  </si>
  <si>
    <t>CEG45838</t>
  </si>
  <si>
    <t>MOTIF-41</t>
  </si>
  <si>
    <t>PHYSODRAFT_324575</t>
  </si>
  <si>
    <t>PHYSODRAFT_329971</t>
  </si>
  <si>
    <t>PHYSODRAFT_419087</t>
  </si>
  <si>
    <t>PHYSODRAFT_530771</t>
  </si>
  <si>
    <t>PITG_07041</t>
  </si>
  <si>
    <t>PITG_19009</t>
  </si>
  <si>
    <t>CEG42677</t>
  </si>
  <si>
    <t>MOTIF-42</t>
  </si>
  <si>
    <t>CEG44547</t>
  </si>
  <si>
    <t>zinc finger (ccch type) motif-containing protein</t>
  </si>
  <si>
    <t>CEG47423</t>
  </si>
  <si>
    <t>PHYSODRAFT_285009</t>
  </si>
  <si>
    <t>PITG_10029</t>
  </si>
  <si>
    <t>CEG42808</t>
  </si>
  <si>
    <t>Cytoplasmic dynein intermediate chain</t>
  </si>
  <si>
    <t>MOTIF-46</t>
  </si>
  <si>
    <t>PITG_12890</t>
  </si>
  <si>
    <t>CEG38759</t>
  </si>
  <si>
    <t>ptype atpase</t>
  </si>
  <si>
    <t>MOTIF-48</t>
  </si>
  <si>
    <t>CEG41863</t>
  </si>
  <si>
    <t>CEG49517</t>
  </si>
  <si>
    <t>PHYSODRAFT_285693</t>
  </si>
  <si>
    <t>PITG_03344</t>
  </si>
  <si>
    <t>H-or Na-translocating F-type, V-type and A-type ATPase (F-ATPase) Superfamily</t>
  </si>
  <si>
    <t>CEG35771</t>
  </si>
  <si>
    <t>Armadillo-type fold</t>
  </si>
  <si>
    <t>MOTIF-50</t>
  </si>
  <si>
    <t>CEG40109</t>
  </si>
  <si>
    <t>hypothetical protein PHYSODRAFT 306840</t>
  </si>
  <si>
    <t>CEG46222</t>
  </si>
  <si>
    <t>leu phe-trna protein transferase</t>
  </si>
  <si>
    <t>PHYSODRAFT_335384</t>
  </si>
  <si>
    <t>PITG_00493</t>
  </si>
  <si>
    <t>CEG46180</t>
  </si>
  <si>
    <t>hypothetical protein F443 17652</t>
  </si>
  <si>
    <t>MOTIF-53</t>
  </si>
  <si>
    <t>CEG49567</t>
  </si>
  <si>
    <t>PHYSODRAFT_354133</t>
  </si>
  <si>
    <t>PITG_06791</t>
  </si>
  <si>
    <t>CEG36580</t>
  </si>
  <si>
    <t>myb-like dna-binding</t>
  </si>
  <si>
    <t>MOTIF-64</t>
  </si>
  <si>
    <t>CEG40843</t>
  </si>
  <si>
    <t>px domain containing protein</t>
  </si>
  <si>
    <t>PHYSODRAFT_340644</t>
  </si>
  <si>
    <t>PHYSODRAFT_354988</t>
  </si>
  <si>
    <t>PITG_15923</t>
  </si>
  <si>
    <t>PITG_20559</t>
  </si>
  <si>
    <t>CEG45879</t>
  </si>
  <si>
    <t>ribosephosphate pyrophosphokinase</t>
  </si>
  <si>
    <t>MOTIF-65</t>
  </si>
  <si>
    <t>PHYSODRAFT_285611</t>
  </si>
  <si>
    <t>PHYSODRAFT_354996</t>
  </si>
  <si>
    <t>PHYSODRAFT_487748</t>
  </si>
  <si>
    <t>PHYSODRAFT_562882</t>
  </si>
  <si>
    <t>PITG_02053</t>
  </si>
  <si>
    <t>40S ribosomal protein S8</t>
  </si>
  <si>
    <t>PITG_07033</t>
  </si>
  <si>
    <t>PITG_11110</t>
  </si>
  <si>
    <t>Eukaryotic translation initiation factor 2 subunit 3</t>
  </si>
  <si>
    <t>CEG38689</t>
  </si>
  <si>
    <t>60s ribosomal protein l32-1-like</t>
  </si>
  <si>
    <t>MOTIF-81</t>
  </si>
  <si>
    <t>PHYSODRAFT_353635</t>
  </si>
  <si>
    <t>PITG_16063</t>
  </si>
  <si>
    <t>CEG37297</t>
  </si>
  <si>
    <t>MOTIF-88</t>
  </si>
  <si>
    <t>PHYSODRAFT_284138</t>
  </si>
  <si>
    <t>CEG35860</t>
  </si>
  <si>
    <t>MOTIF-90</t>
  </si>
  <si>
    <t>CEG35896</t>
  </si>
  <si>
    <t>nadh dehydrogenase</t>
  </si>
  <si>
    <t>CEG39108</t>
  </si>
  <si>
    <t>FOG: PPR repeat</t>
  </si>
  <si>
    <t>CEG39193</t>
  </si>
  <si>
    <t>augmenter of liver regeneration</t>
  </si>
  <si>
    <t>CEG49213</t>
  </si>
  <si>
    <t>ribokinase</t>
  </si>
  <si>
    <t>PHYSODRAFT_284799</t>
  </si>
  <si>
    <t>PHYSODRAFT_346993</t>
  </si>
  <si>
    <t>PHYSODRAFT_551144</t>
  </si>
  <si>
    <t>PHYSODRAFT_555331</t>
  </si>
  <si>
    <t>PHYSODRAFT_561933</t>
  </si>
  <si>
    <t>PITG_05300</t>
  </si>
  <si>
    <t>Methyltransferase</t>
  </si>
  <si>
    <t>PITG_17730</t>
  </si>
  <si>
    <t>CEG48076</t>
  </si>
  <si>
    <t>agc akt protein kinase</t>
  </si>
  <si>
    <t>MOTIF-93</t>
  </si>
  <si>
    <t>PHYSODRAFT_555263</t>
  </si>
  <si>
    <t>PITG_03328</t>
  </si>
  <si>
    <t>Anaphase-promoting complex subunit, putative</t>
  </si>
  <si>
    <t>PITG_06776</t>
  </si>
  <si>
    <t>RAC family serine/threonine-protein kinase</t>
  </si>
  <si>
    <t>CEG38009</t>
  </si>
  <si>
    <t>Pl.halstedii</t>
  </si>
  <si>
    <t>Category_A</t>
  </si>
  <si>
    <t>STREME-1</t>
  </si>
  <si>
    <t>CEG47782</t>
  </si>
  <si>
    <t>myb domain protein 4r1</t>
  </si>
  <si>
    <t>CEG49255</t>
  </si>
  <si>
    <t>PHYSODRAFT_381718</t>
  </si>
  <si>
    <t>PHYSODRAFT_479794</t>
  </si>
  <si>
    <t>PHYSODRAFT_508758</t>
  </si>
  <si>
    <t>PITG_15625</t>
  </si>
  <si>
    <t>Dynein heavy chain</t>
  </si>
  <si>
    <t>CEG46580</t>
  </si>
  <si>
    <t>dynein light chain cytoplasmic-like</t>
  </si>
  <si>
    <t>STREME-6</t>
  </si>
  <si>
    <t>CEG49390</t>
  </si>
  <si>
    <t>scy1 protein kinase</t>
  </si>
  <si>
    <t>PHYSODRAFT_518683</t>
  </si>
  <si>
    <t>PITG_16973</t>
  </si>
  <si>
    <t>Dynein light chain</t>
  </si>
  <si>
    <t>CEG40523</t>
  </si>
  <si>
    <t>zinc finger bed domain-containing protein 1-like</t>
  </si>
  <si>
    <t>PHYSODRAFT_323864</t>
  </si>
  <si>
    <t>PITG_06260</t>
  </si>
  <si>
    <t>Dihydroxyacetone kinase, putative</t>
  </si>
  <si>
    <t>PITG_23255</t>
  </si>
  <si>
    <t>CEG46397</t>
  </si>
  <si>
    <t>STREME-11</t>
  </si>
  <si>
    <t>CEG49512</t>
  </si>
  <si>
    <t>2-phosphoglycolate phosphatase</t>
  </si>
  <si>
    <t>PHYSODRAFT_402483</t>
  </si>
  <si>
    <t>PHYSODRAFT_462863</t>
  </si>
  <si>
    <t>PITG_07646</t>
  </si>
  <si>
    <t>CEG36017</t>
  </si>
  <si>
    <t>medium-chain specific acyl-mitochondrial-like</t>
  </si>
  <si>
    <t>STREME-12</t>
  </si>
  <si>
    <t>CEG38585</t>
  </si>
  <si>
    <t>WD40 and TPR repeat-containing protein</t>
  </si>
  <si>
    <t>CEG49212</t>
  </si>
  <si>
    <t>Centromere protein X</t>
  </si>
  <si>
    <t>PHYSODRAFT_321830</t>
  </si>
  <si>
    <t>PHYSODRAFT_350499</t>
  </si>
  <si>
    <t>PHYSODRAFT_442556</t>
  </si>
  <si>
    <t>PHYSODRAFT_552476</t>
  </si>
  <si>
    <t>PITG_06352</t>
  </si>
  <si>
    <t>CEG35170</t>
  </si>
  <si>
    <t>Protein of unknown function DUF1042</t>
  </si>
  <si>
    <t>CEG46200</t>
  </si>
  <si>
    <t>apicomplexan specific region near n-terminus</t>
  </si>
  <si>
    <t>PHYSODRAFT_314806</t>
  </si>
  <si>
    <t>PITG_03385</t>
  </si>
  <si>
    <t>CEG43695</t>
  </si>
  <si>
    <t>CEG44149</t>
  </si>
  <si>
    <t>CEG49698</t>
  </si>
  <si>
    <t>PHYSODRAFT_554409</t>
  </si>
  <si>
    <t>PITG_16112</t>
  </si>
  <si>
    <t>Intraflagellar Transport Protein 57</t>
  </si>
  <si>
    <t>STREME-5</t>
  </si>
  <si>
    <t>CEG42953</t>
  </si>
  <si>
    <t>Splicing coactivator SRm160/300, subunit SRm300</t>
  </si>
  <si>
    <t>CEG43752</t>
  </si>
  <si>
    <t>CEG48106</t>
  </si>
  <si>
    <t>Friend of PRMT1 duplication</t>
  </si>
  <si>
    <t>CEG50194</t>
  </si>
  <si>
    <t>alcohol dehydrogenase</t>
  </si>
  <si>
    <t>PHYSODRAFT_323546</t>
  </si>
  <si>
    <t>PHYSODRAFT_466952</t>
  </si>
  <si>
    <t>PHYSODRAFT_501906</t>
  </si>
  <si>
    <t>PITG_03303</t>
  </si>
  <si>
    <t>PITG_03959</t>
  </si>
  <si>
    <t>PITG_05138</t>
  </si>
  <si>
    <t>PITG_06608</t>
  </si>
  <si>
    <t>Ubiquitin carrier protein</t>
  </si>
  <si>
    <t>PITG_17631</t>
  </si>
  <si>
    <t>CEG36478</t>
  </si>
  <si>
    <t>STREME-9</t>
  </si>
  <si>
    <t>CEG41071</t>
  </si>
  <si>
    <t>hypothetical protein F443 19264</t>
  </si>
  <si>
    <t>PHYSODRAFT_256191</t>
  </si>
  <si>
    <t>PITG_08956</t>
  </si>
  <si>
    <t>DNA repair protein REV1</t>
  </si>
  <si>
    <t>PITG_08977</t>
  </si>
  <si>
    <t>PITG_17997</t>
  </si>
  <si>
    <t>CEG43278</t>
  </si>
  <si>
    <t>guanylate-binding n-terminal domain containing protein</t>
  </si>
  <si>
    <t>STREME-10</t>
  </si>
  <si>
    <t>PHYSODRAFT_286610</t>
  </si>
  <si>
    <t>PITG_03146</t>
  </si>
  <si>
    <t>PITG_09596</t>
  </si>
  <si>
    <t>Nucleoside diphosphate kinase</t>
  </si>
  <si>
    <t>PITG_11712</t>
  </si>
  <si>
    <t>Neutral alpha-glucosidase, putative</t>
  </si>
  <si>
    <t>PITG_14818</t>
  </si>
  <si>
    <t>Guanylate-binding protein, putative</t>
  </si>
  <si>
    <t>CEG40688</t>
  </si>
  <si>
    <t>CEG42503</t>
  </si>
  <si>
    <t>Ypt/Rab GTPase activating protein</t>
  </si>
  <si>
    <t>CEG42636</t>
  </si>
  <si>
    <t>amp-binding protein</t>
  </si>
  <si>
    <t>CEG46057</t>
  </si>
  <si>
    <t>succinyl-ligase</t>
  </si>
  <si>
    <t>CEG46395</t>
  </si>
  <si>
    <t>replication factor c</t>
  </si>
  <si>
    <t>PHYSODRAFT_258801</t>
  </si>
  <si>
    <t>PHYSODRAFT_486876</t>
  </si>
  <si>
    <t>PHYSODRAFT_521624</t>
  </si>
  <si>
    <t>PITG_06430</t>
  </si>
  <si>
    <t>PITG_06614</t>
  </si>
  <si>
    <t>PITG_09436</t>
  </si>
  <si>
    <t>PITG_18696</t>
  </si>
  <si>
    <t>Replication factor C subunit, putative</t>
  </si>
  <si>
    <t>CEG39722</t>
  </si>
  <si>
    <t>c transferase</t>
  </si>
  <si>
    <t>CEG41988</t>
  </si>
  <si>
    <t>Calcyclin-binding protein CacyBP</t>
  </si>
  <si>
    <t>PHYSODRAFT_554034</t>
  </si>
  <si>
    <t>PITG_18414</t>
  </si>
  <si>
    <t>Phosphoglucomutase</t>
  </si>
  <si>
    <t>PITG_21223</t>
  </si>
  <si>
    <t>Protein kinase</t>
  </si>
  <si>
    <t>CEG36414</t>
  </si>
  <si>
    <t>dolichyl-diphosphooligosaccharide-protein glycosyltransferase</t>
  </si>
  <si>
    <t>STREME-14</t>
  </si>
  <si>
    <t>CEG41760</t>
  </si>
  <si>
    <t>transcriptional activator myb-like</t>
  </si>
  <si>
    <t>CEG44196</t>
  </si>
  <si>
    <t>Phosphatidylinositol kinase (PIK-L5)</t>
  </si>
  <si>
    <t>PITG_18046</t>
  </si>
  <si>
    <t>CEG38269</t>
  </si>
  <si>
    <t>STREME-7</t>
  </si>
  <si>
    <t>PHYSODRAFT_528260</t>
  </si>
  <si>
    <t>CEG42547</t>
  </si>
  <si>
    <t>PITG_09550</t>
  </si>
  <si>
    <t>CEG45271</t>
  </si>
  <si>
    <t>trna-dihydrouridine synthase</t>
  </si>
  <si>
    <t>CEG45693</t>
  </si>
  <si>
    <t>PITG_04442</t>
  </si>
  <si>
    <t>CEG50447</t>
  </si>
  <si>
    <t>transcription factor dp-1</t>
  </si>
  <si>
    <t>STREME-13</t>
  </si>
  <si>
    <t>PHYSODRAFT_285443</t>
  </si>
  <si>
    <t>PHYSODRAFT_321246</t>
  </si>
  <si>
    <t>PHYSODRAFT_535819</t>
  </si>
  <si>
    <t>PHYSODRAFT_560046</t>
  </si>
  <si>
    <t>PITG_00111</t>
  </si>
  <si>
    <t>Kinesin-like protein</t>
  </si>
  <si>
    <t>CEG44994</t>
  </si>
  <si>
    <t>PITG_12870</t>
  </si>
  <si>
    <t>CEG41057</t>
  </si>
  <si>
    <t>STREME-3</t>
  </si>
  <si>
    <t>PITG_15912</t>
  </si>
  <si>
    <t>Glycoside-Pentoside-Hexuronide (GPH):Cation Symporter Family</t>
  </si>
  <si>
    <t>CEG45751</t>
  </si>
  <si>
    <t>protein rer1a</t>
  </si>
  <si>
    <t>CEG40687</t>
  </si>
  <si>
    <t>PITG_06847</t>
  </si>
  <si>
    <t>CEG35133</t>
  </si>
  <si>
    <t>CEG39491</t>
  </si>
  <si>
    <t>diphthamide biosynthesis protein 2</t>
  </si>
  <si>
    <t>MLLSLTGRICSQVAWEVCKLVFGQTTSAEKSIASISKSRSGGTVLVNGGHPENKNGLQ</t>
  </si>
  <si>
    <t>MWDLRRKSKVKMSQHSYINAVQNRSFLNPLTRAKRKAFARLSFTCRCNESRDHYAFVMGM</t>
  </si>
  <si>
    <t>MTPGDKKKCRRNVLRSTRYEGGLPRTRGRLKIASLKTAAVVEEALKLTLDAKKKNDVVMF</t>
  </si>
  <si>
    <t>MAESQDKQKEHADARGRGNVEMSAVFKMKLRPRFIGPFKFVAKKGLAYTLNLPKNL</t>
  </si>
  <si>
    <t>MSGFSYPQPTFISPTYNPTFYLTLDSSGFLTYEYAQTLYLGKNDYGMTYITGITQGTVV</t>
  </si>
  <si>
    <t>MEDVVHTEPKKVVGYLVDALRPQPFNPLAAVKDQLSRQCHKSTKSDLAAVLKWLKGEL</t>
  </si>
  <si>
    <t>B4</t>
  </si>
  <si>
    <t>PHALS_00865</t>
  </si>
  <si>
    <t>LFLAR-33</t>
  </si>
  <si>
    <t>NA-NA</t>
  </si>
  <si>
    <t>MTIDATESVDDLKKAIKKEKKKSLKMVDADKLQLFLARQGDNTWLETSTDDGEKLKKGATTALIKALTHEDCELEGSLVLRTFLRIDHACACWYAAAVSELSFSWWLHKLVGNFELIFLRLSAATNA*</t>
  </si>
  <si>
    <t>PHALS_01317</t>
  </si>
  <si>
    <t>HVLVVVD-37</t>
  </si>
  <si>
    <t>MRSGDISEQVKTLPNVEMDSADGIGHLFGDAPTKKAIHVLVVVDREKFESREPETALHLDRKRRWDKLNEVSTRTKKRSFLAPWVWEINNIMPAASQSYSKLLDTSGLVKKQTSLCPSLQVSVRCSMEMFRSQPKKQLRRSVSSEMETLICASAPDKRVWQSEMITAGPCSSTRGCLEVDESVQHCHELCEIVFFEKSGRETRANVYVRTRDSVKLIAGIMYSMLSNDY*</t>
  </si>
  <si>
    <t>PHALS_06444</t>
  </si>
  <si>
    <t>HVLVVVP-67</t>
  </si>
  <si>
    <t>MEGVDADRLELFLAKTEGGAWLDEAGVASVALDERGNPRNHVQMDPTLWIKNSMHFGDNFQPDEDQIHVLVVVPVDIGVTPSKLLRYKQQDTVAGSYMHNLSQFLLRLSVPSVLCSTGRIQPTKKDV*</t>
  </si>
  <si>
    <t>C1</t>
  </si>
  <si>
    <t>PHALS_10748</t>
  </si>
  <si>
    <t>HVLVALP-75</t>
  </si>
  <si>
    <t>MIASILSTGQHTVPSRLLTLYLARKGETTWMTDDEKLDDILRGDINKQKMKMRPSWKLDKMELFGPSFTPGDEEIHVLVALPSDQTGVTMVERGWTAKWVNEFRKNQLAPHQLPRLGELGDFIENELPEKITLHQEIYDTWLAKMTSESPEIMAKLFKIDNLKQCVNFLFRIGSRIVYATDPGDSVESFISFWDDLIRNVLNFVLHDIGKSDRNSIRSASTGSNWPDFLFIVNSVCVFRGMEEAPGEQMETPRRELFEKLVWSYGDAPYLFGYAAVGYEARLYAMTLVHDDVDAIELGVYDLKHLEGRFRLLLAILNVARLLRSLASLFRDLGVRVLLEPSCVVKCFPGALSHRAKDHVEAVYKVLEEHAIPNVDRLDHADQRLIYKPRGQEKRPANFVELFHALANVLQALVKLHAASWMHRDIRWSNVIKSRDVDNMWFLIDFMDAARSPQASPSGNHLSQAEHAPEIFSDGNHTTAVDIWSVGRLIQTCGDVVYGSWYDTGRERTEFLELLMEDDQSRRSTAVAALDRLRQLEQEHLKRQKHNGRKKKQRLN*</t>
  </si>
  <si>
    <t>MKQLRLVTWNVNGLRAVLQRLKQTLPEFLSDLNADIICLQETKLTRSELNEEHVRPPGFDAFYSFCRYRGGYSGVVTFVRSTLPTVAADEGLTGLWQTKDSVGHVGSLHNELPSGLVKNLEAEGRCVITDHQAFVLLNTYCPALASADRLDYKLHFHALLQDRVMSLRAANKHVIVVGDINIAHRDIDHCEPHAHQASGLAFSDHPCRKWMDSFVAVPNERQEVLPSEPGSDTTVDGGCSHKLVDTFRYFHPHKTKAFTCWNTQTRARQTNYGSRIDYILTDVAFLNFVTSCSIDVERLGSDHCPVIMSCTVDLKADSRTYNDRKTAALCAKHFVEFSGTQQSIRSFVVRGHNMNDSEGQLRPLAGYLNPKRTNRGQQFITSFLSHTGSKNKSSAKRKECWRENLAANYCEVVRISKKAAFEKPKEEWANVLNGRPPQVPLCKCGQPTVLRSVIKANDNRGRKFYVCTKPVGEKKNPDARCDFFKWADSKSIKNPSPANAKSSINLQ</t>
  </si>
  <si>
    <t>MSGIKATYKFHGEIVHSFESFPSAAEASNEYAQRSEDQRNHSFSGMMDGGRPMPELKSTGPYAALVTAIKRAKEDSEELLKDRVEGPAPVKFCS</t>
  </si>
  <si>
    <t>MDGTNTPKKALSATAKEFSFNPGAATWTPPASFVPPPPAPAPPRAFDVAMPVPKKGGAAVLGVTSTLPVSPPADEINTLTLEEKPKEEPKKEPKALEPKEDVKDDKFKSEDTPDDEVADEDDAFSEDVEVGDEDPREHLNVVLIGHVDAGKSTLSGNLLYLMDMVDKRTIERYEREAKQRNRDSWFLAYIMDTGEEERAKGKTVEVGRAHFETETRRFTILDAPGHKSYVPNMIQGASQADVGLLVISARKGEFETGFERGGQTREHAMLAKTLGINKLIVVINKMDECDWSLERFDECITKLRPYLRMCGFAVKRDVFFIPVSGLHGDNVKVRVDKAKAPWYEGDSLINHMDTLHIGNRNPDGPLRVPILDRYAERGTIAMGKVESGTLKTGQKVLLMPTNATAVVHQVYINDQPVRTAKPGENVTMRLSSGLDDVQKGFVLCGIHEESPPRAIHAFAAQIALVDTLEHRPLLTAGYKCVLHIHTVSQECVVAKLLRPIDPKTGKPVKKHVTFIKQGQSVICRIEVEQSISIETFATMPQLGRLTLRDEGKTIAIGKVMALEK</t>
  </si>
  <si>
    <t>MSNGVYDRRGSSIAADVDAAIERIVDQFESGDLALRLDVLRALSSQAKLAFETTRMREHLTKHPVSTDIIQGSTMQSQLYNMLAENLTVESYSCNYDVQRNVVMTTDVRWTLQPQSHIRNVKKRKKMTTLEATKKTAMLTMYRFERTRKEKEDEEDEWETSISFTVTVAFEANCTTPRELLNFEMTCEHAYPRSYYEDQQQSYNEGTDADRTEEMQHHHQQTKEEQNDIITGQTERNRRDFGENCRSFRFDDEVLADICNWMGPDDDELDLMEVIGFFMALPVYEDEWVIDERICEILFQGEMGVCTDEESCSSRDDEIGLDGE</t>
  </si>
  <si>
    <t>MMDLPLDDETLQRVDGILAAEVVAYYFPKLVQMHNYSAANSVKQKQYNWNTLNGKVFRRLHISLSKLDIDDLVQCRSGAIEHLLVKLQIKIANHDKKQPSSLPLPQATRENNDNADDTSSVISGNTAIAGTIINSSPVGGCTRARQSPVDKLGDLRGDLLASTSELPMQAEETNRFTEIPVAPVASIDLSAKVIMPSNETLKIDFLQQELLERDRVTVELRETVQILKMKVQKLEQLVRLKDGKIQTLVAKLRSQKS</t>
  </si>
  <si>
    <t>MSSFEQRKRPAACGTGFSARLWCNTDPCGIVCAIVSWFLVLYAECTVVGVVVYPWMGISPLGLLHITIFTILCFLALVSHGKAMLTDPGAVPEMALPLALAHASKDDIARLEEQRYRTCRRCRQFKPGRAHHCSICDRCVIKMDHHCPWVNNCVGLGNHKFFLLFIFYVFLLSAYALTLVVFRYAKCINEFCPTYGAIRVVCLIMEAVLFGLFTMCMMCDQYSVITTGTTQIDRLKGESADNLGLREVFGGSDCKFSLHWLLPVNIWFPTSVKNQVLGYVLEHEMNFSEEETSEMDTFLDDGSLSDTAVTMTTETLEGGWSVEKRVPTCEPATVV</t>
  </si>
  <si>
    <t>MVIQNVLAATPQRVLHTSIAHFTKPAASGAHVFTQYLVRVSDERSPNLNWTVYRRYSEFRNLKLAVEEAVKRGDMCNHCAIMSRRTCFVLFPHRRIFNNMNVKILEARRIGLNVFLDAVAKHARTCRESMTCQTRPLMDKFLMVNDMRYTYLNINISETRGDDERRKNSVSEKHATMTGVPHRSVSVSSTDRLSRYSDYREEGVRSCTEEWTHTNYDGLAQSTDPTVDQSLKESYIQESTQLGFHLCQEESGVVVKRSTVPHILAYTNSRCYSNSSWIDNNSSRLSLTFECVGSAYKPPSNTSTSTSRHSDPGLARNELLNFSRGSFSGGGRQHHAESRPRPRSRKVYLSSAAKRVKKLEEAEARFSLQAQIRKPKCLPRLSTIPE</t>
  </si>
  <si>
    <t>MAKAVCTLYGDDATVYGSLVITQAHEDAKCVITGELKKLSPGKHALHVNVFGDVSQPAGAALGGVFNPFGKNHGASDDAERCVGSLGNIEVGENGNVQVHIEDKLVKLIGPHSIIGRSIVVYEGEDDLGKGGHELSLQNGNAGLIKAFGVVGISC</t>
  </si>
  <si>
    <t>MRRLSLTAMPSRRHKSRASLNSTADKSANNLRSTFGNFGMYSSSVATSASSESLTSLSTASSSYGGLMEDFDDKGGEYEDEQCYEQGWVYWKQRDDCWLKILQLQALTQQTLAVLSPVVPLAKAWSFLPMNASVHSNG</t>
  </si>
  <si>
    <t>MLVCRVKTCTDTAGREAGARPLNFPLRIAPEMDGVVVLETQFSKSFMLHIMNTIDYQALCETTKELNHPEVPILPQQIPSDISQQEELLKLIHRVIFDTNIVEGELICNNCGQLDEPLSFLRDLPCCFVLEAIRQY</t>
  </si>
  <si>
    <t>MYLVNGVVWLLRVYLELLLSIPRLLLEFNLAWNPFVIFANRALQRFLTYITNAMVDNDGLRWLQPGERNGERVAIVSYPRCGNSLMRSLLEKVTGVYTGCDTRPDRLLSKELQEYGMKGEGVVDESVWFVKTHFPERVGYKSFPAKKAILVVRNPWDTIDSYFNMTLTNTHNKSIHESQYKRFADRWDKMLRNEIDVWMKFYRYWTTKVDIPIIVVRYEDLILHRKETLHRVFLFLTGRKNLEGTEWEKRIYDVIATGDETGPYKPRSGKIGGSFRHYSKEQFEHILRIANLPLRGFGYDPETQNFPTEISLPKRQVKPGKEGAELLISIDQAMEIRKSNDTFGRGSTYFRRALTDPIIANDGTELNMDEVIAARERLHKNKG</t>
  </si>
  <si>
    <t>MAEAGMGADGETNDSRTYVPSLCPAVDEEEKEYGADDEKDENEIDSGFDFYSAPEFTVAREFDDVRIEDEMNMNKTVVKVEEQLRVVQETLDVEQSTKIVLEGNTMNDSLQSEHVFDTARTPSVVIEHSNLSTSTEVISHYSQNFSCEDTQSDDEIPEDVAFSSQNEMDKEKACDRTEHVQTNLTDKASLTKSGEQEERQVRGQAPFDAKLEDVAESKAAMSTSAKAFSHGSHMYSSEDTDIDIEISKNVALSSQGESEKEEASDTTENLLSNDTNEVDADKSDGHVESQVAVSALLDAESGNETKSNFWLDSVAAKEKKNVVVRDSEDDTPLSTAEVKSPLSKYDQESMKGSQSESQIAQRENDLPKDEINTPKSRGVKRKVAPVQTPKRSKRLAVRARKEPSPVFQSGKFGTEYALPLRRSSRLKSEPKEIYPINPVTSDTADMQVIKSEIANNRKALVQLMGSETLANSLKSAFQSTPFAGHASMSRFQKLVRNDTTGLRNLNVQLLLDAVETTDEPIVQLSPKVSGPCCSTACHVLESVSSAKARDLENCPLRFPAPPTIAKHFIRPLATELGLEYAMSRHRVKLVSCPKNETVLDWQFHRIETIVFILRGKSKWRLKSSQVPYPLACFHPTSWQLDDVAEIAKLHRLASNNSSTLECSAPSETFEIFEENAATEVTNTIQEHVLRSGSVVYIPAGVWFETETLGTNNMWLEVQLCSVSWREWISSAVMQLCGSDEQMRRGVQLYPSDFNQINSMRHYAESYIQALCREINDLDGKDLFPEYLASEEMQNLVKEGLVHVTTTPALTSFTVDLTNPRFSLKHVQVSRDAAYRVNPIAILLKTEEIPHLSPRDQVLAEHSTQKLHRALIKTPKPKPKRNQTLHRSHGGKVTYVLDENFGNDKWQSYLHVKFQCSTEQSKLVEYLRSRESEPFDLKEFYRCKDIDGKRLARDAESAQNLLRFLYFVGYVTQVYAP</t>
  </si>
  <si>
    <t>MATLRIGYYDPVRRTRDKKNVAFWYEDKKLYFHVLFETKETALLFETDLRIGPQTLGSELYDQVVETRVEQINAVSAGLQRVFHTDYVPDESDSPEKTISSVSLTTSVSILDPLTDEFKYQRIEHKNLFIPYGKAESCHLVSKKQSRDHKRKYAKYDRDPNNWLALSREMHGWYEGLNTQLPIVNMLSGSVEKNPSIGNRRKVEVIVKVVDAQCTDLVFSRLKNGSTKTDDPLVMKTFVYLENPETFRFCMRWKYDDNDTRQRSFFDMIPAAN</t>
  </si>
  <si>
    <t>MTDQAETLTFPSTDKEVHVHDLTRDMEETTEEDEKVEPDMRLESDEYRTWKKNTPFLYDLVITHSLDWPSLTVQWLSAPTKITSDFCEYELLLGTNTSGAEQNKLMKAKVWLPLDDACKWNEDTKELGDYNNAVERKVKTSLSFNHEGEVNRARCMPSDNLIVATKTPGAEVHMFDISTIKTDAGRSIEPTKRLLGHTKEGFGLCWNPHEPYHLISGSNDAIICEWDLRESGKTVEPLHSYIGHSDAIEDVGWHWHHPKIIGSVGDDKKLLIWDMRSDNYNTPAATVVAHSAEVNCLAFCPSNEYLVATGSCDKQINLWDLRNLKTKVHTLEGHTDEIYQIQWSPHHDGILGSCSADHRVIIWDLTKIGEEQAAEEAKDGSPELLFIHAGHTANVVDFSWHPSEPWVVSSVADDNILQIWQMAEHIHV</t>
  </si>
  <si>
    <t>MNALDLNINPSEVKITVGNAGKVGEGVNSYYVYKVSSAGNIEVDRRYSDFLWLHQQMSKQCAGYVIPPLPAKVVGLLQGSEFLEHRRAGLERFLLKVAQHDELRNSNFFHSFLECSVVELTALKAESQRANSFNATSMASVVQHTQQLNNWWGKTYQRMVENDTLNLFGPRNSEDGDNNGIIEDPEFTKVVKYVSKLYTQMKSLKNKVRAASQQNKLAAGAHCDLIECLNWVADAEEENNEMPTSYYTALLAILDTRARQMDAELVAFSASIDDIARWIKAVRKALAVREDRRYLYQAQLAAHRKAVSGDGPDSPSATRLSNELVAAKDDFERVHARVMREVARFRGQKAVELQKLFLEFAQLQSRHAKEFENVVTESSTKLMTPLPAKLMHAAQASSSCLNGFESRDSFGLDKEDVLGQTKSTVSTQSPTGSSRADVLSKSHEAVDGDSLGQPYLRP</t>
  </si>
  <si>
    <t>MANLEHDTSRDEEIARQLQAQYDQGNGQSIAFAQPVTQLDMQLNCGDCGTTHVVRSVTHGSTFYCTVCSAQNKILMGHRVPVVVGRSYSFVPVPIICNSNCLSL</t>
  </si>
  <si>
    <t>MICFGDFCLPLHVLVLALIISQALWTYVRTKVLGKGEEKIPKNSRVIHVTSEKQFMELIGKDKPTKRSVVVDFSASWCSPCRFIGPVFHELSAKYPSILFLKVDVDELKSVSKACGVTAMPTFQVFRSGIKYDEMRGADKAGLEALIKKHNVEMEPAKEEILEQYAEKKLTSKREDGLRQRKVQVINVTTEVQWEQLMQQNQETNKALVVDFWATWCKPCLEIAPFFEELCNRYPAAVFARVDVDELEDVVEDFNVSSLPNFKVFKGGKIVDELSGAIRGTLEKIVAKHASN</t>
  </si>
  <si>
    <t>MNTKRLRKKRSLPVGLLPPQVAWLDGISMGVTSLVSRPRNSHRVDYLLTVVCESHDLAESSTWHLVRTFDEFRYFRKRLTAILRRGHFCHAECPWLFTFLKSYYPKSQLVGGTLSKVVNRRQKTLTRSLATIRSFLMKRSNHVCPLVMQGVALELLEFIVGGQQEVDFDRHGNVPEWLRQHLQKWHNGDFDLEISTNFDKTESVNPGIKTDICAVCNHPLDGLNQKEREAAVEGDRWSQIAAVESSSVLLCGQNFHDGCLSNRHNEFLACPTCGREKATAG</t>
  </si>
  <si>
    <t>MPMLRIRQCSRALNASNRSLKLFQRVLDTRSTYNDAAICETKKKHVVVGMSGGVDSSVAALLLKRQGYHVTGVYMKNWDSSDEDGVSACPVDLEYRDVQKVCEQLGIEAQMVNMVQSYWNQVFAPCLKGYEEGLTPNPDILCNREIKFKAFTEYAKRIGADYVATGHYAALRPVELGGLPQLFAAEDSTKDQSYFLSNVDGKAFEKVLFPLGGMRKTQVRQIAESEGLCTASKKDSVGICFIGKRNFPDFIHQYIQRQEGYFHAINGTKLYPHRGFTAYTVGQGARLHGMSAKWFVVGKRKSDYSIFIAQGTRNPALYSDTLYASAAQFNWIAGDLPHDFQHIGRLRCYYRVRYRQDLDACTVSFVSSHDALLNASKFHDWQPELVDDDNLDGKEMTRTYLRVDFDHPQRGVTPDQSLVLYRSDGLCFGGGPIAAAGKTYYEQDRLLPNDAPDWRSQG</t>
  </si>
  <si>
    <t>MSYVDARRCDGTLQYEKTYPWEDERGSATDRTVETNAKAQRVYAMQQQLIPTLKLERPQNTAANEHLKDVGRRVLILRETTKRAQEYLDPEKYPKLSMPSQSTELDSNKVIEVEEDFKETEMRITTILMDQDWDTRAWNSTKIQTAIETLYAQIEHSDDDFRRELAISMLLRLLKTHEDAKNHVEISLPGLASKAFRTFTKGTNNIKIFRMIQLVAVLAEWFAHVLSNENVVSKIIASLLRETEVCAQILQHHWRGRLFRRAMDRQNYDLIVQSRFHSMHMIKLVELRHKLKLFREVKLRRQADLKPERIRRMVLLDQRQILSSGLLVYLAALITRRQNRETIELVKGIFASILEGHRNEHIVNILQCNIVQRVQVDLTRTLQTCSDCNFAVTSIQSSLNLLHAIASQAHVATEQWDPLLSSYSACSSLLVKENSTVNSHNFLPSQEERIILMRKLKSAACQFLLIAAVFDTLVKVLTCCRDEEHALRAQALDTLCLLTRSMGFSQLLDALTRAGGRQLEVVLQCLKDPNVVVAQATANLFYELTSHADVRHGFTIAGAVQCLIQWCQPTFEACESRMAYIMGLIGCTLLARQTKPTTALATLSTFEERIDALYNLLLDLAMQDKTSMKRSASFLLSVNVLLIMLKFITQVSPSCLGSSIQNSRQRNISCIFLGRLFTVTPVAQACFSEDIVNYLALSIQCNRLDRVEGFVAQSSSNDYLIHELGSLEACKALSRLARCPSKLLEARLQPSSTSFQVPELPQALICEVIFRLHVLEDLIAFIRPSNDAGSIAHVQCRKVVAAVELMGYLRPLPYGERAREKFLKFYETHPDGKYAQAKLEQLVKLVCPAILRILRDRYADIHLVSACCVALSRLACTNSACHMMLMQGCLQIALIHLPDNPISIGPPASSPKTFGPKSEVSHDNHELLDVPASLYSLFGKLCSVAKGRSGIMRAQVLPHLLKRLQMEHPILQKCDDECKSEIAVVISRLAVVNAVEGSAGELFVHFRVLDLLAKILQQHQSLRLTLDFSSKQNNDDVTKWRLLVNSIGAIAALSQNVLVCVPRVVALDIVALLFPYLAIKCSLNVNLESLQYDAVTIIRSIASYPHGRFHSYLSSVRGTYFDEKLVDKTKQPSDTDDEVPSTVLMDRIKQIAFDYKLELENKIMTLRDKTSVGELARDTLAYINEHQQRLYAEQRQEHCSKSNVADKFSAALTSCPSSKYYKLHASMPSVPKSSDAYLDEVKTWKAARGAGSATSGYSINAPSVFVLEKGCKSPVNSNGVNIAMTRPPGNMKSLPLPRSPHNIMTRSMLNTKKRDKNFAHCLMLDPLFNTP</t>
  </si>
  <si>
    <t>MSGMRRFLKLNLAEAEAAMKPRLLEGKWKQPMISGRKIAMVKKHAMRNGLVGTWEEGKGGWLETWDRPQKHHVMRPLKGHKNQRNEFERVKKVQAAMEAMPIKIADHKKAVKQAKPLKGLDKWLTEKDPY</t>
  </si>
  <si>
    <t>MSRDYDHLFKLVLIGDSGVGKSCLLLRFADDAFTESYITTIGVDFRFRTVKIDNKTVKLQIWDTAGQERFRTITSAYYRGADGIIMVYDVTSQESFDHVNDWLSEVNRYASEGTCKLLVGNKSDINDNKAVLYETAKAFADSLSIPFLETSAKNAQNVEEAFLTMASELIAIREMVGESNRPTGSKLLDNAKSGGNNNGCICDI</t>
  </si>
  <si>
    <t>MNVVMLRRSAVVITAKQSLGRFTPIAFSDSVRGFANVPAQGKPDPKSTWSEVIEKMSNTFFLSDVFRATWLAWEMHVERKVTINYPFEKGMLSPRFRGEHALRRYPSGEERCIACKLCEAICPAQAITIEAEPRADGARRTTRYDIDMTKCIYCGFCQEACPVDAIVEGPNFEFATETHEELLYDKAKLLENGDKWEFEIAKNLSVEQLYR</t>
  </si>
  <si>
    <t>MSDITATKTLYLIRHGESTFNEWRTRSLWNFSWIFVRDPMIVDAPLSATGREQVAKLHKLIQSKHLEDIIEVIITSPLTRAIETTIEAFPDTKIPIVDSSCREMLDTACDIGRQPTELAQQFLSQADLDFSNLDPIWWLDSKNVARLRTDDTSSGKTLIPSTPDEVLPLRETAKDVDVRIREFVAKLEERPEQHIAIVGHSSFFKRMLAMRRKLCNCELLEISFDHVRLRYLRQEVNANFLK</t>
  </si>
  <si>
    <t>MLQRLCTLRCCAARRFINARWYTRASGSEVGVYELETIYALSSAAGKAGVAVIRISGDQANSCLLQLSRTSVLPRPRLAALRKLYHPKTKERLDDALVLRFPHPHSFTGEDIVELHTHGSVAVISGVLEALSHVPHCRAAEAGEFTERAFNNNKLDLVQVEGLADLLNAETEAQRGQALQQLSGEIGEIYEGWRESLVKSLAYTEALIDFGDDEDDVTDAAYEAAVDRVRMLADSIRKHLADNRRGEILRSGVQVAIVGPPNSGKSSLLNILARRPAAIVSSIAGTTRDVVQVPLNIAGFPVIVSDTAGIRETEDIIEKEGVSRAQECASDADICVVMIDIQNAGQLFNDKYKTYLQDGAIVVLNKSDQVDENQIASVLESFDSGQRDQLLVISCTEGNNIGTFVDRLASTVQDKLKVSAGGRTNSALITRERHRQNLTECLSSLDQFLSNFHHSEIAAENLRQAVIAIGRILGRIDVEEVLDALFADFCIGK</t>
  </si>
  <si>
    <t>MFLTTSHRALRRLFQGSRSFGLHQHIDESKFSNFSLKLSDDQREFQQVARKFALEEMIPNEKVYDQSMEYPHKIFQKAWELGLVNTHIPEKFGGLGLGSFDGCLIGEELAYGCTGMATAMEANSLAIAPLLVAGSDEQNQKYLSRLVEAPLQAAYCVTEPGAGSDVAGAKTTAVQKGENWILNGSKMWITNGSVANWYFVLAKTDSKANAGKAFTGFIVDADTPGINVGRKEINLGQRCSDTRGISFEDVVVPSQNVLGKVGEGFKIAMQAFDITRPPVAIAAVGLARRAFDEARKYAMERKTMGVPIAMHQAIQFMLADMATGIEAGRQLTYKAAYEIDCGRKNTIFASMAKRFAGDHANKVAADAVQIFGGAGFNTEYPVEKLFRDAKIYQIYEGTSQIQRMIIAKELMSRQTMEP</t>
  </si>
  <si>
    <t>MGPRGAGRRLNDQERMEILEIIQREAKVKNVDLAKRYGVSEGAIRKLKQMKDTIRSRYFMGNEHNRDKRKRGGFKRNAPFEDELYQWIVRMRESQPYQLMPLTQTAVRQQAIILSKNYEKMANFKASPGWFTRFCSRHRLDSIVAGGAGITDDSSLAVTSTPVDVSLSSAGVPQSVTAPPAVSMPMATNSTDETTFLMDTLTATPVTSSQALEVINSTPVIASDADECKTDAPSINEQVQQAARQHNEAALRAAAVKIGEVQLSAEDQTSKSHSETSEEGKVKVEDVDTDEENEEKLENTTAHSNVGDEIFSLGL</t>
  </si>
  <si>
    <t>MNHMLMQFRRRIMNDTSGPIARRIHEKLLAAFAPSHLDVINESHMHNVPKGSETHFKVVVISNEFDNISLLQRHRMVNTALQQELDEGVHALSILSKTPKQWEDSSQVKPSPSCRGGMAVDSRKKEFLKDLEKRNQSD</t>
  </si>
  <si>
    <t>MSLDERLILVLQSFSRGGASKEEQEYTAELLIAATEEVDQNRECLVETIIEVLKETDFVDTSQLQPIAEQVASVVLGSEDDDNEQKHEEFIRSIRKERLESQLAIGKSCLVVLEEDEAWHPARITSHIDENDEDLVGNDRPIKLEIEFIEFGKKQIVREDEIVLDEDVADSEDSGNSKGLCEMCERPTKLTAHHVIPRVTHAKYLRKGYTKEFLNFCIMICRQCHSKIHAVEDNKTLAREYNTLEKIMQHPEIIAWVAYARKQKARVIPRKKSKWPVGK</t>
  </si>
  <si>
    <t>MAQSSGSYYNDYMRSNAMLKHCGEQNAKKLLTDRNAYISFLEVQLERVSAACLTSQTFEKRLAEIESAHSATDQKVGLLSKVFEHNQNYVGQISQQTRSEIAGYTAKFDCSINKLSAELERQFPRVDTLDEQFRQCQKYLLRLVETNDLSLNDVKEQTQQEVEKLKAQVVAFGARIEEIHSSCITRQRKVEEVTDAAFHKLDKELETIHSYVSENSFELERKVIQLANAFLRVEASETADFYKTQTVEFQRQLDQLQNKLEHGHIKMKNVLNKCLDSQHLLSDTMVALRSEVDDIKNGDAAAFPVGTTTMPISVEDLLNRQSKLKCALKVLQVCALEAQQTCEDRSKKLSDRMAAAEDLFDIRADDLRNNMLAALNTIGDRLNQDACKTARTTETQKEVGFEIGTKSLDTIGRRLGALEKSVSTLKQCPAFLDALGQARVIQDQLSHEYVDSVGESQTDNCPRGQEELQQRLIGCSGEKQYQSKRLHQQDQPSKEQRPMIAEGTSSHLSIASPNFPSGIAIEEASRRGHSLKQKRIGKRSLKMAQAASASNLIQQARHQRDHR</t>
  </si>
  <si>
    <t>MAKQVLKYHDVQLYESDVALFTGSQWLNDNAINFYLQYLTQTVVPHDMLLMDPAVVSCLLHQCKDEDEYKELADGLDLKSKRICLIPVTDNVTLGGKSSHWSLLVYRNGDFQHFDSSSGHNKTAAQRVANSFKSILQAAGRSDELKDFTRVQEVQDAPQQQNSYDCGVYVLIAAEFISLQHKGEIEVMYLRDYATPQRVTALRMQMPKLIRVKMQVAIVQYDPQLGQVKRNLDYVNQMVASLCREDKIDILMLPEMAFTGYVFKSKADVTQVAEVAGKGQTFNWCRQQARRLQCIVTCGYVEKEGELLYNSMLVVSPDGELVCNPRKTFLYETDKSWATAGKSFYTWDCPWLGKTISFGICMDINPNDFKAPFSAYEFGTHVVENKSDLVLFACAWNDFENHDIEPYSTISYWAQRLFPVIHSLQKGEYVKSNCHFLCSNRIGTENGTFFVGSSCILSLKEPAIIAHAGRRTEELLRAEIPHQ</t>
  </si>
  <si>
    <t>MEGVTVVEDTKDNFQGLVGYSKLYDAVVIAFRGSMDITNWIDNLTFHKLRAYAEFPSVLVHEGFYWAYRSVAPQVLDALHRLQMEHTHASVMVTGHSLGGAVAAVCAFELEYLEKIPVNVLYTFGKPRVGNINFSARLRRANMEVYRVTHFRDVVPHLPPTWLGFEHTTREIFYDQFSDRYRNCSETDGEDPTCSNACSPFSSPGLQLQTSIVQDNVPVEIAPNLFVGSIHAAFNVEALKSSRITHVLNLAGTYATFPDDFTYLSLSIRDKEYASLLSCLPIAAVFISAGLKKGGVLVHCSGGRSRSPAFAMAYLIMKQQLSYLFILNHVKTLRPVISLNAGFDAQLKCLEIARGNVFVANQLLLKARLARLAQKKENGELQEETARTRRQKQGELKRLSTPPKLKKQSSIQMLFSGSDERGMIGERVPSGFCLSIPVNSGCLSESPEKTYNISFIPALRSMGTMFGCEWCGQSLFCAGAIVFHHDIAKFIKRTGGCPVESKFLEALRDLPISRIQDNVVVSDAKGKGEDIAAAPITKKPLLAKLRLRPHSPSVLMGKSVGAVTKKSSIRRKSAPFTQLTAHVEFIKSQKYNDMSKPFRLPQPDRRLCNEQCDRTSSISLSPAKVGEESKKNSGSGIWRSLTSFRSPKRVSKFVTENKRIYHRFQHLTGKADVQKPVGLSKFADAKFADICQSAEHKRFLEQNAIEWNRKLKQLVNIEKNDFSQISAQTAIDHMTALLDEDLTVFRTLNDCHHWFIDPQPWTIGQAAEHPEGVLRCPRETCGAIVGEWRWNGLTYPCGGGVAPAFVMKKTAVRVLGNLTSQTQ</t>
  </si>
  <si>
    <t>MSLLWTYLVLALICILSFAIRLFPVVIWGTVIHEFDPQFNFRVTKFLAEYGIYELLDWFDDRAWYPLGRIVGTTVYPGLMAGAAGLQWLLALVLRLPISTRDACVFLAPAFAALACVAQFLLTHEVTGDMPTALLSAMLLSVSPAYISRTTAGSFDNEGIAIFLLIFTFYLWIKSIKSGAMLWAAFTAISYCGMALSWGGYVFIINIIPIHVLVLLLSRQYSARLYVAYSTFYPLVTLGAMQIPFIGFNAVLKGETAGSHGTFALLQAYALMRWLSIQLPNDQFMRLFRACSKAGIAISGIGLSLSISWGKLQWSGRSLTLLDPTYASKYIPIIASVGEHQPTVWSAYYFSLGPAMLFIPLGIFYSFQKLDPNYLFMIVYSTFAFYFSGIMVRLLLVLAPAACYMAAVGASGFMYRIIRFTRSDSEEESKSPIYVVTEKFTIEGLTEKEEDSLESHADEILSALAVKLRFQLNKTAEEGNYRKFKALQLLVFACGFLLFMHFRHSFNIARKVYSSTSLVFLTMNKTTNDKIVHDDYREAFAWLRLNTPEDAKILSWWDYGYQITTFANRTVLVDNNTWNNTHIATVGRILMSREDGALPILHSLGVDYVFLLFGGKVGMPGDDLDKLSWIVKISGGVFPDDVVESEYQVNGRYIFHENATLAMQESVLYKLSYFEFCHVESRSTTENENPNIGWDMSRRFRIAQRDITLHHFEHVFTSEAWMVRIYKVKK</t>
  </si>
  <si>
    <t>MTITLCGEPLGLLPSHSRDEILETTLPQKKHTSDYLNVDMRFDSKTAARIREIQVAKDQAVANEDYDQAKRLKQTEEQLKSIGLQLARLEAKKREAVANEDYDLAKKVKHEISMLEASVTSNETQPXXXXPTLD</t>
  </si>
  <si>
    <t>MSLQTATPPQYSTSKPSVGVGMWTEEEHARFLEGVKLFSSGPWKRVAAYVGTRNVRQTMTHAQKYRLKAARRLREAQRKQAAARHGLHSAHRGTAVETALAQRTLQSPTTTGGLGLGSYSKMRLPCSCTEKDCPHMDDASKIYMSIADAIEILDSKSSIDSVAGSPVSTDDTLGNSWLHVDAFDPVIKMEAFDKDELIPLDSTTTDSSEFPTLEDCASELLELLF</t>
  </si>
  <si>
    <t>MQNVGNSRRREQTPHHGVSMLSFYKEAPLVEVSLEQFEEFAIDRLHVLKAVENYRLRSMQMKDREIRLEKTLNKYMPLRSTASRRTGQAEDDTTKDVLSHFFLRMAFCQTEELRRWFLTQESALFRYRLDKLTREEKIQFMKQNGLSYEEATLKEIEVRQSKLKAVRDAYDLKVRGQPLPAYFKVPFTEALDLVASRRVYLEAGTAYVSFEHVVSILFAAFRTNLSRELSGAFRKYSRSLISKDERLAPVLSNLAKHHIDADYSVTPVPGSGNTIRPDMIDTLAVTSMPLCMRSLHKGLKLNHHLKFAGRQQYGLFLKGIGLQLDDAVAFWKQEFCKKISVDDFNKKYAYNIRHNYGKEGKRKDYAPPNCMRIITGDPPKTGEYHGCPFRHFEQEHLRKALQGISEGDKQEILLLAENHHYQIACKKYFEATHEGSDPDVLINHPNGYFEESRKYYAAKEKGAMTTAT</t>
  </si>
  <si>
    <t>MASFLKIDSTNLVQDGICYSIEYNVDATQFWNNSFKIEVPTAATTSTISITLSDGLYSYSDINRSIRTALVNSGAYLIHGSGNNVFYIQLSENSVYYAAQFDFSATPTFLPAGLTRPASCLYSAGGTGLPTTSRVPRIIIDNAAFGKIVGLTIGTYPAVPATVSSAQLSNTIPQINPGSSCVVRCDIIKSEYVASGGILSAFDRGDAHVGQLISYKPSQYAWMNCHNGARSSITISIFNQNDLKVKLRDTSVSIMLPKK</t>
  </si>
  <si>
    <t>MSYGGNVEGYLLKIDGDEARTVYCILDEGILQYFSRMGGELLGAIALSGSKVDVFLLPPVDELGQVPHQFRVDAQSRNLPNRRRNNRQPMNDGKIRTITFAGSTREVADQWAISILNWNRYSWEDGQIICSSKDEYRNLQKIISRSGTTNEKTTVCSTHYSEPRSSSIIKMHIF</t>
  </si>
  <si>
    <t>MTSSGATTLTNKSNAKFPLPDGYFPPVKLTPAEIDVYEQRVVIIMKNALAEYNLHEAMGIRPDYGSRWTTVGNVEHLTAIREIDPSRAVEASRIFGRVDGDYRNFIDFFYSDSAQQVFAVNQFMFGYAVDAAVLCNIHTKASNKSHKYLGMKWVCLQPSPLSRKRDMCFLEYLVYSKDLQGRDVGVRITLPLLLEECPPLPDKLKTRRIHQHTVTIVRPTNNSPDSSEIFMTCEVDVYKGPGFSSVTSFKKLMTTLSSMALFADSKRISMYGMLDRSSWAPKKARANCNVCNRKFSATRRRQHCRLCGEVACRRCMIVRAAPIANDSTPSNARTFQIIKTVFCKVCMGKVRDSGINNVKAADSQDEGVSDAESSGVYEDKSRSRSFDSEYHLTLIDGSSIASLSPATNSFLDASLTRQDMTDDGECDVMSPLQGIFFSSIDSEDHSETKTSVSSSVDEGLEIDVAEPDTRALFDLRHLRTMAGAERVVKEVEEENLRVMRESLAALDFKAVRLVVSPSNQNDDSGFEYSSSQSCILPLMEEIEDEDDDDIIEIFGESSEIVSSTRQIVSSPLDETLLNDGALEQVYFSSEGVNVSINQRLHEQEVLLKRLVMAANFSSGNHPRSVRAHQ</t>
  </si>
  <si>
    <t>MPTVGVKRDELFAALGQTYTDEEFDVLCFEFGIELDDVTSEKQLKQRETKGQLKDHSAHSDAVLYKIDVPANRYDLLCVEGIARALRIFLEKERPPVYRLAPRANGALHLTVKADTKLVRPYVVSAVLRDVQFTQERYDSFIDLQDKLHQNICRRRTLVAIGTHDLDTIQGPFTYNALPPKEIKFIPLSQDREFDAKELLDFYRTNPEVKHIKPYTDIIYDSPVYPVIMDKNGVVLSLPPIINSEHSKISLDTKNVFFEITATDITKAKIVLNTMIAMFSEYCAKPFTVEPVQINYEDQTVYKNELTPDLNNRSVEVQIKNIQSMLFGKRDPIDLDVDRICKLCDKMQLDAKPSGNKNTIIAEVPITRSDILHPVDVIEDIGIAYGFNNIPLTVPQTQTIGMAQPLNKLSDLLRDEISRAGYIELLTHGLCSHKENFEYLNRADDGHTAVVLSNPATVEFEVVRTSMLPGVLKTIQNNKAMSIKEGLKLFEVSDVVVIDDDTETGAKNIRRICAAYTGPTDGFEIIHGLVDRIMQLMGIPSELEMPAGTKEFYTVAPAEERTYFPGRCAYLMLQKEDAKPQRLGAFGVLNPVVLKNFDLLNPTSVLEIDLEPLANLLGELIEDTFLRTKTSKLYFIAIVLITMDGNKLDRELLSLADTISISNPITFGQKTTWRTSLKNAELVAKQEYHIAESLPPKFVLTESQNAKKANATNPKIINDDGSIIARNVDDDSIEVAIEVLPKRVPLAKRSHMDGILRGVPGGSMQISTTQQRAFVYDSEMNTMNCGKDTSHHRKRDAYSDYVEARARFSKMHSVK</t>
  </si>
  <si>
    <t>MIRYLLKGVVVVGVLTTRIRGDDLNIVHVPSGVTTVMLNDRVELKVDTWVTINAPSMFVTLKLTDSNGTAMDSLIFPHSLIFAHAINATRPTRVKQKFFLFGKVPGRFYLDYGMRGMDVDKYYRLEAERSVVSIAAGRDVGWQGIWYQLLFNSLLFCGGMTFFAYRRLSVSGGGQEMLFERSNYDEISLDVYTTKYSELQGSTLKKRITKYWDIPCTGDYVTSMCGIPAALLMGLFRDCGHLFVLLSFFSLVVMLPVNYFPGSARGQKGGDTYQATTLSNVPLHSNWYWIHVVYCYFVAFAVLRLLRRQHEVVSMLQSKAKHIVGSRSIFIQHGLPLDTTEHSLLDVLHTAMPSEGSVHEVTILQDLSAVYELLDRRKNLSEKLSRILAFEEAYENGTLSYNLLCCPGSVVAPEPLQVAWWHLRCKPGRYIVRHRNMAECCCYCCTCCCPRHSVRVGRTDSHSRTLYQSLVDDNRDEAFDRSTARQILLLQEELEFAPVDVLEKFRKRKCMGAAFLIFDSTATRNAFVRNVRAQTCLGRLTNFAESLFSKSVQHESLASLGRQERSLPQTLDPVLQDVVLMSAPEPDDVIWRNLAYRPSTFRRITYFWLRQLATLVLLLLFSTPTAVLIFIKLDSGSDVYRGLNRQNTFLLTIVASYMPSLLLIVVNWCLLAFLDQISMSETSFSYSQQVKSFLVKGFTYLIVSSVILPSIGVTALYLALTDIEKTGGRSYIESFLYKVSGTFFISYVCQCTFIGGIVDITRCSDTMALQPWLRARSVTSQEIQKAQRPSTFSYGHEYALVLSVFLVILLGTVISPIITPFGALYFYVKLATTKYNTLYVHPYSPGRGHIAETALELTFVCLILFEIVMAFVFLQVAGRKQFVAMLVLLLATFSVHLFRLSGADAYQFVQRGFADLRSEPQSSGGKAGTVFEHSKSKRFILSPQPTNLHHDQAHIASYADPFKAALLIFKLLGADNFHQMTSSSTQLRFAFDKLRRWSKSPLSLSEISD</t>
  </si>
  <si>
    <t>MSFSVHSFKTQLAVDQLTICLSKHFNRLTHPDPLIEQQKTQHWNDLKHQAPGLFNASKFRLQTLSEDQFSSSLRMEWGLTDYASYLGTCCSKLCPQLLQDETTDAQVVLIKRSNKVGLYQNLYDTPGGHPEPMNIELTEEVLQKLEDQGNKLKRMQFEDAAKQEFYQSIANEVYEEVNLSLQQQEPPMLMGVVLQTDACTPSFAFYIKAQCSAAELIEMYRAGPSDKFESVDLKLLSADSLLAERSTLLHGLELTPSAEGTLQLWKQHTLQFN</t>
  </si>
  <si>
    <t>MVSQTNGKPSKKHKKKARKESNNISEVASAPRITAGTRRSRRDSTCSCDSNVDANERRPIIASASTHSFSSISTRLSRILSDANAPTLAMDVTGHITLWNYKLAELTGLPSADMIGRHVTEIVVASRKSDVTRALDMALSDINTTVRDVKLELNTPELGRNLKLLVNLTVDVDDTMTASSVVAIGQDVAAWPVPESQYVRVAQQANAPIFELNRDGLIILWNFKVEALTGYSIDQVLGTPLVDLVHDDFRVLVEELLTRVASTNTSVSEFELPLKTASGARIELLLSLTPQVIVDGADTIVDRIVAIGQDVTAHNASEMEYSKLVDSANAPIFGVDTKGCVVIFNKKAAKISEYWPGEVMGVDLVSFLIHEDYREQVAAVFQKALRGVETANFEFPLITKHGRKVEILLNATPRYNHEGVIVGVVGIGQDITERIVQEQEYSRLIDTANAPIVGVDKQFRVTIWNKKAAAITDYSNLQAIGKDLLGFIAEDARDTVANVLLKAMGGIETPNFEFPLVTRSGRQLDILLNATPRFDHSGAITGVVGIGQDFTDQRAQEEEYIRLIDTANAPIFGIDMDGRVDIWNRKAVAITEYMVLEARGTQLVESFIPQDYRAGVSVVMSKAMEGEDTANFEFPLITKTGRRVEILLNATPRYNQHGDIVGVVGIGQDITERIVQEQEYSRLIDTANAPIFGVDMAGLVNIWNDKSAEITQFTANEVMGKDLVQELISEGYRSAVGLVLSQALNGVQTANFNFPLITKTGRRVEILLNATPRYNELGEIVGVVSIGQDITERIAQEQEYSRLIDTANAPIFGVDKEGCVNIWNKKAAEIMQYSNDEVVGENLVEKFITEDYREAVGAVLSKALGGVETANFEFPLVTKAGRRVEILLNATPRFNEHGTVIGMVGIGQDITDRIAQEQEYARLIEKANAPIFGVDAEGKINIWNHKTAEMTQYSKEEAVGMDLMSWAIPKQYRDAVETILWKALKGDETSNFDVELKKKNGRTVNIRMNATARFDQHGGIVGVVGIGQDLTDRIVQEQEYTRLIDTANAPIFGVDANLCVNIWNKKAAQITKYSTAEVIGENLVETFISPEYRPAVADVFNKALNGIQTANFEFPLITRPGTRIEILLNATPRNDMHGNIVGVVGIGQDITDRIAQEHEYFRLIDTANAPIFGVDTFGCINEWNQKIEEITGYHKSTVLGLSLVDAFINSENRPEVRKLLNQALIGIDVGEMELPMTTAAGRSLLLLVNASSKKDMHGNIRGVIGVGQDYTAKKHMEAAKVNFLASFSHELRTPLNGVLGMLELLREQKLSKTPERYVHIAYISGSLLLNLINDILDLSKIEAGHMEISADPFQMEDLLEYSVEIFKFKAREKHIKLTLECSPKVPQRVIGDVSRLRQVILNLLSNAIKFTNEGSITVRCSMVPSPDLPKHCIKLLFQVIDTGVGMDEEEKSRLFSLFTKLERTRKNNPTGSGLGLAICKQLVELMDGDIDVDSELGEGSEFFFTVVVRRLEDQDEEIVPPFPVLMAAESGTNSALAVNNGLRSTASMSELVPQHARILTVEDNEFNWEVVKSFFMEDNHLLQWETNGLDACQMYQEHHESYDIILMDCEMPIMNGYDATRNIRGFEKLHKLPRIPIIGVTAYAMSGDRKKCLDAGMDEFIVKPISKPELRKAIRKWMRVRYLGQHNSRSSRVESLDAISVDVDSFSNQNGANLVAASRHKEKLDLDRAISDLELEDPMMIGQPGGIQTVASSEALLMALTTISEGKSNSTSSGTVGNTIGTVEIQRETLKSPKIVQNLNGVPPTHPGTLVNASSIVGMNLFAAAKAAGIYPMDAVEPTSHSSPNSFSSSDGNNQQEATEVANSSTSLASKAARAFSMTMAPGEVVIPTGDPIDYSLGVEQCGANESLFVTLLEKYANLSDEFMRRIEEAYSQGDLVVLRRESHSLKGSSAYVAAMRVSKAAFRVQLATEHVMEATATSEDHTALNDAFHLLKSEYRALRGYLRRNFSFRASIGSGNQEVKKKNSGGGGDNACVVM</t>
  </si>
  <si>
    <t>MVSSPQSSSTLDALAPPFYPSMTWLPTITDDYYLKRPHSPGKSGFVIADHVETFFEIPDEELFDPAYYPLTATEMLELEQVDEINEILAELDLMESHQELHYKLSEKTRDLRSGSDVDAEIYSMMAKTSKAKSYSAKPQSHCHNKNNFFAKRNVRPLLHQPRSVN</t>
  </si>
  <si>
    <t>MAEPEQVEPLHLELEDREVYLAKIPTALGVSWKNVQESELMLGSIKLENKSVLGRRKGMLTVNPSTLEEDIPTEYRVEISETPLKLKVFSLDGSGRMAIEGTVKNSCTIMALRNDQYSKMCKKRLIKSMVKTRIVQPLEDLPRVKKARIQFTIEKAEAEGEEDDTDSRLWEKSDKKIKMSKDELKNLVFHHFEERDYWPLKELNYHCRQPESLLKEILKEICVYHRKGPNKSCYELKPQYKDGVSSNA</t>
  </si>
  <si>
    <t>MDAFSLNISASSGVRKPGKQKNTFRAKKLARRAKVKAKKLGNVTQKPSHHQFGQRRNNYPRNESNHMEVETRKIQTVLDAPKVKINPYESAEAIEDMPMKQEEPDAMSDVSKKEVEVLVETQVNVECDPVATESIQSKNNKSFGTRRNPNKQDYNLSKFTQPRVQIDNELSKPLISSSSDRIFAANTFESMQMAEKLVNVLKKDTESGGFGFARPTYVQVQTIPSVLNGNDVLVKSETGSGKTLAYLLPIVQKLQAVLPKIQRQDGCMALVLAPTRELCTQILETANRLIQPFVYLVPGAIIGGEKKKAEKARLRKGITILIATPGRLADHLVNTQSFNYSRLQFLVLDEADRLLDMGFEKQLTQILTILDAKTQSQKRQNLLVSATVSSGVEQLAKMSLSNAVFIDADVISSGVDVPSPTKASSQDKFSTPHQLVQHFMLVPAKTRLCALTCFLREELRYTSQGSIRSASDKCKIVVFLSTCDAVDFHHALFRKCAWPSGKGSPEESENSAGNDSASLFGSQGPVFRLHGNIPQQKRVATFKTFCSSTSGILLCTDVAARGLNLPTVKWIVQYDPPTETRDYVHRVGRTARSGNQGSSLLFLMPSESDYLNYLSKQGLKLNALSLEKTVARVGKHGGFLTTRKKLLHEVVQSDLQFLFEQTLLADKDLFELACQAFHSFVRSYATHSSDTRNIFHVRSLHFGHVAKSFALRDPPASSKLRETGRNAKKGSLQKRKERDDKQQAVIAKKQRKLRDKKRHYAHNVSEFAD</t>
  </si>
  <si>
    <t>MLTRRRCIIGLGVAVKHGGRLSFKVKKHSNLTSSKVLPVIPLSQELRERVKYASMASTYDPTVVEQGWQQYWQHTLGSSTQLDSEAANSSRKIFSMILPPPNITGALHIGHALTITIQDAIARWHRMRGFDVRWLPGLDHAGIATQSVVERKLMKEQGLSRHEIGREAFVDRVWQWNEQYGGKIMNQIDRLGAIVKKDQPYFTLDTERSKAVVTAFVKLHEKGLLYRGRRMVNWCPMLQTAISDIEVDLEPLDKATKKVLPGGHKVVEFGVMYRFKYQIADTNDFLEVDTTRPETIFGDVAVAVHPNDVRYQHLRGKHVIHPFSKMQLPIVMDDVLVNMELGTGVVKITPAHDPKDFECGQRHNLPEIEVIDKDGKLCGNIGEQFIGLDRFEARQRVVEALQDMKLYVDKRDHPTSLSICSRSGDIIEPLLMPQWYVKCSRMARRAAENVRNGVMTIEPKEHAHTWFYFLDNIQDWCVSRQLWWGHRIPAYRLKADTVKDIHTDKWFVAATLEEAQKKAEAELGYKLQNDDLEQDVDVLDTWFSSSLLPLSALGWPNANDNDATAINLSLGYPLNVLETGSDILFFWVARMAMICEEFSGCIPFNKVLLHPMVRDKAGRKMSKSVGNVIDPLHVINGISLERLLSDLQSGNVENRELKKAEKELRKEFPKGIPTCGSDALRLTLASYLQQGRQINMDVQRVVSYRHFCNKMWNAVRYALPLLARDSNKAVRSDEKELTCLRDHMTLSDRWILSRLAAVVKEVNDGLATNQLATSVAAMQRFFVHELCDVYIESSKSVLYGNRLEEVIDDNQHARKRSTQATLHRCLDYSMRLLHPFAPFVTEELWQRIREIDPFSCDQKIETSILCAKYPDQLEMSCWIDAEAEQKMTVRFCRKLCHFGPFDISRTQLVLDVIHAIRSLRHTVKVLAPHATPTGDRYFCHKSRSLSESLMMPNIQYSERPTMHIVYTNETVQSELKNSHRDFETQCRVSVKLVDADSSPLSSRALTYSVSNSCRVIVEVPDDAETTQRLANEILRLEKRALKNATAAEALIRRQNEGLYADKVPEAVQTQDAQRLIQLQTDQKAIEKSLAALYELQQHC</t>
  </si>
  <si>
    <t>MRWLQLTRAASGLRRSVPSTLCIVPKKSRQLRKFSAAVSDLEVPPFAPDFPVPEGYMNNLRNIGISAHIDSGKTTLTERILFYTGRINAIHDVRGKDGVGAKMDSMELEREKGITIQSAATYCSWKDSNINIIDTPGHVDFTIEVERALRVLDGGVLVLCGVSGVQSQSLTVDKQMKRYGVPRIAFINKLDRMGANPWKVIRDLRTQLKLNAWALQVPIGAENDLEGVVDLLTMKALRNKGVNGEIIEESDQISDETRALAEEKRLELIEALADVDDDIAELFLMEEEPTIEQLQKAIRRATIAHKFVPVMMGSAFKNRGVQPMLDGVILYLPSPSEIKNYALDQSKSEARVSVACSPEAPLLALAFKLEEGKFGQLTYMRVYSGTLKRGGFIYNMSDMKRIKVPRLVKMHSNEMQEVEEVGAGEVVAMFGVECASMDTFSDTNQGKFTLTSLHVPEPVMSLAVTPKNKQQIGNFSKALNRFQKEDPTFRVRVDSDSKETIISGMGELHLQIYVERMKREYSVDVETGAPQVNYRETIRQRSEFNYLHKKQSGGSGQYARVVGYIEPLTDKEMEELKEEGNTSGVVFKNAIIGNAIPPEYIAACEKGVNDAIQKGWLIGHPVQRMRVVVNDGQSHSVDSSELAFRTAMVLAIRQAFMQAEPCILEPIMAVEVEVPNEFQGTAIAEINRRRGLINSSDADDLQTVIKCDVPLQNMFGFSTDLRSSTQGKGEFTMEYNTHGVVMRDMQEKLVAEYAKELAAKNK</t>
  </si>
  <si>
    <t>MDPPLPRQIHVLVVAPQGVSRTEVCDMIRDGRGIRKFNEPLGDSELEYEGGVPATFKTLRKATVAAFASLLDRIPVIFIRAPPLSGKTALCDLLYDHIVRSKPDALVSRILANQMPVDGKFTEFFKFLYGYEFEAFCAHKGDRVVLIDEAQITYNDEQLWRGYVKGALESQIRGLRFVLFSSYGSFNIYRKFERAGTPILVPPQNTFGLNATPYKPGLQLSREELKEMAQNSIGISASDLIWILCSGHIGIARAILIFLHRKFGSGKPNDEDVELELRSLGLLQEIRSSYRGIPSADAFERVKDANNLPDEAVLKMIGILNGVASGKVMLVSDGHRTPRSQFAAELLTRYGFLYEDQAGQLQFASSMHLKIWLYSNRTDPISYMVSDVAHEDFVVACVQRMSALRLQNFANENTNGIARERQIQMELYGATVSCLPRDVLVTPEWRTTDGKGYIDLMIRGSSILWFWELLVNGDDAVGHSNRFETGGKYHGSLTGSSKYVLIDFRQSKGVRHQKHGFLYVSFVDSYTKALVFSTGKSVVSVKLLS</t>
  </si>
  <si>
    <t>MSMEFFASRTRVTGPAFCPHCGTILDHPDTNNIVCSACEYRCRYQDLPSLSVVTQSEDRPLPKWLDAKVGMSEVTGPARATVEETCPKCENPEMDYYTLQLRSADEGQTVFYECKKCGHKFSVNN</t>
  </si>
  <si>
    <t>MAPIQQKGKKISKKQLLKFTIDCTIPVDDHVLDPASFEKFLHDRIKINGKTGVLGESVKITREKTKLQIVAMPPFSKRYLKYLTKKYLKKQQLRDYLHVIASDKSTYELRYFNIHDAGNDADEDDE</t>
  </si>
  <si>
    <t>MDVGAHCSMPACHQQDFLPFKCDCCSGIFCLDHRSYDTHECSKAGSRDRRVVQCPVCKQMIHWTAEQEVNAVWEEHVRVGQCTREKFKQQQLRLQNKPKKKRCAADGCRESLLVSNQFHCKKCAHDVCLKHRFEPDHDCERKRKNQRQQWLGGLKTSSTSAAIPKQLSNFQKNAQTAASSVVTGTKTAVSSIVQKVTTTSEECPMCQQKFAYVSQLIAHVNHAHPETSNIRGTTNITTQTAASSVPDHSEVCPQCHAIFPTLIALIQHAETAHTGAVVSGRDGSTGGGDRDKCSVM</t>
  </si>
  <si>
    <t>MRGSGLSIQRFVKGKAQRSKSDAKSKKKLIIHKAQRRRQYEKIKKREESAPGDGAGDTGTRSSFYDQFFSKLNEEVEKVEARTDRTHRAKEEKQRVTKPDPFYKAKKKAAISKLEKQRGREERQERIATFEKKVIQRKKRHVKLSQRTAMGQPVVRNHINDILSRLQAEKKKEGN</t>
  </si>
  <si>
    <t>MSEQITEQQVVATYKSLRAEVRQLAEKIAELELETTEHDRVIQTLKELPSGRKAYRMVGGVLVERTVQEVLPAVSTNRDGIAQVLTQLNENIKQKEKAADEWQRKYNIQVQQ</t>
  </si>
  <si>
    <t>MQNEAGQSIDIYIPRKCSWTNRILAAKDHASVQINVGRVNANGVFTGESDTFALAGYIRHHGEGDIAITELSRQADAKN</t>
  </si>
  <si>
    <t>MGRKARHKSRTGDGGAEVRLRKRQLKEAQQSHKEAELTFYDDPSENESNCERIESEDDELAGEEVLELGADENDDEEDDEDDVDMDGDDDNTFDADAERKKAIELEGKWGKKRKTFYSADTAEYELESDEEIAQDEEDAALELQRKQAEMMDDEDFGIDGPEADEDVEGEEEEDNNEIPVDDEDLVKAQLADIAQVADNGIGGVETIEQVPKDFSKMTKKDKLEIVNNSAPELLGLLAELESSTKELEEVVTPAVVKLRPVRRKSHQLQMGLRYLMTRQNLLLNYSTNISFYLLLRAEGKSVADHPVLMHLLLIKKQLNKLQSINEIMDGQLQDLLTKELPAAEREPKLNDGLNKFSATSTIKRGGNGANNLANHSRLQKKSIDVSIDELAEAERFYKQTEQDHAMLKKAKKELYTHENPSELLSSDEDNVSDGEGAKRGASYQIMKNKGLKAHKSKLNRNPRVKKRMQYRKAIIRRKGQVRDVRVGEASKYGGESTGIKANLSRSRKIRN</t>
  </si>
  <si>
    <t>MLVLFETAAGHALFKVQDEAKLASADDVYKYFATPEKATKVLKLKGFNAFKNTTEAVAAATEMVDGKMGKTLRKFLKKNVVDAGLKDKLAVSDKALGAIIKEKLSIACVNDTAVNEIMRGIRANMDTLITGLEDDDLKAMTLGLSHSLSRYKLKFSADKVDTMIVQAIGLLDELDKEINTYSMRVREWFGWHFPEMGKIVTDNLQYAKCVRKMGMRTQVKSLDFSDILSEDVEASMREVCEISMGTDISEEDVTNISALCDQVISLTEYRAQLFDYLKNRMNAIAPNLTVMVGELVGARLIAHAGSLMNLAKHPASTVQILGAEKALFRALKTKHDTPKYGLIYHASLIGQTAPKHKGKISRVLAAKTALAVRVDALGDATEATIGFDNRAKVEARVRQLENGFSGVPNSNGKTKNEAKKYVKTETSKSYNADADMTLSGKKRKAEEDGEMENEEEEPKLKKEKKEKKHKKMKAIEETAEIEIDA</t>
  </si>
  <si>
    <t>MWMPSFESTPAEDAEEIRMKQQAVEYVPALYKIFDEIIVNAVDNKVRDPSMKHLDVIIDPGDQLNGYRPWISVFNSGKGIPIKFHKTEKVYVPELVLGHLLTGSNFDDTAARLTGGRHGYGAKLTNIFSQEFVVETGDTSMGLRYKQVWYNNMRTRGEPEITEYTGNGLKDFTKVSFSPDLKKFDMVKLTASMMRVLKKRVYDVAGCLSDVEVTLNGKRVPISGFESYVQAFSHSTTTTSNPDSAKSSEYSHEDAIPGSKYIYSRVNKRWEIGILPSDVGFVQVSFVNGMSALRGGSHVGYVSDQICRRVVEYVNKKYQELSITTAHVKPHLAIFINCQIENPTFDSQMKEYMSSRPVTYGSTCVLSERLLKLVLTDSGIVKRVVQQARARQRAALLKKVSSTRAKSMSVNVPKLEDANLAGGPRSSECSLILTEGDSAKALAVAGLAVVGRDQFGVFPLRGKLLNVRDATVSQLGKNAEFAHLCTILGLRMDERFDTEEARQKLRYGRVITMTDQDHDGSHIKGLLLNLFHTFWPELLKRRDFLSEFITPIIKVSPTSKRVGTERNLETRRFFSLPEYFDWKASIDSTDLKYYTIKYYKGLGTSTSAEGREYFSDLDKHLVNFQWTSDRDGDALDMVFNKTRATDRKKWLLNEYSPHSFLDTSSGYVTYRDFVNRELIQFSHADNQRSLPSVIDGLKISQRKVLFACLKRKLTNEVKVAQLAGYCSEHTAYHHGEASLHSTIVNMAQDFVGSNNLPLLYPSGQFGTRLQGGKDAASPRYIFTLLQKHTRLVFPEEDDALLHYADDDGYPVEPLYYVPIIPMLLVNGAEGIGTGWSTNIPCHHPVQVIDNLLKILNAEEAGDDLSTVTLTPMTPWTKGFNGKILQLDKQAFVARGIVEHVNTSTVRVTELPVGKWVEDYKKFLWDLIGKKVIRSFSEHHSDREIRFDISMTRSDLAKYTEDTNKGEALVKLLRLEASLNTTNMHAFNANGHLVKYETSEDILRDFYHVRRELYSKRKQHLVQCQTKEVLRLSNRIRFIQEVAFGDLSKVLKERIPKAELVQLLKGLNFSPASAFQAETINYTGDLGLTTIGHEHDVVSIDGSDDYDYLLKTSLLSFTKEHIERLQKEHDLKQTKLQQLQDTTPAQLWRTELELLRTNLLRDPEFQLSKKRSWKAASDAFAAMAKHGAEVVIMPRNFKLLEELENSEKGHGDMSISYGLEQADDIFLTNWIGTILGPAGTCHDGRIYSLRIHCSDQYPHVPPEVHFTSRINMSCVDPQSGRVDPRRLAALGSWHRNNGIEHVLVAIRAEMASATNRRLPQPPEGTNF</t>
  </si>
  <si>
    <t>MESRLSTRREGVALGANLPRVSGIAEDNDNEDEKIYYGFGVFMGLPLAELKAIKEKFVEQQALTGEPPQRTLPHPAVTDGLTHHIEDDEGVRENQDSLRMVPTHTQQQQPQHPSHVNGYETPRSDSQSREYGNERDRYSQGQLNVERDEGGDNSDTSDEFGQKSHSLNFILH</t>
  </si>
  <si>
    <t>MEHIVKLHAAWCRSLQQAIELDMGGEELVGVEAYERLASRMTKALPACHRFTDAQKQIIENVIAALEMRAMGMSSAIGQRRPTKEDMADVLHALHGAMSNEPEILPIHISQSNQSTQQATPDEKVGNEINMKSFVAETANASALRSLKATYLDIQIVKIGLKDANVYMNPTIVVSIVDYSGKLMEETHETGVGACTELQYVMFSTHISLATNVRKMEDYGAAVVFEFFHYKAKKRKKSCRCWALLEMANLRNGHTMLELYQKPMDPKRKRIYLFTEKKLYLHLDLKLQTR</t>
  </si>
  <si>
    <t>MSKRDHSKISSGSVLDSMLSSLSRTNESALTAKKAEAQVAKLTAGRGQTISVDEKSAAPDAAIAQFLQEMRSLIDEKGFGAIAEVELRFGRITSCLQEARCRPSQEGLDAAVILTDDQMKAVGAKFVPGVAENDYKGFVRGVEGMLRGDAYSEHKEKQVVHNIGQSKRIVQDIDPHNNMRGKAMVQVKERLGSIDIFLPRCQYDCRISISCEFPLRELEGDMSEMPAAESVRHKDRVSAIGRDLRVDLTQVLEESTNKKSFEVEVELSEPAVNGWLSQPDENGQSWKSAVETSSMLWKMVKYFMPNSGQAFKRHWDFPGATEVQNAYQGRLGIRGKFSGTMPVGFARWHIPLVQSREYFVSEKTDGVRYFLVVAGGTTVLIDRSNSPFAASGLDLLKLVLPEGTVLDGELVFHQKDKRYVFIAFDIIATGPSADDSHVEKPFVDRLRILNDFLSEEGPYASGIRNLAINRHAILYILRKKWVPHRHIMEVFRQIQRVQKRDHSIGRIYSDDKRVHYTDGMVFCPNTKYVTNTNQEYLKWKWSDLITVDFLATLNQTADGVQLSCGGPRNTLIELDSIVQLDPKDVPLVLKLVSKTPNRQAVLEFAFNADKGLWNYKCARPDKDCANYIRTVLGSLVNMAEGISEEELQYRLTNPNGHDWNNHMKNLRRTLLEQHK</t>
  </si>
  <si>
    <t>MAEISYYDADLSDAITKLNDLMGKVAKAPPGVRPEMLAMAEVKLKEMIELKKGFQLALRQAPRDQIATFREKFEEHCARVEELSGEFRWAKAEQERNGLFGDRAAANVAGARVTNGMGNKDLLDKTVDIQTKTEQSLMSTAKMVEQSKEVAAATAEALRSQREHIVEITDAVMGIEDSLQRADKLIRSFARRMATDRVILLFTFLVIVGIAGIVGYKAVNPKDTTFYVPDEVTPPDPTVLYNTTVAAINTTLNS</t>
  </si>
  <si>
    <t>MDLAIRVNVRYAAPVNSQIKDALLLFKSARWVHSIIRYIIPQLNNVSPAAIHLLETIKNKPADVRQHKNGERAVCVVCMEALVSPCAELPTCCHQFHERCIEPWLKMHSTCPTCRHQLPTDAHTSYSVYAINTTIVLQQSQSNMPAAELLDLSASNQVIQAIVNARVRRNAASTSAIDSFMRRPSDISTEVPVLNASVLQHSSRMTASLPPCITEPVVPVIHRNASRRRFREQDAIRAIGKRRRLSGHDIATS</t>
  </si>
  <si>
    <t>MLDDNRKIGTLLLGLGFAFLLLGVLMIFDAAMLALGDVLFLSGVALTIGLSRTVRFFTRKERWRGIVCFLGGILLVMLRYPVIGMIIQSFGFLNLFGSFFPVAVVFLRQTPVIGSVLNLPILCDIVDRLAGAQKRGYQV</t>
  </si>
  <si>
    <t>MSASKDDVKRRQVIVILEQAALETVKTSKGYQLLNCDDHKGIHRKLEREASESRPDILHQELMALLDSPLNKTGYLKIYIRSTKGILIEVSSQMRVPRTYKRFAGLMVQLLHTLKIRSSDGNHTLLSVIKNPVTKYLPANSKKYALSRTGTLVNPWEWVETLPKDEPVVFIIGAMAHGHISKENTNYLDETISISEYPMSGAQAICRLLNSFERHWGIL</t>
  </si>
  <si>
    <t>MQPSISKPARHRRRTRHNFHSCSTAIPVQSDNPSDVYEKIDTDEHVNDPSSIIPAIKIFPPFPPTLDVHLPPLHDVSSSASTPLRAVGFSDTKAKRSGLHAKDAANQRTSRSKGLARRPSGRRWRAHPSDYDEVVAQTHLYKLSVPPSHTGKRRVAVYYTCEQIALFKFQKWISTRERRAEVIETKEIENSTKTARSSNDLACWKSTMYLEVLHLSYTPDNAIETNVDAHDSLSKAALQQRHILVFETGCCVFWGFNREQEDRLLKLLTPFSSSELSQIDAQVMEYSYGDRSSIAKDAIVLCTNNVAEMIALSFAMAQSATLSAFETRVGYRIRSTKNIPSSLSSVGSLRYSHNDTSKLIGQIFIELADVNIHSNVLDEPEYFLKFQDNNGFKYLYEKMLKYQDVANRVVILNKRLSILRDLFGVLNQQLTHHQGSKLEWIIIWMLVFQVVIAIGWEIFLKDIVGYFHHG</t>
  </si>
  <si>
    <t>MAMPSADVNAASVTTISNSMWKSSLLISEGSLVILFETHNSLTYCYAQRDAIYQNRHGAFYHNDMIGQPFGSKIISRKKNARGYLILLAPTPELWSRALRHRTQIVFTLDASAIQFTAALCSGARVVESGTGSGALTTSFARTVSPNGHVFSFEFNAHRADIAREEFHRNGLTNVITVDCRDACEQGFPTDLDNSIDLVFLDLPCPWKAVGHATKVLKQGGFFASYSPCIEQVQKTCDALRSANFELIRTIETRLVPYNSRRIDLPVPDFGFGKKVKTENGSASSTMNEQDINSTIMDDETEGKSNGGRKRKYVPGGVGEHIVAKKDDEIRGHTAYLTFATKFFE</t>
  </si>
  <si>
    <t>MRQPISRVKDHRMLCVVYARHSRQLFHGCLNEHYLRCISPLKHIYQPEMTKVELGEDKKCRFIFYLKTVSYSIALFGIQTSVSCCSKCLRWRLQALTGVYLPSLPSPPAHLLSQAYLWCLKSVTYEFWIAAKSRTSAVSA</t>
  </si>
  <si>
    <t>MAAAAKKLDVFSTTSEYSKTYVFHDEDHTLGNALRYVLMRNPDVDFCGYTIPHPSEPKMHIRLQTRQGAPADEVLRSGLTDLRKISMQIGDAYRKELKSFKRKNTKS</t>
  </si>
  <si>
    <t>MKVYTTILLSAVAMQVVLGGAGGGITFDNAGDYTPGGTEGTTDNKPPSSGSGSPPTSTPPGPSSPSASPPATPGTPSAGTPPTPGAPTTGTPIPGTPPASPPSTPGAPPVSPSPIHPAQEAPGGNTNTTNPTPPSIVNPTGSGATPPTGSGSPSPSGVDTPCPELAYSYPPGTTTPNTVGGDHSSNVPTQGTPVPGIPPANTPGTPPADTPGAPPAGTPGAPPTGTPGAPPTGTPGAPPAGSPPVGTPGTPPAGTPPAGTPASIIINSITKHDNVETSVMNFFIWVECLARRSNPSQESSFTVLIDAALMSTAPSQETLDYSRPQTWRNLPQQQKRGKKINYNECRSLSNASALFNRVAIRADHIAAKGDFPPTSQGDHHVDMDEANRKRIIYRSKQRGWLEVDLLLGRWASENVMQLSSDQLQQYEDILNEETIDIFNYISDIVVRR</t>
  </si>
  <si>
    <t>MREVISIHLGQGGIQTGNACWELYCLEHGIQPDGQMPSDKTIGGGDDAFNTFFSETGAGKHVPRAVLVDLEPSVCDEVRTGTYRQLYHPEQIISGKEDAANNYARGHYTIGKEIVDLVLDRIRKLADNCTGLQGFLVFNAVGGGTGSGLGALLLERLSVDYGRKSKLGFTIYPSPQVSTAVVEPYNSVLSTHSLLEHTDVAVMLDNEAIYDICRRSLDIERPTYTNLNRLIAQVISSLTASLRFDGALNVDVTEFQTNLVPYPRIHFMLSSYAPVISAEKAYHEQLSVAEITNSAFEPASMMAKCDPRHGKYMAACLMYRGDVVPKDVNAAVATIKTKRTIQFVDWCPTGFKCGINYQPPTVVPGGDLARVQRAVCMISNTSAIAEVFSRIDHKFDLMYAKRAFVHWYVGEGMEEGEFSEAREDLAALEKDYEEVSAETAEGEGEEEELGEEY</t>
  </si>
  <si>
    <t>MELSSLSEEDNDDVWALELEEELDLAADLDMIQSGDQLVAGIETMEEEQVALDKPSMVMFLPHEVLIIIISFGQVGRVCKSWSLASIAVARRRFSSRLTDILRPLNVNALAVALDVEAELHAAYGQRCVI</t>
  </si>
  <si>
    <t>MEVNRIFTAEQIAVPPDLPHVLKDWTKAVIRANPSDLLTFSQLWFQEKMTQLSEREAIESQLQRMRQLFKTYDVEGQGRMEVKNLGKFLSKDLGIDGYEDGSPAELLDDLVMELDPDNTGLVELQDIIQWYKQR</t>
  </si>
  <si>
    <t>MGLSTDSLLARVRPSCSKLIAHEFSSVRINKGKARKFYEDLDVKEFEKLAEPMNFPLNFHSQRDELNFLTLYGLLNFGSGFRKDLHKYADRGAHDTIVFGLIGMYISVPKLDARYMTKLTIDLVANYFSIPLEKDEEVSPGIYMSKPGPLKPLAAMIQRILNECGQKLLDLKMTDFGAFVEANLSPKPSDDGKEKAKINPSSSAVYLVDQLVATFPGFGDHYEIHGEKVYLLKRAQLAVACIHRRFEGADSKLMFKDINKLTALSDNVLPCVLHAVGVLEYDPELEARINQNEELPAGQYECELRAAALVACDEIVKASKGRINILQLDYYLWRLECMTQPPWPCRLCHRSRWLQDSLQRHTLRLKFLARTGAAYNYLVME</t>
  </si>
  <si>
    <t>MGTRPASKDDGVGSSKVQNQASSSSLKSSDTSAGGAKSAPADVSNNGAVLLQRLDSDGKDTLPPRSCKSAHRRPESETGRVASARLGGRSRAETDSQLRSSLPPTLSTDVVLDRRLLHKYEQVNLEIERIVRASQMDMQFTGAGDAAQVKNELRQAKKSSAQMIHVQKELLDKMEKHERGGFRRVFTINKAAKMAKLRSKLCEKLSESVIVDEELLRLERQSTAISATTLGTITRNGTAIVNVSNVHGVSGNNFACSGNNVFGGLGGLDDTRDFSSSECSGPMLNMRMSSGWEDAQEELVMLEREKEDILNNLFQAVDMPAVLDLHARIASFSSEIKAVASVKKQADRVEEMYRKALHLLRVALAAVVSPNYSGSIREFAMNSYPLAVEAGHLIEQACHVIQPEARRKYESFASELIHVRPPKFPQPVSDFARRSRTHYDPHSALSIEGMRNLHAAENVLILLQRLVIQKLEGIEKWQLKLSKDQDAAERAHAQMEMKLQEQVAVLARSVSV</t>
  </si>
  <si>
    <t>MARTKQTARKSTGGKAPRKQLATKAARKSAPTAGGVKKPHRYRPGTVALREIRKYQKSTDLLIRKLPFQRLVREIAQDYKTDLRFQSTAILALQEASEAYLVGLFEDTNLCAIHAKRVTIMPKDIQLARRIRGERT</t>
  </si>
  <si>
    <t>MSRIFVGFDTSFVHDLPATLDEVYEDKINGIAAPLFHPRFKRDDHELSDLRDGPQTRSDLVMDSRGWTASVVGNISKYIDLDATTLSVRLSAEKIFKQEVAWASHLSVRAVMLPSPRHVYNSANYARVLNQSLTQAQYLQFWVRIPLTTRQQLNVTASMELDSEAGLRGSAMKTDEGKEDAQIDPWDTWDALRARCEYHPKLHVALEITADLPSTEEIQRWLGESVKAAIIPMNIFLTNRKGFPTLSQRHQKLMAHLFQHNIQFYLSGRPRHRGKLLPYVQYLHFLYSKRPNLDRKAQFEAPYLDYLQAPLQPLMDNLESQTYETFEQDAFKYNQYEKAITLALAKTREDKESVVMVVGAGRGPLVRSALRAALAANRKTRMFAVEKNPNAVITLRNLKTSEKWDNVTIVASDMRNWRTDERADIMVSELLGSFGDNELSPECLDGAQNFLQENGISIPCEYTSYVTPVMSSKLWNEVKVQDSLKSFETPYVVRLHNFYALARTQKCFTFTHPKFHGRIDNRRQAELRFTTTESAVVHGVAGYFDAVLFEDVTLSIEPELHSDGMFSWFPIFFPLRQPLRLEKGDDIVVSFWRLESSNRVWYEWSVSTGDGKRHNPIHNPNVSVYE</t>
  </si>
  <si>
    <t>MALFYDYNVAVPANVRQICSVWGELDPVLAVALENREINFFTDEGEKQQGLESCSRSADVVTMAWQPRGGALAVGWSDGMISLWILHEQAAREVNSPHSSRVCLLKWAPAGNRLISADEDGILAVWKVDSRCQLTLSTQYARHGSMTHCVFATRTALSKDINTKHDQYSLICPQFFFGGEAASVHFADDLGHISDIQVLNHAVDSMMFYEEGNRLIVITRAAQLVVFQVDATDGTVKPITKVKLSLAGEGALLETKWASPGLLAIASGEPIVRFWNICTEENSILSLPKSSGLIYNVKNLSFSPRRRILAAGTTQGAVFFWRATSFADNNAQSNEDSLIVSYRWDLLFTAELGRAVTRIGWSNAHSTLYANTVEGVVIFHEGNMQRAFCGDTAVIQIRPKTLSIEKFQDGEHSGVIITQSQVDASLRVKGISHDGSTLVVWNGSKAEVYEMKDGDVALTNHFQSFSSSMVLRGESIYRTNGNHVEICNLAGVVKNTISFTEAEGRPALLSLQNKFLAVGTDRGHLRVFDVSRRDPKALGSMGHLHEAFGADTKAAVMQSICVNADGTRICILAEKIEGGLRIRQPLSKLFLFQTDLNVYQQFDFGSLCVPTSVFFDAQEPRLLVCETVKTGVNRVLIGTGNSTIRRNSSTDEGGGGGGSRGIQVSDKEITILFASNEHGLLMQDTFDLDLKYTALLGLQVPRIYFVAKAENNSSEDSNTVVHVGRTAAENPLTKSPMVYDASSYLRTQIMRDFTGLDKVNNEAKQALIDFCYFMTVGNMDEAYRSVKLIENSSVWENMARMCVKTKRLDVAEVCLGNMGHARGAAAVAEAKKEPEPEVAIAMVAIQLGLRDDAARLYRECGRFDLLNKLYQASGHWKKAVDVAAKRDRIHMRTTYYALARHYEEMGDLKDAMDAYEDAGTHHRDIPRMLFKLGKIDLLQKYIATSTDRELLIWWAQFQESQGHFEVAIDCYQRAKDHLSTVRVLCFKKDFHAAVKVAQSSGNRAAAYHLARQFEAQNDLSNAIHFFGSSGCYNHAIRLAKEHRMDADLMGFALMSKPVDMLDCAAYFERHREMEKAVHLYHKGGNVAKALDLCFQAQLFEELHHLTDELNGSGNTSPTILKKCVDFFIANGQYAKAVHLCLIGNRVTEALDVCMQQNVYITDDMAEKMTPPKGDDTATPADKKRRSDLLLRLAKCCKKQGSYHLATKKYTQAGNKLKAMKCLLKSGDTEKVVFFANVSRNAQIFVLAANYLQNLNWRKDADILKNITSFYTKARAFEQLAAFYAGCAQVEIEEYRNYEKAITALQEAVQVSSKSRAAGKDALLKRYEKRILLIEQYIVARQQAKHNPMGVIDIVTKLLQEPNIDEAIRMGDGYAMLAEAYYEEGELNKSLEVMEEMKRKGLILKSYVDSKIVEAVQAKLGIFIGDDRHGRLFVSDSKQSTSRTGSREAQSSRTGSREAGMNPPIAREHKMRPDDDIEDELEEDIADDE</t>
  </si>
  <si>
    <t>MQAQAFRRSTVIRSLAGSRYAVLTRYHTMVKPVIVVPVKTAWSRLSLPCINKNTKPLIYSTKTHNFASSATIENVAANRPIACWIFGTAALVGGMIAVGGATRLTRSGLSMVQWKPHGSLPPMTPEEWDVQFEIYKKFPEYQQRKNMTVDEFKSIFWWEYGHRMLGRTIGIVYTAPLLYFMLRRRLPRELYKRFGVLFGLGATQGAIGWWMVRSGLEEHGHEQLEKRNEVRVSPYRLATHLAFAFTTLGVLLWTGFTLVAPPSRAAVTRDIILPDVRKKVARIRRILGHVSTALGYTIVSGAFVAGIDAGMAYNTFPKMDEQWIPNDLFVLEPKYRNFFENVPLVQLDHRILALSTLAGFGTVYGMARRQPIWSQLPQQSRNALNMALAAAGGQVMLGITTLINYVPIPLAISHQCGAIVLVTATLWSQHTLNFAKPLKKTIQTAIKAAPKTL</t>
  </si>
  <si>
    <t>MAAGLRYPLRQLVLKSQKLPQIQDGAGHSRYTPKDRQEEESWRRPKGIDGRVRRKFKGAIKMPNIGYGSNKKTRHLLPNGFLKFVVNNVAELEVLLMHNRKYCAEIAHNVSGRKRREIIERAEQLNVRVTNPNARLRAEENE</t>
  </si>
  <si>
    <t>METLGQVKQRHKLEMRTLQNEIKLFQKKAKKERMGKKEIEEKILSMEIAVKERQDQELEGYEAEMAKDASPSAAPDFELAELSKQAKTQAKAQRKREAKKKQDRERREFIEEANKKTVSQRQIEANMILAQLAKYGLKIKEIPSDGHCMYHAVADQIQQKRLNIADGLAGYQHLRTLTSEYMLAHSEDFLPFMALDDSFASPEDAFATYCDQLVNTAVWGGQLELRALACALRAPIEVFSAEGDVLLMGEHFNSVTPA</t>
  </si>
  <si>
    <t>MEIERVQTRVNVDGKMLIEQPQQTPLIVPSFDDEDDSSCSDDEPAMTSSNMLNKQRFIDRCNKNNTEYGYEAQASFRDKCNQDEIQQSLSSDVRWDQVREAEEVTNTNGTSCSEIRDLRQQVKALQIQLEAQAPVPGLDIEAFHEILLDKEELDHDIRDVKIVHQAKSLRTLKRLLQREKQRTADSVKQCIALETTSKHHEQEIDTLKLKLQRLHARAAGNKTNSLSSVTSSETPTVSTNDTCINDENLKKNCEALKLKNTALQQELKTTQRALIREVGDDVPLEDIICNTDSTTSRSARRGRAQHIIILKSKVKRLQTQLANLKQGSIVSDAQSSENSATVLDVDKRAQQDLSDQQLHRQKVIDQLSSQRDELQDRLHRLTRKYDAIKARVQILDRERQEMRDKFQVLIEKSKTDDALIDALQRQLETWKSKLHQARRARTADGVKNTNQVEQAELERLRQLVGEHKGQSGERSASCSLSSDRTMPRPSEIAQYRAIAVEKERLTELVCSLKSQVENKDKQLQSLRERRGNFGAASETLTRITPPPSMPVPGDGSVSRIPRLRGSKTPPEGRPFGASMSSLPASLTVKMEQQQQQLKQEMETLRKTFRESMREKDDRIAELEQQHKLLDQSGTAKMYTADGMSQKFQELEEENAFLRQEYNRLKSRYEALAKENERFNSENQQ</t>
  </si>
  <si>
    <t>MTHLEHVCALDGHSERVWHVSWRFDGKLLASCSGDRTIRLWAANNTGSWECTVILEDAQSRTIRACEWSPDGRYLASVSFDGTTAIWEKQGNSYEVISSLEGHESEVKSVAWSPSGAYLATCSRDKSVWIWEADADTDFECISVLHGHMQDVKFVTWHPTEELLISASYDDSIRIWAENDDDWYCKETLTSHTSTVWNVALSPDGMQMASVSDDADVIVWQYNVNSKESEENGSSKQWKQAFKLPKCHDRTIFSVDWSVQGDYLVTGASDNAIRIFQGQPKGRPTSFDLLIDQKQAHTSDVNCVRWSPQLLESGDKKMLLLASAGDDALVRIWNMTI</t>
  </si>
  <si>
    <t>MSAMKMNFICKDLPTDMAKAKAAVLPVAADPEEGGVSDNEDSEDEQLEHAAWQDVDLNPAVELVAKLVRESLDAGKTYNKSITAKTSQMLTSCDSLLLEIKSLAETRAESRLRSGRGPGQGSTGCSCGQAMAMLPLRNPSHTLATTTDTTTSNHHSSKTDEAAEDQTDRMLAKIEASIERLREMGEIIQATSMQGEANLVSKVSLQIGTFQALEAAVQASAAAATATAIAQERGRSSSAFGRLYMPLQVQKLQEWYYSYPRPLLDELTLMRTILNYRPYANPFQIGGLSLAHVRDWFKRRRFRERMRYVKLAVEAGHDTQAAEEEIDLRLEQRIVQLRASVDPNELVKEVDRVRAQSYLFDAAVNAFTQPNNIRSFIAASYSVPTTADMHGHNVFCRGKRQRIQDADLDDANMVKHATVLEVMALQNRLRSLMEQPKTTTVTNGLQQVVDLLRAMKIDLDVRIQSGLVADLKQILKIYTKPTLLRKATVALMENLGMSRRTVVEEDADEDVPLSAPVSPALSPGPSSQGKKTINLNALEGNSAAFDDDSSLLLPGEPPSKKTKASARPAKPRAKEKKGRVLRPMKFSMDQLTALEAWFQQKYKPSQEEMENYLVQLNTSPLRDLKKQTVDVSMTQLRRWFNKRRCLRRPPFALMTQQEAAKEGSKNPAVLKAVSAPTNDVEPIRKTNRLNY</t>
  </si>
  <si>
    <t>MSTHCNQLFKLGSPTKESMLHRHTILNAIRQSCTIPAVTICAVLSMTAALAVWTGTICAVVAMPFCGYENLTFSGLLRIVFYLCCTDALIYNASAADCIDFDVCNILSLYTRRLGISAGSAGVEFRCVGTRQSRLTGTLSDN</t>
  </si>
  <si>
    <t>MVELKEQVEAEMTRYRALQDEVQVLARQRQMYAQQANENDMVKKELYLLDDEAKVFKLVGPVLLKQEVDEAKSNVNKRLEFINHELKKVNTKIEFKEKEAVSIRANISSLQMEMQKRAAEAAKGAVPAY</t>
  </si>
  <si>
    <t>MLIIFSVDARHHGVGPVKYAWDPQGEYVASSGTSRVVHIFSRRGKLIDQIVPPSPSLCTLLEWSNDGEILAIVQANSASLVLWDPKKIQHHQLVELPCKDISFIKWSKSPGSLLLAIGTNRGQVYIYDYSKGTKRQVTSKHKRRILCGDWNLKDKFAFGSEDRQITICLPSGRTFDQVKIKASPQSVTFGGKSEDKDAILSVNMGGKTILLYDLNERENALELAFQARYGSIVSYQWFGNGYIIAGFSSGYVVIISTHINEIGQEQYCAKFHEHSLREIVYSEANGTVATCGDNCIKVVRMSDWKEIAVEYLDSESTAPFTSNTTNPPTSSSSTQTDLAGPTSSASGSAQSPSSTFEDLKCTADGRVLSISSHNGCLHSFMILNMSLQSSLFHPDSTLAAVMKPIAPWTLFFTLGYMAIATLFLISLRFDVSCWDVIRSMTGFVEGF</t>
  </si>
  <si>
    <t>MRELSSPVTTKAEDVSSSPTAMSSQNETLKSSNGTGHRKRVFTFQKRWLHSLPIVERALFETETADEARDLDRLSSETLESNATDTTRQKDVIVCMLCDDPTSKREMTKVWNRLNCRRGRIENHLVSKHPEFMRLLKHKREAEGDVAVQLFLQNLREGRCNARTEINNGLYSQLALTATTHSTFDSEDAESNQKRAKLLESPVDTKDSALYFAAGLTVPRTNTTLSNTVATVDGKSSTCSTLYLDATIPPQWQTIFFNKLVVVTGGDNNNIAFIATQLWLLGANVLLAFCTVSALNEFNIKHNGRFPDPPEDEENMRGVMLPVLVSFQTQKSIDEWCNSIAVKYQRVDFLINYAGSEVIEALSSEKDDHSTNDDPKCIFSSITLIEAICASMSSYCFPDRTISDDTWSTTSTGTIVNVVSGVDDATVEPLVKMLAAKFQPRSVQVNCVLLPPPLEVDDAEVTDHTVTLSHTILFLLSPLSRLLSGSVLRIQSGEIWLPST</t>
  </si>
  <si>
    <t>MVPSSVQRRVAHGSTHLTTERNVSGHCKRRQRSRYRRKKEPDIVSEANKLDTSATKVDESRRRRHGEKNVSSVQDTASTREDDTFDICILCADPIIYYAVGECNHHGICSKCSMRMRIIMDDRNCPMCKQPLERVVVSRISRPYESFELWGDAAGPESVLDEPSEMIFVDCKAHYFELRSLREYKCRMKRCREVKHSLDQLKEHLQHDHGVEFCELCLNHQSFFIQEQEVFTKGALKGHSIGRSRGGHAGQKHANTGKDFHPMCQFCRKRYYGDKELYEHLERDHFKCHICKVENEYFRNYASLETHFRRTHHLCEDRACLEMRFVVFSNDIEYHAHMSSVHGVHNRLQLNFQVSRGGNNIVSGPASLGHVEGVPDHWNYGGSGILPPPSVQLDEAFPALPIPAGPSPVSVLRPAIARPLSAQYVPPPTRHLSTPPRAQILRNQKLAQALGVNRPGFASGDAAAFEDELKTPSYSEELIAWGKANASYLTVVERRLERIVQELSCHSVSLRVMSGEERALMHQLASIYGVVSESFGEDPHRRISFYKCADAHVPTVTLSTHLSKLTKQARAAQASSRLKFLPLNSSATTAQSASLPVRPPVSVNRGWERIEPRRAAIVADAWSDDEEERAENECSGPGSNILKNNVEDNEKLADESASSVGVAVTDDRGK</t>
  </si>
  <si>
    <t>MTKSSEANRDIYYRKAKEVGFRARSAFKLLQLDEQFDFLRHVHRAVDLCAAPGSWSQVLSRKLYDSSNIRNVENEDVRIVAVDLQEMAPIAGVQLLQGDITSKRTAEQIIRLFHGGKAQLVVSDGAPDVTGVHEIDEFVQAELLAAALNITTHVLEEGGAFVAKIFRCEQYDLLAMQLSLFFESVSCSKPMSSRAQSNEAFVVCQGFRLPENYTPVMTSHLLPMYGLKESDEYDPKLVPFLACGDLSGYDAEQQFY</t>
  </si>
  <si>
    <t>MHPQLASTGMGFGMNVLGGEAPPAIPDALFESATDCFVCEKKFHAFRRKHRCRACGNAVCGSCARTHKVMPSSTIVRFHNEPVRVCDGCVRDQNQLMLERRRAEDVERARARQAAAQEEEERQREAERYQRERDVAEAQARRELRLRALEEKHLGPRPDRRTLQSRYSRSLDDCACHGPPQSLYSKELSSFIEDAEKRSVALTAKPYAADGLFDDKMDLDGTETLRTTVVQEADECAICLETMDVGTAIYTTACGHSFHWSCLKEIQKSDSSNYDKCPSCRATMTEMQVKKQCDHPRVRFGHRFCRDCGAAVTEADAKPRGDAFGGTVGTIGMRMSTPSGPTDLNHPVSYRASSHGALVRCPQCHIQMRVLPHMYNMRVACPSGHMFLVQVAGPAGNGGANGGYGFGAHGGLAGPRMPPRGLNRGYPGSHYRPANAYPEL</t>
  </si>
  <si>
    <t>MSVSPAQHPAAAPKHRLPARKPTRNTNQRKANPSVIRHNVSHFQIVEDIEAMLQEAKRQGATYQPTMDYLRRASILLQRCKTREQCTAAVALCDIVQKAPTIYGKAEMESIRIYQKAGCNEEAMSLALKLMSENVFLLNPALASAIQACAALGDIDKGFKIFDEAVKRGSIPSLHVYSALLAVAGTTGDPKRVQNVLGQMEDAGVEMDDMTFNNLMSAYVRKGHVTEALALYEKMQKEGIPAGGHTFAILMDAHAANGDFDATMALMNDLKKTTIEPNLVHYNILLKACGKVKNLTTAFQLYEELKERKIRPDLITFITMMHAVYHGEIGAIDQKKVKAALMGVGMMGVAFVPLINFQDYMMTTLFCGSLVGSMGLAAYMNPDGVVRALYPNSDEPRDDTVIEAFFRRLREEDHCGRSMYLWREMVKFNVSADPRVYDVLVRICVRKRHPELAYEAVFEENLPLVDRKGVFVLNPTTTLSLLHSLLAQRRLNMADALYNAARSHNVFKKVFIEKNDGYVYDLRSFLTEQVRSYIIIKLMDELRAKVDSLDGKFIAPNVQFLVQHGFDLLDRLDADNASLRTLFSMDDMTRIDVEGDGTSKRHYFLLVIPSDRLQSYFKDTPAGAGKEQRL</t>
  </si>
  <si>
    <t>MVATKNDPNCAEPICADKLNIFKSSIGKEKKQNFVQPGKAVECPLDREELGNATWKLLHTIGIYYPDKPSSEYQNKVKTFVETLALMYPCVHCADDFQKEIALSPPRVESRTTFSIWLCEQHNIVNRKIQKPEFECTMNRLEERWRKGHPVCWGQESDAESAGESLGQ</t>
  </si>
  <si>
    <t>MVGYTTNTDGQEVGFVAMASIDVPECPEFTGSMKMTRMRMKRTLIINPSIESKGTSELFVMGATETNESSITENAQYRMNMAVLNDISLVIDSRNIAKQTLTPPRNWIPDKSCQSCSICCRNFNFMYRRRHHCRLCGDVICKTCYVTRGVLDSEADRPVDVCQRKFCVRCVMGLRVMDKRLDKFSRRFSKLLPHNKEPSNFSASTPEHQLSTGNMLGSFTTYFKRGSNQKHRINLSQLYKLSATQETSPEIDENQSGGTCARAFVGGFLVSYDCGSSKCCQSSPSLNLLHSNSYGKLRHLSRHGSTASLVSNSDSIEETLIPKMDEVTRMVII</t>
  </si>
  <si>
    <t>MDITVRVEVQYVAPENALIRDVLQMFRTPAWVRFMVRYISPHLRNAAPADKSVMDSLPSWIVNKNNTLKVGAKRAICKVAVSSTCAQDCVICLSGLESGDGKFVLLPCGHQFHLLCISSWLKLRSTCPSCRFQFRKAFSGSYAVRTLNSALLLKQEHRPLPKEQILNTSVGRETIRAVVNVTLNQIDAHAKQSQYPCVLNALMMHSNGDSFTETATTNTALSKQKNSGKGDKETDDSDNEQRAKRMRIA</t>
  </si>
  <si>
    <t>MTAGVGTIYWTAPEVLMGKKYTEKADIYSFGIVMSEMDTSEVPYSDKRDNSGKKLQSMKIIQMVIRMALRPTFGKNCPVQIKALADRCLDANPDARPDAPELLDNLRNIQEELQ</t>
  </si>
  <si>
    <t>MASNSSQETGFAAKQATAAAAAQFAGYSSFYAKNSPAPPQIQQQAQFYHSAGLPPPRPSTFAVPRGPPPPRPPPLSNHVFRPPPPPKHLVLNGRGPPPLRPPPRPTTSSSPWQWSNGTHVQATALGSSVTSAPPVKFKINPQVRGPPPRSFRPPPGLFSAPTPAAPVATASPMGGNIKWPDALHDYVKRAFARCKGAADQTLTQNSLKEMITNAIMSNSLWTKNWTAEPLPMLVGDTSATTMQIKMGTAGPVPAVAGCDHASSLSSNSTQPIENPEIKTPSRRKNKGIKRKNDGFVIENADLQRKDQRRQRFCMTQKELDRMVTPDVDTKKLQVLTQEGDLDLAAMVIKGTSQTVEKEYLRLTSPPHPSTVRPEPVLHKSLELVKSKWKQGDGDYLYACSQLKSIRQDCTVQHIKNEFTVSVYETHARVALESGDINEFNQCQTQLHELYEKLIPGEVTEFLAYRILYCVYVSLQSKKGDSNAGQLGMYNVLAMVTPSMRSESAIAHALDVRQAVALNDYHRFFKLYVGAPNMAGYLMDVMVPAIRLSALRAMCKAYRPALPVQHIRKELKLEGKAGKAFIRQSGLAFVKGDKLRVDTKSSNIVWTLSDASSLI</t>
  </si>
  <si>
    <t>MRRRRDTHRLSSASADDLVESPVYGKQIRHTRSPADTEYHDITANSRSSGATIPDGKQHQDSLCENPVILASRIPIDRINLGAVIGHGGFGEVYRGRYRDQDVAIKTLLPDKRKDLKHIQAFLSEVLLMATMDHPHIVQFIGVAWESLSDLFCVTELMTGGDLRSLLKDYHDNRFPQGMNSDKMRIAYQVAFALTYLHSMDPVVLHRDLKSRNILLTNNLDAKITDFGASRVRSDVTMTAGVGSSLWMAPEVMMGMRYGEKADVFSLGVVISELDTHELPYSHAKESSSGHPLPDTAVLQMVSLGKLRVQFSPFMAPDLARFVDSCLNIDPRLRPTAAEVLYFLQVASRQLKY</t>
  </si>
  <si>
    <t>MVNYGSLYRPRNQQNKTSTTTSRTSDTSSTTPSAANAQDSQQWTRNSGRSNLVAGTVDDVKPDAYLNFSEEQQDALLSDARANAAALLVDAIADADKWQFVTARGPLKVYELRADSMDRVSSMTPADQTQLPYHMHTMLATTRVRATLDDFMRLMASAKRDTFQNVQAALFEERVQLADVFTSFGSLLSGCVDRTSSTSSTSSRSHSQSGSETEQYAVKYVSIKGRPPRTNSGSSLNASSASNSLKFGGKNRHRERQAARLYKRKGHRRSASAEELGLTMCLAEYATIRRAHLRGPMVHHLAQDFDDQRIGIISHHSIEDPAITRYCRPIVSSSETTVTTPPVAPFAMTTRALVQFSGIVAYPVASSLAGDKSLEVLIKFSCYDGSGVTTTRRMNMLSYLTAFQHLSTALLVLRLRESPYLTSENWVKARKKCCVCDNKFSMAKRKHHCRLCGDVACSKCSEIHQIKLGKAGKCPFRICSKCDHRMEEDKQGQNHIQGATPPPKSSSNSIKALRRRIGSGSTASRHPEDDDEYNRTPSMNSSNGESTSDYYDSRSILASTTSDRTLSSMSGSTVSSSNSSRGLGMFGKSSSSKTLSISSSSFSGSFYNKPSNATTASCSRDSRADSESENDVEENENGGKEDSDIEAPTTNSVEGSKESDVVVEIDSIDAIEVSSVCSSSPSSPSSVVLQTDQFYKRFSELSLMDFHDSEFDLSVKGGLPSRLTGKSVYDFDDSEADPESDREVDLGGIGEAENEDGEEEDDGDICDFDMNELNEGDEEEDGMEFHDSNVGLDFELQDLNLHEYRGLEELEEGDQEYDEEVIEEIHCDKVLAKSRIGTFRDEERATRLAEYGIMDSGKEHIYDLVAKQAAQHSNCSLATISFVDARREFIKSSFGLTRELNDVPISHSLTAEIMRRFRVSFTLNDLNDVQDDENIEVVTVLDARQDSVLSTNLFVTEAPNLRFIMGIPFRARDGTVLGALIVADSQPRSTVPSRQRSLLNDLAEQVSALLADLWTRNQERAKLAYTQTDHLRDQLVDLLSQSYSTGLQMQQNELKMEQSTSLLSSSTYKPQYSNDLRHLQSVEL</t>
  </si>
  <si>
    <t>MTVALAFESDDGSRAIEMQVQVQETDVVRGKDCDLYTYYDIARTVKQIQIGGYKKIALQFPDSLLPDAPQVQQELKNDLNGQWERIFVLGDTSYGSCCVDEVAAQHLEADCIVHYGRTCLSATTKIPVVYVFGNAVIDVNDCVQQLCDHIAQIDATKTLVLLYEARYHHASSNIFNSLKEKFVERKLVIGFMKTFYDPTAVQNAAPKSSESSSLVLTIGGQEIVLDAENAEISPQTLAFLYVGAESAHLTSILMRYSTIDCFSYSPETTSSRKEGASVNRALMRRFYLIQQAKEAQVFGILMGTLGVSKYLDVVHGLQKLIKMRGRKSYLFVVGKVNVPKLANYAEIDAFVLVACQQNTLMDSKEYYKPIVTPHELQVALSPSEEWSGETKTDFNEVIPALNKSIHSVEQATIDDEDNDKPFFSLLSGSYTTATHSTVNYSETTCALTMSREPEALQVKNERTELTTYHSVAANYLASRAYQGLDPRIGKTSAHAAVNGSTGIARSYNHETR</t>
  </si>
  <si>
    <t>MSEPITGQSVGIDLGTTYSCVGVWQNDRVEIIANDQGNRTTPSYVAFTDTERLIGDAAKNQVAMNAHNTVFDVKRLIGRKFADSEVQSDIKHWPFKVVCGPENKPQVVVQFKGESKTFQPEEISSMVLIKMREIAEAFIGKQVRNAVVTVPAYFNDSQRQATKDAGAIAGLNVLRIINEPTAAAIAYGLDKKGGEHHVLIFDLGGGTFDVSLLTIEEGIFEVMATAGDTHLGGEDFDNRLVEYFVAEFKRKHRKDLSVNQRALRRLRTACERAKRTLSTSAQAYLEIDSLFDGIDFNSTITRARFEDLCAEYFRKTMDPVAQVLRDSKLSKSQVNEIVLVGGSTRIPKVQQMLMDFFNGKDLFKSINPDEAVAYGATVQAAILSGSESSAKLQDLLLLDVAPLSLGLETAGGVMTKLIPRNTTVPAKKMQSFSTYTDNQSGVLIQVFEGERTMTRDNHLLGKFSLDGIPPMPRGVPQIDVTFDVDVNGILNVSAVEKSTGKENKITITNDKGRLSQSEIDRMVADADKYKDQDERNKLRIESKNSLENFAFSLRSSINDEKVVAKISAEDRKLIDGKVAETLQWLEANQAAEKGEFDAKQQELEGVANPIMQKMYAAEAGTGMGGMGRAANGPKGDKAPEGNAGPKIEEVD</t>
  </si>
  <si>
    <t>MTVNGNGLRHRHVQGEVEPANEPSSSTVPRRTPRPQKGFVELLMSPLSFVLGDGEPEDPQTAARNFAHSLQRRYGENVTPRFEHTSFRDAVSTARTASKFLLVFLHSNIHDDADAFCRKSICTERMSTYLNNSDCIVSWAGCVQHAEGFGVSLSLGCATFPFLALLSCLSRGIDVVEKITANVPAEEIIKKLDAAVDHNNQTLATARHIHQQRTETQILREQQDREYQEALEADRRRETEAREQAELAESKRLQKEEEERRAEEEKINQEEKAKAEIEAKRARITDGPKTRTPSPNANYKTAVIKFHLHNGKRLEHIFYAHDTLGTVRDFIDVEFYDRDIPIRNYELATNYPKKVYGPELLNVTLADAGLAPQALVYVQDLDS</t>
  </si>
  <si>
    <t>MAKGLGPPPSRDLPGNKQRQYTGETKDIRDKSQRSRGLGDDVSIKVEESRRDGRKQHGGSEDEEPRRKERRNLEPQTTDPARNRRMRSPRAKSPQSVRLPQTRGLPEVLSSRGKILRDRSAREGNMNSRNGLYDLRDKERRHNEPREKNRRTKDILDRDLRERERRMRDPRDKERRLGVPRDRDLRARDARDRDPRDRERRGKALHERDLFDDVPREQLSRDLSRQNLQRRMPSTERGRSRKPDRSPDPTRGAGKVRGETSSTCRTASTTLSAALLSNKERRPLKDRRSRRRMDEEEQSNAFADSAFSIFSLAGSDLEDSRGKARNDAEVKKNAVLRPKSKVIKRESKEKKEHLDFSASSSSVKSLDMSLITQKYLKPKPTLTQRSKFQLTIEESNDEESTRKSSRNNISQAKEYKNDRGETPKMLPPFRKIKTGNDSFRDSSEILREQDRTGDGNKRSSQNSFTMSISEYDGFEQTRPVFHGNKSSSDRNNDDEDVTRPRAASDRENESSAAKLRAKKKAIAGIDAASLEAITKGFTATKYQLTSRDQKMISHITELEVTVLQYQKEIVDLLDMYNEAVKRSQKAQRGLQRAKVRIARYEKAHAAVSRAIRTGKLYMKQREYMAAILELSRAAGIEPSNATLWYLLAECRLLVGQPAAAEKACMTCLKLQPTGVGVAMLGRILHKRGRHDEAIECYLSALGRNDESEDEQDSE</t>
  </si>
  <si>
    <t>MKTPTHSTRRNSTRISRRRGISNGTAAPLSPSRSSASSGPSAASECSLEVTACSLQRVNGLMLLLLCTRSNWLLYRLDNLSTTHESCSPIQMLMDPDKDTARVPNVRFIHLFGIPTEEIATQKLGALFVSERSAPLYLSDDEDEDFLPAAADVEDDNGCEDISILNLDEQKILFKLPPTPSLVLDVQTNATMAAVLCETRELFLYNLATFQLQQTIIVTSPAMALGSRWLAYPGYALSNDTTQAKGQEQSLVGKEDIDSDFDEVPIESLVLGGMATEARDMSHSSSPSYTAVDIAQNVASGLYYLSEVGRATIAPYLSSSPGRPKTDVQNGHIHTSAGSRHCIDHSQVADSKSYGLTSQQASQIDSSDKASIASKKHAGWVVMLDLVTKRILANFQCHSTALVNLSLDFSGLLLATSSTKGQNLHVYRLSPPLQSVITKPNGTLTCGLGTLHYQLAYKLQRGITHATIQDIAFSQDSKWINVTSAHGTSHLYAIHPEGARISADTHANTVESAALSDADDLGPGCLQRQVSDFYADFRALETRTQSQAQHQAK</t>
  </si>
  <si>
    <t>MRRGSLSYRRFCLEAELLRLRSHEVARMQTVGKDECVATWEWRHGRRQHLEGDSYLVSTGNVRQDYIAKSFDGMMDIDKLDSGDIDKLLQSEDVDDVQTTVVHCQGDKIPLFEFHILYHTIFQTPVLYFRAHSIDGTPLNLDAFTQSVHLPGFIDLSRLVAMEGHPILGEPFTFLHPCETAAVMQLLQAQPKFKFGCIGKDSLVQNVPHYLASWLSLVQPLTGISPMDYYSI</t>
  </si>
  <si>
    <t>MDKDYKLAKEAFVTGLHGTSASEVFIVFALAPGSLWLYNELMLVLEIFGIQNLGATYLNLFTTILVEFVVTVVPTMIGLSFTQYAIPLLATLYSLAATFCALSRLHSKDYVRKYCRKEKMNGLVEKELPFLTNFRAQIMMSTCFAILAVDFTVFPRRFAKTENYGFSVMDIGVGAFIVSSAIVSAPARQARPRITTDRHRIEHPQSILERLYLFFRPIALVLLFGVARFLAVRGVNYQEHVSEYGVHWNFYFTLAGVYFVYSILRIFGKWATNPIVALLIAFIYQIYLSLYDGEKYMLDGLRDNLLNQNREGVFSLAGYTSLYLLSTYAGQCIFSSITFNHVKAQRSMRWLVISLIFISGLLWTSTLLAVRLIASPSRRMLNITYMLWVMAQSLTLVALYGGIQLVCMLPRVPLLNRGINQNQLFVFIVANLMTGAINLTVDTISANTFVSSGILIVYMLAVCVLASALQHANIRIKL</t>
  </si>
  <si>
    <t>MDTKTLLSTLSPQLLGLVEASLGSKVPSSTTFKQSTHSEPKAVRGAMDSEPYDQSVRLNPTDLFTLRHPDSPGFVIKENFLGYQNAVAVRDALMELTKNEKFCEAKVGTGENSRNDQALRGDKIHWIQTPSDLKTPTESVSPAILQLRRQVEALVYGFKIVSPELDLRNVVSTQFSVFPGDGARFVKHVDTYRNTQNDERKAMSKDSLVRLVTCVYYLNDHWLPEDGGYLRFHLKTSPLLSACHWDVPPKLDTLVLFRSLDVEHEVLPTYRERKAVTIWYYGKPLKASSGPTSSECLSIPRPLPSMNGKKFTYEKQPSIFVAIPSYRDSECKHTIENLFARATFPERIYAGICLQTDDTDETFAYLQSKYSNNKLRIHWMDYRSAAGPCVARSYAQKLWQGEEFYLQIDSHMRFRPGWDCFLINELEKCSLSKPILTTYPLGYTLPNEVSTECRPTLLCASSFDSHGMLRQSSKTLTRVLTKPLSSLFWAAGFAFSSAQVIAEVPYDESLRFLFFGEESSMAARLWTSGWNFFAPSESVVYHLWNRAYRPVFQELECDETKRSRALSLQHVKQLLQIDVTSESHEKSPCVGTYGLGSERSFKSYQKHIGIDFFARKIEWRAEWGNLDPIQFDLKSDTESDVATRQTRTTNELICPFAMVSDKIPPFSLDKPRHDTTTYVGRWRKFAELVSPKWLFLSSEQIRHATQTLDDFRSGKLDRGQHSDAELWKFRQGITC</t>
  </si>
  <si>
    <t>MDTLFIVMDGAIVSSTASTPTSDSFSCTDKTISAPACFGELGMVRHNECWTQTLKAQSTRAVKLLALPKLTLETLLHRFFTTRKASSSSLITVNVQPRRPSSSSAGFARRSIKSKRQSIIARRPLTAVPVAAAKVNIERWHKVRDETLCDYRAGLEAEQRAAALEASQRAMTDLYSASIEGNNTGLRDSTTSPQESPHDDCDIAYPKALSDESTQLDTMLTSRDIINFSGLNKKDSACLQSDLDKEPITDLPNQLRDYYRALNKRRSTLKMQQAASAPPDSINQPIPSSQTTRMQIPIGKATSRTASILAGWAEKERSAGRNAATKDESSDASKADTLECRSISNDLLSVEKSHSSAVTSSKFGTQSKSSDLSQKSDVICLIGELDPVVLEVANVDKTTPSFDQAGSDVAHLSLDCKSTLTKQKTLTTAARNRKMSDENITRKNPTKKQTSHSIALLSSQPQSGSHDVLKTSLHVMDQYHNHASDPHPVSLQQRMDHVLNELRFSSGLKLEIGLKYSHADHYDRFPVAVQLWERVYQTVVERESVMTTLWDFEILASDPRRHFRSLSTRRLQEEKERDALMSKLDQISASCLKAMDELWQNCGDNVYLGDRSYREKMKADYTELLYQVEQERLHLIYNEVQPRIVPDSQSKFLRKNIAEASTCLELRQPPINVSAVTPCRPSSRKDLNSPNQNRVKYENMTTSIPADSKDGRKISSIVVDGADADPTRTRFRLATPRESLFIPVGFHGDSSTPGDEQHRRKRGSQVTVQIQQQRQIELLAFTRQFKQQSNECSNLEEAMTGSQLIRQPEATAITTKKCKDIVARSQLHANRSSLKKLVQQIVTRSKK</t>
  </si>
  <si>
    <t>MKKRTTYLDCGVFAICCCEYPNFSCCIDGTTGKTPKMLQSTSSSDTRNESTHTIIINEGEEERNITKPSSSKADEPQLRHEAEDTVSLSTSKGQVNPPAPERKTKVLFLTGTRGLAALLVVVHHSHDFMPHMHLQLGAIGVDLFFVLSSYLLTWILMQKIQTLIAQGASYRTWALSLIDYFQRRLFRVYPLFFVTVIVVSFLTVKDQSLYFSVDHRRPPYDIVKTLMFDFQYRYHVFWTLPLEIAYYFVIPIFVFVVIKLRCLWWIAGLLLTVWIVKEGIFTGRRDHQPLKLHISTFFTGSMAAVVFIKMDSWIKKTSFIFRWWHTLFLRTVESLAILMLLSVTFRGLVFTWVFENPFSHIKGVPYTSAYWAIIILIEMIKPSYISTMLEWNVLCTWGKFSFSIYLMHSFVVYNPVLKAQTNYFDRLFSRLLLIFALSATTYYLIEFPSLWMAKRVSRLITNAVKRHSSKWTKLAGVERIRTQE</t>
  </si>
  <si>
    <t>MPQVIRPETVEDKASEDANSFLEEARRSVNFVFTPFVVLPGDDVTTTVTKTTRRVKLGAGLKQLHDERIVCTNAGVLRYRPSNRYWIDYNYKRYTVSMDDNVIGIVTDRNADFYRVNIGAAACATLGTLAFDGATKRNRPSLRLGSLVYARVSKSNPNVEPEITCEAPPSVTKKDWMTGLAIYGELNDGHVFKTSIGLAKSLLREDCQVLASLGMKLAFELAIGVNGVVWVNAKTTKNITIISNAILNSETMSPGHIDAMVSRLVEDATES</t>
  </si>
  <si>
    <t>MVRTYIDSEFELDNDYAPLLDQYLKFQFDDETIEFIYFMIGRLMTRLNDKFDFMVLLYGEGGSGKSLLMNLLKYSFASDQVIILSNSHQ</t>
  </si>
  <si>
    <t>MSAEEVVAAVEVPKELGEMEALKEVLKKALIHDGLKRGLHEAAKALDSRRARLCCLAQDCDEPSYSKLVRALCEEHGVNLILVPSGKQLGEWCGLCKIDALGEARKVVSTSCAVITDFGEETHALNVLLDYLKRQGEN</t>
  </si>
  <si>
    <t>MEEEVQAVIIDNGSGMCKAGFAGDDSPRAVFPSIVGIPKHLGIMVGMNQKEAYIGDEAQAKRGVLTLRYPIEHGIVTNWDDMEKIWSHTFYNELRVAPEEHPTLLTEAPLNPKANRERMTQIIFETFNVPAMYVNIQAVLSLYASGRTTGCVLDSGDGVSHTVPIYEGYALPHAIVRLDLAGRDLTDFMMKILTERGYSFTTTAEREIVRDIKEKLTYVAINFDDEMQKAARSSALDKTYELPDGNVIVIGNERFRTPEVLFNPSMIGRECLGVHECAFQTIMKCDVDIRRDLYNNVVMSGGSTMFPGIGDRMTQEMSKLAPTAMKVKIITPPERKYSVWIGGSILASLATFQQMWISKAEYDESGPSIVHRKCF</t>
  </si>
  <si>
    <t>MSETQNDDHELLIKEVVKDVSDPVIVDAQGPEEDKQLYDVRGQINDDNDEEDAQSDKDRGEINDDSDEEDSTDGDEDENDNLTQTIMDMGRHDRMQRIQKVLYEQLVGNDERLSLELREKEEELRRTKAAREDVGVALYGVQQQLAQLQVALEGAHQRLLTLRDERFSSEDMLDEWKKSAEEKKLAAEQRRAHFYKTQAELDSLNATLRQVEKYNEEMKHEIASTQRAAEKAEESMTVAEKDKVKQDLYIDRLNEQVKTLQEQLAINAAQLKTQRLETKAAEETLRQAAAQMESVTFEKKQLLQQWKSSLIGMQQRDTALQATQVAISKVGEDTLALNAEQRGYKLSIEKAQQTHETLITTIERFNAEIRFIEEQTEKLRAEHERLTARHELLSKSLKQTESQFLIVSKEGKRLEVEATQVAHHLETTQRERHALEDEIAAEKNDRTTVHKAAHNLTKETQRLVTQVHEKEVELANLRNEMARVGVDALNVQNHIAHLTETQRVLVEELKRDDQRVERGELEIRQRNDEIEKKMLRLDRLNRKYEHLVSKMEDADTGPLEATINNLVRETKIGREENISKQKMWLRAQTALVHAASETQELSERNQECKSKTSVLEQKQLRLQHELQEMQRELRDLSNGIASLHADTGRLNGLISRQGSRHDELLNSNHAFELDFATELRELEATSISMEARAASLRQEKHELVARVVEVERQLMLWEKKIQLEKETQAALDPEIGQAEARSMEKEIHRMQLRLEALQRSQEQMLQDMEQAVHKRDVIAMRGRSKKEQEAELTFAALTAKVSTLQNQLRKSERDTSRLDKSIRTQLVAGQEISFQLEKVSAEVKVHEERGVSLQRSINTALYNKQRYIDAAARKLRMIKRFDSLCRGVGTGSLDNEQANFKLKKAKEGIEKVRAIVSMLEKQNPHLAEVLPRVLLLAEDPPPLNK</t>
  </si>
  <si>
    <t>MSLQDNEENQPLSAEDQPLFEAVKAEFGDNCTDDLAIRVARAYRHVKKHRQQTTIAETRKILNARAAHDADNILRRDLPLSKLYNEHWPTYVYGEDSEGHLVTVDRISDINPDGLFRTFASINEIIPHRWQYMERIQWEKAAISKRLGRRVYKHVCVVDLKGLSMKLLSPSVLSQLKPIFDVGQLYYPETLHCLYVVNAPFIFYSFWKVISAIIQPETREKIQVFKDMKSFLEVAQNHGIPLTSLPSYMGGSHPGRAMNNTFTTSEPDTPLPVPAMVAKLNETTPLSLKVCKGT</t>
  </si>
  <si>
    <t>MKMLDTLTQKVNETHNEILQVQDQVVQALRSFYASSSRLSADAAAEIAAKWGPPHAFSTKVNGADASDLQDTMQRLNVAILDAVDRLQLDEAAEIAPEAQLMLSWMNREQLRKQLQQSQIMLMAIEQLITIDGLLHDVDEAINRKDFVTAAEGVVEGEKLVHDLLKEEVKEVDNVTDLKLIKVVELQLRSKKNRLLHELSKYFACTIKLKENMVKVMAEIEINEVETTRVSEEGRSSAYWKACKILNILAPRLKDLAKTLSQQMIKPMLQMPCGMLKQIRCEDGILLQAVPRDDACNDDEVAELQSKYANVVGVLHFVHAEVFEGNSELMNQFGDVLWKIPGNLEAQLLHILQEEIPQDFAAIEAFREVLTTAITGLDDTLVTLGFSACTDQLRGMVDQLNQLHSKKRRQVILGSGRDLIHRGYVNSVKVNNNSEKCNLTAPAYSRSKGKDDSKGNAETSTLFVNLAVEHVDSSCFQVPDYRVSVCAHEMVELAHQTILEACTASVSNANLLFQTARDLFLLFRSIVPTLYKVEIANNAQTCMLYHNDCLYMTYHMVVIGYLYKQRYVLKYLKYIFHTDMLPLIIRLRVPFNPTATMVDMIPSFRDAGEFALTSYTSAQVEEILSGLYLIQLLGAIDSESESKRAENFLKSTLYKLNTISSSWHEGMPLAVYNKVMSRMLEPLVKKIMEDILTQTNISEFTKVHLHHLLTLLRESELLFDSPAQANKYVPELEKLSKLTLMMMDPLTTVRYKFQRRSLDIFSPRELAALIRSLFRDSPEKTEFLQELKTMM</t>
  </si>
  <si>
    <t>MTTNPLSDNVLLLGSSETNELLVVDASNGSRLFCFKNCRSAMNGVHVVPRTNHLVGVQEGKLALHLWNWGKDMPVFKCHVAEKMGPITSSTCGNILFAGATSGKVYVWDIKTGELVTVFDAHYKRVSALALTSDDSHLITAGEDALVHVWRLVDLLDEPDIVSSFQQGVTPIVSFTDHVLPITSLHVGLGDVNARIYTSSLDRTCKIWSLHSSQCLFSVSCPSYVNTCIADPMEQRLFMGCGNGEIYTLDLNAAATIATAATARVANASRNLSSTNGSPWGSEALLPDTFQGHETSVTMLQVHSSGAFLISGDEAGVIHIWDSISRQSLRTIKFFKGKITALVLLRRPRNLLHQEKMPLYLDSNDLMVTPLPVAPLKKYMNTNST</t>
  </si>
  <si>
    <t>MVQGSSDKRKKQWMSGRDGSQKRHKGSLASASNAKGHGAVLVTCDKIKERQSVGDALNILNEAADRFFPAKEEAEEKTLVDTKDDSIQKKLQEEIKDLQTQAQKRQTGRFTALDTGVKGVILIQFKDDSVSPTVLMRKIFEDAEMTKEFASRYIQKMIPLEKVGYSSVESIKELAAPMIEAHLEAYRKEQETSGKSEDLEFAVEIKRRNCTNLNSMDVINALVELVGDNKTKVNLTTPHTVLVVEVFRTTCGFSVLTNFHRFKKYNVRSVIESRTNGSNTTKRRDDIEEKSAKADDSTGKQSNNNSDNDK</t>
  </si>
  <si>
    <t>MSNALEALKSASRRGLQALAKELQLCRGNSKSDVIVSHAKRYLDCHPKDGEQMLLGVLGRIDIVTPVTSPIAKKETLSKPKNVSVKKKSNVNETESDKMQQEDEPITPIDGVKMNIMKADFTTNNKPIKDDKPVLVDTTIKSNHTNIESPKPKVKASPSSSKKIVTSKRKMANFGNASPGFEIKEGTSTRDMDPVNKALSPPTKQPVDSKDESLFVNNKAAAHLDIKACETVEALLSSNADLKFVSDSRVRCSITGHEMKADLDTINTYIRGKRYQKARNLKLSFAKYAPMFVDHSDKSKPELLWCTVTESAIIRDETCVKKHIAGTKYQKRLPIWKQEVAAKKKMEEEEALRQAARSEAARKRRLEAGKNESADTATREGPIFENSRSYHCQ</t>
  </si>
  <si>
    <t>MERYLVLDSDSSYVLSETRSKQSIIITDNLLNRLDIMPPVFKEEAVRKKKLTSVVWETFTPISSSGLRDGLVDSAKCSICSKIFSTRHGTSSMMRHARRHNEFPNGTPTGKKGKKSANGSLVNGNGTGKKVGAHRKEAVVIQLDEHTAGLKRQRMRNLSSALIEWIVEDQKDLGVVQNEKFLDVLASAGIKPILPPVDSLQKAIERKYYDLFTRVGEYINRSAVGRVTFSCDTWSGSVNKGYMAIYLHWINAEWEYKTIQIGLEGCPQDFNAYFLSDMLFNVLQNNWGLGNKLLCGVTPLSNESGVGMGFLREKIKSIIGFHSSAPDWNVTCLGHLIHTGVLAALKEIRHEIVKLRSLLSLLKSTSESQEHFALRTTDVGLPEYPDQLPNLDSPKNWKTTVAMILESAKIKDTINALYGDPTHNMNIFLLEEIEWDLLVWVATFLQKCMQMATCQSDQKHISLSTSINVCKAIVGLCESTSASASNFTASAFNKIQTVCLKVKASLESYHTEHSSPYFRLAKILDPRFSNECVDKAAKKTFLREMLRTSVYDVLSDTRLDDEQARHDASAAYTTFEKLLDIGEGIPEYSIDGDEVDRFFDATLFRDKRSDPFLWWKSNETRFPSLAKLARDILSIPATAVPSGTVFTRANYARPLNAEIMETNKLFKFNELARAWQIERQNFGRKRRRDSFDYLDPPLEPPIKLAPYEESI</t>
  </si>
  <si>
    <t>MIASILSTGQHTVPSRLLTLYLARKGETTWMTDDEKLDDILRGDINKQKMKMRPSWKLDKMELFGPSFTPGDEEIHVLVALPSDQTGVTMVERGWTAKWVNEFRKNQLAPHQLPRLGELGDFIENELPEKITLHQEIYDTWLAKMTSESPEIMAKLFKIDNLKQCVNFLFRIGSRIVYATDPGDSVESFISFWDDLIRNVLNFVLHDIGKSDRNSIRSASTGSNWPDFLFIVNSVCVFRGMEEAPGEQMETPRRELFEKLVWSYGDAPYLFGYAAVGYEARLYAMTLVHDDVDAIELGVYDLKHLEGRFRLLLAILNVARLLRSLASLFRDLGVRVLLEPSCVVKCFPGALSHRAKDHVEAVYKVLEEHAIPNVDRLDHADQRLIYKPRGQEKRPANFVELFHALANVLQALVKLHAASWMHRDIRWSNVIKSRDVDNMWFLIDFMDAARSPQASPSGNHLSQAEHAPEIFSDGNHTTAVDIWSVGRLIQTCGDVVYGSWYDTGRERTEFLELLMEDDQSRRSTAVAALDRLRQLEQEHLKRQKHNGRKKKQRLN</t>
  </si>
  <si>
    <t>MINTGTQWTDSTIAPSTSGLRRGFQQLIAARRRNAIVPGSLTFDTLESPRSPLVFLSLENRRALIERQNQEQQYQSNGKPVSSIATEP</t>
  </si>
  <si>
    <t>MARHALNARKVIFLGLGLLFVIYFVVLNVFFDSPLDESRLMPLKSMREAQKEPPEPTLNVAQNESNTEKETEIPAPIRLWNPNLYRKYVWLDVAIDDVYVGRVTAELYADIVPKTVENFRVLTTGEKGTDYAFKGSSCHRIIKGFIVQCGDFTTGTGTGGRSIYGGKFDDEPNGLRLKHSKRYILQMANAGPNTNGSQFCFMLTAAPHLNGKHVVFGEVVEGFEVVDKMEQAGVEKDGMPLQHKVSFVDGGEILF</t>
  </si>
  <si>
    <t>MAGSSETAAAPAAAPNNGLNCVKCGRDVSDADAFCIYCGTKVSLSLSQRKPSPVSAPAPSPASVKFEAKPEAKPAAPAKPSTAAAKPELKSALKKTDAGQPQLKSALKRTNTTPTTAPQTGGRPPTSGQSTAPSSNNSAVGGHTSPSNENLPTAVSAPVQERRSQPTSLPSQAITRKQSDDRMNDHAGRGSMDGVPSDVAGLEKLWVPDNFSSECMDCKTPFGFPKPRRHHCRVCGLLFCRPCVNHKIQVPSSFGYGNAQQRCCRNCITALQMKAITTPADVFAQRRGPVNRPVSGQDSYDVLGVSQDATPEEIAAQYKKKSRSMDPTKLEDQETLEKINDAYRNLQDPNARSRDDSGRARDSSLLNSDPTSHFVSETARSDQTECQVCFRPFKLGRRQHHCRRCTRSVCNQCSVESKPIPELGFPMPVRHCTSCNENPPKFIKPVMDPVAKPPAGFEYLTKLDIKVSVKASSNGNTPDTDTYLVKTYCEPNEAAAKAADHDVTESDLAVTHEYQILEERSMADFEWLFVKLGEFTNPKALPFFPEKRTPRGEREKVLQTFLYGCMLHPLLRDADFLKAFLALPTDQLRQFQKSGKKTLYNTDEFNTLIKSLRLELEKAQIRTKLNGLIDRQKQQKQRLAEQTARAEEQKKREAAQNIRREQATFRFKALEARKETQTERMEREKERYEKQSSTTHILYFDVARDQSVRNTEEETRIKEKVEFTKSKDSFQQDTTQWNSDMAQWSKHRADWSEAHNPAVSKDIANDFIVHSYGIFHASKDQKDKVPRELIDLHAEFVKIQQKEPELLEEEGNTVDAEWMKLAKEREHWTSSRANMKREDEMCLDEDTRYKQEHEYVRLEAEARQKKIKTIEADLLALKTEINARTRSIAQRRSRHQALDEEYEKEWRVVQTQRFATTKSRLDEHGSRITRGKKRTEVFTDQLARQTNSQRMLLFKRATLTEERKADCLLFDEHCEDCKNTLDEARNALIITPEYVTRLEADMKVRASELAAVKDSNKRIPQEGSDTEVDERDEFMNDVRRRRVQFQKELDDQAAQLETENKLCTSLLERMNQHIKNLEEEVKNAAQEEGMITEFNNLIDTETKLLADEEAMREEKKFLITELMNNAGNWVLESLHEHSGRKKVEANRLVKQAVRAADLQKLVQHFTHRVIDQEERIMRQKQRILNGEHKVEMLKSSENWYQYVTGHAANMGKKDMKILEAGTKERGEDLKESSRLQKDDEADIKSVIQELAVSRKFAQEKVEKRAIWAHVEDVYSVSMPQEKDEDMMMTSQIRSLLQQLAEAFEMLTNRLLEEDESLQHASTQLEGEIESINAFMERMESEESALCATEKTSLAKESQVRRSEADLIEQRARALIDSYKQMQAEHMKYPVELNKIKSRRSERAKPILPREAELEAAKKLIKNRNYYDRKACAEFAKRFKVDHELKEVRDVFDWLKLVIERDIKLMEKWLDLSRKERKEIENLKVKGKEINWEEDTLERIPALKDIQKKIARQNSGHRGNNEAKLADAVHPSEQWIVELLKFKKNICEIDTRLLREIGVSINSAVSEEDMVNANLKKMKRDKEYVLNSIRFIDQEEAKAIRSTGKGGVPGRHSPSSESGSFISNDDQQTPRGHTQSPDLARTMSPHPARTMSPAPSSPSTSSFSKSSSTTMMASKPRVVAKPRSEEF</t>
  </si>
  <si>
    <t>MMTTSSLKSALRQWTERSWLSMGEIPTFTVGEVFVYLWLDLYNQLGHCSTHNDKGLNSDIAQVACGTLHTAASEDLSIHLRMEKRRSVGP</t>
  </si>
  <si>
    <t>MSDSPWNAAPVPEQKLHLPKPAAPVINAKKEEHTVWNAAPKPNASTAEKIKDKTRNALEDAKDLKAKVTSTVEGYKNDSVAKVKKINEERKVAREDKKKEKKAEESAGACGFCGCTIM</t>
  </si>
  <si>
    <t>MDDGNSEVITLTSALKKTSPASFVIAKKRVGGKDAPINYLLDERVFYPGDTSADKAAAKLEVLETLRSRILSSEKSEWNHSTSNSDNVYLSGKCYKRTNVNAERNPAHMFKYNYRAEKLPKKNPMRKTRSTHFNTGILEVAVKDEYVGDAFGDERVMKGIPKCIEELPNHPNLCNAKRWDHSVELTKNIRMEHFVAQETARHRNSDNWRLKLNGKSNYKSLEQRYCEFSKLKRQEKQEIVAARK</t>
  </si>
  <si>
    <t>MSLVYLPEDSWSLRYGTDYFTVAIINYVVMEEKYASYELQIQNGRRSWKRLRRFSEFDELLASVRFKAGKLPELPPKTYCCRDLNPDFLARRKDQLQDFLHHLLQIRGIADDDHVRRFLGLKLSAELYYIAGRSFSTSLLVSRKYDKGYFAGHNSTKSAYMGMNVF</t>
  </si>
  <si>
    <t>MQVYVRLHDTIDAYEWTRGVILRRLETDTSKVLVQLQDSNVTVEVDEAQDIRVINELTGSQTLADVEDLDTLAHLHEPAFVDYLAQRYGVDQVYCKSGAVLIAVNPFKDIVGLYDLQNFHKQILNSTALPPHVFSIAERAYRSLRRALNEPEENKKNQTILVSGESGAGKTETTKFIMKYLAQSGRVTTENRDKSKRAISSSELMSANPILESFGNARTLRNNNSSRFGKFVRMFFEKHGLKTSLEIVGTSVETYLLEKVRVVHQQDGERNFHVFYELLAGANEEMKRALKLENLSANSFQYINGGRCFQRTDGVRDEKQFQLMLQSMKVLGFTDVEQEAIWKILSALLHLGNVLFVSSEEEKRIDEQGSESAPCRLASRSPSSLSAQTHLNIVSNLFAIDQQELKSALTKRRICVGGEVFHSNLSLLQCGETRDAMARSLYAFVFNFLVSKLNSASPKFQQFTTLTSKPGNKEIAPCIAVLDIFGFEEFDVNQFEQFCINYANEKLQYQFIQDILLTEQQAHIDEGIKWRAVDYEDNLMCLEMVEHRTCGIFSLLDEECVVPKGSDTGFARKLYQRLQDHCNFSATKTDQADFAFHVHHYAGAVRYQAEGFCEKNKDQPNAELLDILSQTSNLYLRELFEFFKSSESAELQIGPPKLRRRSSVLSSAGIGSQFKQQLAGLMEVVQQTQTHYIRCIKPNDVGASDEFDRTKVSSQLRYGGVLKAVEILRQSFPVRMSHADFVKQYRVLASTNSGLKAKVALDCTAGDLIEALDIDQTELGKTRVFLRQQAFDRLEKRREHVIAKSVMRLQSLWRGRQQRRIYIRQIHSLESIQVRWKAILREKRRVARRNKAAIVVQYSVRCWIQATKRHRDRSAALIQSVFLKWHQARVALSRTTPARSARQDDKSEDLVGYSGRESELTIETLENDALSTATASVGTSAYSDDLELSPLDAVRHRRRIDDVVDGLNDGDVMLKKALREVERLRRRAEAAEAALSHLAGRSVDPNSDRTLSMVSTRATSHGNSTLDTFLDNHGANNSSNILWRQMNTLNFRIDRYGNTVLHQAVDKGNVELVCALLINEVSGALEMLQQAETLYGFSPLQLAVRSGNLEMVSLFFRPEVLPRLDLNFSDREGNTALHVATQLEVTLASRVLELLLSFGADANKANFVKQTPLHLCSMIKRSGSATCEIMETLLRHKADPRKVDFLKRSPLHYCMEKEMENEAVLLMKYGADMNLPDVEGVRVVTNPKATRLLRYLCVTPSWIPDSDVIDCMVYRFTGPEAAADNADEEDDLPVLSDPAQDENDGGSQPDDMVGEEDENSVALTSKKALELLEKDGLLPGRPRQL</t>
  </si>
  <si>
    <t>MDINESVMVPHLNETSDLQSSTMGGKHQRNLSLSAKWAGDKAMAIEYLRRQREVMTWMESVLKRKLPTTDLFEALKSGVVLREMMETLFPDASNCMSPISRSYSMRMAPWKERENISVFLRQCKSIGMNDLSLFCTDDLYEGTNMVQVLFCVQHFMMFSEERVGHHNKPIENSEPAMFSNQELEMAMSKLEQAGVDVKAFPGLLSSNTPSVQPESIVSQNKEDMARASEVVILSPKAEKSKTSKEEERIKNEESVDGKTSAEMPLEVCNQMSEATLDIENLADEDDLNPAQESGSDAGDVEDDIQAEEDPVTEKDPDMIEVVSGNDIKMVDEETLAVIHTVAVTETTAIIQQVLSALVNEIEMEPRTQLVLEQLHDNPAIDAESSDENIQASEGVERTEDTRETVSDVNIEIEVTEQPENFDANSSDVPVEPPPAEEVESTQGMAEPVEEQEHKEDVPQPVEDEELEAKSMSKCTCGRCTIM</t>
  </si>
  <si>
    <t>MIRVVAGTYEGLLYGWECPTNAANENRKMKLIFGYAAHSECIKSVALMAAKQGKTLLSGANDEMIKIYNVDKRVEVGSLMEQHGAITSLEFFGQSHVLSGSTDNSICIWRTSDWNCLHILGGHKGEINSIAVHPSGKMCFSVARDRTLRMWNLVKGRIAFIRRLEQEAKLCMFSQNGTHYSLSFGKDLSVFNMKAELVGTLEHTKKIHCAVFATDDYIVCGGDDKQIYIWKINGILVGKVSHNDIDARIRCLQAVYPFGEDELPWIVLATSNGAFQIWDFASFTLDESSPEESNKSVQPIASTVLLTKPRVTCLSVCIASDKRAEETTKSNGDATKTKQVNQIIDKKPVAAPGVPHVVVELDDNDNQVAEDGELKKRKMTIEQFIIILHDTTRQDVTLLEELLQHLADIMTGGCFIHLDEFPGRKTYGYSDQL</t>
  </si>
  <si>
    <t>MATKGVWQLKQVTIRYCQHSGSSRYVRQLLSDDRFHKFVEENPQVHFKTELKGARHPILVGEYVTNQRKVSDIKNQDINFIMKQLQRLRDSSGRKMTHIKKPVISKRISVQGIWQPTLNFPEFKISDRI</t>
  </si>
  <si>
    <t>MSSSRLSSSRGSSHVVKSEVPRKSMAKLGELDVYMEKLYDDDVESKLEGAKMILQLAEFAGFIESLVQDESLMSLLSRVLNDEYKKSYDLSLTLMRIFWCFSNFLQLHLVLANYRIGTVTLRIVEFELKRHDLRLEEEKQLIAAAKDVSNVDTNSTNDILAKIDREKKRNNRRMRKQDQLLNVCFSVLLNLAEDIHTEHKMVKRKVVLFLTKLLDRVAPDLVILTITFLKKLSIFEENKDAMVELMVVEKLLYVKCFVDDRCKSMFTYTDAIPIVMQLVINFPQNVVAKELAALAVNLSHNARNAELMCQNRGLEALATRVFRTRDLLLMKVIRNISLWSYTLQEDLVSEKAYKYRAMWAPFVVPFIELCLNTDNHDFSIEVLATLANMTPNDLSSKTSWDILVTDHALIPLLNKFLVPGFSQDDMILEVVLFVSALALEPRCAPLLSSSRLIRTLHSLFQEKQHDRELTLQLLYAFYRMLRHPETFEEIVFGAGFVPDLLLVAESSNIEVRRMCDIVMDLILDHELNDNKTKGEFGHLICRRRFEIHNAEYLEMIHVEKHNTMLSKHRGMDHNGGKADDDDE</t>
  </si>
  <si>
    <t>MRLAFLLFAAFAATLTLSLTTSNANDITTKEALNTNTTTIKQDDKILSSRKNEGVEEERVLGLETIKTFFNTKVMSLINRLRAWFGRTFRFKKRDTGTSFNSLPTSSSSPKISVADVKVSNKKSQVQDGSKLLSKDVSTKWVGKSTRGDNVDTSPQHAQKLPSTSIESTSGVNNVHTPQIKMRESQVESKVPQSLPMKKTDAQGEIKPHITVKNRLPSFDTIKAQLNDLKEQTPPLSAPMRMERVDSNVKMKAPPVPPSNVPLKMKAPPVPPSNVPLKMKAPQVPPSNVPLKMNADQQVHNIQTPPHEVLPSVSKIDPQVETRFPQSPGQSLKSSKDSKHDIPPTYYSSSPVEKPKETTHKVNGDVVSTDSLPQAPPQNSDSKIKHSAEDSTKNVGKQKWGTSIKKFFQFLKKLAEQPSKAKADLSTNSQHKAEYLNVQKQSVTNEADPVKQQKVVEATDELNKLGSKTSKKSSSWSIRAPWSQ</t>
  </si>
  <si>
    <t>MLRRLTKPLTTGVRSFAAKSKTAAIMEEVVDLAKFVPTNILKDGTHPMIKDKVEYPEWLFRLLDPKPTLGELERVGFDNITEMEEQHRFLVLLNRQALKTNNAEKAKK</t>
  </si>
  <si>
    <t>MTSNGVDVALAPNSSVILDPAESLSFHLQPQMAPQAVLTIRNVADDRQVAFKVKTTRPLRYLVRPNQGLLGPNGSASIMVILQQKDCDELLRLDPAERQLANDKFLVQSIYVDDSFYEMVKTKSTKEMADELTNMWARTDKRALSNKKLRCRFVQDGEDTSRSISPPRVLSTSESPSKTAVTSDLRSQKEEGQETVTTPAQLASALLQDDKSKGVDSRDGGQETIQEIAGLRKKYDELVAFTVQLTAQRDVLMSDLDKTRQALQKSNTDAQRVKKLSEESMGLRQRKAGGAIGASGKESSHAVVDTNAKEQNAFGPLHLFICAVIFFLIGRYY</t>
  </si>
  <si>
    <t>MKLSSALWDGVLTPEALLPVVGLEICIRCCLRFAGIDKLEVYACSEEDLTDAINTFIQERGALNALKFCSPLNMRLLPLGCSCCVGVLNDAFFGGILANVQRMSENSGYDVKTFSISIKLPSVVLLREYSLLQFLRFNFDQIPRKIPLDIKDVLKSAMAPSISRMLNNAVCINKSEFVVLVDIKHGESADEVLQIPAIKTQLKGNRKRGRGPPTVFDGFGAVSRALAALAIMPKSIISPPKQLITKPEAVVKLERGSVCMQGRYVKFQRGLSQTPWVIDGERMGSSSVEECIGNIALAYFQGVSYKFHTAGREDVDVRMLGRGRPFILEILDAKRAYLNHAEYEQIQNAVNDANDGAVKIIDVKGCTKDCFVKLQAXXXFPTTRTPRVDCL</t>
  </si>
  <si>
    <t>MAKWAVKLSAHDIRYEPRTAIKSQALADFVADFSSDLQKEAELEVQQLDETKDPWILHTDGSSNVKGTGLGILLKSPQGDIIPHSIACEFQATNNEA</t>
  </si>
  <si>
    <t>MTAVERHDRAFATSKNIQREYRALGISKTGANAGFGYALTKQEEYARGTMSNKPISPGGESFVIVDNEEKKEEQNYQQKLLENEVEQ</t>
  </si>
  <si>
    <t>MTEAFMGYSEDFEQCRDEAMEDIRSITKADNERERNELVERAQGNISEAERYMRILESESRAGDSQDRRRMHQQLRTFKSQLDKLKSNLERSKLMEGSQQRQQASAPQDNVARYHQRTERIEDHLGDAQAIIAQTEATAQNINRNLADQREHLINVRTNVDATREDTAEAAMHLKKLKCKMASQIVFLYLVILGLIVVIIWQVISKFV</t>
  </si>
  <si>
    <t>MAPVTKAEKLLTEEVFLTNPNFKDNRRKRLHQSKSEQDNTKQKFKAAWVDDDDEDVVVNLKEQPQLRKLRETEEDTIVDGPELKRRLKTFYQAAHGAISWADPTKFLSDHQNVPDDSDNEEEADLFRSTSKLLEESGEMLPQGSLDVIRMKDANQHAPSNAVIQSVQFHPNGQILLTAGLDKTFCLFQVDGSNNANIEKVFVQDLPMLDAKFTLGGDRAILTGPRQYYFSYDIQAGKITKIPGLYGRKERKREKFAVSNSGDTIVFLGSNGYLDIVSAKSYESIGTLKMNGSVNSAVFCENDRFLLSTGSDGQIYKWDMRTRRCIFVHDDEGSLCNHALAASGKYYAAGSKSGVVNIYDNAGLTAKPKPCKALMHLTTQVDHLKFNPSSEILAMASTDIKDSLKMVHMPSLTVFPNWPTAHTPLHYVSAMDFSPNSGYFAVGNARGRVLLYRLTHYKAT</t>
  </si>
  <si>
    <t>MGAIDVLKKWDFYKKIPEDLTVSTLPGVSLSIAGCFIMFVLFILEFNSYLTVDYKYDIVMDEGLDQTMRINFNITVPDLPCEFASVDVSDMTGTRKHNMTSNIFKVRLDQKGRMVGLAEDKQIMPRFAEDHEYGDLPESDATVTELDELTFEPFLKQHHYVAVDFFAPWCVWCKRLEPVWTRVAKTLPSLHYGQQVRVASVDCQAHPQLCMKQFIRAYPSILFYKDGDISPVEMYFGDRTVEAFLDKFKQLMAGEIDVVEARKKELFEQDKKDAHDQGRAIARSAIGPEGCRLSGFLYVKRVPGNFHVHLANPAYSMDSSLVNASHTVDELWFGEYLSPHDMEKLPHEAQMKLYMHRLDNQEFISFHKNHTYVHYIKVVTNSYVQNDESEVNVYKYTAHSNEYLETEDLPSIMFRYDLSPMSVRISEDSVPFYHFVTSACAIIGGVFTVIGILDQIIHQTARALNKKVL</t>
  </si>
  <si>
    <t>MSSQAVFVNWKEAVIELPIKLQIFNGGNSAVPFVTGTQVACTIDQLVPKASTWYIIDSVQVVVDNFMALAEWDYNYDNKWGITSYFVRGECSWCVRVIAITALDQKGENLAFNIMGDNASIQAVSKPQVYVCPTGAAGTTIASSLFSLYQALRLIYVKKLTNLKEHKGTSTSATSNSTKAAGTVTATNIVHIINTFISATHAQISGMAHPQM</t>
  </si>
  <si>
    <t>MSFNEMEHEADFCLSTSTSQWVAPPAISWTREEISMIQEMFLSDEKGIRIREISISDSKQSETESPLAVSVDQSTNATSMLLSPIDADNALLRNSTMSEKDDMANYFVDRILPVNSEVSVPSSVSISSNGRSIEHMLSKLRAKVEDLSHIYYSRCSKYSGGDERNTKKVKLSFAIKRLKRVIQGLSMENDRLKRYTKSSHCEISRLHSRCSWLEIKQLSQYISKATCAAAVKDGIDLALNYVMNGRVLMDRHDELGWDYKSFLTQHGAFSFKLKKDYPKEVNMHGVIKKTLAIVTDSENVSRVKHSFIRVQQVTKLDQDVVIVYDMPNYSAPRMDRVVAVLFRAETPTGFLLGLRSLNVDNHSDTERRMDCTVWQRYNRKQDGGFSVTAGGVMTLPSRAGVNLMAVEVYCLHWRWESSVIGTQWAI</t>
  </si>
  <si>
    <t>MSDSDSNIMAVAPTNIKTKLAAPRKKKTTGALSKATTGAKKTQIKKAKAPAKKKKKTSDDSDSEASDDASPAYDVNDSGDELVPATSADDDGTPKQSIEQIYQKKTQLEHILLRPDTYVGSIEHVEQNMWVFDETNKRMAMKKISFVPGLYKIFDEIIVNACDNRQRDKSMNILKVTIDVENNEISVWNNGKGIPIVLHKEHKVYVPELIFGHLLTGSNFDDKKKKTTGGRNGYGAKLANIFSNEFVVETADSSTKQRYKQVFEKNMSKKNPPSITKWAQKDFTCISFKPDLERFKLTFLNDDIVSLFKKRVYDVAGVSGKGLNVYLNGDKISIKSFPQYVALYPGPRGFEAETKGDEDSHSEENRDDDDYSEEKPKKAKTKPSNVTKNGVIFEKPDERWQVGVGMSEDGFQQVSFVNGICTTKGGQHVSYIVEQITTKLVNVLKKKNKGEAVKPNYIKNHMSVFVSALIDNPAFDSQTKETLTTRANSFGSTFNLSDKFLKQLEKSGLVEKILSFAAFKQTAELRRKGGGSGKRSRLTGIPKLDDANHAGTAKSKDCTLIITEGDSAKTVAVGGLAVVGRDYYGVFPLRGKMLNVREASHSQILKNEEIQNVVKILGLKYGQTYESTKGLRYGHLMIMTDQDHDGSHIKGLVINLIHHFWPSLLHVDGFLQEFITPIVKCTKGRMKEVFYTMPEYDAWRERTNQGRGWMIKYYKGLGTSTAAETKEYFSDLPTHQIGFTYDGDGDADVIDMAFSKKRVEDRKDWLRGYEPGTHVDYDVDEMGYTEFVNKELILFSMADNIRSIPSVMDGFKPSQRKVLFSCFKRNLRSELKVAQLAGYVSEHSAYHHGEQSLQGCIVNMAQDFVGSNNIHLLSPIGQFGTRLMGGKDAASARYIFTNLEQLTRVIYDTSDNDCLKYLVEDGQSIEPEWYIPIIPMVLVNGSDGIGTGWSTSVPNYNPLDLIKGLRQLINGEEMMPLTPWYRGFTGHIVEKTNSRGSDSSNYIVQGIYEVIDESTLVISELPVKTWTQTYKQFLEGLLEANTIKDFKENHTDVKVLFTITMEPKALSDIMKAPGGIVKKFKLESSLSTSNMHLFDPSGHIKKYENPKEIMQEFYTIRLEYYQHRKTAMLQKLQDQIKLLSNKARFVLSVVEGSLIVNNRKKKDLLEELIAEGYDQIAPKLKKKTDSEESNESEDEESNMTDASKGYDYLLSMRIWSLTKERVDSLRAELEDRKDEYTVLEGRTVQDLWLTDLEALEKMIVDTEAERERTLSHTPKKRAGKGKKPAAKKRMRKNTTGGDDDDNDYDFEVVSSQASRKKPRNLAQKSLKKEPSTRKSTSTKGTSTKSGPITSFFKPNKPSVREDSETIVEELSLAERLARRIKVSSQNVSAASTSNVVRKSKPAVTLDLASSYDENTNVKDDEDVEDDIFAIESIDASKKLKSAKSKVAAQKTAPKKPAAPRKSKKAIPAKKSIQKSSLENESENSMDEISGDDADPSPVAPRPKRELRKQKRIVYDEISSDEDKDDNKEEESFALEDDADDSDFE</t>
  </si>
  <si>
    <t>MSFHTFLPLSQPSFVEMPQLLGIKPTQHRKPVNKNSLNFILSNDKAITTSVLLPSFPWTSPQRGSSNKTFAPILAPPSGPSKIAKRRCLQNANVWNDSTKVSGKNGVVLVNGTTIKKGSKYCMIEGCTSRAKHARRCWRHGGSVKCKVHDCANRAKTKGVCWSHGGGTLCSFIGCTTISVSNGVCWAHGGGKRCAMEGCARPAYERTNHLCTMHFEEKQNMPCRNDHTSYNRC</t>
  </si>
  <si>
    <t>MANSLTSFDAQLHEHLNHLEQLQEKNKKQHCFQPAFWLQQTEFDVARDVFVATAQAIGHTVTKFSLVYSKKTTPTKVESASICEALGKPCEQLLAATNVALFCGAGPSLAAEILSDAIRLIKSLHSLVKAIEKGDLDRIPQFTGQVWEYSTARVSKSNCVASKRSMLQCITMLNSTIDELNEFLVEQTDDNGQVAALDEVEQEDEFGFDSKLTEEERTLFQNGLKLLTMSAAIMKRGVLTLKKLTISNDQDAYLKWTAKLDVSYSEAQDAIVDFGAALYPPIGMNEIADALNKLSNTESTILACLKEMPELTSAEEEALVVGETAFAKQIDIVKSNLE</t>
  </si>
  <si>
    <t>MRSTSSGNYYNVPISVDAMTSCELAPDTASFEHKTMATAWGTTNMRRLLVESKRRNLNAALDSVTPSKDPHTFRPTFAFDLNMIVASLTKGSDTLSNNSSISSLRSQVEPVPEPEISRIPVPSEAAAPQQRGRRGALSGEDELARSYAPSSSTTPENSIITYSLNKRKQKRLAAKALAAASLNGPNFEVAVVDAGNEHQPHYASRYVPNYQADATTVIASRTREPSLDQQIYAL</t>
  </si>
  <si>
    <t>MHPRSSLSKHLPKRSLSSAGLDELDELLHGSDSGHRKRHHSLSSNSNHNEASVFATSSSPSRHEYPSPSSSYSNTLRRPELFPYSEKINTNGNFQLLETRFSNQAQMSENYHSGLLNDNNFSDDHYQDLNNEFQASDATPSSGHEYMSSSKHFSSPNFTSHDPHDVVFEHRLNHDEAISGKRYDHNSLRPPFHRSFGSKSSSPREEYLIQAFGPSGFKLHSTSVSSNDELEDSLSDNSSGNNGESTMTDAENELKMSFNELEADIRGAMHQTSPHQQQHSARLPELTELSHLAYTTPSQGSYDLDRHNLIRNNQDPHHVGMFAQPLDRSDVISCPKDASFYPRGTQNTFLAKTVQNKGNQNGMQAPTKWLRDEDERLRVAVARFGGKNWKMIAETLGNGRTDVQCLHRWNKVLKPGLIKGPWTPEEDRILTSLITRYGVGKIRWCDLALHLPGRIGKQCRERWCNHLDSRIRKGQWTAEEDDMVFRWQQKLGNKWSEIAKLLPGRTENAVKNRYNSAARRKWLMNQANKTASTSTSQTTPTTPQAPLQQQPQRLLHSTFSTHQESNVCNVSSMSFGGGGAKVLPAPSSEILLEHQSHNMIPALGHQTYFTHFTSSGMLSTNVLLPAGPDKTRPLFRQVEGMGDDQSFLQEKHDKPAESGKNEPLSASPSTFVPPPLNMLFPPPSANVSTSHTIHSLTSSPSSREAALTPIFPQFPILAPVVGLPVESSSGEDKHSESSVLQSKDEKSERDDLGLHETLAVSSGHDPGVSMDDENMNSFLDSATMCGNSK</t>
  </si>
  <si>
    <t>MPLLSYEGVAVDLPANLAGIQFEFTSGSLTIRCRNFTGDIVLTKPLGKHLIGEATSAINKRTIDLSASKDDDSNVEVKRQRPNFLKQTSLLSQLKDHRSEGQDEDTIIEPDAEVEEKKTTETGSDALKLTLKPLKTKATTKKGLEEMNSLSSPGPKQSISRKSTPNSKSKRSKALKLSPDSSCNEMVIEAAKVDPKVVKWEMVEAVGSKPLERWGHTATKISDERVVVYGGTDDDERTLGDLHIFDMKTHRWTTPINCETIARTWHDAVFLSSKNLVLVFGGERSATAEGEFDILSDIMVLDTECFLWYPPAIQGSPPSARSGHTCTVIGNEVVVFGGSRGRNRQSSVHILDTDNWNWKAVKVDGKPPSARTYHSAVVIGEDRILYFGGNDSSKSFNSVHVLQKVDVKPSGSSWTWVHPCVTGVPPQERTGHSATLLNNGEILIFGGWDPQRDDANASTNVFDDAFLLNTITWEWQPTTFNNDKNADTLMRGRVGHGAVLDCNGRLHLFGGQNGVEQRLKDICALTVSDAVQSELKC</t>
  </si>
  <si>
    <t>MDVLLVSTKKQSMPSAKELDRKKVIKDRLTDVEESLDNIARSGLAQGCSGLLVGRNNVREIARTLDLHRIPQRIHILNIHDNRSRRRHSVIIFAHELEPLTRQLRD</t>
  </si>
  <si>
    <t>MISSLGSSVTNSVVAYAPSMEKGMKFSGGVVAAVLAIRYAGSLRSACVLGLLSGLFTHSLYADVLRKKHRRIDKRKVEQEENAVTISS</t>
  </si>
  <si>
    <t>MQAMLSDNARDPPFYLQRSTSLHHQDIVTPHANLPSGAISNLAPGANINSEANVTASLRRTGASRRAAPSEDRPFSCPVPNCGGRFHRKFTLHEHLKTHTGEQPHQCPVSECGKRFSTSGNLARHRKLHAMRKISCPAAHCTRVFTSREKLVPHLKVHLARTPHTCDFPGCGKTFSTAGNLTRHRRTQHRAGPSSRQDSLLGSANLVATLPRPRFEFPGRPPPPTGSLPMRGLLWPSQPPAEQHHPPQQRILESDVQDLFDCLFVENAQAAAAAQANGHHNVGIIRDRLPKLEPPREHRASHHHHAQTPYLSATYEF</t>
  </si>
  <si>
    <t>MLKNGSVYPRRLSYCIRDSDHSVLTNGSIPTLDVDGNSKSQLSILVKQLQLNSYGKHNLTTVVWEEQKSVSRTKASQGDSKSLPQSVQGDDKLFRATHTTIVVVSPGWVSLLPPLVTLFMSVLLGQVAVSLLVGIWCGASIVSNGDVFTALLRTFDQYWVNAFTVNDHAGVLLFTLVLGGTIGVVQKGGGGHGLAIVAKQFMTSSLRMQLSTWLLCIAIFFDDYSCILIVGSSLRQVLSQTGVSREKFAAIIHTVGVCLPSMSPVSSWIGVEVGYLAAQLRGLELDWDPFVTCLSCLHYRFFPILFIAFIFITTICEKDFGPMVQFEKDAAASPINNGPMTPDFPGPMDSPKPELGPLEPDSTKPLRWQNAVVPFLAIAITTFVGMIFDGFDRLYAETPNESFTILDAMSHCDSVSSLIRASAAGWVIAVTMLLLQRIITLNEATKAWMEGVKDILEPTLTLTLAWALGSAIGEVSTAPFIASVVGDSIPKQILPAIACLLCYVVSFAVGSSFGTMAIMFPIIAPLSWSISGGDADNLRQCFGSILGGSVFGNTCSPIADTSILASLSAHVSLENHVRSILPYAVLVAVVSVIGGSLPIGMKICSTFTAFGICLAVLLLVVFFCGTRVNMRYRSLSSCSFLSVSPPMRYEGEIQPLLSA</t>
  </si>
  <si>
    <t>MANVSESLASEVSELKVLLAQTTTIGNRRDLEQLLQRKQNALNATLQQAQPMDIEPTEGGPQPVLVAVTRPAVNDSTTFTEISRFGWEDDGYGKEKVAVYIMSGIDGVGDLPKENVTCDFTPSSFDLKIIGLGNKNYRLVKQHLDKEIDPAKSSYRIKKNRVTISLHKADKNNTWMSLTAKNPLKTGKPDTNDPAAGIMDMMKNIGGYRIRIKYRHISQGF</t>
  </si>
  <si>
    <t>MAVKRINGIIKTLDWEKVEATLHSDGRDDADPGFDVCDASLEDWERYVKSENQTLVSRAMAFENGRIYIVELPSGVHDGYCGLLNTAVLRATGTFDDHLMSRQSSFVESLRKLEPDCSFGPAPGIGANRPGGMTWNEYHTLKVEVGVSRGWPYLNRKADQWRQYPGVEYILCIRLSPALRCLSLHATMSYYFSILHLLRLLI</t>
  </si>
  <si>
    <t>MTSQNSTGKQSSKYGYVLNFDWKHPWPRAPTPKNEDERLEELARYRILESEPDEKFDKLCRIACKEMKCPIAAVSFIDKQKQWFKANSGLTQRQIPRDVALCAHTIMHAKRALVVEDTSLDERFQHNPLVTRASAVRFYAGVPITTPNGYCIGSVFVFDVKSHHHVDAKILHKIAAKVLKYMDERLKNMAATNGGALPQPAPISRSNSTLPKRINVSPPSSQEQPAGETVLREQQPSAPVKPEPVAEPMPIPEATRVDSSAIVQAQPVQNTSTAIEAQGQGGLGNMGSMLMNLLARTTETQQQLAAQQGVMFETLGEHSNQLDSLGQSMSNLEKRFEQVRLKKEQQQRNAANASRRSKRM</t>
  </si>
  <si>
    <t>MSCRRNAVPWVDWVEWQDVHESLFSTDPFLQQRAVSRVAAWRSRTQLPVAINATSQLVELQLHESMAQHHHHAVGVSSRSHSELSLLYANIIVRCVNGLVDASQKGEYAHAVSTLAQRIGIPLWIVDLRHESTHNQLPSLPVLRFAARHLLAWLRANYWNAQERLIRGRVHHVAEKLFLQFPHLGNQLRDDKSSIQEAHKLEFDVDTLRNVVIPLLVCGEQYGERVALTGLMFLRVFDVMGNSEKEAFVSMLLQLQSMWRRFSASLLAALCQKVFDVICSPESRCQKESKADQARKIEREEFHEQNEIDMTILWIQFMVSGEYRERMKLQIDPIEDLCQCGAEMLALGESIKVKVTKGFSTDLLKRLVTTLRSSKSIRNHSTLAIESANSTESLSNQKLGWVQLAWVESPLGLRYSYASHQSICQRQLCEYSLDNDILMPESTSFVNQEEEEDDSHTIDNDDAEMVMDALMEDWDATYNTTLQQTLDLQDTIARDGLRQGDSTTVLPKQELLRIQEEIEIW</t>
  </si>
  <si>
    <t>MSIYYCVVANSHCPLVEHSNGGDKRMNEFAQKLLKKINLTDDAVEAMEFDGKTYSYRVDNEVAYVCVTNAAFGKSSAALFLKHINQLFDNQFGIRGKATKLKLDMNRDFAPTLKNQMEMFSSDKGVEKLQALRKDLDNVTNNMQNNINKVLERGDKIELLVDKTDQLNSQSAAFAKSSKNLRRHLWWENLKMNVAIGAIIALFLILIVLYIRAKFFGSSNKEIDRN</t>
  </si>
  <si>
    <t>MSVRRNVRLRREYLYRKGLEGKERTLYEHKQQLKEAIRSGKAIPTELRNVEYKLRKEMEYDDEAHEKPINHIDDEYKNAGMFDPKVAITTSRDPSSRLKQFAQEIRLIFPNAIRLNRGAHTVGDLVESARANDFTDLLLVTETRGEPDGLVVCHLPYGPSAYFSLSNTVLRHDIEDRATVSEAYPHLIINQFATPLGQRVANILKHLFPVPKPDAKRVITFSNDNDFVSFRHHVFKVTGRDVELQECGPRFELQLYQVKLGTLEQKEAENEWVLRPYMNSAKKRRVL</t>
  </si>
  <si>
    <t>MESGNGAEQLSRAIQRRRRKQTKIKANDDGQWGRCMFKVLRKKRYCNIARVPGSLFCGNHLPESDVLSCKKSQKFKFSTRRRVPCPVDKSHTVYEYDLAKHVQICNRVKDADVMKNLPFYSHNINSGLHSIDKKEKTFEEEVDENGHLNLSAKVQQSIIDRLQAIDFANLRSRIEVAYASCVGELASEHLHHNCCDELFETKKTSGSSNSVLRHIKQQASIIGHMDKVKLLANPDSAFVELGAGRGLLSLALAQTYPDSLFVLIDRAHTRGKADHFIGRNGMNDVASKKSPTTLRAKIDIRHLNFAGMQEISNKPVICMSKHLCGVATDLSLRAITQTLPETDSDISNLSKDAPASVNTRFKGLAIALCCHHVCTWGDYVNPEFFLTYNFKPEEFELLTCMTSWTTCGMGLKGDAVKHILGISKDERAELGRKCKRIIDAGRAAYLAQFQLKTRLVHLQYNIKKILLFREQTLLSDGANATPFYISAELSSLLDMLMFFGITDGFLQGTMGINAMGKKRFHEDEGDACKRGEGINVQPLDVLSMQQLLISMSADKYEPRVIAQLHEFVHRYVTEILVDAQEYSMYADKQTVDSDDVRLAIQSRLNHHYAQVPSRELMMELAEKRNCIPLPPISNEYGVRLPPLQHQLVTKECDRQDVKAPNTPRLGDMSSPGTGLRGNTSRPPVHPHIEGTRNKKLSEKMILVPSD</t>
  </si>
  <si>
    <t>MDHRTNPYGMPAGRVGMPNGMPQQPQPGMQHHYGMQDIMFDPLPMNNGMYHQPPSIHQHGNLGGLIQPGMVAPEDDPRFVDDLLGALGSDPTGLSGHQQHLGQIPGHIYDQPHMMPPQSQTPELQVGRTQGVPIEAQTPLMQQSGILGSMHMNPLGPNSVGHGASMGVAMQQQNMSSSAVSGDIGTLASLGAPISAASSAPRQAAVPPSAIVPTSTAFKSMSNSRALATSSNNGGSSDEDGNEDDTQKKKERRRQQVRYASRRRRKKQKDEESFLRDRIAELKEQIRIIGGDLTEQCSQMAGMSEQALTEAYEKQMLTVQTLRKDNNKLKEQLLQHENFARMIQYGLNALPSDCRDVDRKKIAGVPMWISDQMNPLKGPTLVVDLNMCHEAVRHAYNELKSFGPTVNSKTNVCYAMGWKTELWAASTCLNFRAVRSISDKNIREVANASWDIITSPEKCKRIYPDVKQFRILQKVTDDIVVVHRIASVASDLSDREFISVAFRLRDGDDYYIGLKSITVQTEAAENCIRGEECQGWMFIGGADETSQWKAHFLGYYDVKGEKDDKVLNQLANEAMFGMLRWESEAMHPLSV</t>
  </si>
  <si>
    <t>MRTNWFETSGARELRESSALKYHDYLYNSKHCSSTQFEEDLRQIELDLPRTGESIRHFLLTQDERNSLQEEAEMPRHVMHRFLPQLKNILLAYSVRNPRVGYVQGHADVLCFLLGSINEKKDEEEVFWVYASVIERVFPEDYFARAPKLHGFQVDCKLYCELVHEKLVPLNPVLSKIDLPFVTTLLSCKWFVSLWVGELPVPLLYEVWNTMLSEEDGTILHLLVALHVFNLALGKIQDHMEWDSSYIYKIILDQCQCATEIAPRALLYQARTTYGLKDESVEDMRAALRRLPPLREAEFAVLANFTHFDYLEMKRLHDEFTFLRFQKKKSGRSKLRGLRHEQLENIFSRIFKTLPVDIYGQIYRLLRPDGYGNVSYYSLVQFLSVVTLGAPEEKAHLLFQIANHQSCDFLNQQDIAYLADLMCCLLLNQIVASGKEVRIHEYGFGESIFDAAKSPLLRRHFRNKLMSLVSSDGPLQYSKWLELAFGDSEIAQLMAWYTIPHQPNDFLGTR</t>
  </si>
  <si>
    <t>MAATSSSAAVSAMAQRASQQYLECRRSVTAKVDEVKLLDEQIAAVFQQISALSEAPEGQEDLSDEQKAAAKSIGRLEVVLIGVEGEEPVPNATITVALDPEYEADEFETVEEVDEKKDIVVTDEHGHVVEDGQVSDEDGEHTPRKLKTTTKITRTIVKKRVKKEKEPVVRTIAWNAPLKSDEDEVTALTFPASFVFDPVQSREAIVIITVAAASTEDDQEPDVLKEIEIPVSSLFQDHVLNKWYTVGDEETEDEPTTITELVEEVINEVIERDAATEKSDDVDKVDISENTESHENPEGSNEEKKPQDAEKNEASEKMEGIETVEQDKKTNGEVESAERVEEDVKEVGQEKSKSVKSRFQVKVSFALSEAEKLSTSVVALSKKKQEAEAQLQVLEREASSLRIKYDRLNASQRQMSASGLSKPKSSLLTSRFGAVNVPVQRKSWYRSSYERATSFATKHQQLLVSVAMFTGSVCLFHYNGENLLA</t>
  </si>
  <si>
    <t>MLGLVHSKRLVRIPLCFRAASTVGATLDEAVNRLPHKEALRSIKQDVRWSFKELNTVVSELANGFLDLQFRCGDVVALWLPNNVENVVTQLAAARAGLTLALIEPQVSEAEELAYILQDSEASGLIFEPKHAGRNQTKIVQDLFPELATFRQRKEVFRPKNFRHLHTVITTGWDPVEGMLNLNGMMVNSPEPHILKAVSKMLNEKTPLVFTYSQTKGQNPKKSALLTHGDLLQRAEMLATSLKLTATDKVLLTGEEPGLSSGPLAAISQSAQIVLPSTEFDQEAIQQAMKVEQCSILGSGLENFKRV</t>
  </si>
  <si>
    <t>MRATHSTSTTFSPPMANSSSKSVQCASPRKRKLSESTVNSPVSFNEAFGCSPTERVISPKKKVKPEEYAINGSNKWENYTAANIAYALDCLNADNNYNSFSGIEVEPIAFQETQDGDLTTDELQILQYFLA</t>
  </si>
  <si>
    <t>MEYEVLWGDGPLGLTLRPDLGEDMPPVVGRITRLDSAAALANVAVGHMLVSINGMDTARQGYDLVVETLQKIPRPATLRFRVPRAMNGTPSAYRSPSRSSSHRSRGSTGTTWSDSGKSPSISSSSSTRRREQYTVVWTEGPLGMILRPDDDDCHVPCIRKITGKGAGTGMERATVGDILVAVNGQETKSLGFRSTISLLKTIRKPAVLKFKRMGRRISRNKSTLDSSGGSRSVSGAPSDLGSYDIVWREGDLGLKLKPGHRDVPVLSKLTGKGSASGLQNAEVGDELVSVNGTAVEGEAYQVTLRMLKHSPKPAVLRFRPGRNRRESMMSVVSVSSVRSNPSTQREVTKVASRHHVPMYDHDALPLETIQQPLLARRTEREHSDRDRDRDRDRSDRDRDRDRDRSDRDRDRDRSDRDRDRDRSDRERQKRRKRIPLDVARELVAASQGSDLDHAIFAGIPITAIEEGSKEAHLLRVQAKLCIANQAKIERHTPAKEALSRAEQEAKVLQEALEKVKSQAKKYEEILEAQSRERVLALAVRHKPEEVVKRQNNVISELTGVISGFKRDSYAEVNVVPPLVEDDDHVQKIMNDLQTVMSIPVVVPTVKFCAECGTTENESKLDMDEDGELYCKDCWDKFLNVSGATPTVENNASESHSTVPEPTEIEGDASPAHSVSCLTVDDREEEEQKARVEAERKLIEIKELRRSGSMMPERPNKSNLDRSRRERRGLEELAQALLEEEERARAEGNLGLAKKLSAQRARTMAETAGECSQSSTAPFSAVNTLPVDDKEKLANGHDGLARSNMSSPVDETHLDSDLSIPPPVPVSVSPVASPEPSPVADHHNENAAIVATAAVAAATVTMNTPTSPILTAEATASSSGGNDYADVNSDEEAEDQMHMNDEEDVLREVEEKNFALARQLDEAHSVIERARMSISMCGEDDEDEVGDGLSEEQISLFKKLTNQAEERMSMVDRLHPQDDSDSDSDSDSNEEEEEEEEDEGLVMTAPVDDVAAPPAQQSIMDRVWPMLRMFFIYYAVTSAISIFVPQPQSHPQSTVLDATNAANSNSAPSKQQHFHNSFRLGAPINLRVYVTPEKSFTFADSADAIAVEREQESLRWFENALKYDSTPNPEREDGVWIRKLNVSVDDYLLSNGSLYAHVFLTKDGCSPNPTDGAYDAMGFIHRSVALTVFRPPPKITKKRNLLEMLSAEQKQEGIDDDALQIADVDSDVYISMWKPSFSINVVLDHTTYSTKQPPPPFVSTEMKLDKTAGLYSPVLFINEFWLLEEHLIPINDTLTTLPLELSFYPLPLYKFVLYTQMEQSFRNQELSGASSRRDTDNMKSMFIETNPYLLAVTLLVSLLHSLFDFLAFKNDVSFWKNQKSFAGLSLRTIVLNTFFQLVIFLYLMDNDTSWLILIQSGIGLIIEMWKIKKAVVFSRDANNKLIVSGAVSYEKSSTAEHDRVAVAHLSYVLYPLIIGQAAYTLAYGVHKSWYSWVISSLTSFVYAFGFIMMTPQLYINYKLKSVAHLPWRAMVYKSLNTFIDDLFAFVIKMPWMHRLSCFRDDLIFFIYLYQRWKYPVDARRTNEFGQGPTESAQSSNVIKSAVVSTNDKPNLDLKELAAAVDATEEILPSPSSLPSTEYIMTKRLNTLEKEVPRMEK</t>
  </si>
  <si>
    <t>MDTAMAATIIPTPNLSSPNNSFGPTEARAAPISASRFAQRRLRVVTVPKHSNKMHRTRTLSELILLSPRSSPRVTPRHKRFDMDIEVSSFFAEGEGLVDLMASSRNLRRQSERHSIIDEEATTSETQFFPFSSNQHEQMDVDEAEPELEPEMEMDETHHSVGEVVDMLFEIHSALKSRHLGQRTAASALAVSNLVSTLAYPTLEPIPRDEQLEALENTRKMLECAICQEVFTNATEATCCGQIFCKDCIERWVSERGSCPMCREAIGFSLLAPSRHAQRMANEMKVTCPYCSESMKKASLSDHIVVCDQAPVEPPPPADVALRQLLIRTARLNSAMLAHFLMTPSPPQSLMMQCYIRTRGGGNYELYTQDSDTLLCTAVRRRQYDMSVSFIISLATNLDLSTNQSEDGGYPLNAPIPVARLDKNYMGSQYTMYDIRGEVPLELGAVQYAATFGKSPRQMRVALPLVAPLENVDSAVDGTPSWMVQPWRPESKEDTILAQVENPDTARALHLINKPPVWIESLEAYCLDFGGRVAAASVKNFLLSHPDDMDKTLMLFGRTQDRQVYSMDYAHPFTPVQAFAIALSSMDSHLVTFD</t>
  </si>
  <si>
    <t>MIRRRRQNALLAFGVLTVAATHCVALSNRRLITFEEAHITAEDLATKETNEVAPVALPVSGDISYTKGGATNSSLSTSSLQTTVSATVPETVGKNDQLSTAPVTSATPTATFLPAQISLPPDALAGDPAEVSGEATTPEFVVTSNSATAPVSAVPSNAASTEAGAIANPLTPISQGTPPVVVSGETDSPDTLESIPTDAAAGLATNTPSSIPASSAAPWIESSGSNSRDNTVAIAPLAGNGANDESSDSQASKSDELVDGYDATKGVGVNFNKGNEREKKNTKIEETHNSTGESPGCCDTDTSTNSKDGKSGLDDFLKPGGVSDVYTSSATYNSLDTGSVVAIIGVIAAIIGLIVLFVVMSRKKYKVVDESPLPYGYNMDLRSIARPSPTFMHDDSILEGGRNGTALIVTGSSPHHGSADLSGEIADELGSLPNVTMTNSHRDPLVETHAKPNTENVRVSALYSSGSSMTSGSRVSSSWSSVLASESDHQSSTRDTRDTTFSGWSASNLSNFGSSGSGASGRSRFARSSSNLSVDFSQTGNSDQSRSLTRLSEAPRIAAGPVDSNCSDQSTEV</t>
  </si>
  <si>
    <t>MASPSSARILMDSNTKRIQSSKRDVTGRSRLLDTSMSQSSRHVNGSVANVNGGPSGSGSKHSTRVYLNGLDVTPQSLLVSCIKSTTSATTKKSGKFERRNRSKASRAMVGVSQAGASFLVSNVSSSSADHDSDSEGSSSFVGTSKSQMVNSKDVEANIQDSIKSNSNMTSTVNQNEGEGTKVTVIADQNDLDDSIKEDTGKELIMNEEAGVEAMLFGNRKSMLISGRSRYRTVTVKMSETATDMIFERRSVCVAVDAPEYHTVVARNKQYQAICAQKKASDKYIEGRTQTLQLAQKAKEVMTAPPATRDAACVATDWDIYDCGKQKHDTNVEGDDDGVKETISMPSTHTKSSANQIKERLAIGLDLGNAGDLQLKEQVEEIVGATLVSPGCVLDVDGDIVEDLRARRHRASRPRRKTRDRRKHNSQYSQRSRPFDSQRSTIIRMSGSSNVSVLRGDQSSGSLSTDASQDFIGRIGADGASSGSIAASSQAGMSVANASRADNGRAGRSGDEKVDSVYARADTNVDLGEIITRQRTSHVLQSSSLLRLASIVERAVQQNVYHEQQVKYRDLSILETDESVVDTKSSDELEKLWIFSCALTQNRTVSCLTWNTANDDLLAVSYGPNQSQSTAIPAAGSKPAPVVQPGTATAATTQSITGTALEKEGLVLFWSLTNPEYPERIYHFPASVTSFDFSSAHPYLLAIGFADGIVSIYDTRKNKSASSSFPPNGLATDTNQYLPDPIATSSGQTGRHLDTVWQVKWVQHGGSEHVVSVSADGRVVEWSLKKGLSSSDLMTLKCVPNPLLGSLGSAIIGRSEGVLSRQASGRSLAFANQDDPSVYYVGTEDGLVHKCSVSYNEQYLQTYIGHTGPVYQLLVSPFCPDVFLSCSGDWKLKIWHQSEGEAMLTLHSVDLTKAVLGASWSSNDAGVFAAVSEDGRIELWDLLQSTLDPIVGHFPKKYMSVTVKSETGGNDLAQDGAYDDADQIVDKEEYVTTLVEVPLECTTVAFAPKAPVLIVGDSTGDVTVYRVPAKVTHSAIGTQEIVTHREDQAAKLLRAIRSTKYE</t>
  </si>
  <si>
    <t>MRGGPFVFPLFVDAADAAAADARESLHPVTSTPEEIAVLFNPTHLASLIRVATTNISGLAGETTDIKADVLNSLPKWAQAVVQTGCFHTGGVLSSRTELKIKSELQIETEYWKARKQRSAGRVDSRKNSTDDTADEPQNNSGEVNVALVLDLDRKDDAELPMVSTHAETTAESVSKYAELLKRLVKEASKRQLTDNFDQDDVDLFKDDEVKILLQTLKSMKKNSWIYSLEPDLLISLIQAFDVQVRLGLAVDVISAELLTKVKDEELNTDRRILSEESIDSCFQLLHHAIRNFLLPCIDTSFVTTASKLATKYNDGKQLVCRKSFGSSRLNLCLMKGTRRAVERISHVVCEFMDNLATLITSIKLADRWILRLSSSMVELFALDHSSYATSLQQSALSILRGIFLRYKSHRELLFENIVDIMVKLPTSKRTFKTVKLSNSNDTVQRISTLVVSLVQCRVSSSSFETMETEISWQEDFKDVFSRPDNATEVKSLPRCDLMKRLLENVQNDARSFVRVFLRACWKKTDDRYNRMVLDNFVEDLLVMFVRPEWVGAEDLLKALSSSLASILHANVSGGRNSDHHQSLSALNLIGKVCTSIKGYQRKVAVDGLDDDKGTRALIEEHASCLRAVVSLEKSQCNEVMLRFDEEIISELALKHIVVTHLQRHNLDEGDSMKLLILKFISELEIRLKGVKSNYLEREKRVWKSLWEGQTRGSDSMFTIAPPTIELALKSYLHLAVKREFCGLFSKLLAHIMILLSKGAPFLKARVMKCLRGIVDMDPMLMTDSRVQLAVKRCCTDEKPSVREAAVDLIGSYVSQQPLLIDEYFGVLSERIRDKGMKVRKSVCKIFKTAIVMRDRNRGSITEQELRRKSACMRCLVERIGHAAEDRAIKDFVIDIFQEVWFGSELSSSRSLNMFNDEFSLPAGWTALPSDVHEQEYSAAQLDNNIKFVSTDGNVAHSAEEAWSLAQTPTVTPASIVKTNISKLDNSADVVATIVEVLHGVPNLKWFTELLKRLLEECNQAAGAHSTQYRLTHVAIARNRSKKIVDRLVNNLMDLQEGKLIKGVSIDKAEEQFAACMTALSAFCEANPQLLACHLDTIRVYLKEKDIRVQTSCVSIINNVLKLKRVPYTIAMKLEDDLKLLVQRSSPSVVGPSIECLATLSITRKSAPNHLFEMLEHYFLCICKYKQRDSYAGLSDQENQVLQRALFVAGKIVGATDIDTCVALSNEAKVLTIGQITELLYNLYRQFVQMQGNDTCAGKAVQGMGFLFLIRPRLFLRAQQEGLLSYLLKADTRKAKLQCLISMKELLLYQEEHLGNGHATKSLNQFKSKEQQVQGDQEADASLIGNVMQAELENVLHLLLQKVPQIRKAAIACIDALLTQGLVNPLQCIPNLVALETDRISDVRDTAFSLLLALHKRYWSQFHTPLIEGIENSYSFQLSVFGDTTALGIDENEKDFCLFGRLFSNCVPTMKSHRPRFLRALVNQFTEQGSILRPLRNKETIIDSDTITSRLKFLCYLAQILASLPYELEEEPLYIIYLVNRYVSLRLGPVMDDLKKAFAEAGVAPSLLMNDELDLSTLKLGEYSLCLPARSVLSLGINGRTAFAIALMLRLKFTLKHNFQLTNERCATFKPTSTDTSAEAKERLFKKLLLPSVDDLCHANDPILINWNLFMVAWYAAREDQKQLDIDLEEVQAAVPKQRRQSRRAFSSKKQKIRKIQSQDEFVE</t>
  </si>
  <si>
    <t>MYNGIGLRTVRGSGTNGYVQRNLSYVNISHARQKLARNQRGIQSGLLDTRGGGRNHPPPNPDILLHEQKRKVELQLLEMSLEMEGRGCEPDDIHATVKRERERLLARLNDKRGDKANNVENSRSQQKYREDNIERIKNAFGIDNDYVAGESFDPEMQERRRQERKERREQDWKESEEARRRNVKDKKEEAMTLPKNHDLPSRSYLSRSRTHSQSKISTDRRSIDRSGSSRSDTKTGHGSTCNVRSLEKKHYRRLPSNANRRRRSTSSSSSGYIRSKGLSALNSSQSRSRALKAWKNRQIETENAACSDRSKRLQSLQSLGLNTRSRSSSSTELNHNRNVAAGVDRGKKVEMTEGQMESKILSERKSVSRPAPSDGEYKILNLSAPAVADGVLLSEERGKSSLSLAKITTDEQKNLTSKKQEANRKNEPKIYAQNKKNDQLTKHEKEKNIKAPDSSIADLRTRSSKRNLHSKSPDDRRRRGKRMRSLSSSPRHPGIVGTFALHQMMSPEIETLTQQRETLKDEVMVFRLKLENMTRVAESRLETIHLLETELERQHVQAAEAAATATIKAEHSISSSKAMESLDNDDLRSSAVLSMVLYTLLLGSVVLASVLYRIYFIIRGEISARYKLGKREYIDKIGIGGPIMPSITDSSMDGKQIIRETPPLPPARTPISDKAPGRLRHSVTSVLQAYRQLSSKLSYAMVTTTTIAL</t>
  </si>
  <si>
    <t>MREEHNGSSLSLDENDELTEFYPLDEESSQPQLEEETFVSTQSSMENGGSWTTSRDQIALQLFWQGYDAYVVCKEKESVAPCFYNAQCVGQTADNEFVQIVPVDGVHSRHILDDMRVHLVSVSSGKSLRASSISKYLKWSRSRDQKTMFVIQIGDRKPLSSTSKFTLTSCFWPDHSIGFTQNFPLGGGREVSKAIGFLTLEKRKNQPPLLFPIRFRAVQRSVRDDRGSVAPRYRQPTPFITATEMLFIGEDEADIVSDIPLARVTSPPPSGSGSSGEHDASTSSRLSSADDEIWENCTFCSRLFRARSDLIAHIRDTHGEILHRVSVPGTFCIRCGTRRDGGSCSRCASGT</t>
  </si>
  <si>
    <t>MALDCQVVSVSAPGKLLLLGEHAVVYGCPVVAAALSELRVQVTITCFHVPAGKEPWISFSCPDIKSKRDNKPLLRMYATSKLQKLVDGLEDESHYIPTPSHEVLTRIDHAMDGEFSDDANALRAPIFLCCAMLRVSGYLSGLKGGLRVEVKACGLPISAGLGSSAAMSVALSGAFAELSSNPRKHELEFVNGYAFAAEVILHGTPSGADNTVACYGGTLLYQTLPDMSFERIQCPLDQFRFLLVNTCVPRSTREQVAIVRKRYDSDREAVQKQFDTIKQLVEKFVALSEQKVLTEEVLGQKIEHNHQILVNLGLSHPQIDEVVRICKQFNGATKLTGAGGGGCTISLLPRSLSNEDVLKLKAQLESKGFECFTSSIGGPGMMRDTSVSS</t>
  </si>
  <si>
    <t>MGRARSLSRRRAQSGASGTSRNEYWQPPPLTTSERAYMIRKAKEASVALVDHAHTLDGPVQWHYTGKFRGIQMYRGEGSYDNMGATGTEYLCGVTTMIGSIEEVAGYFDQQTTEDMVAKKAEDVLDCGVLYSLVYGDPKNLFYRVSAKYLLYEGPSAFSRDRDYCFLECQNTFRHASGRRGWVLSMHSIKLPSCPEVEGVVRGSMYQSGYVFVEAEKDGYMDVMHSLQINFKSSSRLPHFLLNSTLKQRISSVVTISRHIQTSRMGRQTLLRKEDLMPKRARALCANCSRKFSLFVRKTRCRVCGEVVCHPCAPQVLISTARGPAKTRVCTKCYNTSRGEEYEPEINSRRLQNNTRYSDILQDHDEHLNLYHGEDEGSMNEDGGEDGLEEQSDYSVFAQSRFTDASRDSMVPSHFNASKYHFDSQFDGSSQFDASSEMDESQYYDGGSSESSYISGVSGTSSSDWEGDSTTASKAAWHRAKPTYYNHDSQAFVPVGSDMYGSKNHRKENSASHADRRKQWYNAAPILEDEPSSHSGHDGRLEAHYGDYSSTQSTNYNSSQVSDFKASGSSYSGNEFKATKEFMSSQGSHSSSSQGSQYSNSSQGSKTVSIQSLAKAHSARYGVKSQFPPPPPPPLSSPMENGDENNFSSRLHTLGSEKSNSRNPKGITARKMFTPPPSRISRSSNRVSQKSQTKASSVAKTNRDSIGSYTSSQDSTRNNIRSSAILEQMRRNRVRTLQYTPDSERPSLVSECVEQDHHNRMREIEKIKEQATDKAIRRSMASHASSKRGVQSDRGSRAIQKDPQQTRLSTRRSRAVSRTSSVLPPGSPPGTPPSMRNRPLPLPNSLLNRQADRSSRENLSQSTAPSINIADRHVTSNPPDVTDSGDSKLGALISVAHSAQGDRLTSKSHSSSRQSRLSQASNVASTRNSKRLGASQGPSIPRSSHRGNLAFDLSQLSVNKFKFSSSTAILENPSESPHDITMMERPSLQSSLGDSLLDEEVLTHSSGLAEHIKSMRARARAANKLPDEENRELVELQMRQEEHRKRMDELSKLAANHDENDSERDSTSTYVGLHDSSISLTEYSNNEFGTRSNSFASSASSVDIDDEDFDFENRPPRRIKRSGTFPFALEEMEQRPGTKSDDDEQRESLNGSDASFCKREEVARTADLSCSSINDLEQEDEPDNMTIHPSEHDFVEVNASEVLSSRSDVTVIQEYNDKSHLPRQTNESDFYKDEVDTLAFRPSEKSAEDEDRPMDSLMNPSRHSTKELKEMSQHFESDKYVCHTGNFANNTTTPSRRLSKDEQDEYAEVSRNSSKSSLDHEYEGIPRDASPRSSELSTNSTLERKSGYDSPPRRQSSEFAEPESSYLVFADQSSVESASDFIGEKLDHHFGPISSNSSNEGHRNGYKTPRRQSMESRGSGLSTPPRRSSVRTSSGCESEDHLEIEPERNSYLSVDQTSGLTTPPHRQSEQALGYDYEIEYRKSDQRLSETSNEHGPIRRLTLSRRSSKDYRNSQRLRLSEKSLEQNEARRSSAHESIQSVYRSSEESLKHESECESVSSSDLEPEDADSMIRASEQQADHETSGSKFQLLTSKLIPDGGDSGVEAISRKSYNSFLKSKQLAQVNELEEDTRSPRDTSDLHESFGKDQTKSLVFKSSEISERLASSRDSNVSSLDEELMNRPTIELFDIIHANRPSNSANKQDPSDTMHKLEASHLRRMEELNRIALDQLGDRLSNFNESMLGSAFQPGRSMYPGYRTEGDEIQWRSSSIMQEVQSKHQVDMEKLRRRIRQLEEECRESIASVLTPEEMDLSELDSDDDDVRPYGGRRSFNPQSSFMCASDLSASTISEHASDDGSEHHQPLPARILFERIAQLTQLQRAMAEAEGDSDDEKHHDRIKEQYRMLRSIKASSARQERESLSSEPLSEENWI</t>
  </si>
  <si>
    <t>MTDYTIQCVKDVSLEVTRDDGDISHTRLQTDLVLRKEVGNARLVSGDSMIWVGKSLLYHKDSTLDSVPTRTVHVENGKRRFVFTIPLDAAGKIFFFELKRQVDGVDIQKKKRKIRKQLSQSKGFTPTNTFMSPKKNMSPLVTSPHQNPTMALKRSPLTEIGSPRLLSPLPIIEKGLSSSLTSPLRSPFRSPFRKKPRLPQSPSSCGKAKSGNIKSPLRSPAREWLSPVRSLKLRNGPTPPHLEHYTSHTSDVQTAEDTNKDGGEARRKSITGSINRRVRSLQLLLDDESSIKEAETHAQKKITSHFLQISSPPSFLNKTARELDMSAEPLSGESEQLDNKAEATISKACDSSGNGIKQSTHGLLNLGNYCYMNAIVQALAVLPEFVRAVRDEDNMLKVIRKHSHPSVKGMTIEQIKKMFDDWRTSGDTKHLILQYTLNQILQSVINGSNTSINPEPLKNVMGKKNPIFATHYQQDAHEFLLNLVTEFEQELLQMVHEITTKIQEEANVTPQVQKGSLMKLFCSGLKAEKVRHGEREKSSEADSDLVCCLPPAKCFRAEFNRTLTCRNCAFSRKQAETFYDFSLDLPYHSEPEPIVDQEPQSNLSPERQCYCNLTPVRVGEANTCYHCCPNAACSYREKVVKAVEFARSPVTTPTVPPSKFSAASPPQPPQIKLETLIEKHFETEVLELACEKCIEGKTAESAYQIKSLPSVLVFHLKRFEVNPQSGSLFKRCDPIVPPAIIDMTKFFSYTTRTEGDSRYILKSVIHHLGRTIDEGHYVADVCDANGQWIRRNDTHESMISEDYALQAYRSQESCYMFFYAKMESSSADSGKENVPVRLSHQDENDEVSSQRLQKSSSRGLRAFL</t>
  </si>
  <si>
    <t>MSTFAEKPVPLITFDEEENKFKVNDAAVELLNCIEGHVAVIAMAGLYRTGKSSMLNWLLDRQSGFRVGPTIERCTRGIWLWGQPQRHTMADGKDVWVLMLDTEGMGGLEASQQYDARIFSLATLLCSRLIYNSHGSVDEKAISGLSFIAQLAKNIKVNATTEKGETDNEDDIMQFHSFFPSFLWVVRDFTLDLVDEDGDSITSSDYLERALADQPRTPGNMERNRIRTMMKDFFRDRDCVTLVRPVHDESKLQQVDALPIEDLRPEFQQQLRDVKQIVYGNSLKPKMLQGKPLNGRMFAGLLKAYVAAINSGGVPVITSAWEGVTASECRKALTTAADTFKLSLAALELPLDDKDLIEAIKDAEKRAIAQYRAAAIGDSASSLEAELRNRMENEKDDCARNNAERSKEMCDRLLHILYAEEIQPKLAAANDESDEMLRFSLNWQAFRDLYLKKARGSAKLECLLTFSESKYAEAMRILLSRQEESYEKKIRKLQGDVSKVKEELGNVGGREQIYMDQIEQMQVQSSQILSERAFFEAEAEAQRERVANLESIVHDEVDSEQHVQTVHDSANTKRSSEVKNRENDSELERMKAAYERVVQEKERQEMELNLLSEECQQLRKGHACACTIS</t>
  </si>
  <si>
    <t>MNTTSLSVIRVSWLLVLCVALVTSQEGDTPPFEHDKENEAEEIDSGRVGIVAAVTISTLVAISILFEIATEQLKEHTDELNMPFVNTVFGELTTLGFIGLLLFVVTKIEVLPWLSRAVLSSNTELQEIIEKLHMALFLFIVIFLVLCLGLLRLGMYVQHEWREFERSSADIPSVLSEYALVTEPPTSWIHRMSWHRIAAARKAEREVVYLALRRRFVDYHSNHPDEETARFLANDFQVQGDDSRFPFNEYLSIISGEVMGRLIQIDMATWLALDVVLVALLGLCWHAGPRGEVVIVLFAGFSLIALNEFVYRRVHTMRCLLTPPRLRYDAERLRHKPEWRSLHHLPSLPSNNEKSWLLADSDHEINSWIPPYVKMLPNGGRDLSIKDLQRLQRSLIGAGSGNGVVLALFSTRLVFLLTALHLSTFLLREIDHIANLFGDHYAIVTLLWTLFLLPSIAVPYMSTRIARDGLLAFNVEHLKVSQVIVQVTRLLRARQTLRTLRFVAEMKIHLRENVRRNNDQILVEIDNKSDVPVQQLNRRRSSIVPIDASATFNAARRRSSIHLDPFVTAGVLRSIQQTPLPLPTSPQAIIEPPLSPIAAYLTPREKRGDAYRREMERREIHTIFCLFDVDGSGSVSRDEMASLLLAITHDLDDMQLTRLMTDLVTEEIETDTNGNNDNNIVVEGPEEITFEAFYKWCNARIQESRHSKEELVEEIFHMVDADNSRTISVDEFVSIFKTLGQALDHDDVRELVYQMDRNGDGKIDLEEFSKMLQKHEV</t>
  </si>
  <si>
    <t>MNEARENFRDKGYSVDLSSLFHQTKRPCAEDTTVENDMKITDESSANASPQNNLTLPSTVASPWRLPRNQTLMEIQTYLNEQLQHVMALSSMFGPRYHGPENDTRRYLTRANDAKDDIEKVCTLDLTEVRSLTAVEAMQQTEEQIKAECEVRELMDLVSYLLYVLNRELDHQNQLSENLSRAEKLLERKNNIVQALTADLKTIKRDLALRENSYRAKEQDFIAERKSLQTTKKTLEMSCARLQGVETAFKAHLKRKDVEYSRLRKKLEDVIVRAAKEKQGIAITKVLNGARELKKASSANLSKESMLTCQILDNLERKKAELLLDYEALAKSYDTVQNHLASLTSQYKKAVRLFLAQKNFVADAEELNKLASSPIDDFVPTPFNMATKNSIPGYIFAAMEVLQEKLKQLEHVIRNEVPYAEAKNDKEVIKRLQEKLDDAHSIINDQDQLLQASLIPHAPNTKVCDGKIQYGAKWVELKNATFEGSIRSSPDAVIEEEVKQEKYELALIRQNLEKERQLLQEQAVKLDKDRLEFEITKRDQFFGYSRDAALPQNCEQTSPSLNHGARSSLKRQRRAQHLEVENSHSSFDIPISATPDTAALLQKIGVNVPIEKSFALSAKHFGAVCVCVWSHDCKLNGMITNPTRMTFCGLSSFFKTENWRLLWILQSDGYRAGQIGKERASNQVNSIDETTSHLALQSGATFDSLKLAAITATDKMTFCVGKEDAMEWWDDRCEAEMDEKDPLYDTFDEETESLAISFSMKSQQDLSREFLWNGTSEKDRGQEASALQLMLPPIQVDTCANCSLQWNLISPCSDSASPCPSVTATFASASHLSPESHSWISKDELESINARVIAAKEVANEQASVKSDEGGAEEPIPCQSDTEISLPVNKTLAKPHTTNSAVGSSDTYIELANDTSDINDEADFQVSARQSSLSSHETINADWRRQNVRTCPFSCVRTAGMPVALPHVTSRLQNESVGHEDNGDFSSDDEDFIPELHCHRASEAKPFVTCRWRRMKNGTPTNNRLSMSFKSQAMMTKRLLEAKSKLNSGIRLLRSGLIASTVESEKSHLDSFVCEEIKSVWDGQHQELTSLSDILTQPRFKDTAGGCSMDPVTAPLPPTRKQQVRASVIKAAKLVNDASAKAARKLKSRSDRAAHLTRQKFASETEEEDNELFIS</t>
  </si>
  <si>
    <t>MHMTDMDPIETSSYGSPNRMHVLANGDIVDCGRLPQTARNNLYKTELCKHFVDSGSCRYGSKCQFAHGEDELRGVLRHPKYKTTRCKAFLSTGRCIYGSRCRFIHTRHPGDEDQRFANYRNSDMSSTASESDDLETQSKDLLVNPYGNALEPIDLSLPFGGFNQHMSLAPLTGVSPPKPEFDSYLSRGPFFDYSFESSDLGSFDLSRSSISSCSGETLNALSPRSSSSTESVASRFSRLTIFQRICREDD</t>
  </si>
  <si>
    <t>MKLLRRKKETITKHATEKSVQELERKPPVTFALLGVMYMLHMQVKQNPSPFLQFSLCPDKVVANYEIGAMVIAPFIHLDEAYLYQSMLSLVWKGYKLEAKLGSLGFCILLVYLIVLSQVLIVFGAYMISPVSQYVSDKLVEKYEPDVMVILNVGSPSITNFYNFKVPTKYAAWLELLLTYVMVPKLPLLAQAAGLITGYLYIVTPNADALVKYAACRVYQLLVQVRLVKKPYRWWQVWPKFVDSMRRRKLRIAAQC</t>
  </si>
  <si>
    <t>MARGAVGRPKKDGDHTRKPRKKKDKNAPKRALSAFMFFSNDIRDTVKKEMPDLQFLEISSEIGRRWKQISDEDRRPYDELAAADKRRYLEEKEDYVPDPSFESTKGSRKKKDPNAPKRALSAYFFFCNDIRQENIQYGDIETCDQ</t>
  </si>
  <si>
    <t>MASEQFDETADHTERNEKNNYIENHSENSTTFVRAEIGKNTGAVGGNALKLAWTFGFSKDLVNGVHNLSTGTRRAVFYAAAHTGVIYDYASREQRLLQGHCHLISCCVVSEDKRFIVTADRGLDSMLVVWDALSGNPIRTIFHPHTNGVQAIDISPDALFLATLSAVDRDSEDASNSKTSTQRGFDQELAVWEWAASSGGPAISKPLYSSFVATEDVQHTVRFNTYDVRELVTTGRQRVIFWSWATHTLLFFSPSLAQKNFRQTIGAFTQSLFIPDSAQALTGTEDGDLVLWDIVQMDNGADDPTGSFPERKAVKIVRLAGGAEPHHKVALTVVVDINGYLVLGSNDGAVRFYDFDFRLVAWFEDVNAGPVASVSFAQIMDPSNAENDDCLKNDESLNVPDFIVSTTSGFIVSMSASLFAEHETDRRRGTLLLQGVDDSILGLATHPHLTQFVLSLFSGVVQLWDYSTKSLVMVRRFDAEKLRPECLTFAQDGQKLLVGFTSGVVKLLHAQSLDDLATFRLGKSAITDVKMSPESSVFVALDANLFLGMWRAKQVPEGSDVVDEWVYLGRCRAHSKPVTGLEFFRNGDGQPVLVSVSEDRTLVEYSLERSSILDGVVLKQSPTRIEQSAVPTACCWHPELQGVHEDLVIVADDEYKLKQWNMGNQTCRKTTLGPSYSGPIHKLVPVPLRDEEEIAVKAAGDIAQRYCVYSTCEMVVGLLELPLDGNPRKAMGLIAHPGKISNVDVTFDGKYLLTAGGNDLAVIMWEIHPHELDLMEAACTLQNDGCKDSNDNEAALAPYLTLLEGGRDGSLYNEIVDYFYLAQLRVQGETSSAVRKITFQIPLREISNVMRALGYYPTDEEIQHMVSEVRYSRFTETSRPVESIGLNDFIKLFVNHRPVVGVNRSQIERAFAILAMTEKGSSNDMVKGPATLKWEQIEARLLYKGEVMSKEELQSCLAALLASENERDGLSMESQYTALSFADKVLGFDGYRLAGNEG</t>
  </si>
  <si>
    <t>MGRPKISVAAVGLSAATGMTVAVVSMMAYFRFQHPQEFVDATIRMTHPELTSDVNRKWGLFGTGIMDSVPQSVRNLFHVPDMAERFEMQKKKRDEQIRQTIEDLRPKGK</t>
  </si>
  <si>
    <t>MVLLTWEECGCLLKQLQTAAYAVYNEVRQDSLSDRKLRLRSLLLRILACLREFRQTINITFLQGGSENTFQPELCRSEGEFDKHQLERIRKLLAATKIHTQSTIPTMKHIQQNCSKNYQDELAAVAQVNEVLARHNLPLVDNKNKKSLQVLVTKLRQKEQQLVFHQGLSKAQQHFSGSNSLYSVDNFAYGSTPFTTWLNVFTQQAVLDKLASGQVNLTVFGASIGSLVFFAGLVFGLRSVGVEILEFLHDVAEQFRLNLQISKEKCCFKCADMVTVSVHDVSILLLTSQCWDEALYAQVQTKLELELQSGTLVIDYKNALQKSPHFRLVREVHNQRVSWNSSQSFFIFERK</t>
  </si>
  <si>
    <t>MTLESHMYAAALGALVPSLLLILQLEKQWIRELPPQCCGVLDSIFWLQPDAIHPHFECLGAFGRAMNVDFYIFDLLLFPLIYSTALSGLLRRLWPNFQLVWSVPVLAGGVDVVENVSIVKLLRLYPVQWKTLESVVSFLTRTKWVLVVSAIVFVIIGVFESMVKRVVTIYNEVASRSKNE</t>
  </si>
  <si>
    <t>MDQRAVLQLAVLASLATISAFVAISLYRKRNHHQHLKDVKRSHVTDTASKSKVAQQQTQQKFPVTQNVDAKPITNTNIGEYEASLATKKYKAGEYDDAVQLYSVAISLCEQQQPLDVRNLKVMYSNRAAAYEKLVNFENVVKDCTSALQLDKRHPKSYLRRAKARASTGDLRGALVDYVCLLVIAEEKQEQVDENLAQEISRIHSEITAREIEDAQQNIQKPMRYLPDQFFITSYFSSFHPSDDENDILAEKSSKEYTAELESIADEGDYRRQRGLLLTKRGLSLKKEKEYDMAAKDFDAACKLVQFDDEAFYTAQIENGTYHHLRGEFEFARESFEKALASKPHSIFAKIRMGGLCFDQKDLKKALEWFDKALKEKSECSTAFFHRGQLHSIDLQPDGSSNGSSMTAALKDLEKCISIAPDFAMAYIQLGVTHARNGNFQGAVEYLTTAARITPEIPEIYNYLGETYMQMLQIPGSSVDMKTVEQMFEKAIELDPSYPMAYINQGNLVVQKGSEYGHQALALFEKAVEMCPRSKFAYCHLAQVYMAMQEYSRAIEQIDKAVLFAFSKDELNELFAIRVTAETHQQAAKLLQ</t>
  </si>
  <si>
    <t>MARRALVIKDVGNEALAGAPNWKRVADQYYDALIEQPFLVFAGFIKQSHIGIVSGLERCDTTREMVVRE</t>
  </si>
  <si>
    <t>MTTADVTWSKEETIKAFEEAGNLKFLEHINLSNIEKCSETAPVYIFYMRGLQCSRDPRLAYHFWANYAGRHQFHLFTGQPKDECINATIFLYVPDLDDMEKSLASVADELQGTKFAYKRVNRGAKTTIDYPQEKWHELFDIAAYDHLKVNDPYGNELCLNVTPRHYNSINLSLGKTLPVTNDVAGVPQGLPFLLYPCRPGIAEGISRFFEHYLGAKTVVTKKEGNIDLYRTTVFCGPIQSIVFDEQESQMHNKGEYDGHHVCIHIDRFKEFYDKAFNESMQWNNVLFFDRCDTWFEANRDQQYRILHLIDPVDKKFLMSFEMEIRSAQHFRYLIHRSDVTEEEEAANEVLRKKNL</t>
  </si>
  <si>
    <t>MEQVKETLLLVAASVSCVGCGFLLATWKRVEAPNYVSRRIVTSLGIAGLFTAVAFAMSILVDGSSQQNQQHEMLCYVQAMTLQYFYLASYLWTACFAFHLYQIIVRRNEYPEKFSWIYHGIGWGLPGLVLVFLVLRQLTGHLGVGRADRRWCWIAVHTTHEEVEDDPLVWRSEGAMQQLLLFYTPVICVFIFNVSVYYLILKYLHMDPMASRFREKVKLYLGIYFLCSIWGLLNRLVQIFRADHESIYRSVQRTFLPRLDFHFLRRG</t>
  </si>
  <si>
    <t>MTSTGNEAVELRTLTAESTGGGVPGTPNGPERDLNMLQEETEHSREEYLEEIQRRIDSYEKCAAAITAATTSLQKLSEHLDAMHQATQQLNAFTSGWLAVWKRPSA</t>
  </si>
  <si>
    <t>MVARSERDAEWLKFSTLCNELRSVKNSKGVSAAVEKVQTYLSDNRSRQLVHRWRSWGYLLNCLLHVLKEEMRTYLSLNAGGHKRKIRPRIPQLRYWHYLRAELETAHVAADGPMLHLDPNGRDCIYQLFIFAVTVIDRQTTVDSDPNFETLVDKEAWLTVEILVQYRVYCAILDDKDWKNMLQLALGSISHKFDEKLIGDVNTAATRARVINYLIRNCPFDLKGDLLLGIVDEIESWFEAATSESMEREGDNLLLVIASTMLETLTDLTRMSFGSIGPYLLKRGRTILEFIVASNKARRNGLRGAPAEFLMLFFELYQHNVCPESELCYLTPVSLLREMKKLIHVALGPDEINTLMTHFNSAREQRLGNALGIDDQGIRHLACTADIIFYHDYLVTDLLTTSDSLMQDDDMCDPLIVGKKRLRSTSTVLAWETVIEQLFDSSRVVTQHLSMSSSSSASQRQTSTLSYLTRGSSMSQRTDAKQNNDAGSWLLLLLSILTRHGDYYVLNRIGDLMLVMQKLTDILTAKEMGKLQTLTLQVLIQLAALSARHRNVYLRDLNEYWATIWHTLLRTELPYIRITEGVGLARGQAGDTVLTLLNCCISFGLISESMIEAKSMELWNLPAFRQPSADTPVSRGDPMMADARTSIASMCTLLCLLRHVQVPPNIPTAGLQGTTSSLLGENLSEEHDMKLLQSLFDHLRDQVLWRKAAMEGNPTNSYTKGDWQTAISPLVYASVIQVLLRSKKFLTDTRDTIFAPELIRKLSANHVKQCESVANGEELNGFGIAFCMLETGLDHLSMAFPDTTGVRPHAHSLLLQAFLGRNSENNDLSWYNGIKLCAIKADDQFERLAVPPTLMNKLIPSQHTFHLSHDCFCKDQISQSIAIGRLARLQKNISYWFSHLLSEISSTLPSDGCNQTKGLRMLANLFDVGLVLAALYASEDSESAKNHQENNNRLRVLPLLKHFFTIVADHLKPSLIRQAQQSQSMSKSVLRTLRRLHTLIIILQGRDTIKKCCHPSAYPIELRFPPDLRLSIRAIVSTLEESLEILSGGAEMSHDTTIPVVSRQQTGFRSRGGTSGRPSSSQNTGQPIQKDWDVMDEGEDNDILRDHPPSNVLRKSIGLWCFRLILLLKKDSGLPSVKKHVVAIKFDPDFVLAVAVLLCGVVGPDSQEAFVTLIDYAADEGMRENGTMSTSRKGGPRAAIFLSQVLSALFLAGLMHEKRHNQHSERHNQHSERHNQHSERPPGILVDCAKRHLKSMANCRMKQSLRVARMAELQCLEVYFRLHSHEFIAFEEACICGLTDCDTSVRFVAARGLQTIYYMYPQGGEGIFQHFFSAQKSSLDELKSRQVAVTNKDEYLNDGDNFRFSRQKMVDTRLCVDMCLSVLLSLYVSACSTQTALVEVLIACVQIATVKTSLYCAGTPSLISRLLQAIAEFYAYANVSSLLDDHFCALWHHFIAASNRPLLIESEDRIEWIFNSPSAPLPNGKALIQQFPLSTLLGEDLSKSARRSHFMEKMDIIVSIGVFHCFISKDNNGNRGSQFEFVDELLSYFLQGYQLSEQQSDKVMSNCGVQLTTDLLAFSLILSAHRNPKLNQVAHQMTEVVKERVPLEHLEHAVVSKMTKFVIWDIVRIHDDQLVTQSDQWWNALKSFKENNPNFDWKLVNMAEMLCEFHVLLLRAQSFDPRAEYAVNCFNNFVLETRVAVANDAILQRLLLLICFQSIKNLAVRNRPRIGGILCRLVRDSCELYMKSADLFGKNLSFVVQEISEILFQCNVTSQRVLHLKVDDQAELEKVIFAVCNDLARGLGKYAIEIDLVPDGIATSLDKLNATLISHRVNLSELCQMEKESVGNIVLNTDDLAKLQLGEFIKKERSRGVRFYSPLVFCVTPCINSTKLLSRNQNQTSSFPDVRFSAVRTSIGLVRDTTGLTKKLFGELAFSLLHLSSSETFGRYDGNRDLCASLSNVLGELGALDACEYELSPSEQEAGLSCLYQRHFRRGSLCEVKTNYLQVMYESVLATLSSLFFEGAKHKSIYPSVLEKTLKTVKDVLSVDEGVTALARSKDKELKTFLEQFQCSPHSTWSSATLPDGEKCDFEFNLTYREFLELWTSVGELNFDTWICSLTSCLARVSSDPILKACSQLCAMRADMAIFLFPYALDNILRTTGDQKKIELIKAADVSEKNATLWMSKAASEGIRLILLELANFGMTSVGNSHSISGVSRRLQAVQLIIHGINFLRETEKARFVDSNGKCHHVSTNKGKGTKRLFSDASSSKMKPPENNLAYGYLVDVDPFIVAKAAVLVQMPYSAMQYVEMWLEMNLGGRIKSLSSLDNEEMVNKLRGILVKAYSFDSDSDGIYGVNDGRTMKSQLVKYDREGEYAKALPLYDVSLQFLNHQQQINEETMKTDSSLLFEGILASLHSLGYNHLLEGYLQSLQRLDLVKDHGSTSAHTLEHMYKRAWVSMQWDAALPRLSEPVISWNDQSCEKATPARFSQQQTIYESLRSIAHRDFPHLQHVMTNAKTNILRSIQLSLLSFESTKESFSALAHLQAIREIEELANLIQDSCPTQKESNSLTQATLGLSSQLNAFVDPQKEELTAMPLHERWQRRRGRIRGDFITTESLLALEEILIQVSEPSDGDQVTARLFLDLAALSRKAGRIAVAYRALYRLDQLHQRGSLSTFETVSWRIQKAKLLWTQQEPRSAIWSGKKLSSELTMHIQKQSLSATDTAALKLLHVKVLTMTGRWISCQRSESSQVVLEDFFQKATSIISSMDANALSSRPIDAAKAHFSLASFMSAMYQQVSSRVNSREWLAGKKVVQARHDELRELQTMEQSMQNENRAHIHTLNREVVYDMNERSKVEASVDQFLIGALYSYGKGLSLSPEAELDTVFRVLSLWLNNQRKADINRVFIEELIDLVPSYKFVPLSYQIISRISSSSDVGTFQIALRKLVMKLSLQHPHHTLVQLIALKNSGDVEGKGALQFRTNVGDAKAEGAKIYLTELLKTEQRELLENLDNITNAYIQLALFDTSEYHNQKKKIPLSKVPIFETNSGRSGTTSFDQCLRTHARRGESVVMPAVLTSNIEPQGDMDYSNIARMYSFEPQFSITDSGIHRPKIIFCYGSDGKRYKQLVKGHDDTRQDLVIEQVFDTMNQFLTKEKTTRNRRLRLRTYRVIPLSPIAGVLEWVENTVPWGSYLVGRTPKNLSAHERYHPHEWKHNECRQHLKNAPDKLAAFLEIEKNFTPVFHHFFLEKFPDASVWYRRRLAYVQSAAVTSIIGYILGIGDRHSQNILVHEETGELVHIDFGVVFDQGMALFTPETVPFRLTRDMVDGMGISGVDGVYSRCCEVTLQLLRKKSASVVTILEVFVHDPLYRWTLSPLKALRIQGEQNTKSMHTRSSGKFDGVDSMENTQAHAEPGSLDAAARALIRVKQKLEGYEDPNGSALSIEGQVKQLISIAQDPQNLCKLFPGWAPWL</t>
  </si>
  <si>
    <t>MTEEWGYEEAPDDEKLEIVQRFLMASPPGQINEVLRDVVKLVPEHVLPNEVLRDALHTYNVKNCVPVDVPDADYKILICKEGEVDVDHYVDHIGHRVLGFDHIKQQIVPDDIAELPEERVSDFENERQEVQKGLQSYLQFEFMHGGTAGVYIVGTKLVVNLCAERINLRNYWGGRWKSRWEVDLSRTPLLVNGNIELHVHYFENGNLQLQSSKSIEQEITSERPGGIGDAIVRVMKDAEDKLQLNLEDMYINMSEETFKEMRRVMPVTQTKMEWNLHAHRTAKDLGRK</t>
  </si>
  <si>
    <t>MGRPLKFHEQKLLKKVDLLEWKKEHNLHEIKVIRRYRIPDREQYHKYNRLVGHISKVVARLKKRPANDPFRVKTTTALLDKLFNMGLIQTKKSLIKAEEVNVSSFCRRRLPVVMVRVKMAESIKEATTFVEQGHVRVGPTVVTDAAFLVTRSMEDFVTWVDSSKIKRTIMKYNDKLDDYDLLGN</t>
  </si>
  <si>
    <t>MTAVDVDKKSKKKKLKAPEAEEKDLIAPESYTPALDTSKWPLLLKNYNQLNVRTGHYTPIPCSSSPLKRNLHDYVRYGVINLDKPANPSSHEVVAWIRRILRVDKTGHSGTLDPKVTGCLIVCVDRATRLVKAQQGAGKEYVAVVRLHSAIESQMKLARAIETLTGALFQRPPLISAVKRQLRIRTIYESKLIEYDEDRHLGVFHVSCEAGTYIRTLCVHLGLVLGVGGHMQELRRVRSGVLGENDSMVTMHDVLDAQFQYDTYKDESYLRRIVRPLEVLLTTYKRIVVKDSSVNAICYGAKFMVPGLLRFADDIDVGEEVVLMTTKGEAIAVAIAQMTTAVMATCDHGVVAKIKRVIMERDTYPRRWGLGPMAQKVKGLVKEGKIGKYGKVNENTPTEVSDLYSKDDKQTLITEVKEEVNEEEPTKKKLKKEKKEKKEKKAKKKSKRDLEDAEVAQTGQSPEKKKSKKKKKSKETSNSD</t>
  </si>
  <si>
    <t>MVTDKQKNSLAVATCAATIVGLAVWARLKKKQHMYQTRNQLEALRFDLTVAEIEAETERILVQMKRVDDEIAALSPAAVTFENTAQRLIDLDHEMLSRVTNVTFLAQVATDKATRDACTKADEAIEDFLVLRSMRADVYTAIHSLYKSTVYQKLDAVTQRYVHRLVHDFERNGLQLPHEKQEEVQAWKQKLSKLGIQFQQNLSEETTEVQFSLDELEGLSEEFIAGLQKGDDGKYSITLSYPTVFPILNTCAVMSTRKAVEYAFNRRCISTNVAILEEILEIRHKVALALGYQNHAAYVLEQRMAGNSANVNKFLNDLDNQITPLAKKDLEVMLKLKAADCERNGWEFDEKINMWDFRFYMDQYTKKHYSIDSEKLREYFPLTHVTEELLAMYQELLSLKFTEILQPHVWHKDVRKFAVSDARPGKVDNFVGHFYLDLYPRVGKYGHAACFTLQQSCVNSARVRVYPAAAMVANFNAPTNSKPSLLSHQEVVTYFHEFGHVMHCLCSEVTIPRFAGTRVERDFVEAPSQMLENWCWEKEPLQRLSSHYTTKEKLSDDHIARLISTKNVNTGLVNKRQLLFAIFDQTIHSQPTTDTAHLLEQLQNEIMLINMTPDTNFAASFGHLAGGYDAQYYGYLWSEVFSMDMFMSRFKKEGLMNPQTGLEYRELILARGGSVDASVMLKEFLGRAPNQDAFLRSKGLSS</t>
  </si>
  <si>
    <t>MPSGPSLRSSKGLLLVIASLFVTEAAFPETFAYKCEQNKCLYTTDTTGTVYTDPVDCVKNCRRSNLRNVDEGSELSDAASIHVSSSLNGTCSNCSLVVQSQYNFPQLLGTFDLTPESVASSSCNFTCEINLDTPSLWVLEGSSSDCFAGTEDTSVECSRDGNATIMAIDVDALVDLMRVHNNYKFIVDQVTTRLGPGTFSEALTLSVKFDGTGCLASSSNGQQAFQLELTSEAYELIGMFTNTEIVAENPIIMSSTPVTIRVTSGAVLSAGAFFLLRVASDKEEQFGTMIDNVTTASMLLPDSGISSPIDLELYVGASNISFTIPDSFSGSIQNGDTVNIMFKMLDNPENSTYAIDKVYLSAYQGLASAVDNSPIRFYALNDASRSLKAAPLDIMTVVVYGACFLFSLVIIRWHGLPLTVSTLWTDLVAITALFSFAAATGGYLVWVIQPSKAYVHWYTAQYFFNNAMILSLCFHWATVLSFKWFKKLSFTSPVVLAYILINACVLAFVVVVTVTSAEKLECVYDMESTACSSEEECALSIAAEGKIIRSAIGECDMETFYLAFGMGFIVYTLMLMVLGCMVMSRGRTLMLNEDPSDARIRKSLTIFYIIIATTCVFYVSAQVIYIAQYVSHKGEEHQLSDEVWYIFVVWLPHSLPPLLLLFLQWNPSTENYRHEDAPSLDQSSKEDVFNYTPRSSGSSSHMPYSKLLRDRLSMGDSLLNNDEPGSRLRIIVRLKLPASFDRACFVSLDFYSSKETITSSNTLNSISNAAAWKCIGTTEPVGVAGETESVLTTGSTHAIFPFVAVLEVPVIGPASNTLLRFMVHASTIGKRETSATYLDHSTSSPLSQDSSTNPQMSFQMTMFHPVLEFVTSSQAVLDAAASGHSLNIYPSDDHTCAILEEFPSLQSEINNILMGNVKNAELSVQTVMMPGDTSNRDDAASHKNIGNIIRFFQYDTEDGGGGLVVEDLQESVYSNAIPRQLMELIAAERQEQADRAREDLHSFLHQKKGKQNLGFYGTLIGQIQDDTDSSLAREWLEDRVRRRKEYVAMLRRNIQYLVNRDKHKNYFKASVEKKSADLRFVPINMHIQDLLIGPTNAFINDERRRSSKEVSAYDFTTVGAPAAHVYKFNKGGILSYQNRRKKMEAKIADADLDLSKWPEEIREYDDLKWDLQLRMDCAFAQALAALTCSFVRKVEVAIQNPDAIRGEDMLRQISSLGFLFQVESLLSTHGKEIGMLEDMAGSVEHLSCVAFVIQDVRDKPLNRFSFRMSRRKDVADEAGIVKVTVSNKTGVKRSHIKYIVTVQVTTSDVELPERLAAGGEIHVTPVLFSQGINEMQTIANNTERAKTELQDIINFRSLKPLKAFCEKYRRLIVAMPNSGANGLSSGRSRVGSHRYKAMSTDSTLACPLHLTQDEVTQELRALETCINEAAQSLVKTKRTEILKRSSDLCRELGGGRVTVCKSAKDRTAMSVTLEQVRILQRHHDLPAHRVPATVSVMRSHGVRIENALKNTGKRQFAFNKLQRSLLPEEYRCPDQVGGTGNVS</t>
  </si>
  <si>
    <t>MAFFGKLLIAAGTLLLIHAGYYSVQYESYVKLTETADAQMPPTEVVVELVVAFFISLVGVLLTCGEILPIRSNDAMHSRSLATVISNPDFHVFNHRGHSLHQRVMS</t>
  </si>
  <si>
    <t>MSDMESSKKRSSSNYEDRVKHISVIAKPLASKKQTKRAYKVVKRATKVKSIKRGVKEVVKGIRKGVKGLCIIAGDISPVDVISHIPVLCEENDIPYIFTPSKVDLGASALSKRPTSCILITPDKAGFNAKEVYDELLKDVKQVQPTY</t>
  </si>
  <si>
    <t>MTIDATESVDDLKKAIKKEKKKSLKMVDADKLQLFLARQGDNTWLETSTDDGEKLKKGATTALIKALTHEDCELEGSLVLRTFLRIDHACACWYAAAVSELSFSWWLHKLVGNFELIFLRLSAATNA</t>
  </si>
  <si>
    <t>MLFTRLRQGLTRIQSARFFSSFRTHSCGELRQKSHEGHRVTLSGWVDSIRPFGPICFLSLRDRYGITQLVLESNFLAVASDVIYKIRPESVIQATGIVRARPVNMHNPKIATGAIEVVVDKLVELNACVNLPLQVATGSDIANEDTRLRHRYLDLRRSALQQNLVIRSKISLATRNFLCSEGFLEIETPTLFKSTPEGAREFLVPTRTAGQFYALTQSPQQYKQLLMVGGLDRYFQLARCYRDEGGRADRQPEFTQIDLEMSFVTREDVMELVERLVKEIWKSAGKNLPDRKFKRMTLKEAMNRFGVDKPDTRFGIELQDVDDILQECEFTPFKTAIANKDSKSFDNSGVIRAINAKSLASGRFSRKDIDELKMVAKRGSKTSSIFVVEVQTDKKWKSSLTTKLTESAINQLNTRLDAKENDVLIFSAGPYSDVNATLGRLRTHTAQLLYTKGFLQKELDPSNFHHLWVIDFPMFERIEDNNDSFNDIGNGQISLSATHHPFTAPCSEDAVILDEILAGKGKKQKLLEDPEIVKKLLNISAQHYDIVCNGWELGGGSIRIHQAELQRAIFEDVLDLSTLQRQSFKHLLQALSHGAPPHGGFALGLDRLVAILCGASSLRDVIAFPKSSTGNELMTNAPGPVLPEQLKEYHIQVQHKDDNE</t>
  </si>
  <si>
    <t>MYSSAVIWSFTSSFMAETCLFEYVLCIYNGKTHDEHFVTSSNMVDLIVLMILLTRARYMLPLMPNWVRYKTYTYNSLLN</t>
  </si>
  <si>
    <t>MTAASDLPVEPQYEPAPADSMSEGEAAAAVTLASIEQQTTPPETGELLGRMALEISQAFQSSLVQVVSDIGREYGVETGKIAWMEKGGAVGAIASEQLHGKEHSDDSELSNDMHRILRELQLSRLQVHELQQVVDELRDEQRLAIQRIALFRSLSTKLKRELVGERLALLDAETKIKELRRRHSGDDSGSGGGRSPPSPSLQEQRDNLWSSPNKPMTGAISGAGGSGASGQASTGSSLMAFNFFPSRGDGGQNCDDDEPPSPSSSTQTLRNALLGQYLPSSLLDSPQITPKHARSFAGTILSEEKAPPLPKFKGDMEPLSLATSSFAEHISGSSIEAGRFELGDGRTETTQAEGERNLAVSPIQLSVLSELFDGISAEELESILRRFNGQESAAIDHILHTHPSFNPVIEHGGRVESGGSMASMISLSPSHSTMMGHSKTSLHRSSSQSGPSGPPPGTSSNWKTEICMYYMQGKCNKTRRTCSFAHGEGDLVRSSSSSNTGGSSKHGPNYKTRLCQAYETGLCIKSRRDCPMAHGVNDLRDSGPAPSSSGNQSTLQTTTPRLQSYKTELCYYFLKGNCNYSKDECRFAHGQNDLRTVESNTAHMVTAAASGYNGEYSTSPLPPPPLIEKQLQLQHQYQQQYHQHHHSLVISQQPHDPYPPQPPPAPPQQNFVSQHHQLQMQHPPRGSSGQYGYQHQQYDIVQQQQNPYMPSPGQFRYLKNMEEKRSTSGVRPPPRRDSGSSWSSFDASGLPPSEF</t>
  </si>
  <si>
    <t>MLEPSTKTTKFNRHHTEATAMYVFTAEKAGMKSVDKQHVQEVVHKMSKDSKFYQKSVRDSAKVEQRVAAMREKLSCLSDGHLLRLQNEADAQVARLETMRDLSRTIVVVDMDMFYAAVEMRDDPTLRNVPLAVGGLGMISTANYAARQFGVRAAMPGFIGKELCPKLQFVPVNMAKYAGVAAQIRTVFAAYDPDFEAHSLDEACLDITNYIATNWEKYVSVALGDKEGKDGEWASTVEGRAAIAAAVVQELRQKIFDLTQLTASAGIAANAMLAKICSDLNKPNGQYVLPFTHRDVMGFVRELSVRKIGGIGKVMEKILNEALDIHTGADLFSQRAKLLYLFSVKTSLWLLQISLGIQERLGKQERKSFSRERTFKSLSDPTQLEAKCLEICQMLANDLEKVNMGARTVTFVYKDTKFARCSRSVSLASAVFSADDLFSNAVELLRRELPLTLRLMGVRAAVLVSRSKSASPSAVQILPSNKRQVTINKFAKRLSDPVTAELCGVLQRKSGCLALCNKRDMTMHRDRPPAHFEYDTIQEKRDVLEMSSNSHLMRKKLKKTVSDSLYAKKLSGVDIKPCPICKKPLNTLNNAEVNAHIDACIGLKKSSSLASNAAIKKKTNIIATPSAFTPTHTLSHSAEQNMRPCPICGKFLNVCNNMEVNSHMDACVIREGKHLRNDVLKKTRK</t>
  </si>
  <si>
    <t>MIILIVVLLLFAGVVAGFVSKFRIIDRLPAKKDHLENEDGEGDGVEVVVQKSGIDSRLKLALPDLSLIHSGSPIGPIKSSIRCALKELRSRQMVQSLCSRFESRLMKPKNRDASIEDLARKSTAASTPPTKACRRGERTASVVPVSLANKVSEAEIIADRGLFAKSSSSLFGKTTHSDADIDDRQPLLAPNEQMANADDFTSTNSKALTYTEINLELDLHTCSLQPEAEVSNQCDSSLISTRNKRFLGRLDATTSRKPFIKSSKRGTARNSKAFSLKLYNFDDVSNQSATDNNEMKPEICSDYSEKNALARFRQNVPSNGRRARSLAPLSYKL</t>
  </si>
  <si>
    <t>MVKHNNVVPNGHFHKYWESRIKTWFDQAAKKKTRRLRRKAKAAAVAPRPAAGLLRPAVHCPTIKYGSKVRAGKGFTLEELKEAGINRKQAISIGIAVDFRRTNKSVESLQANVHRLKAYKAKLVVFPRKNNKPKNGDAVSEDVKNAVQHTGPILPITRSSVKSTTAIITPEMKEKSVFTELRVARADKRIFGKQAKRLADKKEKK</t>
  </si>
  <si>
    <t>MEVPSVVNRPRWTGKDSICVGLSIFVAVNVLMCLWVAAVSMSTARRQATAVFMAVENASSISFNLHLNTHSTFKERINVTGRIYPRYSKCFQRLYFDGRMVVTSMNTSEMYALTNHRGYRWPIGVSSVNATCLRTQELLPLHTLADTVHSAIWSRNYSNFCVLGKPLLFTFNKTPYTMCAEDWLRARLQMTLVTNGSFVLKAPNPVLMIYGDQSTLELTVLSESETPVDTKSSFQQLDTCEYLEAPMTSGEICSFWPMRCPNPHQDSCTNQTIITSKA</t>
  </si>
  <si>
    <t>MEVQVDAMLINQGTKKRKGLFSVSSPRASRVPTCGSFRTPVTTAQAPSNAPGTVSSSEGVNLSLALTALKVSLKRDLESFAPPTPAVSPAHGRGTNKRARFDYASFDDDADVAVAKPLTTSPLKTSNALLAVSSCIKSELENCRRAIERARKPCRRKQLNYYAIIGAFHRAAHERKVAVQVDCIVEASTD</t>
  </si>
  <si>
    <t>MVSALVTDRSVKVTRHQSALMRLRYGAHSLLYLWVRFWIFATGLEQHERLVRRIVRQLKHRVYLTSGEKLAFVHRLAMNLVELWLKSLRVLLVPDVFARYLCATFMLHIIYELQSIFRRALGNTFLRLTVKGRRTLRLRQQLENVKTFQERQTIAGELDKLEGMDKWRENPASGLFLYERMMNKTEMYKRLKLENDVIGLMFSLRAGLLRKHWGLGNPKLYSISNVGTKHVIEDYLDTIVQSMDVVLRSSGTNEENSDELSIDNKLAFFSETRHAYGRSALMLSGGGAHGFYHTGVIKALVENNLLPNVIAGSSAGSIIAGSIAVRTDDEVLEFLNGDNIDFCFLGHNITEQDQIEYMPSFLSSGQKMLSQGSFEVLRNAFILLNRFLKKRYVFDTKTLRDCLRSVMGDYTFREAYDRTGRIVNVTVTPLSADDYPQLLNYLTAPNVIIWSASLASCAIPNIFRPVELLAKDANGNIVPYYREGLKWSDGSIECDLPMERLSELFNVNHFIVSQVNIHYKIVSGHTAFGNGQTSGLMNFFKKQMKAYIKNIAEFGLNTSVLKFLDIGLVPLITQKYEGDITICPTDKICATTLLRTVLANPTPDTYPEILLAGQRA</t>
  </si>
  <si>
    <t>MAFSGMRWGDEEDDLLPQRTESEPDSNGVRQIIEWKVNEAGDKVKIIKKVKKVTEVERISKRALERKKWAKFGDALNDGDGSNVTYMSYEEVKLDDPNADQVLPGEKKEEENIFAGVKNSSIVVCRHCGMVGDHWTLKCPYKDTPKDELEQDMAKRAESGETAEAAASSANLGARSSALDDASGPSKYVPPGLRGRVGATGGDAGGDNARDDSATLRVTNVSPDTREDDLKELFRAFGPVSRVYLAKDRETFQSRGFAFVSFMYREDAEKALNKLQGYGYDHLILKLEWAKPSTKPANEDAGSMGTTFRSGYGKALPQNVAPPPRK</t>
  </si>
  <si>
    <t>MASEHQFPESLAWVERGSVLIRRMNSERIAEDPRVRRLLLKLSLPPSPTEVAAMEAIAEETTNLGDSEEILPVRPSSKSLLLDGPESFEAIEAATDDDDVKQESENTAPNTYRVLLWTYRLQASLQSTVQYALFAKTSEDGCFIQIAPRVYCVAPPHITTFSRLFGAFSSARNWNAAVKVLEQLDSQMTKRFEDGACVFDCGLFDGVKRMHHKPLVFDEFCDGRLASISYCRGPIPSMHSGFVVTSTVAAWLDLKPTNVAILLAPNNEQMSVFATCCTLYCTDASSFPEDFGNELLGAYMHHIKLAETWPAKLHRTFSGNDPKNAAYTGGLPRPQARYISDFVKLLEMRDRKLIDCADLPALDEKKQKLTGIAVTPAARSIYIRQIDLLPEPNCAEDVVTTDAAALSPMADICRPYFVIQNEKGVLFSSMVNGIRNVELHTGVHGFLVGKQFANCSDLMLKMYHLPFGQQGELIFECRLHASILLDLQVVEDEIGLQGDDVGVVTLSLDKGDFDCISSTFSLPKQFTARVLYSHTANAFPALELPLPIRQMDEINASVATEQENGAVAHFRSFSEQQRRNSQAKAVQYTGPSAVTFLLNQSGVRTPFGDLTLEKIDVIRKTYQNRVDIYLLFHVDAGNGETKVLPSRHFFRFALPAAVREKVIKMGASVESLNENVPSSFDVGAGMMPFDEEYARWLQHLYETDLDTPGCQYDDEFVRDIPVSEVQPSLNYRIVSIEIESNDSPSEQDQRGRRQPQAKSRGASAVLINQLPTYTYGASKGNNDQGNPDCLICRCGFELGEEIKSLPCFHSYHSDCVDSWLSLNKVCPVCQFSVDHPQH</t>
  </si>
  <si>
    <t>MRSGDISEQVKTLPNVEMDSADGIGHLFGDAPTKKAIHVLVVVDREKFESREPETALHLDRKRRWDKLNEVSTRTKKRSFLAPWVWEINNIMPAASQSYSKLLDTSGLVKKQTSLCPSLQVSVRCSMEMFRSQPKKQLRRSVSSEMETLICASAPDKRVWQSEMITAGPCSSTRGCLEVDESVQHCHELCEIVFFEKSGRETRANVYVRTRDSVKLIAGIMYSMLSNDY</t>
  </si>
  <si>
    <t>MSETLSAAVPSAIPDVDVASHSSSSSQLPVVKKRRVERRERLRKSALCKHFDKPGGCPFPNCKFAHGRAEVNDSDTHSVAAQRRLIRDQAIRRAEEQFQTSDAGAVTSKHRGTMIERYYTEMFSCDTMSKPMEDQYVHMHSNRLCVVGVAESHPIMQEELLSVEFAQNVLESRVSGKKKKGGRFMQPNTMICNLKSKSGREYSLYSCIRGSLIEVNERLLKDPQLIQRKHQSDGYLVIIQPKKVEIAEIQESLLSKDEYKQFRAISNTIERNKHTKVTPDETSADHLCEDEVKNESTHNIVEGPTCDSVKEESMSEGVSMDI</t>
  </si>
  <si>
    <t>MXXXXLPALTRCGQRSSQAVTLPACGTYPHKATNILASKSVSAATRQIRTLSSNASDDYALKLAKVLAPEETLKEFEHLYRTPGKKHTTVIKIGGDVIIHELETLIESLRFMKDTGLHPILVHGAGPQMNDELAKQGVEPHYVGGNRVTDQKTLDIAEKIFLDTNAKLVAALGKASVPAKGIVSGVFEAEFKDKDVFGFVGEVNKVHGGPVQTVIDAGEIPVLSCLGKSADGQTLNINADVAARQLALSLQPLKTIFVNAKGGWIADDGTKLKTINMAKDYKRMAAQDYTGRQGTLLKLNEINTLLQGLPSTSSVVLTSASELMREIMSKKSAGTTCIKGETLAVTSAKPTIKEAAVLRCQNGKYRVGLLGARGYVGRELIRVISRHAELELVCASSRALIGQRVLDVASKVPTNPHTQTPSKPIENEKLNIDPELEFCELGLDNIATSPFAEIVDVWVLALPNGYCEEYAGVLDALHRKNKLIIDLSADQRFNAEWTYGLPEAPGGRMRLQGATHIANPGCYATGAQIGLLPLLGGKPEVSGKLIDEIIPPHVFGVSGYSGAGTNPSMANDLKMLQDNIIAYKSVRHIHEQEIGYQLGTAIRFMPHVASYFQGIHLTLSAQLADNGLITSAKQAEELYHEYFANEALIKVQSDVPFVKDNAYHPHVSVGGFQLDPDTGRLVVIATIDNLLKGAATQAVQNINIALGMDEYSGIDIS</t>
  </si>
  <si>
    <t>MAMASAMLQNEQQRAALAISKLGGRAREWALTCGASVEAPFPTWKQLKRQLLRMFSPPNQVYCVTTRFLAARQGKKEYVDFVQELRTLIAEMAADVTKCRGGGAKRSLKINHAELCDQCQQQQIKNRNQQISQTSLFQQAACTGRPRRQLRRPQKFTERHIHSYHDISSCNHVPLAYPNDRHVFLDCCTGLGMGKHDLTIAGANVLKSSGSRKCESWSFYSGGLAHLATNSRLVDLPHNQRHDLV</t>
  </si>
  <si>
    <t>MSELYENKVCLSPMVRSGTLPLRLLSLRYGADLVYGEEIIDKRIISSIRVPNEVVNAVDFVSRNGDSVVFRTCSEESKKIVFQIGTADAVLALKAAEMVARDVVAVDINMGCPKHFSIQGGMGAALLKKPEVACDIMKSLRRNLNIPVSCKIRLLSETQDTIDLAKRLEHAGACAIGVHMRQVHERPRDKASWDRLAPIVSALSVPVLANGDVFAYEDMKKLRAISGVSSFLIARGALANASIFRENGRLPVDQVVREYLMAAAEVDNVFQNTKYNVMRMIPNSHADAYASENNYGYGKNARVVTVSELAATKNPLQMYSLWDLQNCYLQCQDQFRVKAAAVKEKENLQDQILRNSAISPPTENHHGNDSKDIEFHDNLMSKPELYCVACKKQLLSEQDVKLHLKGRKHKKVLSRQASATFSKVYAKTQLEQNLPTSDATQSSNTDSGGMEFRQCEEESKRDFKRSKLEDSVTIA</t>
  </si>
  <si>
    <t>MASDVPSVCVRELYGHHGPVNAVRFNSKGTYVMTCGQDKTVKLWNPHRDDLENPHNALLIQTYKGRHGYDVQDVTIAHDNSKFASCGRDRDIFMWDVPTAHVTRKFEGHEHSVNCVRYNADSSVLLSGSYDKTIRAWDIRARNAFTPIQVMDDFKDSVTSLVVTDYEIVAGCVDGTVRTYDLRAGQLFCDHIDEPVVSIAQSPDARFMIAGCLDGSIRLIEKANGTEIKSYRGHIVQSYKIECDFSSDGAYVLSGSENGKIYWWNLVDAKNAHTVIAHCKPVRVLECHPESSMFATGCIDGSAKVWSH</t>
  </si>
  <si>
    <t>MASVTEIKQLEAKIKENVKAMNELPTIVQALQHSEKAIAQAAMQSMRRVLLFCLEKGDLKSKTRENDITNNANGKDLGAIDTFHRWIWNVYINFIKSMLQWLGDSEMDTNLRVGALRTLMEFISREGKIQETVPTFGNETFSQLIYELVTTKKLKGEVASVFEGEFIRAYMDVQYYMLKSLAHILENRNDQTDATVIANALKLLEMVRMPCDEKDITSFLVESKNWSVIEHDLVSSDESDEEKEEIANVGEKRKMTSDSSVKKTKKSKGLYSLKQHQHAFSLAWIAVLRHKLPQASYEKVLVQLPDDIMPHLVNPLLLADFLTDSYNIGGVTSLLALNSLFLLIQDYNFDSPDFYNKLYALLDDPTLYSAKQRDRFFGLLNLFLSSTHLPAYTVAAFAKRLSRSALTAEPGAILFIIPMVYNLILRHKECLQLIHRPGAFTAAEKAAKRRQELSSNSAVDAAAKKLSSETIDLVLKDGHDPFQNNELDPMKCNALQSSLWELYTMKHHYNADVALKARMFEEKLRHQFLNVEDSMEITYKSIFNKQLKRKEKAKVPLAFKPCHALFSKEEDETDSGEKDLFAKVFVL</t>
  </si>
  <si>
    <t>MKAISRSSFSFSSRSSKKLVDQEHGCQHSTIEDLAGHDDDTKKEPGICGTESSDNDYALNDADLNEQKIEGFLVFCKRVRRQRYCILQSRTMLVFKNKPGDSASPGVPLKQIYVAGVKDVMQLDAGVRVALIGTGAPGNYDKTFVISSHKSKLVVVETGSSAEKERWLQTLFTIDMPICKCEKLSSKFILLDDNFDAHTAVTLLHKHRTDAVATGLVLDRLTSYADKNVDDVEFYIQQIVHLTVNIEQAAPEKLVNLLLSICRAKAYVEHLGNCIHLALQLFWLLEAKIADNDPKTYNLCAMLLMSIEAKVVNQHFELPSTQTSDDVTLRLMDIPLMKEKLEQMSAEIEMRSVESKMEVFTTGHAMGGVASPLPVDLKGYQPALLLQWMEKERQKRYKYFHQQRDFVKALSDISERMRVVDPPQNRKSFLPRELNSLVVPDMAYIPLGRVSDPFCRITRVLTDEGTVFSTHSRAPCLLCFEVIEDQVNSAGQRRFSADQKEAHKLSSEFTSDSVRAKLEAEVADLLTNPSSSVIALHDARNLTCTVNSVEAIDLISEQSTTGSQQYNLIRRCSKTAYDMGLSKLLSATEVFGEGWETKKERIRASSPYGHLPGWNVVSLISKSNDDIRQEVFAMQLITTFQDIFRDSALPLWLRPYRIVSTGRTCGLLETITDAHSLDGLKKKRGYAGLLAHFEGTYGTGDAFKKAQRNFMHSLAAYSVVCYLLQIKDRHNGNIMLDTEGHIVHIDFGFMLGIAPGGNWSFETAPFKLTKEMVDVLGGVSSSLFGEFVQLVALGLLAAQRQNERVVALVEIMMHNSTFPCFQGRDVSRDLQRLRSRFMLQCSKEQVVKAAVKMIRNSYKNKWTKRYDQFQKITNGIIP</t>
  </si>
  <si>
    <t>MDYYEVLHVPRGATEQEIKKAYRKLAMKWHPDKNKNNQVEAQYRFQEISEAYDVMSDPERRAVFDQYGYDGLKNGVPDENGDMRDGYAFNERASEDVFNKFFGTSNPFMDFGFGDTQPFASSLRNKGPQKAEPIMADLSCTLEELFLGTSKSVVIARKRLLHDELVDDAKTFLIKIKPGWKAGTKITFDREGNETRTNEPGDVIFQVVQQEHNVFKRDGAHLIFTAKIKLSEALGDYCIEVPTLDSRKLAIPCNEVISPTSEKLIKNEGMPISNQPGSRGDLRIRFSITFPRHLTKLQKTALAKVLG</t>
  </si>
  <si>
    <t>MSASTRMAQPACNPSNELHLKSRSDLTATQAEELAAQFRISDTDESGTIDEREFRALLTRMGLQISAAEIDALVANIDANGDGLLDYAEVVQMIIQLQSGNVKFKALEKLLDALNTTPLALLEREAARYNLQMQLELVGKVCGPAGRDSIKATGATIREAKFNAAKIALKKIQNLPPGLVGPPGELPEQWEKWLFDNIERGASLKKLMQTLVKKGFRLTTNLAIMQKISTRASSYRLRTKRNAPSSIYGTESTKSYVLNSSDTPNLESPGTSPRTKRNISKVEKLPSSTVQVLHPQWAFWCQQELDRGIDGTFVLNELVAQGFNSKKNPLFTQRLLRTFKSRDDCCSNGATSLCTTVSKPFSFLHVLEQGILHEIELFVFGGQDVNASLLDVATNLKQSPLHIACKNGFGSIAKLLLKHGAHVDQLDSFHRTPLMVAARSGHSETAALLLENNADIYQLDNLKNSGLHWAAFSGSSTITSQLLRAHDDAFRLFITNLPQRRGVCYKQLLQNAYEITMDNKLQENETRRYHYTWLFESVQWLHKEILNEKSDDSRFCKMPAPQKPFMDYLILQYHSKLLNSGIREADGNENKRDSNRKQARHCKEGNLADWLSLSEMGFFLDTYLRDVYKHQANLQGRTALHLACDENLVCTHERVIQCLAERHGSSPFSLDHSSQTPIQLLLACRGRPGSPKGDAKMECSILQQRIKRGHTNKENRDKKRLTLRRKAWLEEINRVAKEFNKPETLNRMHKHVQEKNSMAVAHGAVWIVHKEPQSQNTVFEHIQSGFVQRQVPAQLVEEGRTQLGWKEKMGMNARFTERNQLHPEWELYCINGTDINFFFNRDTKICQWVLPEGLSVQDWRTKRIFESAEQLKDESDQASLTIQFSGFASAAIVEDAVKGRMLGSWRECVGFGGITFYLNTLDNRIFVEKPEEVLLHESYRYAHVLISDRSEVIEVHDRGWHHYHDPQTSYTYYYNELSGDWVDDTTVTKAFLDQIRLPKLQEKAVTSIEELRRHQEEEEWKLALQRARKHDRDSQIASEVNLKASAQQHQEDEELESTLRHLKASVTMEHLSTQYDDFHAEAKSYQNLYEKHTIEDGKNTRCRSPTYVDTRFRQERKVYIWARKNNLLTSIDPARKDTWLVSKRSEEIEDDLNVAELENARLEDTDDKPAIRERRRVSRILTRTEERFRLGLALCRWGCEVWLPRGLTLERHECAECPRRLMICRLGCSQIMEHQQWREVIYDHESENNEQCSHRIVFCPRECGVWLPHFELEESHFKNLCVKRPAGNLHCRLGCGQVYRGGSNELLTLEQIRIAHEEDDCELRKVKCTWPKCDAMILANERKNHRRAHLLSSGISNFVTAAVHEYKVPRDVKQLKLQAWGAGGGSGLLRNHFVGHGGGGAFVEGICPVYSGEILYFSIGSGGAGGKFARMVEQPDDERYDFQIGEKSKKVPGGVLVSAQVSTAMGGHPGGGCGHSGNKESACGGGGGFTSDDIRCGRPGENAAGGAAGMCDEYNPICKFVGKNGSSMLGGDGAEFGGGGGGGLFGGGGGGFSPGIAGGGGGGSSYVNTDLLVAKSIRVESGKVISPGGMNENPPQSVRDAYWDVVDGSVGQGGTGSTRETACGNHGGVRIARPGFFDDMKRHR</t>
  </si>
  <si>
    <t>MAVRKRFCWRERSEKLNWRLLKDLDVNSVVQRGDPAVLEPYALHITFARLPITLKDSSIRDAWYLVRILQLAMEFLLFMRSRDGDVLESLNQESRLLEQERDELILSLQKWKARAQCADKQVKKLHQVLQNIAKLLQFHGASPSAVVTIQTLLTEIILEKQAKQRKRAVINEREENRDNISSVVQEARVCGYCGKLFSSTIYLEKHLVRRHKGESIKMEAPLTHAMKHDVTDETEKENKVEQSATEAAMQKMVQQIEKALYKHEEKIQSLAQDEEKKLAKILQRLQSNATVDEELKACQIKIDRLNEDSKRQLHEMCKQKQQYKDELGDLKQQIKDLTVKKKTMGVPNDVILPLVLSPKSDDALVATQTEVDNLRQTLKDVRAELISTQRELTKVQALHLLALKKKKVLSDKLALSCAIPTIARQGASSQTNHIRMTSKSVQTDAPHNHLSNEPSTVERQDTCTQSEEPSRVNEFVQTEHSTSTVLEKGSQLICKKVGTDPLILNDMGIQTHNFPDTQNDAEARFGIVNDSFLDDALTPVSASPNHGLLIVNSGEIAEKVDDLQQTSPIQAEFDVERTYIQQKAIQSLLDIASGRAQSAADKASSSKLPDSKSNSLSFRHNVLTANFTQHDNDLLKKQMACCLEQLELFCQRCGVPQNCTKLSEDHLQIARQALSRHLKVLPADVLSKMIICENTINAIIEKEWILTKTHAKMQDEDSGKI</t>
  </si>
  <si>
    <t>MISKRKRDAFSTHEKLVHKSCTLLQREAKKDAVKQQKRECKLRHSIERLEREHLTLKMMDLAKFVTKAKLQTGLVKPQPPRIEHGSELLEDDSNEESIRQNMQVVNKNIKDIEVNMVKGADHVKIPSDREEKLTDGKLDTELEKKLIERLLAHKKIMPLLDAIRKLVEKSEKDADKKRRAQEKRALKRGRHESLVGNTGRSGAVPTSLFLGSLSGRGEMDASEEMSADGYGAMASADDDIAEFLGLKDVEPQSQRLISASSVDVAHPSWLAKQMQKEKEKISFTAFTGKKITF</t>
  </si>
  <si>
    <t>MPLKTPHTQHSSSATRQAGKDIAGVLHILSKTDLARIKERSMILTETAIEHIKLERETQQAVARHESMERKRRMMEKEAEVRARREQSAMEMELDAERQALLSGNEMVNNQHLESLRKINSLSVAAIGYQLCDSLKEHQRERKIVETRYDNVHDSIMERDRRCNNQKRKDDESIAFAKRMEARQMLEVQIAERQRQLIRDEEAKDIESRKILDLYKQYEVEERKKTEQHREKQMEMMRQVTETNERIKDMKEQMLIRDKKEEIAAAAYLRNKVLEEEAKLNENARIRKLKELRIAKLRAQQEKAQDKEALQDEIRSKKSYEETEKKARLKKEQDKEKKQMLLQSIMQDRKKQEIFHIEQSKRMRALDANTDLIGQQQAESEYQRLKAAEIAINARNVMHNTLLLQQIEANNQRRIKDRLFEQNDAKLIEKKAMKDSILAEKVRIDTLQKLKTGGVSEKYLRNLRRMEINETNA</t>
  </si>
  <si>
    <t>MLSQFMPTLNSVGHPIIDLSVLKFTTGMEPNTKYALHDSEQMPTAWAARVRLTPELLHKLRKRPDQIRFKLNVAVGDGADLRHGINRRTSVLTVGMASEGDLVETPEQYELLSFVEEPSINHACAFKRVDDLAGSGYNIYKTGAIYQKLLVQRLLDETEKDRIKDKHAKSVLKSKSRTSRLISSEPMKAMNKQRLTKMMIAQTRTAELPEYDHNQTKKMVLTSALTKEQASEAEKQMDKVGGGHVPTNFCTDEKKTKTCIAEKNMDHEIFDNREKNISPFAATINISADTRDANSQAFFSSESDGDVTGAATATKNTQIPVAARISEQCETSELIVKRSGLSAKSLDFDPTAQLNEAVCGTEVIALSDKYEAVSNPAMPISRKRRHNAQHPLKSSSSGIEVKRARARSTLVSDRVKHACLPDMSCFPPAVVQICERLMRYHGRSIILDEIDYDSIMETYEQFQQSWQLLDKAYSIEIVKTEGLHLQRELATFVQETRNTSSTCTQKEGLLGGDSRSLAEPPFIARVSVSIKRKWQHLLDKSTIYVYGRWSVALGLLLLYLVRVFYLNAFHIVTYGLGIYLLNLFIGFLSPQVDAEIDGPLLPHKQSEEFRPFTRRVPEFHFWYSTFKATVVSLLMTLSSAFDVPVFWPILLIYFIVLFALTMKRQIKHMWKHNYVPWNHGKQVYKGKKNASAL</t>
  </si>
  <si>
    <t>MSANSSQFSVAEKRDLLSKITALSGELKALTPRASAASPSSALHTETDENGEDLSGLKAELSALEAEAGGRGRGGRWSSGRGYRGGRGSRGRGGFGRGSHALDNRTTIIKVANLPEEACDSVVLTQHFGNFGVVERVVMDDSAPGQSYIKFQDRYAGQAALIHGNVFGDKQLEMTWVESQEAPAVLNSPKAVASADAGESSSNAHTSA</t>
  </si>
  <si>
    <t>MSLVTYHFSPIGALPISKPQPTFVIGPTVSPTSASRLSIFAILNQDEPTDNLKVSTTMGLQDNRHKAALSFILSSSDAKSEIDQRKTRMRELRHESAGVKRMRYVKEIPESPQLTLTRPSASKHEGKKGSKFCSVEGCSSRAKHAKRCWKHGGWVRCKVLDCTNRAKCKGSRMAFVGRMEAASGARCPNARNRRMNRGKAKFWVSSAFVIAALGSTVSAHHVDESANAYAADGKLLSASGRKPRQDDSHKQDSIEVLVSLEVSMLGDKETTKARLAICGVVDSNARSLRLVLIGEE</t>
  </si>
  <si>
    <t>MEAIGLNSQSVNGGSKFVGGKNLFRLLYFARETQCEEDNAKPVLDELEVMRLCCSFGMMPSINPKDFDFSVLHAREFDADFSRFLSHDLLEDSCLREVKLKGAFGMKTQISNALLDMKACSAETLVKLADAYDGIYCVKLNFEDSLDYHKQEKDVSGLFVFCWIRDELFQSQRLRDIPTFVLRFLTGITSDIICCTSPSDQDQIEAAMATSDECEDDALSSYSVSFHIEKQEDQSDSTSCATISSIDLKEPPEECINLCLLKGSYPAISFLKIVKSMTHRQQISRTYRGKEQSKFAEWLKAESQKFRIELNRGIIRAPKVCESILRAFDSWPEDEIERSRKSQEIEKQEYLDTAFKELEKEIADQRAAVKHAEALMFRFFADNAAGECSKSASLQIAYSDYNAFLKWTLSTRHRSMNKMLEATLNLPLNLRAVKATLYALFCSGKNSELIRIVNMCATSSHSDIMKTISMQKAEKKNSMMEIDDNESKWEQFSKTISAPLEKLQAKWLIAVDSVFAEARSTKLDELKKTTRKSQNDREKRIMECRLDQLIDKLRSKDGLSISVSASNTGKAIVCKAVKEVISPPSVCQDIVKLASQGDGLVNIEGQEHLGQHRVSPDDKLVATFTVKVRSAIIVCTGRGRVYVRFIDFFPSTNSEKSSRVNETIVDTFGKVPSLCDYDARTRLITFVHNDCVSVYKFNETFKKMELMKVVNLSMRSTLVDLPFTDVLLLNDTLYITDSSGHSQGIGLHNDQTSNVMSVHDDIDKQVECSKLLGLADNLALGVISYTQIDDGLFTGVLECISHDNHRRLPLLRLGINFLTHHVSVQIVDDGLLVLDPIARKLYLFTIHVTVRSDSYRLRRCDMRENDGSGRGAISPRKQHWIYTFYHVFEKFPVHGLLEIGKPPAILILVACPGVEDINAALQIYHDFLSLLMSDLMALNKPLYGLDLTSGFGVQLSLEGVKMGLIPLKSFFKKVITFLPVQICRAEGNALTILHDGTDLLFEEEDTLAWEAADIAESIRFGLLSPLLYAWQGRCVVITSMGKQSTGKSYFLNHLTGSSFAIAGNRCTHGAWMTLRIMQDFLLVVLDFEGLGSFERTDQEDVFLSVLNASLSNFTIFRMEMRFDKDIECSLYMSVKDININDCDGVLSEFNQKFQKTLTANRENSFLSEMYSGKLEINCSPPLGSLGYYESLRRARQLVTKLVTESDAFHGYESGSSFHDCIRLVLAKISILDWTAVDESSQQLQMNELYRKIPGAIRSGCLIPVEAQLKEENLPKGLKDVLLHNKSDLCLLGLEQLSCDYPEISKNWAIVNQIFSLDEIDDESVDFGPAVCFHEDVRTSCIHSSLSALFQRYLSLRGSFGKITEKDYINFDAMLSFLVCRRKIKAMLWVKQFLGSERFMDKWFQIEQAFILPFEALTKRCQHCCTKCHLQCMRSACHLYNDAHDCGMDHVCRNLCEYCCRLEKEDMPRCVGKAGHPGICDCVKGDHTCGKQCSLFGSFNCGGYCALLGGHVGNHRCSAKQHACGKTCSAIECHGQCILNTECHHTVHKCAEIRCRRMCEVLGCNERCSTTNHFHGQSDVEVKFADETGQTRDTVEKSEKIVHLCDMRHRCNENCQAKGICNKSVQVSMKKFSGSCDNFDFELKQMVGVRNKCAIILQPGVTNHDGIAHSCSKLLPDGSSSVHGCDVRCEACEYYCEKNIGHEGVHSAAHGSMRNMQFVAEDDIIHWSTHTYVPGEKGIAEMCNVYCSTAGRGHVHYVKCDKMNAFDCVYTGLHDQRRHCKTKLKPILMHEVDELLHETYWKTIGWEDPCRSALEREHFAKCPNFCDAAEHKGADKSPGHRFACSHVSSTGKLHHVLVLDCSGSMRGRPWQNLISGVREYLQSRLSAGETEDIVSAVTFGNRGIIEFEGFPIEQAPIQHIEFHGGGTFYSNGLSEASAVFSRSDLKNYKPVMIFFTDGRPADRKKGPALAVDVRDRFAKFGLRTFVVGYGRASDLGLCDLAQKLGGSVHEALSSADLTGAFRSISILLGARAGLVHTFDAKDDKAK</t>
  </si>
  <si>
    <t>MVFAFRSAASRLTPAVAVFLGGATLGTTHSSVAFAEDKRDLRDLEFGVPHDRKRVDPFSPFFPSDKHPCTHAGMFIPGCHELKIFSGSSHFELADDIARRLGTRVGKIKLGRFADGEVQVQVGESVRGKDVYLVQSLASPVNDNIIELLLMVSTMRRASAKKVTVVLPYYAYKHHRRANPAATSLNSKFIQSPAADIAKMLEVMGVDRVIAVDMQMRVEGHEACFFSSDIPVETIETIMAGVEYFATQVHLRRPLVVMAPNPECLRRARIFQTGINKWLPDSPAQFAVFFHGTGKKVSGEYSTADIVGDVKGADVIVVDDLVDTSETLSKLTNLALSKGARKVYCFASHPLLTGDAERLIDESNVSQVVVMDTIPANPKAFHSDKLKRLSVAPMLAELIQAEHFKAHSYIDKVNSREDFKYVHHY</t>
  </si>
  <si>
    <t>MSASAKVWINKDTKVICQGFTGKQGTFHSQQAIDYGTNMVGGVTPKKGGSMHLGLPVFNTVAEAKKETSADASVIYVPPPFCAASIIEAIEAEIPLVVAITEGIPQQDMVKVKWHLRNQRTTRLIGPNCPGIIKPGECKMGIMPGYIHQKGKIGIVSRSGTLTYEAVAQTTALGLGQSTVIGIGGDPFNGTNFVDCLERFTNDPETEGIIMVGEIGGSAEEEAAEWLMAHGDPNKPVVSFIAGTTAPPGRRMGHAGAIVSGGKGTAAGKFAALEAAGVAVTRSPARLGVTLFEEMKKRA</t>
  </si>
  <si>
    <t>MSRKGLKGSSTIGGNDVLTIDQLRHQDDWVLDTERYRCHVCTRNFTRFRRKHHCRKCGEVVCGNCTLKKEAELPVIGRSLVRVCMSCILSHANGQANPQAPPVPTSGTTSSPPPREEHWEAQNFHSPTGNSEGDLSHFTRDFQQPEFDYPLDLSWDHPWPKPPIVPAESDRLEVLRSFDIMDTPSEDVFDIICDLASNALKSPIAAVSLLDEDREWFKASVGLAQNEVPRSVSFCAHAIMSKEPMVVMDTLLDKRFSKNPLVTGAAKIRFYAGAPICTPSGHLLGTVFVFDTQPRNTCDIATLEKLSNVAMKNLEDRKNAVAAPLDNGETVEVVKSDDHQVDGIKRATEPLRESGFGVANQVVAQPVSSASQDLVAANVGDGQVSAGPKMETMLMDLLCRTTETQQQLATQQGAMFHTLGQHTADIDKLATAMARMEAKLDAMVE</t>
  </si>
  <si>
    <t>MEGMLNYFVPEDGDTSDHLNVVPLPRVEQLRLLHVKKSFPLPGDFHFRFKTAFEGTYVWLDVVNDADPVPDFNGLVISKISRVQRESLIRKPERTETSEAQREATDLIETSEAPSSPTKREDPKPVQKAFNNDLVGLMTDPVPSSLPQTPSAPSPTPPNTNSAPPQTARDPFDVFAGNHATPMRPAPISANMAATSVPRGLSPTTMGNHGGAYGGQVGFNPMGSGSPSPMAPRGPSGMNISQMHMGIWQGMGQQPQQRNPNQSTHTECTQ</t>
  </si>
  <si>
    <t>MEPTTVQTRRSDADYVPTHLRQYVFHSQDDFYVSRHFDPLLVSHLMYEGFVPIASEFQDTCFLLPKLHLQRCVLLYKPSTPAHVPKIVQKRSKKYKFILNRDFDGVVAGCHEKHGIPWLYPPIVKSFKTLFQAGDDGIELYPGSKVRFFTVELYDVITDSLVAGELGYTVGSVYTSLTGFSRENGAGSVQLHALSKFLYLAGFKMWDLGMSMDYKLGLGAINLERNEFLNELYKLRPQEVLMKLDESKNEGDVCKGVLVRALFDNHRLPNGCVKLDGKEQLAKEASKNAKEDSE</t>
  </si>
  <si>
    <t>MREILSIHLGQGGIQVGNACWELYCLEHGIQPDGQIPSDSSAMGDDSFSTFFSETGSGKHVPRAVFVDLEPTVCDEVRTGTYRQLYHPEQIISGKEDAANNYARGHYTIGKEVVDLVLDRIRKLADACTGLQGFMVFNAVGGGTGSGLGSLLLERLSVDYGRKSKLGFTIYPSPLVSSAIVEPYNSVLSTHSLLEHTDIAVMLDNEAIYDICRRSLDIERPTYSNLNRLIAQVISSLTTSLRFDGSLNVDITEFQTNLVPYPRIHFMLSSYAPVISAEKAYHEQLSVAEITNSAFEXXXXSVT</t>
  </si>
  <si>
    <t>MKAIMARQKKSANFLPIDSHFQSATTSTHSTEETQSKVNAIDLTLDDVPLSPFTRQKRQRSFYEESDDEAENREPNTAYDLIQQSRRRSAAPNEPSKAKKRAVEISSVDLLTKVNRIVFGNDDFRTNQREVIEATMRGEDCFVLMPTGGGKSLCYQLPAVISKGVTIVVSPLLSLIQDQVTALIQNPGCGIPAAFLTSQTSLTLKRSIIAELRRTAPSVKLLYLTPEKIIKSSEMMNLLQGLHRNQMLARFVIDEAHCVSQWGHDFRPEYNQLGLLKTSFPNVPLMALTATAPPKVINHVRKSLMISKGLVFSMSFNRQNLTFEVRDKPRGGDKKAMEALYELISKTYPSDAVGIVYCMTRQNCEYVADYLFDRGLRADFYHAGQSATDRHLVQDAWQNGQVSIVCATIAYGMGIDKSNVRYVIHFSVAKSIEGYYQEAGRAGRDGKPSQCILFYSPTDVSRMRHILSMPQKGMTKKTRAVHIEKLRSMAEYCENDTTCRRQLLLSYFGQQFQRSECNRTCDNCRRNVQLA</t>
  </si>
  <si>
    <t>MAGGMYTKMTSTGSSLIVNSRTISRELEAKIAAAIADVITSHDVSKLTTKLVRQAVEKEVRVSLTNHKDVLKRLMHQELRKHKAKKIAKRAVIEPWKNTLRRESITKGLNCIYQMLCDTSSFPDWGLHAIQSLYDLQAVEKGDVLRRSTLYARLTGALWLKADRHADWAVGTVPTPTQLINAITAVYIVERLGISHSRRVELLDLCDQSPAIYGAKELLGWNPAEISPQMDKKSGISLYEHMTRALMLWHYAFALGISIGFTLPQLLKHLGSIYPYKGPEDLSIQEYEDQVHFVTTLIFVLTNHGRLRCEIELLPHEYFFLRHHLVYHLAQQDVALLSEIMRALRCFEGSNDLVPMRRGMAFLLLSQREDGSWPSGDTQDLNLRYFSTMQALWALCEPKRIGFAPAFIEATPILELHLNAETKNFDNNSMEISKDPTKDAKNANAVSEVAVATAAAPSKDEDVATRVVFIQGLLNQNGNVKSVSAALATHVMSTLADMVLTVDILKSTGVGRTINKLRKHSTPSVAKAATQLVAKWKKDLL</t>
  </si>
  <si>
    <t>MVWNRVRFPNMAVTFMGKNARTRLRDNQYVFRVEPNYTKHEIKEYLTKVYGLPVTKVNTMNYEGKFKRAFRGRYVYKEKDWKKAIVTIKE</t>
  </si>
  <si>
    <t>MDIRSFFQEDASRNNEKTISKRKKTTTPLKSKRVEPEPTPPSRHSTRRAAKKNIVIIDDSDEDEDTSKSKATSKKKTERANSDSDFEMECSDDEVQEVNPKKDRLTKTHRLNFDKEKVMLEKEVKTKLSTKSEASSLSKLDADNSIQAIVKQEGALRKVPAPCSGCLNAKTFAFSGVLENLSREDAIHLVKCCGGSVSNNITRSTKYLVIGMTLEQGGEIIDSSKYKEAVAKNVRILTQNEFYNLITEAAAAQQAQDLANEKMKTKAEADRTKTSFAKGKQKLSTLAANELWTDKYKPKSLNDMIGNIELGKKLKTWLLDWEAMHVKKNKKVPYTTKLTENRGAMTVLLSGPPGIGKTTIANLVARECGFECTEMNASDTRSKKMLQSDLKDVLGTQALQFGSPLGKSKDKMHLARRVIIMDEVDGMSGGDRGGTAELIQLIKKSKTPIICICNDRQSPKVRSLANHAFDLRMRRPTKVQISKRLIEIGINEGLHVEKNAIEEAADRCGNDIRQLLTQMQRWRLITTKITYADMVNPASQHNKDESLRLNPFSATQQIFQRELSFDARNEAYFVDYDLMPLMIQENYIQSIMNNRRSVDENLQAAMYASEFISDSDLINTYVRVDQRWDLLTKQAAMNIGACVYSAGFIGHPEFSRWLGKNSSASKSKRLLSELSVRMRSHASGSREVIRLDYVPYMKEILLKLLLTGENNIHAVIELLDECEISREDLTESMESFKFPGIKRYSYTELDTKAKTAFTRMYNKASHKSQAVVESVLGSTTIKKGRGKASDSKNEENGLPPPSDAESEPEEEDVDVSKFQNKSRGSAKRKAPVIPAKKAPRKAPLKKRRT</t>
  </si>
  <si>
    <t>MDDDWREDGSLRGLNARGSKQNTRKGKGPQFTRVIPKFLQKYHQPPAIEAKFTTLPEPGGEDEGLDEVQQAAIDEYLTEKKKKDDKNLEKACIGVEENNDDLRKRNGQTIVQLGKAKATNRTKSNKRKRGDQPTLSNKKLLSFSIDDE</t>
  </si>
  <si>
    <t>MQDGLNKLMSLIGPEGVQHLAAQDPEAIASVRAVEDAPDVAVNRLNPSNHGVRGNHRTGGVRATLDFDLTQAFVKDLHELKVLYENLSSAVRAKDKKTFQPLAQLLAKFEDSEEEQTARAANLIDSVLAISEEIVLDDAKLKVWASXXXX</t>
  </si>
  <si>
    <t>MAPTEDAKTAEVTPASTSAPSEESTASPSTRSPTARKVKTATSSKKDEPITKEAPKSKKSKTKKAPAVKNTGDNGPSYFDLIVSAIKELKERNGSSRQAIGKVVEAKKDNYASHHLNKALRTAVEAGKLIQIKGSYKLSPELRKPAASSKKSMKVSDSTAKTIKKVAKVVKKSLSAKKAAAKKVAVKKTSAKKTPVKKVPVKKTSTKKAAPKKVVIKKSAPKKVTAKSAKKSNKKTAKK</t>
  </si>
  <si>
    <t>MTVFSHIPLEHKKVPTQELNEDVAKKFNMLVMRQEKVDISLLQQRIQSVGTKLWDPANQKDNVPVRRAGHDTWGIGKVVFIFCDDYLQKVFTFPWFHSWREELVPILKQIDIPLNRIVRCILASMPPGANIPVHHDTGSWVHFTHRLHLPIFTSSNIDFMVGPNDRNLQRYELKQGNLYELNNSCRHSVTNNWNQHRVHLILDYVDNPLILNPIDLKQGTIVWQTRRSVDLSTDYGKRIPPSFIIIGAQKAGTTSLYDYILQHDLVWPAKRKETHYFDWRWNKELPDSMTVEGAEKHFRYYEDTYFEKNILHRFPSLMSGEATPSYILGGKTVIKRMKEVIPHCHKVLVIMRDPVERAYSHYSMTADTEGSEKQKRNRGHHHLEARSFEQIVDDEIEELAKLGVHPNMNPDEFDRTVLRTRLNYDHGAHSFLARGLYALQLASWIEAYGIDNVLLLTLDDFKSVENLYATMDKVFNFLGLPYHRIKDTSAKNTRRYSSIDEAVRVRLAAFYKPYNEKLYALLGRDMGW</t>
  </si>
  <si>
    <t>MGPPGDDGALIEGLQEGGGSGKVPKISILRLEIDTAMKDEAVTHLIQILQKTPDAIEKDIATDMKKHFDQKYGQTWHCIVGKGFGCSIAYDTQYLLFFRADQHYVLIFKSTE</t>
  </si>
  <si>
    <t>MALGVAPSLPPTTIHRHPERLKRWAAINEMIRQKNQEGNEKTSTRDTNKKRKNRDIDSSMPYSSLSWTDLEPILSMEDFNLEASAVPQKVVEELRDRLMQVRKLYGDVYSGKEAKRQVFIMAIIEAVCLMLGDATILVEEDVKGKNVHVHGRFEFVLKRGKKRVSIVEAKRDDIPQGIAQNVAGLEALSDVEGLERTLGIVTNYLEWVFISDDDEKIRRMNTTLKVYGAVPSTKELREIVGMICGLLANST</t>
  </si>
  <si>
    <t>MVGFLRKKKSDRAVLSGDTVLDRKGKVDSASLLDGDGEPTEGSLFDVNGKRVSHNQRNSDEENRSKPVNNASFPPVMATGLHEQCATSIHGPIARTLLSLDGDCNDACHS</t>
  </si>
  <si>
    <t>MFCPILTILITFVNLSAITASIPRACSSPEDQQFAFCNASLLVSERVEDLLGRLPLDIKVTLLTARASPRGNMSSIGLPEYNWGANCVHGVQSTCGTNCATSFPNPVNLGAIFDPQAVFDMAQVIGWELRALWLEGARENYAAGPHLGLDCWSPNININRDPRWGRNMETPSEDPLVNSRYGVAYTTGLQKGKDPRYLQAVVTLKHYVAYSFEHYDGIDRKAFNAVVSKYDFTDTYLPAFKASIVEGDAKGIMCSYNSVNGIPMCANEKLNKQLLRDTLGFDGYITSDSGAIEGIFRQRNYTNTLCEAGRLAILSGTDINSGGVYRKCLPELVASGQLPETVVDDALRRTLKLRFELGLFDPIDDQPYWHVAPSEVNTAKSKQLSLDLTRKSIVLLQNNANILPLAKGKKLAVIGPHAMAKQALLGNYLGQMCHGDYLEVGCVMTPLEAITAMNGASNTVYAKGSGINDTITTDFAEAKAAASKADTVVLFLGIDTSIEREAGDRENIDVPKIQMELLKSVRLAGKPTVVVLFNGGVLGIEELIQHADGVIEAFYPGFFGAQAVSDILFGDAIPSGKLPVTMYPSHYIDRVDMKSMSMTDYPGRSYRYYKEVPVFPFGWGLSYTKFTLALDESDDGIQSTSILEVSGGQDQTMSVIVSNDGNFAGDEVVFAFFRPLDVNTTATAKLLNEQLFDYRRVSLRPTQFRKLDFRIQQSTLAMVDDSGNHVCFPGFYQIIITNGVHERVTFTIHLTGDYETLEVLPTDVSQPGLADSRNIQTDFHARPIQSQERETFPVVE</t>
  </si>
  <si>
    <t>MFLRDNELARGGRVRRDDRTRVLQLAREQRKERERRHEHEKAAKVLHAFVRGRLTARRVRTLTRIEFDQKLSDICNLKTILQLPNMPLSYHVLFELLQLLQSFYTKSVDDVQRLQHFSLLFIDALAAAKDGIQKNEGKEREWKLQRLVDMCLQCGTCSASVNTVTGLQLVRMLMDLLPEVKQYLLSGQLTVMSQQVGKMLYSEMPSASVIRIIRQEFLLARNQLLYASCTKESSHCNALMEFVVHLLTMTSEIQEAFVMEILSVPLLNQIVAADRLLQLTNLSLWVRLLRAGLQLSVFDIPASPVSGIASEAWLLGNILWLSERVESKSDAIVLSEVQLLSKLLQSVPPVTYAASGVAVSWTKVSESHSVPVVFPDALNEQLRILVHDQYLRAMCNHLLSFSPSALRHPLATQRPIPMYPEASTIAEQFGFGDIASASSLSTSLSITWQKVKSIGKATWARNLLQKAGLRRRQDDSGERFIVDEKLQFTNTSKEMQQQVDDDQEPAAPIAQHAATAMLSKAQGPFELEKVKALSCLCGTFLFRWGNDGGKRQSYAMRLLNTLAFYHVETVKSEENATQCVSLVEMLWCVLQDTKNFEVYARNVDLIHARSSDPYVCMLLLFCMSYEHLLVVMDDEEMYEQEYPLPLCQIERIVLSLKHALYEAYWTYAHLAPSTESVAFGMFVVEMGTRLMRVLYNRCSRQPFCNVTSWIIAELNSSQLIEEVLFGTPRANKLIQSMPYLVPFSERVKLFQRLVKSDKEIHQNENSSVYRIRIHRSAILQDGLRKLNTIRANLKKRINVVFVNAAGREEMGIDAGGLFKEFWLDLSTLAFDLQYGLFLTTHDELLYPNPSSASGHFSRESDHLTMFQFVGRILGKALYEGIVVQPKFAHFFLSKLLHSFNHLNELPSLDPEIYRNLMFLKSYEGDVEDLGLTHTIVQEVFGEQKEIEIIPGGGNIPVTNRNKTRYIHLVANYYLNTQIREQCAAFRMGLSDLIDPRWLQMFNEPELQVLISGKSGKIDVDDLQANTRYTGGYYAMDKRVAWLWQALASFTPSEQAAFLRFTTSCQRAPSLGFASLTPQFCVQKVSVQNDDELLPSSSTCFNTLKLPTYSSYKVLRAKLLTSISAGAGFEMT</t>
  </si>
  <si>
    <t>MAEQVRASHLLIKHKGSRRPASRLSDNITRSKEEAIQQLLELRSQIVSGQAKFEDLAKQFSDCNSGTRGGDLGPFGRGMMQKPFEDATFALKIP</t>
  </si>
  <si>
    <t>MSSKFTIATHFTDINEALHFLMPLEVNTTEATTLVASHDQMIKNEGAQQVLGISSSFHAFNSPHGRRQRTRSSESEEESRLSPPSLSNGLPSIDVAEFQLRRLQNVSVNSAEHTNGAHHSDTTTEYSSRHRRAAVSVLSAHSSCSSKTVGRINYNIDNSEINGRPESDDTALPCRYYVDGNGQMRIKKFWWCYTRIRRILWFVFPCLKRDSNTFLSAKMLANTMLIVAVYFIRGLLNHAVIPSILTHRDERAQDEAETQCYKHSLKFLDMYAYSLLASIVLCLPALNFNACRLYQPVSRSSVEDTTTLSPRSSMDSPSSAVVDVHMEQQRFEKTYLFTLCELVVIVDIPYLVVTLVIIFKPSRSGSIIEMLDACNRQLTTGFFVLLVMVELVAVYAYILRWRQILLFHRLHQHFFFQRGYVSGHSRFDYVEKSFATPLYAWLPAPLWACWQRCKQDSTRENQDNIAQGSTKQRIHAIKVALYSAAKRGDVEKVRTLLESAVRLSGSDFASEWYEPRVLNFCSIFLLACGQRNPLHVAIAFDQIEVVRELLANGHFDVQQLDKLELLRLDCGWLYRVMFRVLFFILRRSSASIVANASLGAGVGNGGAAPGLTSASHPFGPVGLFQATLLTPLHVAVTLGHVDLTLLLLRYGAKPNASAVSTHPRFATPPLYWAVNKECTRLLLDAGGNPLALPGDANGLLLTAFEVARIAGNAAVARQMEKYGGDVALTPLHDACAGGRCEEVAFLLEHGADPDTLGEQVCGCFQRTPLHWAAMRGHASIIKLLIRYGANVNARDVFGRTPLAWACVLNRTRAVEMLLSNNADVNVRDAQGDPLLCICAAGACASMKRGAKTVAGKRENIGEDRLQEDDCDGGDNYSDVGVTLSGSKALSRGFDPRIFQLLLDHGVRLHDSRTVNGDSALHVALRRQNRTAAVLFVRAGLSLTAMNFLGQRAIDCAQSPDLRFAVKKEAGHRDVMISYSHAHASLACQIRDALECHRVTTWIDTMGPTGITGGAVWRQEIARGIQSSALVLAVLTKDYPQSQWCMKELAFAKMQNIPVVAIQCEDMEISEELQVYLWTRQVIDFRPAVKQLYAIKYNENQSYPPSDEQIGESAKKKECVTMRNSSHTVEDSESHGVYSDEINSINEADGIRLEPDSNDNVFSHCLRMLLDGIQDQIEEHRARLARRQAQQQQVQLPRHEMDDRAGENASHCESFCDDSECSRVEDKRLCETSSVCGNLGECEDAETINFPEDILTVPLSRPFRRIESLVALTTADSFVFIAHGDYHRSFCLRLRKSLLKQGVRCVVDQSALSVRYAHQSQEYAATDLTSEDIGSDVNERDQRLSVQTRQLAAKDAIIACSAVLVILSRLTVNCDLLADQLAFAEDRGKLLVPILLSMDKVDLAKRYTFSRSMVHHFNISLGYEQSVEQLTKHLKIQQSNKARQQRHQRREHSDQNLFSRMTVLSPVSASSPAQRSSSLDSYTEVMELPSPYEDNMLSTDASLLLPPLPVTTIMTSFQGERTPKGSSGGHGLSDSDIARRDKSRSGSSNVSTRSRESSLRLTGSSQHRHSTRSISEDIV</t>
  </si>
  <si>
    <t>MADKKLQDAVDKMVDRLDRTLLRGIQRDGYLCAAKVFENNTWSSEQLAAAVERCQMPSQQLNQFLQQEMQNFQNRIQRCAQDCQDKAQDALSAGGNPSEKQIKRAQEDMDACVSRCVDSHISLLPNVSARFEKAVTQVKQQH</t>
  </si>
  <si>
    <t>MSMGGESNSSGASNTNMGEDITNDDTIVEESEPVPPQRKRLVRRGEVNCRWLYNQVQASRGIILIDTRSREEYEEDSIPSAISIPPMQDCQSLEDVENGLLDEQRFLFSSKKRKLRDVVLFGDTVKKITVEEADDSKSAQWLKKLERLIVEDALVTSVKLLYDGFLTFKYRYPFYTTSSLLDKISGKLRRTKSGTHNLNYPNEILEGFLFLGNMWHAQSKQVMSHLGITHVVNASLDVGNTFESDGVKYFNVTIKDRPEADIGSYFDTAFKFIESAKRTQHGRVLVHCTQGISRSATLVIMYLMRANYWSLVTAVNFAMASRGVVYPNQGFVKTLMLEEFRLYKGNSITLDEVDTMLQNQIPDRPVPLQVHSNKTENCSHCRKMFSLLEWKHKCSYCRKAFCSKCTNTRLANPEREKSAASIGAIDEQRPRRVCQVCVSRLWQINLPRSRKSLQPRMQRCKHLNVNSLSTFGRTVCISYYEGTEPQIIMDVLKVRFGVKENQIVDISREDGEPIRTMEEIGRLPDEAEVFVSVGKAGNIQESSQRGTKPQLQWSASASRLMNGNHRARYHQERPRPQHRQDLQSPRDQIILECSSSDGVVETQQMETSTCPLNSTQTQSVQMDETWNVEASMKTFSIEDPEVAERKFRELWKLSFPSMGLIERAALLKIKRPEILMDVMLGMSSLSCGALTLQEFNQRLIELGYADSDRQAVISLLDSTTGGTGT</t>
  </si>
  <si>
    <t>MVKKVGKYEIGKTLGEGTFGKVKYAVNTETDERVAIKVLDKEKIQKQNMGAQIKKEISIMKMVRHKHVVVLREVLASRTKIFIVLELITGGELFDKIVSEGRFGEETARFYFRQLVDGVQYCHESGVCHRDLKPENLLLDENGDLKISDFGLSALYEGGGPDGPESSRASLLHTTCGTPNYVAPEVLADKGYDGRAADVWSMGVILYVLLAGFLPFDEPTMSALFRKIQKAEFSYPSWFTPRVKALLNRILVPEPEMRIMIKEILQDEWFTNAYDDNDQVTPVAGPGTVSDELADAPVPNPVDHMTIKPSQADLDAAIQEHQDEINCDKKDKLDGGLKVMNAFDLINMCGGMALNRMFQSNDEKRVKRSTQFTSTIPAASIMTRLTGHLENLHCEITVENSSKVKAVLQTPKGAVGVVIQIFMLADSLHLVEVRRGKGDIFEYHKFYTQLNEQMKELIAPSGSS</t>
  </si>
  <si>
    <t>MLTTCLKSALRRLPRSLSTTPAKALLSTTNTQWNTHQSSFFSWKLGAIGASAAGLALCTAVCEQPVEQDETSVLPGEVRSDLPIFTFDEVQKHTGAAKNGTWVVYKHGVYDITKFIASHPGGTKILLAAGRSIEPFWQLYAAHNHADVHKILETLRIGNLREEDVKMLEKLRKERYGEGPYSRDPSRHPALKVNSSMPFNAEPPAELLMQSFITPNDLFFVRNHLPVPEVDIKKYTLKISGLGLKTKQEVEFTLDDLKRKFKQHTVTSTIQCAGNRRAEMSNVKQVNGLSWDTTALSTANWTGVLLSDVLASIGITDEYLRRAECECDEQNSMESCDNCITVIQHVQFEGLDADTEGNSYGASIPAATALDPRKDVLLAFEMNGEVIPRDHGYPLRAIVPGTVGARNVKFLHRIILSSEESPSFWQQRDYKGFPPNVDYTREDYWKFASDSIQELPVQSAITEPKNGSSFVVDDASDSSIVTIKGYAWSGGGRNIIRVDISIDGGKTWVPADLHELGKRQKYNRAWAWTPWELDVEVPPGTSNLDIMCKAIDASYNVQPDTIAPIWNMRGVLNNAWHRVHVEVKQSDEEDES</t>
  </si>
  <si>
    <t>MESPRSTISETQHVTLGPQVILKKNSFQGLLLPMLPLEQQKDLNQVVLDALTKQPRLQGFQNFPRASRVYCADCNGPDSNLVEECHDQSLKGVGDRLLYLLQRWQVTNVVLIVAHKDSSLSGRLLGGPDLYKLTTKAAKLVLEQHYSNAVDTEKTRDKTTFPLMTDQRLQQIIPSCVMSSDTVPTWPKHHQATTDGGGRKGGKQGRINHFRHREFMAAARNQEAENVDWMSNDDISSIKSSGNLEWMGVTREEWETLRKIRMPVQELHYLYMCLVILLDTPPAPSDVRTKKRTMKQQEHFEPSDYSWTYCRQVLHQVQTWSHRLRGVQRSTLTPFQVTALHGIFQYPSFTENAFVRIAKGAGLKIYSWVQNLLKECTDDDLGLLRLDVAPEVTIQTLASPTVVKLKINEKELNSTQSLKEKASIELQGLQNESKSPKALRIVDPGRLFGNNHA</t>
  </si>
  <si>
    <t>MVSKKRKQSGHTKVKKKKVKTTKVLTALEKSKSIQQETQTSTEVVKNEAIEDDATDCKAIGLLSEELVEELGGEGIGGKLVLPSRRAKKEKVDHVSNELLEQAHHMSKSKRKKLEAIAAKKVKDARRESLFKSLQEQQLSQDQMKLMYSTSQLGHKETLRERLKRSLNRQKAGLDLSKSAERELYLKKDRRNDEEEIDELVEETVGSQLAEIPAPVQTEAASLIVNDAVAGKRKRRKKKPSITSRSVPMLSPQNEPSNLAHGDAVAAKLDANVEVEDLDERLRSTTSQTAAMIRLEALRKKNEEKRQQRALAANCSHSTPQKDETSVVDAYVPIPITLKTADEMRELSKKTTLTYKTTLVTLSRNPAIQLARMQLPVCSSEQEIMEAISDNDVIILCGETGSGKTTQVPQFLYEAGYGHPDHPINSGRIGVTQPRRVAAVSTAKRVAEELNVPFGSPEGHVGYQIRYDAEHVSQYTRIKFMTDGILLKEIQQDFLLRQYSILLLDEAHERNVNTDILIGLLSRIAPLRAQMAREEEEAYALLLKDEKETADKPIKPLKLVVMSATLRVEDFTQNHRLFPNPPPVLRVDARQYPVTVHFNKRTNLDNYVDEAYKKVIKIHKKLPEGGVLVFLTGQREILRLCRQLSRMYSVAARNKKAENLANRRVFRAQRRQHNLEFQTSKSNDFLREHDDIEEEADLEEAHVFGNDENDEINSVPYMHVLPLYSLLPNDEQMKVFETPPEMHRLIVVATNVAETSLTIPGIKYVVDAGRTKERVFDLANGISSFQVQWISKASADQRAGRAGRTGPGHCYRLYSSAVYDTEFSKFSSPEILCQPIDDLVLQMKAMGIHNVLQFPFPTPPDHQAVKNALETLVNLGAISSDGDEAITMLGRTLVKYPVAARFAKMLLLAQKLNVVEYTIAIVAGLSGHSPFINAMDRREEARVEDGEDKNEVEEMEKEWREAEELRKHAQWIDQESDVLSLLRAAGAYAFAGGSSQFCTTNHLHEKTMQNMLKLRQQLTRIVNKLYAEEKGFEAVQVSPKMPPPDLETQAVLRQIVAAGFLDHVAKRVPAGTITEGTKIERNCAYITALGSIKEPVYIHPHSSVFTPNPGKLPEFVVYQYIMRTTRAYMKTVTAIEPEWLARIGKDTPLCKYGPPLAEPSPYYDGKLDEVQCYAKAQYGIHQWSLPAMRIAYPDGSTKDSKDGLGDKYRWFAKFLLDGQVISSFLPFSNALKESSHTLIRKKFDKKIQLLVLTLQQNRVASRRALIMKWSQPNGKFFLKKELQSWMKESHQNTFSQVWNSLVDAAVQEEKK</t>
  </si>
  <si>
    <t>MELRNRATGISKPGQRGVDVALGPTIYNGERYSKMSERLKRQQKNPSDIADINSRRIMRLQIIAFVVALVFVFTLVSTMMYQAHIRRSGRKPLSI</t>
  </si>
  <si>
    <t>MEAPKTTRRVASSSRTDSISSARMLEAQQKFQSVVKQELQLLLVSGTKREEAVKLLLRRIVASTEPPDAVAVRSVMRQFQMNHDDAVRALIVKQELGRLKRQGLDSFAAIEELTRKMKSHEIEEAGNEDKCEKVLNAKTIETMEKKTILTAREAMHAPEICSLTEETDSSETSMSLIQRIGQVSISSNSTPLKREICDEGQDFDEVTHGEENDDSNQILDNSDSNQTLYKSPSQVKSSNNTNFADHTPQSRKRRAFGSDIEAVSNNSTRCVKPLFSSLKKQKLCAKVGDEYFEVVHSKPNQKPFDLFKNTAAGPSEASLSGGREGGRSRGDHMVKGLHKRQRVSSPGIQDKEEFPVAEELCAHHRHQGHHLSKRRKSSNTC</t>
  </si>
  <si>
    <t>MGLLNLLRKLKKDDSEARILVLGLDNGGKTTILKKLSEEDISHIMPTQGFNVKSLQVDGFKLNMWDIGGQKTIRPYWRNYYEQTDALIYVIDSADRRRLEETGLELVTLLEEEKLSNVPILVFANKQDLLNALPSGEISTALNLATIRDRTWHIQACSAKTGEGLQEGMEWIVTTMTSGRETK</t>
  </si>
  <si>
    <t>MATPCSDIEAPSDVTSRVCKTPTSPEDAPEIVDDPVALEELVPKSKQHTASDTANETIQENSIAMDTIVDCTESLDMAKAAIVADTTKDSSNNIAADVDVMMELATYDDEDDEFHEAINEGVDLLEDDTFKPAVPPTMSFSMNEMEVITNREGRTGSLSKFLEDADTYRRRSLPSYPEDQLFVGSMSRKKMTLTAFLSMQIDPVLEILEDTDSDIRLWLMEPDTVKEVLAEFITPPVLSGEPHEEYGYYKKHFLCSEIIMKLYTGEEDLYESFSSDSSSGSVATTAVFGCQEQEDIDKWEHLYAIFHNPVPLDEMQLLFFSKALVRLHDGFCLEEGYVNNVLKRFLPLVIPHLYSNTIKYMLTLILQSYESVHPITGRNDAMEIAAQLLANATRVDPSIPENLPLVENTTNLLVDMLQANQADRLGAFSRREGGVYLSKYFVRDQFGTIRGFESMTHGYHNFLQYMLLEEMSKQLSIVDTLFQNATDELSIICENKLTEVSSALNIHVITELLVLCQKLLNESSEGDDDNQTHETETQNSLMFGYSSFPSEQYVSSQNDGGNDASMYNLTSLPRGHVLWTYVLDFARKTCTTFVTHLNKGLPSSVEISLAKYLNNLVMLNDANMNEELHKSGLIQTYLSILENRSSFDMLIIHIVPAISFILRDVDGTRAKNCPLTKDLFGVDIDVPENIITLLLRAKIDIPTLDIYAAILHDVIDEIFSNQTPSQNNAQVVFHCKRNPAWSKLSDKMRLSSGSEKSDSTPGSDEQRDSMSKSTKSEHNRVIESTMSNEGEAGLASEALLLETSVTEDASKRLSLGTQSTTNTETSFISKADDETEKIEEPQSDPIENEASPTVLPSITADTGMKLASSSPKSKEDLPKKLKDETEPTRISDNDSSRKSHYFKNVLQSPVFKSPMRLGSVIKPPLAPPTPDSESSQSNGDSNQRNSFGWNNVFKRLRKSLVTTHNDKTDKKVLALSNEAYASPNVAPRQTDVFVVDTSRGEDITTFVTRDGGVMVSDVSTASTKSSDSTKNVITVGYMYKNKYPETGHRSHWERYYFVLNRFEGSLSYYISEAHAKDRTFVRGTCRPLSVSEGLPMHVHGQHNVFGFQINTQGHGAFMVLVDSIDTRLTWLTEILICVSNANPSLPLLKQRLSLVSDDAPRQRMSLTTSSITSLRCNKEEMKELVVDFYSNLFGPNLKFSSPLDAPASFWMEEKIDPVSDDCVLSSNLPDRVPYWGEFHGYKRLCDYWKIRDETIERSSGRVLRILVDEDEETAVVMTSTTFRILRNSEIVTEESCDIVSVSGGSIVSIHCTFDSHRIAQAFKKEGISAS</t>
  </si>
  <si>
    <t>MNTSAVVEALDANRALVAKLQSLNDIFANEETNLLTKIQSLRRQMAMRRAQHAMKLLLPHSSVKDTILRRYEKNPRGTKKHAGVGSRSYIRQHHSFFTDEAERERKVGRPKKKKLKTLNGYDQELTKLQAASEPFPNADTVFLRAHSHEAFVASPSTTFSARERHVVKEFAEEFYMTHAPTVEMSLQVWNGIEKWQKLRRSRQLPIERSGCACKLWYDLHESPKLRLCAWTKEEDAALRRLATGEEDPALVNQWCDIAKHMPFPGRPPVHCLTRFQTALRADNAKSGFSAEEDDLIRQAVPIFGEKWNVIADLLDGRLSEQIRHRWQLTLAPGLRRGKFSVIEDRRLLLALRAYISHGQEFDVDDVAWNDICHHVPGRTQPALRDRYLNCLNPDLSFRKFTKKEDQTILARVQEWGVESARLWPRLAAELEGRTDAQVRRRWKSLDPVAYKKRSQALEQASTQQATSVFRRRSIHRHSSRITKTHTSRSSYNGRTVKDDQIQATRRGRRPQTNGP</t>
  </si>
  <si>
    <t>MGCDQCNDSSEESRGEPEDHEYQTYLQFDDSYDLQPSDIPDADIELLLARIVDVRQLYGQISDGNEARRLFFIAPILATVSRLLKNVRILVEEDVVGKNVLLKGRFEFVLKRGTKIILLVEANREDMLRGLV</t>
  </si>
  <si>
    <t>MAHQMPMEIQQELRRLPGNNRCVDCEAPYPQWATVTYGTFMCLECSGRHRGLGVHISFVRSVTMDSWTDKQVLQMQKGGNDAFRSAFSAAGVPTDLSISEKYNTPQAEAYRQRLLAIIEGGAVLPLPQWNSTMRQPASFPLSSTSFGGGGFAGGDIRGVEALKGESEQEYAARQMKLREDARARMAAKFGGNGMQGIGSGGETRAPHAQSGTLGDLSGAFSFLASTVTTAASSAANLVKDGELGSKVSSGWSYVQSAVQGPSISEHVKNSASSGWSVLSDGASSLFQTAQIAVNGGDHAYGNTDGLNSFPRTNTELSATGKYTGMGSNGTSTNLSSFNHFDDSMSDMQPGNSSSNNSTNIYMMTQQLKETDTSQIAAKSNSHDLLGSSVSSVASSNGPTSTACIATAASPPVLVTESKKPKKDVDFFGEFGF</t>
  </si>
  <si>
    <t>MTDQVEQVTEAIQATTLGSQTPEQPSNPITCNEALTSAPAAPKSSPATTKKVLHLVIDSGAIIKGTNLVILAENFWTVPDVLDEIRDKKSRAFLERLPFTLQTREPSAAAMKAVVNFSRKTGDFAYLSLTDLRVMALSYQLEVEANGSNHLRTSPTLSQTVTLAANGKISGGSQTEIPCKYYGTTIGCKYGEECRFAHEGPIANNAEAIKNKVDIACRYFNTPEGCKYGNDCSFVHEKTEADGHLAEVEGLEVVDYKINENILNADVKSRIMGRFAASSNFGATEDDGKNWITEENYVKFATSPFGDGKCLQEISSRLSVACITTDYSMQNVVLQIGLRLLSTEGMIIKRVKQWILRCIACFTTSTEMDRMFCPKCGNSTMERMSYSLDRDGHMTFYSRANRPTKLSGTKYSLPKPKGGRNGDLLLREDQLLMGIWGQRQRQHKKIMHSAFGEHVAHDLGVRAEKQSSIQVGYGRMNPNAQKGRERRGKKKRN</t>
  </si>
  <si>
    <t>MTSHHHRSGPLKQKNKKHKTGRHESKTLLTRRLGGKVESRRASVRSNGSSIGSMSLSGQKVARLQRQKHMRDNKREEVLLQRRFGLGGAFGPPKIIALVALSDLANLSEVQESILDGAATVEEPDQDGIRLKNCTVGIFSQHKQKLCVINCGCNLLVALDAAKVADIVVFVLSVHNGVDGGLSEEGVRIVSAIRAQGLPTTVGVIQGLERHTTKSQSELKKLGSKFFASEFGESAKVTLANVPGQLTRVLITLSPKIIHWREARSYMLATTATFVPGTEAQNEKGEQIGELQVNGYLRGKPLSVNQLIHITDVGTFQLSHITRAAVRQVQRVKADVSMNAKPSIASSEIGQNEVYVLATADPALQEDLRFEAEYNPFASEQTWPTSDEIAEAENEAKKQREATATANKGASGYQAVWLDGEDEGDEMKDGQEEEDAAVNQDFCKTSENDDDDDDDMFMVDDDEVDQVQKRNDDKDNMTFPDEVDVPVDQPARVRFARYRGMKSLRTSAWDPMESLPADYARLFQFEDFAMVQRLALARGKEAERAMKDQLRRKSRTLHTRSRASSMKMEDVNDTASVASSSIVSEPLPTEFGVRGYVPSGVYVTLHFKSVFVGKLQTRIQAGPLVMGALLKHENRLSVLNFTVQRASSFAGETLKSKDELSFHCGFRRFSGRPVFSDQSLKSDQHLFQRFLPQTGWSVATVYGPVTFQPASLLLFKPDGQLVASGTLKNVNSNRVVLKRVIITGTPVKVKKRKAVVRYMFHSPEDVRWFKPVELTTKHGLTGHIKESLGTHGDLKAVFNKPIKQHDTVCLHLYKRVYPKFPTLNPLSN</t>
  </si>
  <si>
    <t>MAAEPEEHDATVQGRVTGIIYPPPDIRAVVDKTAQFVASNGRAFESRIVGERMSAKFSFLRESDPYHAYYEHKVSELIAKKEEGVSVESEQQQVNGSEEQVKTQMIVKAAETAGDVVVEKKAVQDVAAQAAIKLKDKELEPPPDEKFIIKHPTLSALDQEIMYLTAQYTALSGSSFLSGLATREQRNPQFDFLKPTHPLFAYFTALVESYTLVMAKQEMQMKRIEEGMDRMKVLDRCVYRMEWQRTEQERKDREVAESDAERRALAQIDWHDFVVVETINFDDDDDLGASATVGEEETKGSDDDMDMDEDEDDDDDGPQPDIKIVEDHVPQVTGATTQQPLLSVDGKTISSAEANEHMRILLMNPKWREETQRHLEKQKESSYAPGSAIADSLRRFATKRSDIFASSAEEEARLLEATNGSTTADEQQQEQQQQQEQQPQQEEDATEEENSAFLETVQTQPVSDITGSIESAQMPSMLPLSHPAPGMPPLMVSGPMMGAPVMGVGAPGYAPLGMGMMPPGMMPLGMGASGMGAAGMMLGPPNGLPPHLQARGVIPPGASSGPPGMSAGPPGVSGPPGEDIEPSTKRQRTSGSLLLPEKEFASRHPGMVQLVVKVPNDPENSQWKLEGQTLNVEIDVRDNMRTLKEKIMVELQGMPVNKQQLKFAMGFVKDTLTCAHYNFLNDTVLELSVRQRGGRR</t>
  </si>
  <si>
    <t>MGTFIMGMNAAEAEEIVSCMSDREEYQQHNDIIQSVESDEAENWTLQSVAKVLQQLQQAHGDEVNVAVLVRRLEQLPREAHAHDLVHLLLETREETIPKHAVLGLWGMLMMGNHRERVSVKSSTCIPILRSRLLESKRKQAECDLKMLQNRIALLQHEESKALKKIAQTKTRAQEILDLRVATLQRQEIKSMHQIEQERQSRFAQKKHYGLKKESVVKKKHAAIRIISQKNQDVEQIKAESKRLKAERERLQLLQVERARAKRLEIRRQEDALKKKKAFDRHQVDQEAALRLVKKAIAEERQIREHQMKVHEMEEAEQKLIQKLQDTQLIQREAYSVLEQALLRTDLKRAQSVAPLSTNKDSLKKS</t>
  </si>
  <si>
    <t>MSESLSLGRPPLLRFRLLHQDLLAYVGQNMADENALQFTANLVAAASDLLQPLSLVPPSTSERAALQANAVKVIGKHVEISPLIQQEICKLSDEFRISEKTCFEFWFMASDQQQREWVERADQLAPGTIADSVQNAARYFLISEMEYKLHLLKELLRLRLETQLDKPRAQFIISFTNKLLMENLLPNLVAAYDEQLTQLAQIAKMEQSVSFWHTLVAECLVFIVSSTLTLATEVQKLANLLKMLCGRLQTVVAKVSPHIVNFSSFAELFEGGSLGGTSPEGAVRQVSCILQTITAIQVALFVVLFQNKTKKLDRETGEMEIGAALYLREHAPVVKELHRILYEEEWEQKHLQSVGMLAWAGFLAENDDGNSNSRNVIFAEAEAASDVVKKAIEERVFHTLVEVQLKYVPDRKRDLQLYYIHERHFELLFHTYSSKMMVAVPTVADKASLAALQSENDGEVVAWDGDCLEDIVEFATALCARNSTFCRSFWRDVNEHLDSHDSTNPENSNDKEQRRSVMRLNSVSGASCHDFLIACRDAALKNPGCLAAYIRLVAAAARGPDCAQLAFHHIKMNPQQLGWDHFFAVMAKYQRLLTDAEKPAGYPSLMPGGVSQGIGVGHSSFNGLKSSAGPGPRFIRPKELEALESIQKLIQEVLADSQLALIFFHNHDWSPIPTFVAFLQCRIPSSLKGSIMKTLAAFARVPDIAPFVWRQVDALQILRTTGDTTNYGKEDISYELEHYESLSRTYPATRGFVTLLYELFKNPRAWKSFEGDGNVAAIQYYFEFLLDNVFLKFDLRKYEREEEKWELVNGTLAIFKKLLRSVDTFTTEGSLSYQLLARFLSSNPLLNKVLSIISGDDGVENLESTSTDRHLEHAFFYCLDIVKRETEAKHGSLNFVIDVAKKPSDTYLTKTTAVASLRERCVQHALELILLLLENDVQFVDIDINRQLSHRLQVEMMHTILCRHRFDLVNIVKYIKYSKSKHIPHLSTAILRIISTRISGGDLISILVDSGSGADIMIGYMNRLLNVYDNDEDEQVEDEVESNNEQSVTGLNTGSTQSRNCYQDTQILSSPHELFESDTSPPSIRGAILDLLLENLNKPAPNLAHLLLGNIKQTGTSKDAALPKSYVMTGLEAIITLVMHADFGVETPELAERCHHVLYCLVTQEFSSPDAIAALESVPNDFFASQIQLFSSVYHVSRRKTAATMIAELNMRGWFFKTLAVYLHVGLQKEPPRMKNLNKLIHQLLSVTEGGSRNDVRAIERQEQMLLLRLLDECTFHFLPPVVPVNRQVVAMAEELTAAVGQGCYYKWLKIDIERFCHDLQKLDLTAVEDGIEDFYSASNKRFRVNDDGESSTSSKNNTEAAVERLIQWAIQWNIYSERIAAESHSLNSLRELMEVIVLDYLVLPRVHESVVPPTMREGSDALASEEVRLELMSGIIASVLSKLTDKTGAAAQLFEIAATNALMLFSQLSYTDDESHSSALPLSRYEQSMSFLEMLFRSVYSSAAATGNPSAARNSRTLLYTCILHVLHMLPSHTVQDLPLANVGLAIPARSQEQRIRHLLSNQVVDLICKDASDGEDTLSMALAVSALETLVGFEGNSLVVAVIRERGYLMHFIDILKKLSDMDAAVFERSSGGSTMVKSKVMSDGMDATTIGSIYECFLSLFARVAETRDGAIALLEGGLIRVLSDVHNLPTHLPQHLFQQRSAQSGVSAEVFQRIEFVYYRKWLPMARLLSACCASLPKNRTLTSQILQFVYKNRKLFTSALKLCASGLPSQLISINLLREVSYVTFVFRYVTQFTDLCEQTLVAAKWEKISQLILHVFMYFSTRLVPPSDEADDMSDVSSSTWWHKTVFDEQRTDAIQYGIHEKLLEHCESAAVKSSGSASLLHMSLLDEEKLYASRMILCNAVAFCVRRMMFTVDDNKLGRVPPLLSLSDKTQMQNESRFPSMSSVDPRAFAAATDPLWIHAPSINDFTIRFDSIVFALEASKQLVDALTALNNEAASGRSNLLSSASSQQQLIGRRDLQREIKPLENLLEYHADSLMFVVENMLVVLLCHFTHYLGRPEAASSEDVVHHTLGKVLVIVSEIESNSFIHAIARRLRELASTG</t>
  </si>
  <si>
    <t>MRRLSSRAGGRNFSLKSEEDVEELMQTLIAQIHTKLKNELNLREIFIPNSKAEARCNIFVSSNYAACSKLCVFLQPGDGMQPGMWSRTVHPKMGFQGSMLPYLKTAIQGGYGVVLLNPSTNYCMVNGHRAKILHSATPEDHVIYVWKNYIVPNAAQEISFIVYDQAGMLLKTFLSTITRQEYVRVGGIAFIESAHHLASNDSNGLRELLRDKAVNFEASSEPMFTVIETSKARLGCTSLSVGRTNNGANKRESTVHSVQTSAFVFLQSIASGIEESLHAIRATFPNKLIVTVNRARLTGQPYNNPFAIVQCVGQKKETVGSHKHTMDPEWNQTFSFPVTSSETKVVIVVKDRSFPLNTSLGQVVVTMSEVGLNRADRRWFALRDEKVPTAHGNGEVELTLEWVHDTFVARSDSFIRGNRMPTLEAQQRPGNNTAQDGENACYLCKSTFVLHRRRYCRMCLRLVCTSCSDRLFLPGFSEPKRVCSGCCDLQMMLHNKLPRMGGPGALSPRVPSQTKLEEHAQRIEAMRKREEAEKRPLTITDFDLLKVVGRGAFGKVLLVRKKDGKNSGQIYAMKILVKSHIIKNDQIENTKAEQHILKEISHPYIVRLRYAFQNAEKLYLIMDYYPGGSMFYHLRKSKRFAEDRTRLYMAQLLTALMHLHSKQIAYRDLKLENILMDPKGNIALTDFGLSKEGQLIDGAIRASQADSGMKTICGTAEYMAPELLRHQPYGKVVDWWSYGILLFEMLTGRTPFVDRNRRQMFKNIMQSEVIYPSHISPVARSLISKLLNRDPARRLGGGPNGGRDIMAHPFFEPIDWDLLMRKEIEPPFVPDVSSVDDITNVPEMFQNMAAVDSPVGKKNGDGHHFDDFTYQEEGLILRETQI</t>
  </si>
  <si>
    <t>MYRRAGAPRASVRGHRTIDQQHSRGKKMPRSVVGVSSIPLSSRFTSLAEETAPLQARKQQHHVTVVKVKKDKAQPIVRVSSGVKKANLSSTTRNQIHQKTQKLQQVAQNNRNKRLQIVTKRRKGLVPLEAIVKGNQNQPLKSSTLSNQQKGGRGAGHGGRGGRGSRGSRGGRGGRGGRVGQVGRGSAKAKLPTGDDLDMELDEYWHTAGKGPDPKAAQLDRQMEEYWAAKPALEKEKNYTLKTEADAPPDAPMK</t>
  </si>
  <si>
    <t>MALSPYARAGAEESRDDLALMRHASGVFSPQAVQRSFTTEDLPSAKPFASVVDPALQTKKRSSSDIFESSRIAIIKGIQGVGLDRMVNTMQKAFTSDDSERVLRAEWLVVETEEEQLQRLQEIVRKLQKAFKFSNRLRTLVKLANTTLAKCEELVERSQTHLEQCNLMFTQFVNEIATLTDYLSKLREAVIPSLQAKDHNEEKKNARRAEWALARMAQSTQSMVSELRESMDELYDLAIDCTKLMVQSITLLHLRGRSADFSGTGVAAGAAGVVAGAVVGVAGVVAAPATSGLSLPISLAGKSLFLSGIAALTPSSIMLSRQSQQLNGLSLLVVNLKSCLEIMNQKREEMAVAFAAVEALDLDVKQATDFCQDAIELESSIYESSWGFIEDISVKLSTLTQSVELFQASPSIWHFCKSEDAMYQYLLAEEED</t>
  </si>
  <si>
    <t>MHYSTKTRSCAFILYSSQKMLFWSTRHARLVRWSNVERADYENSRRIRVRTFGNRKLIEDTQNGSHCS</t>
  </si>
  <si>
    <t>MAPISTTLEHDLLPCDAFLVQATAAKNQSLSTHPTPKAENLTELSMTLPSRSSNDYVDDKAKLEKMAAAVTTLLECIGEDPHREGLVKTPMRMAKALLYNTKGYSQSLADVLNEAVFEEDHDEMVIVRDIDLYSMCEHHMVPFTGKVHIGYIPNGKVLGLSKLARVSEVFSRRLQVQERLTKQIATAIMGVIEPKGVAVVIEATHMCMVMRGVEKSGASTVTSSVLGVFKSDSRTRSEFMSLIHRR</t>
  </si>
  <si>
    <t>MMTAQQSADPVQPFIYAHSTRTDALTSPLLPSSPSSTADSTIETTVSGGTAVISSTSPPAATKKRKQAPSPTEDNSGNESIIARVRTKDQQQPSKKSRRELPPHTVAILKGWMLSREHVKHPYPTDEDKQMLLKKTGISMKQLTNWFTNARKRIWKPMMRREHSRQLQSAINFDHTVMREFPGAGRCQQYADSSYAPRATVRHSFDAGSLGALPHPVATAPDRFTRTQTFSVNAPIYPTRVGRSMSEAPARAEMGNYLEPEQFRGRGHNGYLPPNSLSPHGHKILQKWVSSNAQRKYPFPNETERLQLSRETGLDVLQVDKWITSIREQMGTTIVRVPSSIPLSGNTVFTSPSTYGKCRSIPSSGNPMFPPRPTVPATSRPSIISAGGPQFPPLSARQLANETRFETISSASPYPNNEMRIRSMTISAGSYLHPPSTSEFASSDSRPEQQSAGGALPSISSRSLMGRPPPIGASNGPTMGYPRDGRSRTLDMGQFAEARRRKMTFQDILASTGGSTSSTEQAATTTGALLSTSSYVTASSNDVENLYPNSTSATTYETSISGEIQPKHSSICSLAE</t>
  </si>
  <si>
    <t>MATKRGRGGASGNKFRMTLGLPVGAVMNCADNSGAKNLYIIAVCGIKGRLNRLPAAGVGDMVLATVKKGKPDLRKKVMPAVVIRQRKAWRRKDGVFLYFEDNAGVIVNPKGEMKGSAITGPVGKECADLWPRIASNAGSIV</t>
  </si>
  <si>
    <t>MTDSVQNGCYVALISLLLASNFILIPVPVQLITSASAIVYIGSTLSLKLKHAREASGEKNEEVMKAEDAYMFPLLGSGVLLGLYVLFKIFDKDLVNLLLTSYFALIGAYSLTEAFSPLISTVVFKGDPTVYKRSIKIPFYGVYKLELSTAWMLTFVFAAAFAAAWFHTKHYVLNNIFGISLSIKGIEALSLGSFKVGAILLSGLFFYDIFWVFGTDVMVTVATSFDAPIKLIFPREFATETEKQKNSILGLGDIVIPGIFVALLLRYDAHRANASSSMQKFPKPFFYVNLLFYTLGLVATVSVMYIFDAAQPALLYLVPACLGSALVTAFVRGEFKELLEYTEEEEESDSQDDKKEDDAKEEEKKTK</t>
  </si>
  <si>
    <t>MTGSNIQGKRLSGHASVLLVRLAFYLSSAMTFTRFVSIGRVVLINYGPDAGKIATIIDVVDENKALVDGPFSVTGVNRHVINFKRLSLTDLTVDIPRQAREKTLKKALAKADTLAKWEASTWSKKIQNKKTRAELNDFERFKSMIARKQKNSLIKKAVATARKAH</t>
  </si>
  <si>
    <t>MEGVDADRLELFLAKTEGGAWLDEAGVASVALDERGNPRNHVQMDPTLWIKNSMHFGDNFQPDEDQIHVLVVVPVDIGVTPSKLLRYKQQDTVAGSYMHNLSQFLLRLSVPSVLCSTGRIQPTKKDV</t>
  </si>
  <si>
    <t>MEGVGVELTDDVVRSYSVARNFAPQEDEDPNVVITSLDFHRNGERCVTSRSDGVMSMINCLSGTVAKTILTKRYGIGIVRFTHHLDCVVFSSANAANDHRLRYHSFFDNQFLRYYTGHTDRVTSLMMHPTADQFISASLDGTVRLWDIRSSDTSAIIRIERVPASHVCAAYDQEGVVFGVYTDDHLIRMYDARNYQEGPFAKFSLYDASILAALEPFLAHKQVPNSGTKKLHASDLKFSPDGNQLLVTTNRGVFLHLDAFEGKLLHFFKEHALLRSQRGELQLGCCYSADGAYVLTGSEDGRVFFYNSSSGQHVHTLPSGHNGPLLDLQWNPKRHLIASAGGNSTVLWSAAGL</t>
  </si>
  <si>
    <t>MQHIFPQHAHDVFRGVPLVYPREIDNACERIRDATDALGVDENVLVNTLSSLSTSDRSLVIYRYKDLYREELKDTLRRDTRGHFRFLVLLLTMPLPEMEAFVLNVATSGSGTRERQLYPILLGRTNEELSMLKSTYYYIFNKDLTWLMRSELSGDYRKIILLALERLQVPYDPTIHTYERAKSDAIKLYDVGEGRWGTDETTFIRILFSSPREHVVLVNDIYKKKFVRTLEEVVCSEFSGLASEALVFYVRLALEPYAAIADHYNRSLKCLRKDEKALSAAVVRYHGMQPRVEQLYEKLYGRSLEERIRTDTEANYGDLLVTLLHIPTDVSSTSYDSDSIDSEMEVLN</t>
  </si>
  <si>
    <t>MAGTAASLATATSKGPTVPSRRSKRKFKEVADNLLRTKFENLADQNDKIVPLANIRDAIMDHLLGNTKPDLRCTVLFICEEVVDFRLQQHATSAEEKVPLLEGINSDYQFYSRLSEGDSIPRCSAALLHLPISKCDIEKEKHAVKKAIKKRIKKFKKSSGETSKPSAEFYVLSPEELTIHLPSIPFDDAQAALEFVSTKPLLEGDNRSAAQLLLSLDCEMCRTTKGVELTRVTLIDADENILLDEYVRPKNPIVDYCTRYSGITCDIMETTTMRLDDIQKQFLTFVPAEAILIGHSIENDLKALRILHRRIIDTVSMYPHPKGPPFRSALRFLTSKFLNRSIQTGTDGHCSVEDAVATLQLAQLKIKHGPTFPTIKHEFKQKKVVNELARTKKSVLIVDSQRACRSLSGGVACIISHEDPNEVVQTVVNQLTTGFPPHLTWARIRGTNRSDILAFVRKIQANMPKDSCFVTVLGGDTNELRDLHKRRTARTDPRSSLMWDEQQQEALNASALAAQTGLVYICLQ</t>
  </si>
  <si>
    <t>MDAVVRELQSDAQLSVFLSSDCNVSAIASAVVAQDSTSPDIIGASRLSASSNTSLVASADEIDEPSESEKFVQRLESAVQSIDRVISEHIGEHHATLLEQVSSVDELQDQFELVRKAVSQYKYSVHSLQAQVREQHENLRDTIQRYRNVEQCGDIVQRVLRFQHLSDRVLKSELNEADATSTKSVEEKVLAGDARQNEMASVALAIREIEQLVKDQNFEMLSVVRAKLPAVRQLTINLQREVRTSLRAGIHSLSQVDIGDALQIVFYLGDLPTIAQASVNDVIQELERECTAAISEDKLVQSADSSSSGMDTSNEPVKSLVQKSNVWKAVQDVFDVIRTYALQVWNLQRVLIQMSDPASGKKYLDLVLEPDEPSLFATFWEVTCAIVQELFASTLSYSAAVKSLLVSEYPRMREQAIRLLNELFASTKQTPGLDLFADPTTDNEADIDVGKSLVRRELVPIAGSLAERSQLLNSMTPLYDAYIDRAYRRMSNPITLMFPQSSNFHASPPGRSDIQTLSRSIISELEHAGQDSVLLNGTLQQLRKAVKLFCSNVEKIMHQGKSVSTTTPSFGRTPAQAHNVALIHVLSLLDETLEEVEHRMETAASLNGSQADAAGHALSAADFVTTSVVTLKKAKALCTANLLPSRDMINDLKYALLGSYLQALAVILESILAKMHDESFGNQSAATKEVTSVGASRSTGHRSAQSTNGSKYMNEFCNAFAVVHEEHLRRLPTANFVTTCLADFVERIISVFVRHASLLRPLSMNGKQRLADDMTQLELRLEKVTPLKNIGKSYEELQAFRHMIILDNSEILRDSTIDKIRPSNVWHHLTSRAPPELQLPHQMKNWSASKYIEWLEIRGANSQVLSPPTTPPSSSNIVSNSLPSWKELPLGFPCLKNPRLSLQAEKQAWNEMAKCLDAYSQRVSASTNVDRSPIYDLLQESSAILLAGYEVTLSRYL</t>
  </si>
  <si>
    <t>MTSYSPPEWSISGSNVFGIYMDVIKGGVVVESLQLPCTNGRSYVLAGRMATVCDWTLAHPSISRTHAALQFDQQGALFLYDIRSTHGCFVNKKRIPVEEFVRLHIGDVLGFGESTRLYAVCGPPELLPAEYESLNLEKFRERLKRKDDQREVSWGFKDDAEEEEGESEEETQKRNDDLPDYLRNLKEDDRPYTSSVSQSDVNEKDRRLYRQLTTRIRKMENLKLEKSRILAKQNRLDGLSEGQQLTLERNEQRIETLHKEIDDLEAKIQAKNDERAKTKSTGELRSRKRTNVNEELYGYSSDEDDFYDRTEANQLKIAARKQKVTGCAISVATAGPTTDVKAQKKEVLTVDSIQSNIKRLEEELTRLQDDVTAASTKADPKQNNSKQEKEDSLDLFMSATTTQLHLGEIDLLMKRKADIKTELQRQHHLLAVATPALASLPVRTPVKDAVDDSVITTSNVSSFAINSSDQAEKNDMIPHCSELVNVDVLAKKSVSPLQNKSIVKEKLENHRVKNAAPLKREQISGKMVTVSKKIKVDGEKQCGGASILEGGDHAWVPPTNQTGDGRTQLNDKFGY</t>
  </si>
  <si>
    <t>MFVRLNGWSDDDVLQLLMLFRKHLHYYIYGSAGQFVEFVRVELSDRSAARILDMVRALMKQFGLRLSTKNFRTDVITAHGQQVYVYEHLYESICQLPENRAGGVWLPGELGRFCLKARQYRGHFAANPETFFKQVQLWGKSIEETKSKFYALREVYLNEKHHTYQPTQMEAKRLELLKDIFTDVPPILPNEKVVTVSNKSSKLWSSDEIETLVDFIVRITTQIQKTGYSHLVDHVAETLHRTDRSCVKKLADMREKFMKNASTVRAANLPDSIFDPASVAHKIFIADWSDNNDPYALGYLALKSRSLRLCSRRNKKPKNNRAWSPRPRLRNTTAAHGKMRTSSRVPLSSSAKDVAATSAGNEPCSPMRQTLCSVRKPAKQFSAEESASFVRDVANQCPWTETVVLSILQCMQNSIELYRSNKIVDFYSKIASLTSDIEFLDLFADVQHILTQFVQLYGSLDGFEKLVLIAPGIDSTREAIYQTAQKPEYGLDSEGVSLTSNVFPSQHNSISSKSTRRSQDERHGIFFDEDDDEQINEASKSGSSDGEVEEVPHPLQGMLNSLESRMVELQEKQRILIKEKEDRKRHHQYVDHPFELR</t>
  </si>
  <si>
    <t>MWRRLQLRIAGTTPARRFQEETDVGIAAVLSCFRSLTLDLQYANKDHEELFAQAVDIIGSKNFEQQKEYVQDEVAKQVQHSFEAVLKMPKYLRQSSHQMSLSGFKRNTEVEETLGTSDFFQDFFGFTLKVEESSIPHAGEGVKLCGSAPIGSFVALYPGIVFLPEHYKKKHYLSELSNNIYARARFDGVIIDGKNETSHPRNPLAVAHKINHPPKGISPNVIGFAFEFPQNEPFTEKEFDELIPNAFVQEPSRLSMFGKRTIVHGLAFIATANIADGEEILLNYRYNPDRPLPDWYTPVDVESDRAMWT</t>
  </si>
  <si>
    <t>MSWAKHKKILAMAKGYRGRANSCYRTAINRVEKGLQYQYRDRKQKKRDMRSLWIQKINAGARQEGLSYSKLYGKMNGSGIELNRKVLADIAATEPFSFKSVIDVVKHMEIATKAL</t>
  </si>
  <si>
    <t>MAPPTFKPTLVEQLFQYTWVINAKSAAGSFESNCSEDERSTDSAPFVSAAAAAARVRKIHLDAVMLSAETLRLFVIEACRRAQTEAMVDDSEQAEPQHVEQILAQLLLDF</t>
  </si>
  <si>
    <t>MAQIRKHILIIGSVNADIVVEISRPPVRGETLSASKAATGVFVPGGKGSNQAAAAGKIIGANHPTLCVKFAGQFGNDTHGEKLKNALESAGVDTALASHPACPSGQAFVFVYPDGDNSIVIVGGANRAWPDKLSTDLLNAIKLAAIVLLQCEIPVHINALVAKTAADFNVPVMWDTGGDDILIPDDILPLLTYVCPNETELARLAKRNVNNIDDAIAAARYLQKQGAKNVLVTLGSDGSVMVPVHHSKIVHQKSFTALKVVDTTGAGDCYRGAFAVALAEGRDVQECMIRATAASALCVQRFGALTSLPTGDEIEVFLRENSQ</t>
  </si>
  <si>
    <t>MGRRPAKCYRFQNKKPFIKSRFCRGVPDPKIRIYDVGNKKASVDAFPYVAHLVSDEKEQLSSEALEAARIAANRYLTKFCGKDNFHMRIRCHPFQVLRINKMLSCAGADRLQTGMRHAYGKPAGVAARVAIGQPIISVRSKDSFGPSVVEALRRAKFKFPGRQKVLGSKKWGFTKYEREVYAEMRASGLLSVDGNHEKYCPNHGPLKV</t>
  </si>
  <si>
    <t>MGGAFALILKIVRSQMSLLVRLVAFLIVVIGWLLTFVASSQQLKRAKRQLFSGNQMEVRERQVYVARLAVALICVTSCVAYLRAQVYTTMSCWALQLARRL</t>
  </si>
  <si>
    <t>MSLIKLLRARDFSTLKRAKPIRVKKSESRRVIPKQTNALTQVSPPPPTIPFLQSEQQAPQTFGGIMKESFMWGMGMAAAFSVVGIIFSSMEETNSPGEYKSTVVVVSQEDQEESN</t>
  </si>
  <si>
    <t>MATAQISENLITLKGSTEIVTEFFSYSINTILYQRGIYPAESFKQVQKYGLNMLVTDDDKLNDFFSKFLHQLSNWLLKGEAKKLVLVITGIDTQEVLERWAFEVYTDDSTDESSEPVSKPQKEIMAEIQAIIRQITASVSFLPILEEQCAFDLLVYTDKDSDVPALWEESDPRFIKDSAEVRLRSFTTKLHKVDAMVAYKNPEADI</t>
  </si>
  <si>
    <t>MLNRFSSAVQTAVSGAASVAVSGAQNLQGILSEEYLKHYETPKDCTASGGHELSWKIFPAVHRKTNHDYSVFLFDKDDLKRIKNKDVQDRVLEILRQEMKTLRLLRHPHVLKVEEVFEESRRSLCFVTERITCSLANACKNFTNITNVTPEVLEIGLSEFELACGLMHVGEALSFLHREGRRVHLSLGPSSIFITPKGEWKLGGMGFCRVVEPGQTSRSEYYSIDASTGVRNPATGAIEGSSEPPLQYCAPELVTEPRQFDSKADMFSLGLLIYELFVPPRADGGRNPVLDVHDGNKMTHGYKVQSLHPIAFPRSIPTALQNTIRSLLSLEPAKRLEARTFLASPFFDSGPIKTLRSLQSLVEQEPAAQAKFLTTLPDAIDGFSPRVLRDMVLPGLQSVVINKAVAPFVITPLLKIVAKVDKQTFSYSIAAMMVPLLAIKEPVQCMLMFVSELETLIPKAEEGYIRDHVVPMLCRALDSTVPEILDTVLNKIVDQASLFEYRILKQVILPRVNKLILTPPQPSVRINALLWLAKSFHVFDKDLLIESVLPTLQQTLHEDKTPAACMCILGCYDNLGKHLGPEFIAKLIIPAVAPLLWEQTLTNSQFDLVCEKMQDMLKAVISDRDKSFTSQSSVGTVTTGITAASGLSNVVRAAEVSKERESGVAAANKLLSEDYVPKKKQDPKASQNQRPDRYSDDPYHLGSSSSSTMQGNRTERRDSGSRRESASERAESFSARRRAGKKGNVKSSRRVGKTDDGNADILGLNAGTTKSSPTSQDFPNTGDLLTVMPPAAPAMNYTGGNGLFNGSGIGSNGQTQSGDFRHSQQTIGMQVNSLNQQQGMVPYGQNLGIGINNQQQYNPNMMQMTPYGLQQQAPINDSYAQPSMGLAGPGQMLQIQAPYAPQQSRDKFSAFDGL</t>
  </si>
  <si>
    <t>MDDVNEKLLPTAQRPQVDDGSRHALSGNIVSFMGCIQPSRLRLAAWLISISSFMWGFSATVLNEQELATALVVVGCVLSAVISGGVGARIGQKKTILINNILYVIGGALCALATSKRELYAGRVITGLASGVVTNTVPILLKEISPTVSSGEITSLHQLSLTIGMLVSAVLGCIIISKVPSGWRYLNGFMILPPLIQCISASSMPESPWWLMKNCGREDCRATLTFLRSDYQKGNIEAEVVEIARVMEHRKHEPHVTWSHLLMHKRVMITGTILVFFQAMTGINTVMLYSAKIFGFAGVSNPFLATIVVGLTNVGVTILTTRLVDSYGRRPLLIVGTSIMTFALGVLSWSLLCLDSNLGFQGIIAVMSVLSFVSGFAVGLGAVVWVILGDITPVHIRPRAFAFFMVVSYLCNLLIAVFTLSAISFLGRGVNPEKNGIAKLYLILSGVAAVCLAYVYFFVGETLHLNSNLVIVADDQKSLLTEKANEVPRQTTTL</t>
  </si>
  <si>
    <t>MAQPKVSETLLDGQQPFAECEFGLDHRLTKAVAKMRFVYATLVQVHCIPLALQGKDLLVRARTGSGKTAAFALPLLHKILQHKKDKPIISDPSIGALVLVPTKELVEQTRRHMVDLMYYCQDTVSLLALGGQSINAQQALLRDAPDVLISTPGRLVVHLEAGNLTLKNSVHTVVIDEADLVLSFGYGENIRTIFNALPKACQTFCMSATLSPELEKLKRSVLHNPAVVKLEEGATDGKIQQFYLPVKAEDKDLLLYALLRLGVVSGKVIFFVNSTDLAYRMKLFFEQFMIKSAVLNAKLPHNSRQHIIQEYNRGLFDYLIATDDSVDGDEVGDKDEDEVGEEKGVEVEDEEDVEGEEDDVEGKEDDVEGEVVEHHGEDEEGDMVEEQRKDEKDDGVIFDAAYTSAEKIDKHNDSDQDSEIAIVDTTGADEEEASENEVKDGDDDQKKKKVVGTKRGLSDDSSYGVSRGVDFRGVQFVVNVDFPKSVRAYTHRIGRTARGGASGTALSLVSKGDAKEERALMRVQATQQAVRSETNDVIAQPAELAFDLKEIDCFRYRVEDVRRAVTRSAVREAQLADVKKEMLNSERLAAHFEANPRDLNILEHDKVVGSAPVQPHLATIPDYLVPIELQPPAPARMKKKHGKHNKRQRLTEGKRRIDNDPLHTFVAPDAEDTKQTVEDRISYGNTGVGKSTAGRQKWKKQHRKGHFNPKTIAKKKFKMTKGASH</t>
  </si>
  <si>
    <t>MTAETQRLNRESYLQWIQGLDAFLFDCDGVLWRGATPIQGAAVVIDLLRSLNKRVVFVTNNATSSRATYVKKLASQGITAVESDIVTSAWATAQYMKLQNIEGKIYIIGEAGLKSELELEGYQVSGMEHSDIKGFPHVPVIDLETKAVVCGLDRYLSYFKMAYATACVRQIPGCRFIGTNPDSTYPADGAIVPGGGSLVRMLECAIGHPPEAVCGKPSQDLLQTIIATYNLDPARTCMVGDRLSTDIEFGNAGGLSTLLVLTGITHESELGSIVNPLHVPDYYIDSIDAINQLHAGTLDI</t>
  </si>
  <si>
    <t>MQSWSGGRRERSSSVVLLGKLSAIVRRGSVLHVDPEDACSHSNSSSNNSEDKEVNDEMTRRRHTRRRSVGATPSMQSSIHSKKSKNFGRNSNQRLQFYPARPVVVAALAMPLSLAELMRRATLESQLNAFGAMHVRFAPSQRPQDDLEEKGVLVEEEIKKNGNDMDNNERENLEEEERRATLLAVDEELEDEEVYQVHADHEESLDFDAKNMPTSVKKLMDRIKSESLVDEADEPFGNASDTSNQDDDESSVSNEDDIHHIDDVEKLNLDNNDELNEERVSSQLKETTYQGHQDSKLSCHDLDQVAMSTQDQLTASVRRLVIQLKDDSDYMNKPMAQSHGTRSKSKSLTRRRAGSCPTAYDLGVRSPIGRSPVPIPPCLSPPLNTREVVSGKKHRKNAFLRFGPRMLETLHLRKKRKTYLFTDEELETIEGARWKIVELAFRFGGKHRSYLVQAINMFFPLLKYGRRGGAHTTRLHCNCCGTLQWQHKRGSLSEAVDLAEVLQVLDGRMTPVFRKYVSNNVLNACSFSVVFRGRTLDLETQTTSHRDWLVSALRTLIAYARRQRSIEQQAIAERTKLPLEDEVSLNSFPTAPKRERSTFLLSPVAAQPM</t>
  </si>
  <si>
    <t>MFFANGYVETDRRASAVNSDENDILRELLLDGEFVSPRQLSYGEACSITASASMSGLSKRSDNQVDVSFPQICFDNSPNFTRLQPLSNRSCTSFSLSNQSPLSASVVNSIVSPPRVFVQEFAPLPQSFTQDDYLLDSEMRNIKSERATVSFLTSCLPPAPLPMLSMPPHKKKRLSSTNSLNSERKQLRCKFPDCPNLRRSAGFCNRHSGKVCSILGCNKSALSRGKCPEHGGGSRCKREGCSKFAQTRGLCKSHGGGRQCNVSGCIKNAHQNRLCRSHGGGKRCDYFGCPKWAQRSGYCCAHTKMSSTDDSGVDGVSHANISATVASSPASSICMVSAPVLSPTLLSPHRLFSLP</t>
  </si>
  <si>
    <t>MMLQFLHRLRARSAVCRAFALEVNPQRRKKLQYGVGVRFKSFMSNVGKPLGLKDSIQTASGLTPTTQMLVMYVAVAISAMGIIGRYKSRDAETDESVRIFNMAKRAVVKDHRVFETVGYPKHFERIGEYDADGSPTEFKSGEGSFEVTGDKGSVVVHYRKDHNIDEVGDNVTFDRLSVNCEDGTEFSALESFMQKQDVVTHQNSEALGNKLFFPVIGGVLIGGLSSFFVIRILRNRPFYVHKLVLDHINNHNMARQLLGHPIRCDKSKYVGELTTEAANYTITCTGPKGNGTIIVKAFKKDKTDEFSSVKKDNFFMTPGTSWKFSTLVLSVSRSEKRKAKVAKTINLLKQEDMSYIENDALGR</t>
  </si>
  <si>
    <t>MTDHDVELELLTPPPQAIPTSNRIRIASINLLYSSDGRYIFQRQAHVVRVLHAPTGRVLHECVRTDKKNVVCALALHPYNALQLLAAYDDGMILVWDFIEHKVLVELNAKDPIRWMASSRTCPSQLLLVTQSDPTTWNLVEFSLKKKKRGRLLLQNNKQKFHAAALQSYVTSQDKQTEPGDFVVLAANKKLVTLWFTHQPGTQDSSTRVYTIQKLTHYCAVSCVAISPTKREFSIGDQIGQIFRHFTQTISREDGAKMHWHSHAVHCIQYSSDGQFLLSGGEECVLVSWHLETGRRAYLPRLPAAVETIAPRPDGGVYAVSLADNVLFQYNPVTREQEWEARGLARAGNSAASSIPTRQLVIDPLTKSLVLNGSSGAGILQFFEPFADRVLQTLLLSERNQVTRTEDEVLPIFRALYSCFSSNGKDLVTLHAPTTAQYGDESALRFWTRRVDGTFFVNTAIDAPHGRARVTSMAYTPSSFYDCVVSGDEKGDFKVWNKTKIEAGGTAWHCQAVVRYRDEPITALAFARDGSLLAVAYGNKLTLWDITTHALRRVIPSADGNTIKQIVFLGTSSPYVVIVTTNQVQVWNLLSLTMLWRYTVPKGTVVAEEVMYERFLVWLPVDKKTVILVFDAQTSVPTCIRVVDLGSKVWSAGFHPPTMDIILIDNKMGVWRLDGPKAKSLNARLRKQAHIAAVAARDATKYGEQDIKMLSAIYKAASNNVAKKKMLDSVKVNGSASSHLFDAPAHVLPSMTALYQSFMDTMLPKSHQAVNSNESQKKKNKRRNKEQEHATIDVQVGGNEVQRKRTKLQVEKELANTELRQQTYSKLLETFRKTKARRV</t>
  </si>
  <si>
    <t>MELLLRVEGVLVLVTLFLVFRIWHVIIPKRMKVSSSSYFKSNFHQVNADRGKNRQQIRVMAVLGSGGHTTELLKLMKRLHRDIYTPVTFVIAETDKTSQTKTELDWKPKDCDSFAFIPRSREVEFMIIILNGILTMWLISRRPQLVLCNGPGTCIPICIAVVLFRVLGIHTDSKIIFCESFARVQHLSLTGKMLYYVADEFVVQWPQLQVKYPRTKHLGVIC</t>
  </si>
  <si>
    <t>MPAMQFSMPTAVERVPESSTANGDQEQEQEEALLRLAARMKQNVATGDRRRHIFKRYRDCFTGMEAVDWMLEQMEAKSVAEAVRKGQGLLSHHYIEKVEKETKFEYNKKRFYRFTATTPEFVQAVERPLPCATLDLPLSAAARRRALAALIGGFVADAASTSLNGVSHPEKTIPNLLRLDFDPAFCGLYDTADDGDKKGSCTRMESSTGFEARILLQCIARRGHIHGSQLAKDAFWGFKNDHRLLSASSRAFIKRVNSGKSWPHCAVKCRSIDVLSLIPIVVALYAGTNQLFTKVDELVKVFYVGTRVRDAALVAAFVLEQVILGASVLQAMRMSIRTERLSVKQRKVIFKAFTKSQLPSYEAIQTFGNRGSLPGGFHAVLQPLFVLNDYPTAVRENIIGGGRTCRRAMFIGACFAAQDGLQAIPEGWIQKTQYFDFIEADASSLVGRREVQGSFTDDDEEDRLAAYGDCAPRSSVSSSSRHLERPDLSRRSSNILVAPTSNVDDQMADIASDLPPEGLPSSHRRSSNLIRHRSNSYASSGGLSSPRSCASNFSYASQNTTASSVRSVIDLGDMDKFYQSGVGNTLSSSTTPSSSSDAGGQLSFEMQKFFQAYGAAAVSRGSHASIGGSRSYGSGSSTVRSSDLAHLRPSDMGSYFRQSSASVRRSGSDPRKNYRHSYVANSRRSENNLQYSHQPRYSGKVSRVSESSAFYRRSSATISYVPEAERSEDVVLAHRMSLDDDQRVSLHAIL</t>
  </si>
  <si>
    <t>MKRNHKLSNALLSTETAWYCAAEFHKQVEGKERSRSLSQLSSDETLLQDQHSKWSDISHMPRNFLSQGHELATKAEIRSNNNETKGRIYSMENLRLAMLMKDTKLQERAKKYEALMLYTVCVAYDFMIEIRKKARPRIVQDMLALERRYAETACKVQKWWRAHLHQKLWRLYMRQCESAVLIQCLARGFLTRRWAHIWHANREMRITKVQALFRGHFVRNSFMPNRKRWERFNASKIQSAVRKYLAHRLFRQCQRETAALHIQSCWRSIISRRKSDICWLDDKSIVVQRCLRGTLARRLCRQRVIRDNKAIIVIQRICRGIRARNHILTILRHREVSNRQVYIAVLKAEEEWHRAQRDKLQVRLSRNRLKERVAQLEFDYSIKHEHIHDMERLYLDMQTQRMRMSPRAIEHGWVEELEAKLKQQRALITELKHENIFELGLELKFKEKELTDMLRQITLIEEKRQQFETWQNEEYADCCEYESRIFFEEKIQQRRQRVAEIRRQWQYQFYPTNGKRDSRWRGSCRSLGVIDAAREKNFTCSGFTDVSAQVQGEWLRPQVVPSNKQIFISRVGTNDIIGHLADQVALTVATAQIEQIQVLFDPVSSDVERTSDKIRTL</t>
  </si>
  <si>
    <t>MLRVYPIVFAGILLSLLSTLAALNLQGFTGHELSPYAGTVLPSDRVEASSPIIQGTCYSPFHNAEYPLNGGSAVGLDLAMDTDFSIMKKYVTVVRTYYSSYYGYSVASHAARHGIQLYLGVFMTDESWYGDQVSAAIAAVKNYPESIKAILVGNENIYPAGPYSPDEVLRRISTLRAQILSETGRIVNIGTVQRHNEWTASSSRSAILALANGCDILGVNIYPFFDASYTAREPLAMLNGAWNNMLTIFPSDKVRLTEIGFPTAGSSPSFAPNNVPSVSNAFAFYSAFLKWSPVSGGQEVFWFMFFDRRPDDNTMEIELEKYFGFYTWNRLIKLSNYPRAILNPTLPPTSVPTSAAPSTSISSTSLIYTAQVCRVHKVYSFVD</t>
  </si>
  <si>
    <t>MPAKASGSSLVTRTRAHQALSQAAHSRPFRVGSDGLPLLPCHDAPVCTVPTSSPSPPAVALFGHVDTKQNVRAQLLAQYSRSQQLEQVNEMTLRIDTELELLRRSCFAARNALWANVTPDEFEFQPVPSDTWTPQPANDKLSLRKMKINGALDGSGREFYPPIKTHVKEVEAVEYVRDRPWPPQEYALKPVAKPMRGRGGKRKAAPMAAVLEPMPLLARTCRECKTQSTPLWRTHTKTVKIRKHVLKENAFKNVATDLANAFVAQNMAMMTPQMLELKTVNEKIDVDVCLACSLKLKRADLFDKKRLEKKRRERQKKGHVASAAVGEKKRNRQQISLKKHKKQEVSTQQGNGTDREIEDEKKDSSTPVVMLKFSKEEIKAATGSSRERLENRKHSRKDKKKKKKHRRKREQVDDTECDYATLNPSSEQINGHEYAEGAVESGITSQDLALEDDASTRLKALKVDAEPEPIESGFQEEEEEVAVPARSSSRKRKSVQYTESPAVVETSVSASKKRRTSLSRTSRSTRAASAAAAPAADTPASTGIKRSRSKKELTRERELRARGQYCPVCNEVYEDDDQSTFICCDSCELWVHGACDPSLSAELIAAMAKTEDKYICPLCAGRSTIDFVSMYALRRIRRLSTAAPRKEYPTSFISHLRTQKLNVFNIGVAFLTLSLSSQMVSYKQRFEAAVNDKEKLVQKVEVLEKLVLDLGGHLPDDDSKKVDAMALHARDDTTEALASSSAEEIKSKKYKLI</t>
  </si>
  <si>
    <t>MEIDKTAKETLTDPVLEFLEAAIHEFLFSWLVYPKESFEQRVLYDIPIHMSRHPLLCEYIHSMLNGCRTWLLQGELEKLCVVLLCNEGRATETLVIELVWIAALETTNFGKDHQRALGQLEEAFRMGMAALVAAPVSHGAKIPDRNNMPQTFRILAHTAEGTSSRENFMNDATASNSWVLADPFWHKNQQGHKKIIPVKTIHAEASLIQLNVYIEKQ</t>
  </si>
  <si>
    <t>MATRAVIVDANGTIKSTGSKMASAYAAYATQVLNALETLLETTGIKIEPAVNFVSCGEGLNEHFVPKASLETHLRKCHGIRQAQVVNNTAFYYGSRRSSSTSSCQDAEIIDSKLINGMEDTHNGCNAEIQSLVEPQEDKQDVNEENGVIAAIGRTETSAREFYQQVQAWKRIPRVFATMKDTERELVAEASLRRWLTTELHRSGIRNSDELDDELVDYIVGLLNHPDFCQPDVLILELHEFLGKCVVDIVLALWKFMIVEIGLQSVFKSNKAELRNETQVATSAASCVPTASPSRIRLQPTDTVTTVDYKRRRASYRKKVGTKTGPAAYRELIEKHMIELSQETGRELVHAGGFSTEVRGGDARSEFQAGCRRKVDWWNFTDALQNKPPGDCSTMGALIFGGGDNQQSYLDERKSRRFQPETPGQSLKTANLGAAELSYYAKPSAAQELRDHLAVAPGSVSREKLQETTTLTNVRRDNYSGSRSDYFANGMDGSEGDNNSNQSRRTRRMFQASSGGSSFKLG</t>
  </si>
  <si>
    <t>MATSFSSKRSAGCQSSRSTDEVDNDGVSLCDGSITTVEKKRKIAKGKSPSILYDDIEERIMDDKGTMPSKQMSIANLISSPLTPVISHDSERVASKTVNDVTITPEQIEDEVETTQEVDKTASSLNIPAVFLTTQAFASPKDFFVFLPEEAAGASRGPTKSIDKTHVVCTLCQVSMGNRAYTLKRHLLRHHRHVFRVGCSVKVDALSSAKIKNQVTKSSVDTEQVVVPVRTSPGSVILDAKSNKMKKSVNDCTQKHHDAFVSWLNSDVIPMKALKSEFFQVYLSLLNPKFKMPQVIIQPQKLQMYHQLESKVDAVLTSADVTRKLHYMKGVYLQGNGSNAQLKTDLITPKPEPREALIEVLRAGICGTDLQMVNNYKTGFQGVLGHEFVGIVRKLGVNYMKDEKMQQFWIGKRVVGEINVPCDTLNCMTCKLENKPRSDKLNREEILRRNHCPNRSCLGIIQKNGAFAEYITLPVANLYKVPDGVVDSHAVFAEPLAAACRILEQQIIKPTDNVVVLGDGKLGLLVVDVLHAYKAANIVILVGKHRETLALAKKLVYTAYTLKSDDTSEMTIVANRLHNEIAPIDVCIECTGSPGGVALALNIVRGGGTVVMKSTCSIKRSTLDVRAMLNNRVRVIGSRCGPIPWALHLLKERKVDVQKYIHGVYPLERAEAALAHAAKSGALKIQIINQVTEELPT</t>
  </si>
  <si>
    <t>MVETPEEVTDAQTLSKLPQKKFYRSRAHCNPLSHNDCFDYPLTPDKMDWSAHYPNIENPSVDFLDVGCGFGGLTVKLAELFPDKLTLALEIRAKVTEYVRLRIEALRNENPGRYQNVSTLRTNAMRYLPHYFRKGQITKMFFCFPDPQFKARLHRRRIVHTPLLAEYAYLLASGGILYTITDVEELHKWHVEKCSSHPCFIRMDDSELLSDPCVKAMTEETEEGKKVARGGGKKYLAVFRRKPNEEVGIDNLFW</t>
  </si>
  <si>
    <t>MASVYDEVEIEDMEYDAEEKVYYYPCPCGDQFFIDLDELYEGEDIATCPSCSLTIRVIFDADILPRREEEEK</t>
  </si>
  <si>
    <t>MVIKKRTLIVNFFSLVIWHPVHLESSLLNFLFQDHTYSSKAVHEKTINNYESSNITSLCLAVVALLTGVSAEKEAAQTFGYIGASTGYGYCYGHGVRVGVRVGAGIYGQGNGYGGDGAELRGPGYGYGRAWAGLRGPDHGYGGAGVGAGF</t>
  </si>
  <si>
    <t>MKRSTRRELRKLIEIDLEEKDQVSTAIKSENTVLKMDTAKASTTPTSLHDDLVNMMKTQGIVCTPNKPEFENKLLSAAMTPFSPSFSSPSPGKKRKYLKINKGLRHFSMKVCQKVEEKHVTSYNEVADELVREFITMRPNDAVYDEKNIRRRVYDALNVLMAMDIISKERKEIRWKGLPSNLQHDTEMLLIERKERMRSVEQKKQHLQDLLVQQVAMKNLIKRNAERKRKEIDDFASATIVRDEGRVFLPFIAVNTSKDTVIQCEMSEDRQDIFFNFSAPFEIHDDADILQKLNLHKAAYADLKQMVPEKLLSYLPAECEMKSEE</t>
  </si>
  <si>
    <t>MPSVRVATPEIRLHCGPTGLNEAVLSLDFLWPNNEVATSSGKSLLATGGADKEIKLWRVGEKEEPEAQDTIALEFVFSLSGHDRSVNCVRFSPNGAYLASASDDTSIILWSKPKTAGDDWHWDQISSLSDVKRNILSLGHKGDITDLSWSPDSAFLASTSVDNRCVIWDVEKGDVAERRKDHTQYVQGVAWDPLNEFIVTEGNDRTCRVYSLSGFGAGPRLNMKKQGRKFMCIQTLKTRDFSPERHNERNLEAKNDKDKEESSNSTVAEATLGDVIAKTVSPPKHRMFLDDTCPAFARRPAWTPDGNYFLAPTGMFRSSDSASAVNTVYAFSRGNLSQPTLHLPGQEKTSLAVRCSPVMYKLRCEGEESSVFNLFKTELRSVFAVITLDAVIVHDTQHSHPICTIKGLHYADLTDASWTADGQTLSISSTDGYISFIRFEAGFFGTSQPYRALNEVKMRRMFATPNKARKKPRSQTQSQSGLNTLTPAKVTVGKTKTPAVDPVAHQGSEEKPAANSVNVLQVRKKRKTLSTPAQVDVTSASAAVESQAVKNAPLGIKLASSALVPSSSSAEDPTTGSLSSCLEPKSNQL</t>
  </si>
  <si>
    <t>MDRTEPVERMSAFDEYERGLIAHVQGNLLAQMSEPKRVQPKPLRLTVPPFEGEEDENLHFWIRETEIERDAHVGSLASGGPTVGIHQDDSGLKVGPARTQLFRVRTATMEEEIQVALQEEYSHKQAGALAVVQPVVTESEPEPMDLSSAEQYSVRCYGCGGLGHYQRACPSSGSGKKTTRRPEGQGGADAIHRQVLKGATTTNTRAFNGTTMVLDASDKKKKKKKKKKGGIDDMMISMEKVQCICNRGLLCLACGAALGQQVSMTRCRDG</t>
  </si>
  <si>
    <t>MVEGVELSDAVLRSYSVARNFAPQEDEDPNVHITSLDFHRNGERCVTSRSDGVMSMINCLSGTVAKTILTKRYGVGLVRFTHHPDCVIFSSANSANDNRIRYHSFFDNKFLRYYTGHTDRVTSLMMHPTADQFLSAGMDGTIRLWDIRNSDTTAIIRTDHLPVSHVCAAYDQEGVVFGVYTDDHLIRMYDARNYQEGPFAKFSLYDASIMAAVEPFLAHMQAPNLNAKKLHALDLKFSPDGNQLLVTTNRGVFIHLDAFEGKLLHTFKEHWLSQSQRSNPQLGCCYSADALSSR</t>
  </si>
  <si>
    <t>MVSKFGSNKLHLAETGWPTAGESYAGNVPSAGALTQYFYDYVYGWSVGKGQSYWFMMYDTTVSYTGAEHEKHFGLFGTDMSPKINMPQNPNQSQQQQRLRRD</t>
  </si>
  <si>
    <t>MDAGIPCAVPEGHQSTLCLPDAVRLSDRDLSGYTTIRVPESLKGLRAKYLAREDTTIVGPRVLVLSRGRRGSEVAVVGTRPGYGQPGVDLGPTLEERVAAVEQHQSREFAALMQEVAILRAQVAQASQTASDISVNVGGRVARLAQRVYTLEQRFAPPGASGSGQPS</t>
  </si>
  <si>
    <t>MAEFAINNSVHASTGHTPFYVNAIRHPRLPSLLGMVAPSLSGGGSTTATQQPQNAADTCTVSAATTRKKKKKHASVQNTDADKSKKKKKIGSVQGTDTAKTNAEAGPTARNELNSFSSDAINFVQRRQAVIRTSHLARLARSGSPSGSEPLLQRVNALDQACDATSHVDRDVRRGLRGLSDLSPQDRHLLLQSGELPALMLFHSSDPLLERRAKVNPR</t>
  </si>
  <si>
    <t>MLRVRATVTVAACAARRAQALRLLQGERRVDANEANRKRVIYRSKQRGWLEVDLLLGRWASQNVMALSSDELRQYEDILNEETIDIFNYISGKSPVPARLDTPMMKRLQDYCLASPLGKASLEGFAENKKFMSN</t>
  </si>
  <si>
    <t>MMLRLPTLAPKASRPLSRALHASAPSSFLVRSLEDVQQSRRVITSDDGALETRRYLVRNDECGFSLQQEVLKKGAPVRLEFQNHVYALLVTRGSGRVRLLDVGKGQTQDVSEGSLVALNAAEAVEIEATSDELHAVSVMNPPVFGVEKRSPTTGVFPAVDPDGEELESFDLSSVDRMFTAPESLKGGSAPMKDDPLF</t>
  </si>
  <si>
    <t>MTAADVDKKSKKKKLKAANAEGKDLIAPESHTPALDTSKWPLLLKNYNQLNVRTGHYTPIACSSSPLKRNLNDYVRYGVINLDKPANPSSHEVVAWIRRILRVEKTGHSGTLDPKVTGCLIVCVDRATRLVKAQQGAGKEYVAVVRLHSAIEGQAKLARAIETLTGALFQRPPLISAVKRQLRIRTIYSSKLIEYDEDRHLGIFHVSCEAGTYIRTLCVHLGLVLGVGGHMQELRRVRSGVLGENDSMVTMHDVLDAQFQYDTYKDESYLRRIVRPLEVLLTTYKRIVVKDSSVNAICYGAKFMIPGLLRFADDIDIGEEVVLMTTKGEAIAVAIAQMTTAVMATCDHGVVAKIKRVIMERDTYPRRWGLGPMAQKVKGLVKEGKIGKYGKVNENTPADVSELYGKNEEKKPLVEEEEEAPKKKAKKEKKEKKEKKEKKKKHKRDADEAEVAEEGESPEKKKSKKKKKKSKETSDSE</t>
  </si>
  <si>
    <t>MGRQLKFHEQKLLRKVDLLEWKKENNLHEIKVIRRYRIPDREQYHKYNRLVGHISRLVARLKKRPANDPYRVKTTTALLDKLFHMGLIQTKKSLLKAEEVNVSSFCRRRLPVVMVRVKMAESIKEATTFVEQGHVRVGPTVVSDPAFLVTRPMEDFVTWVDSSKIKRTIMKYNDKLDDYDL</t>
  </si>
  <si>
    <t>MPPKRSARSAKSPSKPRAVGPKTRAAKAKDESSALMEATKAAEEVVRSRSSTPESGRQAGARSKSPDAAQGKEESPRGHKSPARDWEAAVFDCTMVQYSGESSPDDENVSEGSTHAAEGTELAAGDMTNASADAKASSEKEAEDAEFGSGDSKQSHDEVAMADAGVVAEKSPSDAGSKPKEVLASKHLALAQGRERAQASKAAAAAKTAEAKAKKRSASRSPRGSSSKLFIDSESEDEEGAVHEPKELSNNLDEQQQQYHAASSGAYARQPTATTAIESSSGGDATYPQGYFPPEPGTGAPALLEKLSAPRGLIGGYTSRGSYERALVEKSHSFLATLKSPDLFWRYVQRKGYSDQEFKELREHRTLSAILDVRELLIEFAQLVSKRKLHSKMDELKQEARAKAREERGRGATTSATVPRVPAKKPRTTYEAAAASRPISQQPSGSLPGAAQRAPTSYPTQGNPSTSRAAGACHGAAAPGRLVPRGSGSAHYDQGGPAVTSHGHGYEPEAAQPYAGSPSQVVALQQEEIRLLRGRVYVFEIALGVGLGGEAAARAGSLVPWSGSVRMLPRSIKKLAVSMAVWIVEPTCRLTTRCETSSLHDHAPYPEQQQPHSYQVQFGQGSYGALRMLLRCTPHRLTTSARIRRLTATRRRASRSCALLHRATHRFLRGSQSQRVMVPLKTTHVKRRVSRHRLGQVYGVRRAMPAEDREGSNEAVLQLVALDRANSV</t>
  </si>
  <si>
    <t>NKLKDIDAGDLQLFLAKTADGAWLPDDDQAALDLEDGKIHEDIQALIDGEKMKATKTLQHWLFEKNEMPPPSTDQIHVLVVVPEQEHAQTGLWLVTGSVDNALNTKGIRCKLYWMATLRIGYYDPTRCIGNKNVAFWYEDKKLCFHVLFETKDAALLFETDLRTGPQTLGSPLTNQVVETRVAPANAVSTDLQRVFYCDYVPDDSESPQNTVSSISLTTSVSNLDSSTDEFRFQRIEDEKFFLPYGKAESCHLVSRKQSRDHKREFAKYDRDSNNRLALSREMHGWFDGMSIEVPIVNMLPGSVEENQSIGNRRKVEVFVKVLDAQCTDRVFSRLKGGSTRTDDPLMMKTFVHVEDPETFCLCMRWKHDDNAERWRSFWDMTPAVD</t>
  </si>
  <si>
    <t>MATKGVWQLKQVTIRYCQHGGSSRYVRQLLSDERFVKFVEENPQVQFETELKGARHPVLIGDYVTNERKVSDIKNQDIPFILKQLERLRNSSGRKMTRIKKPVFSKRPTIQGIWQPDLDFPEFKISDRT</t>
  </si>
  <si>
    <t>MDCRVCIEEYDHHCPWTGKCVGKGNIRYFYAWLLFLVLAFVYEVIEFTTYLLPPEGQDLPDSSDDSLEIVFPVTMPAPRL</t>
  </si>
  <si>
    <t>MVATKSDPNCVEPACADKMDFFKSSMGKKATKPAAQPKPATDCPLDRQELGNATWGLLHSMGIYYPDKPSPEYQAKAKTFIEALALMYPCVHCADDFQKEIAKSPPRVESRTTFSMWLCEQHNIVNRKIHKPLFECTMEKLEERWRKGKPSCWGEDGDEESAQDALG</t>
  </si>
  <si>
    <t>MPSPVASSSSVSAPQSLLSVQRPALSPRKRKLSDASVAEAASPTSLDEVAGSPLEERVISPKKKARAEERASSSSDLSKWESHVVASIASALDLDCIDDKQSSRSSSSNIKPIAFSAAPAGDLAADELQILRHFLA</t>
  </si>
  <si>
    <t>DIDAGDLQLFLAKKDEGRGAWLPDDDQAALDLEDGKIHEDIQALIDGEKMKATKTLQHWLFEKNEMPPPSTDQIHVLVVVPEQEHAQTGLWLVTGSVDNALNTKGIRCKLYWMATLRIGYYDPTRCIGNKNVAFWYEDKKLCFHVLFETKDAALLFETDLRTGPQTLGSPLTNQVVETRVAPANAVSTDLQRVFYCDYVPDDSESPQNTVSSISLTTSVSNLDSSTDEFRFQRIEDEKFFLPYGKAESCHLVSRKQSRDHKREFAKYDRDSNNRLALSRDMHGWFDGMSIEVPIVNMLPGSVEENQSIGNRRKVEVFVKVLDAQCTDRVFSRLKGGSTTTDDPLMMKTFVHVEDPETFCLCMRWKHDDNAERWRSFWDMTPAVD</t>
  </si>
  <si>
    <t>MAMENRLATREGGNSNLPRVGGVAGDNDNEDEKVYYGFGVFMGLPLADLKAMKDDFVEQQAFTGGPPRRALPSSAVMDGRTHRVEDDESGGYDRQGDARMGASHAQQQQHARNNGYERQRGDGQQREYAGERGARYGQGPPNGAERGDRGDDDGNMDSDEGDEFDQKSHSLNFILH</t>
  </si>
  <si>
    <t>MVKLFCAIVGAAGSAFEVDIDEGASVSALKKAIKAESDGLIRAEDPWTKLQLFLAKTADGAWLDGAGAASVALDERGYPQGFGQMDPTLWIKNPKHFGDNFQPGEGQVHVLVKVPEQEHAQTGLWLVTGSVDNALITKGIRCKLYWMATLRIGYYDPTRCIGNKNVAFWYEDKKLCFHVLFETKDAALLFETDLRTGPQTLGSPLTNQVVETRVAPANAVSTDLQRVFYCDYVPDDSESPQNTVSSISLTTSVSNLDSSTDEFRFQRIEDAKFFLPYGKAESCHLVSRKQSRDHKREFAKYDRDSNNRLALSREMHGWFDGMSIEVPIVNMLPGSVEENQSIGNRRKVEVFVKVLDAQCTDRVFSRLKGGSTTTDDPLMMKTFVHVEDPETFCLCMRWKHDDNAERWRSFWDMTPAVD</t>
  </si>
  <si>
    <t>MATAQISENLITLKGSTEIVTEFFSYSINTILYQRGIYPAESFKQVQKYGLNMLVTDDDKLNDFFTKFLQQLSNWLLKGEVQKLVLVITGIGTQEVLERWAFEVHAETGTGEGGSTAASKPKKEIMSEIQAIIRQITASVSFLPLLEEQCTFDLLVYTDKNSEVPALWEESDPRYIKDSAEVRLRSFSTKVHKVDAMVAYKNPEADI</t>
  </si>
  <si>
    <t>MGISRDSRHKRRETGGKRKQYRKKRKFELGRQPANTKLGGKRVHTVRVRGGHLKFRALHLETGNFSWGTEVCARKTRILDVVYNASNNELVRTKTLVKGAVVLVDATPFRQWYEAHYGVKIGVKKNAEKTEEEEVKKSDHVLRKLAARQRTRELDAKLDEQVASGRLLAVISSRPGQSGRADGYILEGKELEFYQRKLATKKSKK</t>
  </si>
  <si>
    <t>MRYAGSLRSACVLGLLSGLFAHSLYADVLRKKRRRRGDKRLEGDAREEKEEEEEEEEEKEEKEEGEDAASDSSAIS</t>
  </si>
  <si>
    <t>MTFTRFVSVGRVVLINYGPDAGKIATIIDVVDENKALVDGPFSVTGVNRHVINFKRLSLTDLTVDIPLQAREKTLKKALAKADTLAKWESSTWAKKLQNKKTRAELNDFDRFKAMIARKQKSALVKKAVAAARKN</t>
  </si>
  <si>
    <t>MLRIHVLFKEERDALLFENELQTEGIKQTSPLDGHTISTTVAPVSRELSELRRIFAMHYVPDDTESPQVSMTTFSSNTSIVDVATDEFKYQRIESEEWFGSVGKAQSCHVMSREHCLKYPSYKKYDNDPSNRLALSAEMHEWFDARSYAVPTIKISVESTSEGFVIGNRYKVDLVVRAWNAGFARLLSLRLKEGFAVSDDGLEMRTSIYVQNKKVFCDCMEWKRKEIEKKWREHEDMAPAVD</t>
  </si>
  <si>
    <t>MDQVVQEVHEIHAQTVLTKRKTYVHSKVGSTEYKELLDAFNIKVQPVRKAAAKWGEVKGFTWDMKLSEEKQKDEYREYVDSNIGELLQEEKLCVFGVENTTDILRVVVNGSNIELRGRTALLILSDIVMESADYALDLPEVKMLIEVKKKVERQSVFQAMSELIALALLADDPVVALLTDFNGDWRFFWVAGKENNTTCVNKVNITNPGEAFELIRQLLKPTDIMTPVLQDPVKRQKLSRVLPSISESSESGGIRESIERYYDIASCLGPDLDMARAVARQVTRSIPTLSYFS</t>
  </si>
  <si>
    <t>MQKPSTDQIHVLVKVPEQEHAQTGLWLVTGSVDNALNTKGIRCKLYWMATLRIGYYDPTRCIGNKNVAFWYEDKKLCFHVLFETKDAALLFETDLRTGPQTLGSPLTNQVVETRVAPANAVSTDLQRVFYCDYVPDDSESPQNTVSSISLTTSVSNLDSSTDEFRFQRIEDAKFFLPYGKAESCHLVSRKQSRDHKREFAKYDRDSNNRLALSREMHGWFDGMSIEVPIVNMLPGSVEENQSIGNRRKVEVFVKVLDAQCTDRVFSRLKGGSTTTDDPLMMKTFVHVEDPETFCLCMRWKHDDNAERWRSFWDMTPAVD</t>
  </si>
  <si>
    <t>MAEERKTVKLPDTDNTSLTCAARILAHECADANLEFMRCKQRDANPRACLVQGEKVTAAVLKTLREVEANCGETYSAYKKALKKNWHRIDETRKEQAALEQCWRQYKGYNQEAEN</t>
  </si>
  <si>
    <t>MQNEAGQSIDIYIPRKCSWTNRILAAKDHASVQINVGRVNANGVFTGESDTYALAGYIRHHGEGDQAITELARQTDAKN</t>
  </si>
  <si>
    <t>MRSPLTTPLATAPASPSAASTSSADGVNLSAALTALKVSLKRDLESFAPPTPAVSPVHGRSANKRARFDFGSIEEETEADAEEQQRVKAPAAPVTTNALLAVSNRIKFELEKRRRRDRERAQKPRRRKQLSYFAIVGAFQRAAHEREVAVQLECVVEASTD</t>
  </si>
  <si>
    <t>MLRIHVLFKEERDALLFENELQTEGIKQTSPLDGHTISTTVAPVSRELSELRRIFAMHYVPDDTESPQVSMTTFSSNTSIVDVATDEFKYQRIESEEWFGSVGKAQSCHVMSREHCLKYPSYKKYDNDPSNRLALSAEMHEWFDARSYAVPTMKISVESTSEGFVIGNRYKVDLVVRAWNAGFARLLSLRLKEGFAVSDDGLEMRTSIYVQNKKVFCDCMEWKRKEIEKKWREHEDMAPAVD</t>
  </si>
  <si>
    <t>MVKLFCAIVGAAGSAFEVDIDAGASVSALKKAIKAEKMYQFPADELQLFLAKTEGGAWLPDDDQAALDLEDGKVHEDIQALIDGEKMKATWTIEDVLTANNMTKRKGRAPKSRQIHVLVVVPEQEHAQTGLWLVTGSVENALITKGIRCKLYWMATLRIGYYDPTRCIGNKNVAFWYEDKKLCFHVLFETSTCFYMLSLHRNTASLRANSVSFIENAALLFETDLRTGPQTLGSPLTNQVVETRVAPANAVSTDLQRVFYCDYVPDDSESPQNTDSSISLTTSVSNLDSSTDEFRFQRIEDEKFFLPYGKAESCHLVSRKQSRDHKREFAKYDRDSNNRLALSREMHGWFDGMSIEVPIVNMLPGSVEENQSIGNRRKVLCERVVLVCVSLLTFACRSRSS</t>
  </si>
  <si>
    <t>MDQVVQEVHEIHAQTVLTKRKTYVHSKVGSTEYKELLDAFNIKVQPVRKAAAKWGEVKGFTWDMKLSEEKQKDEYREYVDSNIGELLQEEKLCVFGVENTTDILRVVVNGSNIELRGRTDLLILSDIVMESADYALDLPEVKMLIDVKKKVERQSVFQAMSELIALALLADDPVVALLTDFNGDWRFFWVAGKENNTTCVNKVNITNPGEAFELIRQLLKPTDIMTPVLQDPVKRQKLSRVLPSISEASESGGIRESIERYYDIASCLGPDLDMARAVARQVTRSIPTLSYFS</t>
  </si>
  <si>
    <t>QVHVLVKVPEQEHAQTGLWLVTGSVENALITKGIRCKLYWMATLRIGYYDPTRCIGNKNVAFWYEDKKLCFHVLFETKDAALLFETDLRTGPQTLGSPLTNQVVETRVAPANAVSTDLQRVFYCDYVPDDSESPQNDIFRFQRIEHEKFFLPYGKAESCHLVSRKQSRDHKREFAKYDRDSNNRLALSRDMHGWFDGMSIEVPIVNMLPGSVEENQSIGNRRKVEVFVKVLDARCTDRVFSRLKGGSTTTDDPLMMKTFVHVEDPETFCLCMRWKHDDNAERWRSFWDMTPAVD</t>
  </si>
  <si>
    <t>MREILSIHLGQGGIQVGNSCWELYCLEHGIQPDGQIPNDSDAMGDDSFSTFFSETGSGKHVPRAVFVDLEPTVCDEVRTGTYRQLYHPEQIISGKEDAANNYARGHYTIGKEVVDLVLDRVRKLADACTGLQGFMVFNAVGGGTGSGLGSLLLERLSVDYGRKSKLGFTIYPSPLVSSAVVEPYNSVLSTHALLEHTDVAIMLDNEAIYDICRRSLDIERPTYTNLNRLIAQVISSLTTSLRFDGSLNVDITEFQTNLVPYPRIHFMLSSYAPVISAEKAYHEQLSVAEITNSAFEPTSMMAKCDPRHGKYMATCLMYRGDVVPKDVNAAVATIKTKRTIQFVDWCPTGFKCGINYQPPSVVPGGDLARVQRAVAMISNTSAIAEVFSRIDHKFDLMYAKRAFVHWFVGEGMEEGEFSEAREDLAALEKDYEEVSAETAEGEGEDEEFGEEY</t>
  </si>
  <si>
    <t>MSATPEPTPAPSRMLERLQASAAPQAAQGRGKSRLKGAANVKPSFAWTPRAAEVLLRLRYDTM</t>
  </si>
  <si>
    <t>MAALIALILLVAVAAAGFAVRLWLSGRLSLLKDHLKKQEELGADGVEIVVQKPAHERRLKLSLPDISSIQIRSPVGPMKSSIRSALKELRSRQMVQSLCSRFESRLKVSSEPEECKKEAAKKKTAQPTRSRRRDARDGRDVTVTPVLLASELAKEAEITANARSNNLNKFLRSYASNLDNAVSAERRSSLNTDAISAERRVVMSTDAEDDVEQPLLANVEESEVQLKEAAAESDDSSMELELDLHTLQLESEFSNQVDDSPSTADSEAEMEVSVLVHATDCEPSVDESLGESDEGNNNVDTKRHAVVPSLQLFKAFTLADSDEQSAPESTRSSDCKPETCADPPAKLALSRFKQQVPSNGRRAHSFATRNI</t>
  </si>
  <si>
    <t>MDESGLPPIRLMLYCRPTFHSQFEFLRERVLNEGHLGWILGPPGTGKSTTAMAFASTVNRSEWIVTWIHVGKNMTWRCVRLIGDERKTRAIDIADMDEVLRIDDDTMHHLVLLDGWTAADSFTQLTVKCVEWFLQSNEIKQRRLAFVCSVAARGKVQEDMEILTNAMEFHVWSWTLDEYLNAIKDDEVFQSVSQCLDAPAVLPNEEMSRAAMVESKYYYAGGSCRYMFHFRTATVATKLSDAVDTLNDAATVATRGQRSSLSINRLFGMFKRPDWEGTVSPLISQYAATTVAILCGPEAIKKFMSTHRDSSNPALDGWMLEMVFFASLRNGGLDLVDAAGNKLESWNQSVIVVSDAIPALSSAHPVWIKPEKWNQGGYDAIMVCKRTRHVRLVQVTSAHKHSFRIEHFYGWLMMLSKSPESFEVETMEIIFVVEQDKLSAFDFTTVTGHGLLVPFDWPKGKETDLVRLVGIRGLYSL</t>
  </si>
  <si>
    <t>MEKKNVAYRPLGDLAPYYFSWNGTKSIIFDPAYVFASPRRKNYNHFMKEGCLEVYMNPWSRTECQGLADALHLNVQVKNEWLRKYALVGGKPRIWFSPSKTYECLVQQLKADIPRDIDDLKRMIHLFRQGDFDERTRHNLFSICRDDDDPSRSYWVYSSLAVEARICAR</t>
  </si>
  <si>
    <t>MFPSAPLLAVGFKADELGEVSDEAKAEGLGFVHVLVRVAKEEELIPKKLTEDGTKIWSNWEKAGTGCPALEMGASSFVRIPAAYADDSGVAAREGDLLLYRRRQLVSEWQTLKALVCDTYAELWIVGPPGTGKSCAAFAFACSLDRTDWDVVWVHFPKNGYADLLCILFRGASEKWTCSIDHADMRVLLNSLREKTIVFLDGFTAEKDNGTRKVCAKWRLRNKLYRRLVWVSSMVTRGKDFYSVESGSVPVTAKVTLTSKAVVGASIPKFDVRDQELYELVSWTMEEYKAALENNDFYNLVKFKLTSDPDPARWEDRNELLEIKFFVVGGNARYMFDYTTEQAEAQLSRAINCTPDIEAVIKRKVGIASPNAVNRLFSWYHAEGSVETKSCLLSKFVAGKLAQQLGPDFVQDISSLFQINPAMDGYLLELWFFAKLVHGGVDCYTVQNESTLSTKKHHGHWHAHEVPYFDPLGIIPLTTMSSQWMAPRLWNQGGYDAVCLEIRERNPTTDIAVPSNCTGVIRVRFVQVTRAKTHSFKELYFKTFLTRLTTGLSNHNFWFEEVEVCFVTPIGKLMREGFRISVTELTLRKEVLQPASIPDTTKISILVVGVDYAEYEENPAKRLKSG</t>
  </si>
  <si>
    <t>MESKLAAIGAILPIIVPKTLSDFKNLYVSEKEFQLDDLSATQPGDSPIIETPGLHEFWKGFGEFPSHYFVRTEVEVVFWRVIKKLVFVRGRVVILGSPGAGKSCFLMLLAFYLACIKKKKVLVIRRLKDESAGNAAVFLDGQGSYARLTNLSPADLFAIRRQTKGAIVFVDGFTQEHVEDLGNGSSGGSLREFCKEREKLKSQVARDCHSVDKAKAFALVYNYGGVQNESQVDQLRRHYIRDCHKEDHYQDSRWWKIFVDSGYVLSELGRNAGMDEHLEVYEYAKSVGAAFQGVAYKLLLRSAARGAFAKRKPILLKMREGSKYEKIEIRAPNVVCSGDPWLSTLGKDTYWYPNYQFFPFIDAVTTCEAFPSGGGNSETIVAYIQVTTRSEKRLKGERLRKLDEEMDKNPSLKDMKRAFVIVGPDAAVCERFNLHDAPDHDTILAMVGCFSPERLESGDACW</t>
  </si>
  <si>
    <t>MQEPCVKGTGVGIERYPLILFRRQELIDEWNKIDYISIQAGSLLWICGPPGTGKSCAALAFACSLNPSLWDVVWIHYSRDVEFNCVRMQKGVKQTCSFSEYDVETLLPQVLEPVSSLSRKTIVFLDGYVSDSDNAKRAYRVCNSWRTRDLDLRRLVCVSSMAVVGKECRLEGVAAIADTDEELLEKSLFDLFSWTLEDYLKYMSAIKNTEFFKTVQGKFPPYCPQPGIVESEEVQRKKRLEEKYFVAGGSARVMFEFSPKNAIQYVKRALKAVPNFKICSDMLAGCAASTTINRLLAIYPVGDDDSESRLVSGYAMRALAIKLGPDVLKNMASLHGFNPSVDGYIFESWFFAMLTTCGVTWKRHVTDTDASRPQWERSVVTFFDPTKLKLIMTSPKKWLAP</t>
  </si>
  <si>
    <t>MGAALSTGRSVTVTHRQDALARLRERAHSLLHLWVRFWIFATGLERHEELAWRLVQQLKHRVVRTAAEKRAFVHHVTMTLVELWLRTLRAVVVPDVFARYLCATFVLHIIYELQSVARRVLGNACLRLTAKGRRTLRLRQQLENVKSFQERQSIAGELDKLEGKDKWREDPASGLFLYERVMNKTQMYKRLKLENDVMGLMFALRAGLLRKHWGLGNPRLYSVSNGTLAAGLNRHLIEEYLDTIVQAMNVVLRAKGTEEENNDELSIDNKLAFFSETRHAFGRSALMLSGGGAHGFYHAGVIKALVENNLLPNVIAGSSAGSILAGAIGVRNDDEALGFLSGESVNLNFLGPNITEQDRVDYTPSFLSPAKLLLPKGGFEVIRDAFILLSRFLDKHYVLDTKTLRDCLRSAMGDYTFREAYDRTGRIINITVTPLSADDYPQLLNYLTAPNVIIWSASLASCAIPNVFRPVELLAKDEHGNIVPYFREGLKWSDGSVECDLPMERLSELFNVNHFIVSQVNIHYKIVSGHSAFGNGQTGSLMSFLKKQMKAYIKNIAEFGLNTSVLKFLDIGLVPLITQKYEGDITICPTDKISAVKLLRTVLSNPSRETFPEILLAGERACWPALARIRTMCRVEFALERAVRYLRGEQALEDERRSGRKAIGRVPSFYTSPSSMNLSNLDQSPPTPRNYASPPPSEGRRTRHASLDDAEFVDAMGSPVANPMRRNRSMNIAGAVLSIDGGANASDFSHFDL</t>
  </si>
  <si>
    <t>MQLRRPERAGVTASLSGPRAPLWTQLDASAPQDARAEPHNAAFSPAARSGHAMTLLPPTGSVLLFGGADGQIFFEDVFLLEPAGYAGSSSTRSTRAARRGSVRGEDAPGQAVDVQWKRLVVSRGTSFNGQSPRSPMFSSAGAIGSGVERRAPSFLHAGGGRDYHSMHYVQTSAAEERAKGVRVLVIGNVVVASDEVAAQGGADTQAEGGAGAFDAPTLRVEELRVRQPLLEAQWEVRRVDDSSMWKPRARHAHSSVVVGGEQVFVFGGKDASSSTFFNDIFYYDAPLNQWVKPTVNPTGQLPQPRAFAGLTASDDGNTLFLFGGTDGKQEFGSLFLYDVANSRWDSLAGATLGDRPSCRINHSLTFAAPNHLVLFGGRRRALRQNELYIYNVNTRAWRLVQGGPAEGQRSSRRRSSQTALDDNPPTVRTAHATVMFRPEPAGPEAVQKLLVFGGYAGSHQWLDDLHLLSLPQAVLMQPPPPSRNSSRSIAATQRTRPARSSFNKSSAAARLALSAPQQPVQMSQSSQSARLPPEATQSEGQLERPAPPVQEPPPVSQTTQPLQEPPPETVESDNRPDTANAEQSSSLPPQNSLTSITPASSPPRQPPREISRSDTLQRPTTTFTGSGVLTDITNQSSSNTQKQQQQPALPRSSGTATTGGDAASPGAVKKHKRRRLVEDSQDSSNSNSVGSSGSGELTTAQVGIQTTLLQLLQHQPRVEDTLARILSMLTREQTARQQQNMSQETLMRIHSEEQSKRLEAANRRNEALEGRLARCEAERVSLQEKLMARETELYMHKRSLEASIPPLNERIQAIEASHMQQLNVSRVIESKISAVHDFMDELRNAGVEGTERDDSPLRRQGARIPFKDRYGSYILTDDCEERSNNKCVLDAVSRLDDSVATQPTPSPPKPLLYPQRVVLALEEKIRVIQSEKEALESQVKEMTEKLKRVEGREAQARQFLFSWCQGGNPPMPACKQGQLSPRL</t>
  </si>
  <si>
    <t>MWEVMKFGVISNECCACVFIRSEDMVASQGCFTQPLENGGSVKIRSQCLMKRIVVQGSIVFVESITEWVARPSCSAEWSHVTRDYGWVTVLSVASMPGMCQLQTVIRLQSSESMMNDPASSLLGLSDVIIPALRMVLRSRYQLVDKALLDSSRAAPL</t>
  </si>
  <si>
    <t>MILGGAISTAGLVDTFIRQVARTVLRLPFLTPRQVFYDQQNGVGLESCELDANVHRMQEALRILNSPELPVYHLLVERLEAYQTHAGLPDNPFVLPVKPPAQVRTWEAQLIRFAASLKPPLRFAVKWAQPPAVRSLRANDRPLIEITPPQLRGVLVAVNWNSDCKLIFVGDLCGVYGTSLLTRAELQRKGKWVGAKKARVDQLYEDWKCHLVHEGTLDLRVPVGCQRLPPGVASYQMRIGVGEWIIAVQLDTQDAVPRVDHYELGYREIGDVARHQLGTVIPIHWWYERPRGSDIWYERTHRAVVNEFEAVCVPVIVRYLPRRRNRKDRIILWTTTQVDGIQGANDRRLLQEAAARSRLRYESTLIHGTPIEIATACTACGRHRGEQWCSECGLWHHTQCMTRSCRLPPVDDTVVGNARAASVQYAWKEGDQTLVVQAGDGSVAEANTTNVQGGWALQAPGGNSVTGQLRIHRPDITSTRCEIHALLGGLNQQQRDVARQTVQDGEIGMIYNGKWSESLRRFYWRARSNVLHTNAVKNRFDSRWSARCATCSEVDTQDHRFGLIEPECEHELIAKLTTLHRSLISQQWVPDQEIFLPAIAHDIGTSCGLEQRGPWCGNEPSNFLWLTMIRADNGMWLNPQWLDWLGDPAALSKDLRFLQLLENEAEPNRPRGSPRCMIPVGLIEAMVSTFLALKNGGKVFSAAMKVRVGNPHWCIGS</t>
  </si>
  <si>
    <t>MASIASVEVRDPATCAALREFHTHHVDLELEVDVAKRRVAGVATLSVKRLEAGATATLLRLDVFHLAIHSVCVALPEEDTIAAQWSIKPFTAFGQALEVEIPDELAQAGAFELTIRYETDPESPGVCWLEKEQTAGNKLPFVYTQGQEVLNRSFFPCQDSPSVRVTYTASVVVPKELVCVMSAKLCDVEDYVPEEEDGGEKEVVATKKKFTFEMKQSIPVYLVAMAVGDLVEAEVGPRSSIWTEPCMIEAATKEFDGVLEEYLAIGERLFGDYLWERYDMLVMPPSFPYGGMENPRLTFVSPCTIAGDKSLVSIVAHELSHSWFGNLVTNATWSDFFLNEGFTMYAERRITEVSHGRPLSCLDAKLGEALLREEISSLGEQSPLTRLRVPLEEGIDPGDCYNQCAYEKGYAFVCYLRSLVGSDEVFDDFLKRYCAEYRFQSIPAETMIAFFLKSFPELANAAGTDLKGDISFNTWLNEPGYPHFTPNLSDAQEIMQNCESLAFHWRSSSTPVQPSVLYLSEEAKTWEAQPVLYFLDCCLETNFSDADVVIALGDTLSLWNSHNSEILFRWALVLIKNCVVSKLPVVRRFLEMQGKQKFQLPVYRLLTSSSSVEVRKFAADTYSATKSMLHVMVRDRIELLLGAMDK</t>
  </si>
  <si>
    <t>MGAQASRDAGAAAADAPSPPDPQDERLAARAWRTGVPFTLLHDEGFVVEKYQELLAASSAPPTSKLGGGKVLEGAQTTVSGLDEAPMDELQHATDMARIKLFARTKRDEGAAGDQTGSRPGSPSASALATSSLTSSAAKENPPSALARMVGNTLSRESPESVESEKLRAQRDELLQVYFQQIAARMKQKQMASEEKTTKEEDLRAAEETKETASVMSSPGLLPVAAEGQKISQDVTVASVFSVGSLRLQLEMLREFRGFSPRLFETGVMALVQTLLDSPPFALRDIGAHTPEDAILNDLHRFCRDILQGQQGLTDVHRQVTLLLLLALGVSSGRVSLLLEFVAELLAMPRETAASTLPVQGYPFSAWVKVFMVRMQSYRIDFALGTFEDITFVKKVAVKALPGDVDPAANGDVENDSPVLNSSLSSTSLATDGSYAYTWSLAKGLAKIGTGLNFTIAGRVYGEFPASVYMGVLEEKRTVRKLVYGFGEQVTDVSEVAREEMVRVLTTTSSLDRTVQDIFGASDLAESFTARKLLVSYSVGKHQDVCILENGDIFALPSLPSDSGDGNVRICRAWYGDLDVLSNEALLEFLKRLEQKKTTSVDDSGEMVIVLTHDLLEQLLTLSDISPEKITESKKLMVIFAASNDSDSVGAQLLHEGDRFVDAEERARDVYMSSLLYCGGSLYLNVMYPEIDVSGMLVRETTRRCRQLLRICPKDLALLEILRVQDAPSPSVAQVRLSVPFYAYVTEGRFIYEVNMGLGDIGVSVITPKTVSSGGKELVVTRQFVLDEKAIQCCDFLLCLAKIRSMAMSNEGKLDVDLPCFYTNGASLGVVVVDPNAEADSSSKNRVHCVMFDCESGQSKKQQESGGCSGCSERSLPPASVCFDARNNLLWLFDEEKKVLRSYKNSGKRIPLDENSIPPDVGTITAVESGEDVVDVETTTLTLLGFLYKNAIASDAADEMFGQGTSSRTRIPFAIDVQVETFKFLLVFTSKYVEAFKKNQVSIVQAYILQACLGILNKNLESLLLHADCRRKRDSTELLMSGLPAPLDKLLEFSSEDHSQIQVASVALDLYTTSIRIFHSDVSKQFSHVLKYLELWQQSKATRMELKILARLLAHLCTRVDAIYQSMVASDAAVAKFLKLVDYAVAMQQQQLQADCTQSEGASEEIKAAVLLHSNESSFELISLVNAITQASFVALTCADGISNRRAFDVAIVIFDAIRDACSDIFSSLAPQTKQQGCQAQWTRMENVLKDGFVGVLAPVVLSSGIMFLRNHKNIASLVSDQDGGEYKPFGHGESLRGGDATSFVSSRLFKLLKDNSSKMLKFMASLDALVSLIEPTKREHTVENISMAVKTETMESSHEYENNMDALTELQVPGASRMVITFDPRSRTEVNYDYLTFYKDKSQGEYYGSQFYSGRDSEHNWPGVGDNPPLVIESDHCFVYFHSDGSNTDWGYKFTVTAEILEKKKSLQQHWIVFLMESVVQLLDESMKLLVDGSAFAPIGDMEIQNERFLQSDLLKSGVCTEVNKNAEVLQLLQDFVDPSESSGAEKVINALQERSGAARPALALARSTSFDQITSSGPNKSVNRAVRAVAAAILHHNMWGMDAYAFTQNLRDDISEQLLRGWKNAQKMRDWFHLGDAADAGIHGQMMPNRRRSGRLRRQPSAYKGLSEESLAILCDNVIERARFLLEITPVSFAYVTGAKRRWGLLAKYGHAIGKQSSSDTQLDKWYNLLDELQAATELRSLFQYRRSSSERLKHGQVKSVTEQVLEFIQSDVDVAEVRKVIEIRNQRAASRALGMEVFIQSLQDCPSPRLRGILLESFTSTLKCFAVANSPTNVPGSVTMSSAMALDSFPRLHFDTLLPGCDELLRQRIAEAFSNCLALFAKQLASIEDDGTNSGLVTAVLRCCALDYDLEDSYLLQESRILPQILRLLSSSSVPIRNAAQSLLGVLLSRFIAGRVESSPDEVAGNDDAHTSTDVHDVSAFQRQLFSAVGHQLDGIVSAIKSSLSSGHDGSAKSSPQYLPENSPGFTAPCLQSNAVSWNHSLMLWVYCPSKGPLYALKLGDEVRRGPSWSGNDSEDSGSDIGTIISIPAPTKVQVRWNSSGLTSQCKFDPKNGIFDVVLVDEGMGGAIFFKGNKNMIKDTAAAKPWSHFGLFLTDSRMLVYKIACGSDKESEFETDYELDADQWSHVAIVQDEDILKIFVNGSMVSQHLLESFLVMNGNVNPAESAIIESAHPLEDSIDEYCPVHIPGAVKIRLTFDPLCDIDGSTGFVRFYKDAKCVEYWGEDKYTGKYSDPERNFPGAQSNRARTLQQSDAPDVDFNVLEIPSDRFLVYFHNEGSSNSWGFRILASPEFATSDEETMSPVSHLNPYPFYFGEAPGRVLDEPAAKCWIYQPKVLSYPISESDLTSEIQTSFPSADVVANCVPAERTLHILGLIRTCAETSFGRSLIGIPENLRNLMFLSFDDRVPVEIRVGGIRVLKDLAGMLSADVMDAQLTQALPGETGGFINFVFKSLGQGLNVWSSYEVDKPVEVGASAQEDEDESVLKLRTSAQGEASLVSAYVSLLRSAAACTCWDEQVFELVMAGIRSVGARGNTISEQAMSQVLASLALLGGNYGGAYIGGRVSCCVNVDGKEMIETGYLVQFRMKNGVQFARVIFDCDQSSTVDVPLTDVAHFDDIETSELSSFVKRMVPFASELKDSFQSVLALSDDASQSTGPYQPKITKKENVEVLESEHPYAAGEDVTYSLNFRGASEIIVRFDQMSSTAGPNDYIQFKKREGEKKESAGDDDAYWGEEKYYGDAFPGVGATPPLHIPAGCVDVHFCTEGSSNGLSDWGFKLTAHAFEEALIYPPEIPPPVLTSALTDIRARCIKSLGQILRSQKPADIVPTFVGLLPSLTKIANDPCDGRPIQSSPKSQVFESKHPYANSVMEYMKVTFSGASTLTITFDPQSRTEHGCDYLCFFKDKSLTDRWGAYQYCGVGSDANWPGVEDRPPLVIPADSFTLLWSTDGSNVDWGWKFNVTAEFLPEFPLDKSLKQLDARSYRLYETLYEKTNHQRIPLKSEFEEFADNGEPCQEKQTPDLLRQLLSPSRSQDTTRVTTRSSSFLRKLLQFRVTDEDGLKIYQEKDCESPVLAELENGTEFCAETCPNGWLRVTSQDVTRLVGVDCGWVWQRTGDCVYASPSTACANGEDLLTLGVDDLNFETRHSVLEMDESNEEEKSLTGLCSPFVFDEFKGQTDRFQSLAYDTHRALATKAARDAILTFLSCDSKQAPVPLGALGNPEDFLLLLSHFFLGNDFEDQPGILLALRKRLKHMVLSGDDDSVISSVISRCLRILSSGPETLPKGRGAVRILESTHPYRDNAEQYWDISIPGARKIKVVFDRRCKSEAGCDWLRFYKAGSNRTETIGPDQIGGRGDNENWPGTGGRPPLYIDADSFEVYFHSDSSNNDWGFKLYATGIFQEDEIQPEKKGDDTGTLIKLLSMACWILEVLSAIPDASFQESPSAFKTLFSSETLQTLMANLDDSPQCIKTWVLQILSNMSQSPAFHGIPSVLIEQVRDLLHVKMRAKYLAEDRAEMKSSYLQTLIQCAVAVDLSIDSYCFKEFGSTGCMEAPLLVPYQSDSGDVSTFVSCASTSTSGCHQFQLVFNRLVSAVSFGIVDGASVGTSRTSTMLVQWKDSGEIMLGSTDDNTFAEIPGYKNRIREGDTVTVQLDAPRQTIVFRKNGAVSAVVAGPAGSGALVVWEALPRSLLESSDVRLMVSNSSSENRIEFVYRRCSPIALIPQNVVPKWYGKVIDAVGMMVDFHNNLSSAIIARESHHPLPSSAALSRSNRENIEIDGAVALEVRFDHRTKLHKGDEIRFLYEKAADASSVGEEQSVVLSGINGEVDKNGNLHLFAPESANKVIHSVSVGDLVVRSPDWEYSDEDGGAGSVGIVQEVTAWESHGGKGLRVRWQENGFERVYRYGFNGRYDVQNVENTRFHNGPLIIRGSSFVYEFVPSKPQATTSFDLSAAIPEFGGSLELDGSVRLDLKLSEDSGSSLSKSDCSIEFWTCIAKNAFDTVDERTKHASFMEIFRISGAQGRIILLCDQFCKCKLLFQAVDASGKLVEPQPCHANVESDNGSSCNMEFGQWAHLALVFSGSKISVIKNGDTIYSCRCTGSDRLVLGSNSAVVFGDLCNANNASADSGDTDRDVSSLAFCGHLYDIRLWDVAFRVEQLRSHFRGLDSVDVVPKVSSRPGTPTSATGKPQSPSMTYLTSPRSPRASLRPVAVLQHLRKWVTTNRTSKDISTVRLNCSVKVSTSPNGDASSYTVYYEAHVLSSGKMCVGWILDGVDMQSRTTMIGEERDSFGIDIAKKQANLSTRASDLAPFTWDEPSGCSSPRRSIGANSFANDVFCRNGDVIGCALNVRTGKLTFYVNGGMVAECVAPSIDECAASLLSNSKDHEFDALVSEIVTDEKPSLSSASNDGATVDSTGTEAKLYPAASLSPQGAQGLAWNFGQRPFKFEPELENREVMSLLQASACTEEDAHFEVYDHDERRWDRVVYRHKVQDISPRLVGWWKLNEGMGVTVDDASGNGQQGSLIPSSSSDSATKKSSFARSLGDGGENACWNELCAPPAVARRRTGDGSAMSPFFPFGLSSEASSKPESFWGYKFYVIPHFSEETVGRRRFQSPSVRFSDSPHNLLPRHDQQLIKYINKKGQSKDLNVTQLLHGLWSDIAPQENELVRWPALVEIVTSSGNESHAEKNEPPQSSDAPTKSVVDTHGRLSKRFKLLQEFNSAIYWILPFVAFHAPSGDTSLPERQFLLSNLLMEHRHRILSVVKRTVWDSALGRTNESSVSFELTLNRPKAMRFRTTGKTDTEGRHTLFSQAFRQLQALDGTHFRREDALYHVTFLGENAQDAGGPYRETFAQYCEELQSTQLPLMLPTPNSQHNVGVGREKWLLSPGAQSTTALQMLEFLGKLMGSSIRSKQYLALNLAPIVWKRLAGERLGLDDLAAVDSMLVNSMSKMRTIDRYGVTEEMFEDIVMETFTTLGADNRVIELKPGGAHLPVTFTSRCEYADLVEQARLHESDDQAQAIFRGLAKVVPAKLLACFSGAELELMVCGSPEIDVDLLEKCTEYSSCSPTDDHIIWFWRALRDFSHEERSAFLRFVWGRSRLPASAEEFPQRFKLQSFNQQRAGRSVDAYMPVAHTCFFSIEVPAYSTEAILREKLLYAIYNCQEIDGDGDSVAANQLGWEE</t>
  </si>
  <si>
    <t>MPKESSLDSIRSPRSHHGARTSSSSHMSEPSARNWYLHRLYLRSELKECLRVIEGVLREHQGLSEYPLYVKALILRQSGRIQESLQLFQAAACLNPENKENLKQVGRSLYLLGKHTAAIEVYEEILTMGRVDDWEIYHSIGLCHMYLKDYDRAAQNFQRANTINRHDATFLQLGKVHTLREDFKAAINVYLEALEFSPENPEILTTLGLLYLRVGENFRAFDYLGNSLTHDPRNPKTILAAGSIIQDHGDMDVALVKYRVAAAQTPNSAQLWNNVGMCFFGKQRYVASVACLKRALYLDPFEWITSYNLGLVHLNTGQYASAFHFFSAAINLKPDFPSSYMYLAITLSRLDDFENACSAFDKAIEMERDHMFHLNYAITLYNNDEMERAKVQFDRFEEIFEGLDEEARSADPEVQEQRQALLNALVD</t>
  </si>
  <si>
    <t>MVAITSPPTEEETSRRLVSVLETFARGGASAEELGYTAELLIATVEEEDASEDRPKLVAAFVEVLEETEFLDAAQFSAISEQLAAVFLGRDDDSEEDQESHASRRRRMRRERLETQFAIGKSCLVVLEEDDAWHPARITKHIGENEDSDSEDDSATDYDRPIEVEVEFIEFGKKQIIREDEVVLDEDVAGREEEEDMTGLCEMCERPMNLTAHHVIPRVTHSKYLRKGYTKEFLNTCIMICRQCHSKIHSVEDNKTLAREYNTLEKIMQHPKIIDWVAYARKQKARIKPRKKSKWPVGK</t>
  </si>
  <si>
    <t>MGRPRISLAAVALSSATGMTVAAVSMMAYYRFQHPQEFADASIRMTHPELSDDFNRKWGLFGTGIIDAVPQGVKDLFAVPDMAERFELQKKKREEQIRQTLEDLRPKGK</t>
  </si>
  <si>
    <t>MAAPEPDAKPSPSLRSQSFASLDDVLYRHLQWTLAIDFERQQLRGFAEYTFAYTGTAKSPVSSGLQWLAPQLTAGKMYPFLFTQCQAIHARSVVPCPDTPAAKFTYSATVTVPQWCTVLMSAIAHGHVKNNEHELTKKWSFRQDVPIPSYLLAIAAGEMESVELSPRSRVWAEPRVVTRAAHDTYDLVCLPPSFPYGGMENPCLTFVTPTLLAGDRSLADIVAHEIAHSWTGNLVTNATWSDFWLNEGWTVWLERKIVAKIHNDPKTYDLKAALGMRGLVEAVQSFGPSHPYTALVPKSEGVDPDDVFSRVPYEKGFNFLHYLSTVVGSEEFDLFAQAYIQKFKFQTLTSQDFRIFFEKHFAAQPELLKQIDWDGWYYSIGMPLITNKFDTSMISQVRALGEKMMTTADDKKWAKVTDPRVLRKWPASLWILLLDTLLLLQTGSHARLSATHLDAIDAFGHHHLSTTHNSELRFRWFTLALRSGDLRVLDRTVDFLKEQGRMKFVRPLFRDLCATLGVVRGATIFEDCKSLYHPIAAKMIQKDIESLQVSKKHTRAMYSNDFNGFFAHWLGLPQEYSLLAVALGGLTIVTAVALSKRREERR</t>
  </si>
  <si>
    <t>MAAEFAAYAGRVTGALQTLLESTGPSFNQEEGLIAAITKTATTAGDFYEQVRQWKRIPRAFAAMNDSERELVTSSSLNRWLNSELKRPGILPNDDPLDEELVEYVAGLLDHPDFCQPDLLALELHEFLGGSTTSFVLALWKFLVVEIGLHSVFQLDSSRVNNAIQASSGSKNDQSSAQKNISKAVPTKTGVVDEVAERDYKRRRASYRGKIGTKTGPAAFREMIQKHMVGLSLETDRELVLGDRSSTRLCKPPGGSSTMGSLIFGGGGDGNQPSYLDERKSRRFNPHREVPEHSSSNNDIKTPDAGAAELSYYAKPTAAQEQRDRLAVAPGAVSREMLSQQPTALAVVRRGNHSGTSSDYFANGMGGQDGGDNQMRRTRRMFGAPGGNSSFKLG</t>
  </si>
  <si>
    <t>MDGARRGRAREELVSGYAMDFSSSFHRPKRARAEDPPSDGERKENDVFPDSTPGRTDNALGDLMRMTSTATAATSAIAASSPWRLPRNQTLEDTQRYLNEQLQHVVALSGSAADSGNANGTRRFLAQQQRVQDDVDRVCSLELGKLCALLQADSNQQSEQQQEAETGVRELLDLVSYLLYVRDRELEHQNRLSESLGRTEKLLERRNQIVQTLTADLETLKQNSAQKENVFKAKEQALLGERKTLQTEKKALEVNCARLQGVETAYKAQLRRKDVDYARLKKSLQDAVARAAKEKRACVAQGMAIAKTLNGPRERKQVATTNQSKESKLTKQIMDNLERKKAELLFDNEALAKSYDVLQHHLESLTSQYKKAVQLFLAQKNLEGDAEELEKLASAPIDDFTPTPFNMATKEGIPQYISESMAALDEKLKQLEHVIRNELPSAEARSDKEVIKRLRQKLDDAHAIINEQDQLLQASLSSSAFDVRAGGGNQKIEMNRDRPKARVARAAGTRSSPDADAEEDVEQQKSALTVLRENLEKERRLLQEQAVKLDNDRLEFERLDLGGPDSPFDIPVSATPGTAALLKKIGINVPTEK</t>
  </si>
  <si>
    <t>MMFLSSPPRSASTPYGASDQFPPSQHMYQAVADFSPLYSHAQPQTLSSYRPRRRVTVVRRPAGCNLVRPCTLASQITRMLLFNGCSAALSVIGALVVWTGAALAVVTMPLFGCVVLVFRGLLHVVFYLCCTDAFIYNALAASAADCIDMDLAEWGPMTSSDELHPLLPIRVPPPLGGTRGQVFEPRPRFDRSLGSTSPRSVLATVYFGCFKVLVGAMQLLAVVLVVGVLGFLIGDKRVPVHLDGLTKQYPFAVYTTAFGLLLVALAMLHGVTRVSKVVTRFFCCETGLVTLSRCRHPVCFKCLSKACAEALKNATSATCWKCSKEIALDQVEIGLSHSEYAMYLVRRNKADPARADCASCAAKKNVCQLRVAPCGHHYCHPCLLRMCRLALGDRALVPLRCCKKELPHDYVRESLRGAADYAKYQKLMTEKDWKISDLTSDAEYTATVKAMGAKQCPGCGIGVQRDFGCVHMTCPNGHQFCYTCLQFWGSCNCPLIPEAEVRAILGE</t>
  </si>
  <si>
    <t>MADQEQVQQVSAALEAAQLSDAKPAFSYAAAAAAPAAPAPAKTTNKKVLHLVIDSGAIIKGTNLAVLAENFWTVPDVLDEIRDKKSRAILERLPFTLQTREPSAEAMKAVVNFSRKTGDFTYLSLTDLRVMALSYQLEVEANGADHLRTSPELSQTVTRAANGKIVGGSQTNIPCKYFGTAMGCKYGDECRFTHDEAAVKAVEGGEEPPKKKVDIPCRFFNTPLGCKYGDDCSFIHEKTEEAEETPAEETQEPVVEQVISEEIRNADVKSRIMGGFAASSNAGAAEDDGKNWITNDNFAKFTASPFGDGKGLEEIASRLPVACITTDFSMQNVMLQIGLRLLSTEGMIIKRVKQWILRCIACFTTSTEMDRLFCPKCGNSTMERVSYSLDRDGHMTFYTRANRPTKLSGTKFSLPKPKGGRNGDLLLREDQLLVGIWGQRQRQHKKVMQSAFGENVAHDLGVKAERQTGIVVGYGRMNPNAQKGRERRGKKKRN</t>
  </si>
  <si>
    <t>MALDRELRRLLEYARLPETDNASSKDGNPPRPTARGILDRIIGIHRQTCVPSMGVSADMNLPELLVLTAEAAIFQGDFDTASESVEWFFSECQLKNQFYCRAQFVRAQCGSHDAQSDTGVMKLKKVLNAIHFILAVIPIATDSRKRPMYDFLVYNASVTYWQIARQLMKQSTFQFLVPSLTKVIDALKLTAEADVAWMLQLQLALVYAQVDANQPANAAKTINDVVDVQIAPRLADPSKAADESFKALYEEALRIQVHVGSFKDPECQKIVPNVKRLLPPTNKRSSLLVKLQCVKSGNLSGTLEAAYVEIFQEATGFLAFAPETQLDEVKTFVASLEPRAMDDIDAEVIVETAIHAAFNNTLAIAVACDVILQRKGKNMPPKIRVLYQVLGAILLIVLPSQHTGSKMSLRQRQATQLARRVEGMKAFERTLLASKRQQDPQLVERVCIYAWNLSLPLLQPHLRSNLARVLGLSSSILEELDSLLLGLRARLYLEVAKLEVASDFLAKANSNVSKALTLDYGTIARPNDATAMTVELLSTHKDWIARPVDTHLFPIKQKLELKLGSESSPSKSSEVLAMLEQVKVAKDPHQQRPTVERAIDVMTEISSSTEESTDVADHVRLWCEISSLAWNGLHDGELAQRAVESALSTYFATTEAGEVVAPKIISGEKSLMILEVDMRLLLVEILATRLKDQATKVDNVRRQAESAGNWLESQGVERKAGGRRRSSIDLSALVLLGKEAYVLGIQRPRPHAEASPTSPMDPPGESVELDEDAILQVRQSKLESEVHAVKSEILKHLARALKAATKIGWTFVLENTCIYLWNYHFHVFRLVLESSRPEFFEPQWILPECVSAFEAVYAALEAAANAVDNDLLACVGLGLSSIYEKTARLDKALAIADTFLKRKPLAAPAGFSLQSSVGVLHLKRFAEMKSRIQIAQNTKEIAPTDSSTAQLKVVAYLEAMEAVFRQMLLPAAQQPQLMEKAQGLYQKAVGIWQSSAPEIFNAFMSDDLERVLEEEQQLLELYVEVWVRVGCGAFRLHSTKYAIECADQALLPLKSGEGKKARQMTQLLVVGSTWKWFALAELLYGRAILALTQGDSPAQKLLLASLSHLVRAIEYGLRGSISTLVTQACEVIWNATISAINRGNTVDNDEAEDDFLDRVVQHLRKTLRYLDQVIASPEADLSFYGEMVLLTLAVCEKANKWTDQFAICDAVLKAFGPTSHRAPLPSEIMKEIQTASAISGAHLGRPSAMPKTGGSSKTPEQLKESLVQAQILRKVAFTSWKDPPAQLKALSNAYVELDGQLEEQALVLVDVAEWLFTNRFPSQNAEAYLECATATLMNCQRQKLIASQMAASRKASMSVGSRPKSTVVYSPLWFAEKQLRVFVMQGKLAKTFTERSKYLRLALIEVEKAWEHIFLVANEVESQAAFDADPSNKANNVEYDEWKKDKAPKYSKPTSERGWVHFFLDHDENAAHRFHTPWTKALQSVQSPTFVHITQPVLTLAYLEELVTMLRDVGLQFGAMTPAFCLYVVVFHTYIPHRTHVAQIWLELLQFEVMERLNLSKFSLPLQSALDMIQTHAELLMREIQDAEATKTLPDSALTSRKRLVLHSDRLEARAKAVDSVKMLLQFGFVRQAKMLLEILRYSANDGDTNGNNAPATEALSECELLSSLVLEIEGQREWALARMTSALKCPQLDLCRFLEWTLRSCKLDRNLAQSLNALQATEKKAAKTIVAAVRRPAVQAPASSPSDLSSVCLLARVIFKQATILLKISAASNGSGVMAHLLESKRAFERSVRVLKLVEADYGRTQLMLKFREVIVNPLELDLSMTKLQLARLLVAPELSTAAIQEKEMTWYRYYEDSQRSIVEKWLNATGSVTKKSLSWELPRAMTLITSAIDKLSGNPTLDIQHAIAQVIRLQCQRLALLHGCDRQTADAIQHRLWTRYTSSDSPNVTWVCCHGARAELAVAAADAAAANQPQTQTQAQAQSQPQTQEDNIDQEEEEEEEGLDQARFDEMLTARAAQIQTYQVFAFEKQCAELLKLCSNELIQLLGCRHPFDCAKNVLKHQSAEVIEVTNSLFEKCVSESNVQRLHLRRMKKLQKTHTSAAAHSLPFQLSQLYLTQQSESFKRMSVGFRVDAIVAALPSTIRVLCLHFSPDRCFLYAALLGSTKRRVAIARMEFTDVQTVLLEQLRKRIEAWRAKCSKETLAYEDTHHQDEMYEFVGDILEEEFTAIINDTIDLLGPLFTHSAMKAELKSNLAGNTLVLLLDQVLSCLPMEALPALQAADAIARDFSIQMLHQRLMALKKQPLRPNEVRVIVDPHKEDPGSSSGQTITSVVKQAGWKDAFEHGQIPSVTDWQQALLARRGGGLIYVGPNRVLGSFLPLQQLTGMNVALTCQAMILLDHAENSKSSRRQSKIDSEKPAWEKEVECDPYCRALLLTLCGVNVLTINQWATTFNGNRRLANGLLQNLGKGHYIGKALKKFSESTVAASASATSLGSPPTDPSSPIAATEGSVGSKLQLKNRFRYNAVVYGLAHLSLKSGD</t>
  </si>
  <si>
    <t>MLLQLLRRAGAAPAASRLLARDAQPLALSSRRRSVLARFSSGQPSADKPLGLKDGAQTVSGLSPTMQMLAVYVVVAMSAMGVVARFKSRDAKEDENVRIFNMAKRAVVKDRRVFETVGYPKDFERIKELDADGSPIEPTSSEGSFRVKGDSGSVVVHYRQNLHAGEDDEERDSSIVTFDELSVELEDGSRFSALESFLANQDVVTHQKSETLGNKMFFPVIGGVLIGGVASFFAIRILRNRPFYVHKLVLDHVNNHDLARQLLGHPIKSDRSKYVGVLNNEAANYTIACSGPKGNGTLIVKAFKKENPDEKAAEDKATSVMATPGTSWKFSTLVLSVARNEKRKNKNAKTINLLNGGDVPPASAQRH</t>
  </si>
  <si>
    <t>MYFPLLRQSRLRSCGNRFTPSFHLDLITTRVGLGVICSSPIPKRAFVVEYAGELLLDKDAMTRPNRRYQVQMKAKAIWDDSTVFIDAAECENESRFINHSCRPNCALYERQRTNGSRLGVFAETDIPPLQELTFRYSEKILTLFTFQCGDKNCISNNQ</t>
  </si>
  <si>
    <t>MAEQITEQQVVATYKSLRAEVRQMAEKIAELEAETTEHDRVIQTLNELPKDRRAYRMVGGVLVERTVQEVLPAVTANRDGIAQVLAQLNDNIKQKEKAADEWQRKYNIQVQQ</t>
  </si>
  <si>
    <t>MSASRARHHLTIADKNRLRRHHREHPELTQEQLREWAYAAFGQWVARSTVGHIVRAPEEVCANPEATRFQSGRYPDMEQELYALIAARGAQLGVDIKRLDAPVLSDSELWAKANEILKRTRGSHEGVSVAWVHRFKKRHGLHRSQLKRAAGSAVAEQTLEAVHPSAGDKRTTATTATAAAAATAASAESVAAAAAGNRSHFVSSEDILLLTRVLAVKPWTFPYAMDGWQQVVEKLRGDGNFRLEKTAGACQARVNLLLGHMKAGNTAALRKSGTEDEFDRKCALLSEVSSQMESHGGGGVQTAENASSVSAVAAAPVAVQDAVSSVEIPNLAQERERMAQRRLELMERKLERELAAQKRHSEEQVSRLEKLHHEQQKIQQEQHAQLLATIQQQQAMIFELIKSLAPASNTV</t>
  </si>
  <si>
    <t>MPLLSYEGVEVDLPTDLAGIHFELTAGTLTIHCRGFTGDVVLSKRTCQQQQQAAASPSKKRTIDLSASDDDDDDEADAKRLRPNFLNEAEQTLLLAQLGDDSQSSSSGQKPKGKGKKAKAEREAEAAPSADEQSADSASESAPVKAGKKTPTKKSKKKAATAAAKGAMNSFFSPEPKKSTAPKPTPDSNKKRARTPKSRPDPSPSKSIKELVAGPPKPKPTAGAKWEMLEALGNIPPERWGHTATKISEERVAVYGGTDDEERTLGDLHVFDMKTHRWTTPLNCDTITRTWHDAVFLASKNLVLVFGGERNAEAEGELDILSDIAVLDTECFLWYPPAIRGSPPSARGGHTCTAIGNEVVVFGGSRGRNRQSSVHVLDTDDWNWKAVHVEGKPPSARTYHSAVAVGDDQIVYFGGNDSSKSFNAVHVLTKSEKKSGEATWSWSHPSVAGVPPQARTGHSATLLENGKILIFGGWDPQRDDDNASATVFDDAFLLDTKAWGWQPVIFAEEGVAAAAYRGRVGHGAVLDSNGRIHLFGGQNSAEQRLKDICTITISQKEDEQPTALEMLELRANLVPMNRVTQL</t>
  </si>
  <si>
    <t>MAGKRKRGDAFSAHEKLVHKSCSLLQREAKKVRTFLVRKAVQQLKQLRLQLEEPVADEAKRQKREQKLRHSIERFEREHAALKTLDLQKLVARARVQTGLDKPQPEVSEENEHEHEHEEAQDWDEEGSDSDIEQDSEDEQDSEQEEKQEQDQPETVSEKEPEAAAAEEEDGETQQDTSKEEAEKKAEEEAKQDAATKQGEELENRLLDRVLAHKQIVPLLDAIKKLVEKEEKEAEKKCRAQEKRALKRGRHESLVGNTGRSGVVPTSLFLGSLSGRGGNDDLDMGMDEYGTMAGADDDIAEFLGEKKKKNRPGQMARRMKAIRKEEALKRKEDRAKGIFVPYKDNSASVGKYGLSERPKKAKPKAKPGKQADKKASRGGDSRAKSKDAAPQKQRAAPAPAAPVEAAHPSWLAKQKQKEKEKVSLTAFSGKKITFD</t>
  </si>
  <si>
    <t>MGAMDVLKKWDFYKKIPEDLTVSTLPGVSLSIAGCFIMFLLFILEFNSYLTVDYKYDIVMDEGLDQTMRINFNITVPDLPCEFATVDVSDMTGTRKHNMTSNIYKIRLDQKGRSVGLAQEKQIMPQFAEDAEYGDLPESDAVVTVLDEQTFEPFLKQHHYVAVDFYAPWCVWCKRLEPVWTRVAKTLPSLHYGQQLRVASVDCQAHPQLCMKQFIRAYPTILFYKDGDVSPVEMYFGDRTVEAFVDKFKQLMAGEVDAVEARKKELFEQDKKNAREQGKAIARSAVGPEGCRLYGHLYVKRVPGNFHVHLANPAYSMDSSLVNASHTVNELWFGEHLTSGEMSMLPRDAQMQLYTHRLDNQDYTSFYKNHTYVHYIKVVTNSYVQSDAADINVYKYTAHSNEYLETDDLPSIMFRYDLSPMSVRISEDSVPFYHFLTSACAIIGGVFTVIGILDQIIHQTARALNKKVL</t>
  </si>
  <si>
    <t>MVKLFCAIVGAAGSAFPVDIDAGQSVGDLKDAIKAKKMYQFPADELQLFLAKKDEGRGAWLPDDDQAALDLEDGKIHEDIQALIDGEKMKATKTLQHWLFEKNEMPPPSTGQIHVLVVVPEQEHAQTGLWLVTGSVENALITKGIRCKLYWMATLRIGYYDPTRCIGNKNVAFCASSTATTFQTIRNLLKTVSSISLTTSVSNLDSSTDEFRFQRIEHEKFFLPYGKAESCHLVSRKQSRDHKREFAKYDRDSNNRLALSRDMHGWFDGMSIEVPIVNMLPGSVEENQSIGNRRKVEVFVKVLDAQCTDRVFSRLKAGSTTTNDPLMMTFVHEDSKYRFYQGKHMESHLYEGIQPADFYDKLENVLATQKSAFKVNIALGYKLVSRTDDSETRYFHPNISNTSVFSTPVAINSKADIRKKVISEIRSMELADKLNYPRSGYMVKGITGFKIYIYQRDHALGDSEAVIPKVIRDNKHVINFPKTNNKCVFHCIAYHKQEGAKKDPRRIQALVKQAFKQYCSYKEITYTLGLFRNLKPIDILQFDELEECFKLNINVFTMDVETGKVECIRHSDKDYDSINILSHENHALYITNIDMLQQKYQCSKCEMVFVSSDKLRNHTKNLCELVNIESFPAQPTIYQPAPNSIRSILTKYSIEDADHYIDHLIVYDFEAILKPTGVKHGENTIFTNEHIPVSVSVANSLTEEVRCFVSDDPKELLKDMFQYIEEVAAKIQRYNVSKYETLLHKIINVHGLTDAEVPGLDLGKTYKMEDVKAWIQNGDFASFFDLHSKLTFGKKRSDYGNLKQCIDQVPVLGFNSGRYDINLIKADLFAVIGTDNITSVIKNPGYMCIATSDMKMLDISNYVPAGTSYAKYLSTYLGECKCDDKIRCVCGLGKGIFPYEYITSFDVLSQPEVPPKSAFDSALCSTSISDEDYVRVQYVWEHYGMKSIKDLLIWYNNLDVVPFIKAIKAQRELFKRFELDMFTDGVSLPGLSEKVMYQTCFNNLQQPSKEPAEAFDFPSSRLSGYKTQDADADREFNMTLEHLNDLLERQNCVGCNVARKNMSLKGLRHKKLLEFNSDRLVYSIDREEKDIYTKMKANIAGGPSIIFNRYAKRNETKIRGGRICKKIIGYDANALYLWALGNEMPCGRLTTIEAYTGIVDDIVYDKIFGFLECDIRTPEHLKPYFSEMTPIFKNTLIDCSDQSVIGQHMFEYNEERKQSRAKPARKLIGSYFGEKILIYAPLLKWYISHGMEITKTYSFIKASSHKAFAPFMEAVSSARREGDENVKSICKIIIEKMMKLVGNSAFGRSGMDMSKHKEVRYESDDKAIKAKIEHFTFHGMEELNDSCEFTMKKRKLINKNPIHLSIAIYQLAKLRMLQFYYDCIDFYFDRSEFQYQEMDTDSAYIAFSCEKPFVECIKPELREHFQQHKYEWFPRDYSEEMAQFDRRTPGLFKDEWSGDAMVSLSSKNYICYLPDESYKVKVSAKGVQQSGGRNGDVLNPDGFESVVRDRITLQGTNKGLDSKAKELEPKITMKIVKERYSNQSDIQRFQEQKKR</t>
  </si>
  <si>
    <t>MALFYDYNVAVPANLRQVCSVWGELDPVLAVALENREIHFFTDEGEKQQGLENYSRSADIVTMAWQPRGGALAVGWSDGMVSLWVFKEQTAREVNSPHTSRVCLLKWAPAGNRLMSADENGVFAVWKVDSRCQLTLSTQYARQGSFTHCVFATLPASRDNNAKSDHFSQHACPQFFFGGEVGSVHRADDLGHITDVQVLNHAIDSMMFYEEQSRLIVITRAVQLFVYQVGTTDGTVKLTTKVKLSLAGEGSLLETKWAGPGLLAIASGEAIVRFWNICTEENSVLSLPKSSGLNYNVNNLSFSPRRRVLVAGTAQGAVFFWRATTFVDNTQGNGETPTVSYRWDLLFTAEVGRAVTRIGWSNAHPALYANTVEGVVILHEGNMQRALCGDTAVIQVRPKTLSIEKFQDGAQSGVTITQATLEASLRAKGISHDGSTLVVWNGSKAEVYEMKDGDAKLTNQFKCFSSAMVLRGESVYRANGNHVEICNLAGVVKNSISFTEAEGRPAMLSLQNKFLAVGTDRGLLRVFDVSRRDPKALGSMGNLPEAYGDETKSAVMRSICVNSDGTRICILADRVEGALRMREPLSKLFLFQTDLNIYQQFDFGASRYPNSVFFDPQEPRLLICETAKSGNEISTPGASGGAAGNRRDPSPDDGLGAGGASGSRGNLVSDKEVTIIFASNEHGLLMQDSFDLDLKYTALLGIQVPRVYFVAKVDNGSSDDATTVVHVGRTKANNPVSKTPTIYDTASYLRTQIMRDFTGLDKVNNEAKQALIDFCYFMTVGNMDEAYRSVKLIENPSVWENMARMCVKTKRLDVAEVCLGNMGHARGAAAVQEAKKEPELEVAIAMVAIQLGLRDDAARLYRECGRYDLLNKLYQASGYWKKAVDVASKRDRIHLKTTYHALARHYEEMGDLKEAMEAYEDAGTHQKDIPRMLFKLGKIDLLQKYVTTSNNRDLLIWWAQFQESQGQFDGAVESYQRAKDYLSIVRVLCFKKDFQAAAKVAQTSGNRAAAYHLARQFEAHDEISNAIHFFASGGCYNHAIRLAKEHRMDADLMGFALMSKPSDMLDCAAYFEEQREMEKAVQLYHKGGNVAKALDLCFQAQLFEELHHLTDELSGSGSTSPAILKKCADFFIANGHYAKAVHLCLIGNRVAEALDVCMQHDVKVTEEMAEKMTPPKGDDTASPADKKRRTELLLKLAKCCKQQGSYHLATKKYTQAGNKLKAMKCLLKSGDTEKVVFFANVSRNAQIFVLAANYLQNLDWRKDTEIMKNIVGFYTKARAFEQLAAFYAGCAQVEIEEYRDYEKAISALQEAVQVVSKSRADGKDALLKRYEKRILLIEQFVIARQQAMNNPKEMMEIVTKLLEEPGIEEAIRVGDAYAMLTEAYYEEGELNKSFETMEEMKRRGLTLKSYVDPRVVEAVQAKLGISLGDDRRRRPSPSDYKQAAPSSRPSSREAKSSRPSSREDHSSRPGSRETHIRPGSREDKMVRPDDEEVEDEMEEDIAEDE</t>
  </si>
  <si>
    <t>MLLYAVLAGDKGVPSHQRVLIACIVEITSFTENVLRLFSMLLSFVYLRYLQPNRPRPYRSPFGLAGAFVGLLMCGISIFAILYTSVSDTIFLASIVVTALVFIAGSVYFCRVVLPKIQNNTLGSPVTSKDMSENLLSARSQVPISTGA</t>
  </si>
  <si>
    <t>MHAAPGSTDQQSQGPRTSATQPGHSPSVEPAAESSQTPSAKEEPVPSTPQRLSIAKYRAAHPPKLPPAKMSEHSSSPAGEQAPRRVRNAYDDLFGSEEGEVNANPSEGDGRSPRSGHSSSRTPRSRSRSRSPPLHSFISPRSETRGSHLHPDPLRHAPPLPPRDGDDPTDPDTVSNPLDQAQRRQLEERTAPTRSNIPEALPIVNPSRRDYGFTSSEDPLKVANDWAKGLLGSYIVGPRASTTADVDERLALASAI</t>
  </si>
  <si>
    <t>MILSGECKDRGSLVLDELRRILARVPKLTGIHLVTVQKLQDKYFTKKATTECEETAECKETTKCTELKQSTTDYTESEHHITKAKKSVTERTAGVESDAQSCAESNVPTGQVTPPPKPDVSKMSASKYLEHVGLQHADFYRISRSGEVQRFQELMEAKATGGGTRESGAGKLILVVEVGPISKKRRSNEAGQTESPNSSKKSRVSGAE</t>
  </si>
  <si>
    <t>MEQFAHLPPNQQDALKKLMSLLGPEGVTQLAQQGPDAVNARLDAFSSYENALLEHLQQRMATAAAPQAPPSSSDAGIRPKPLMLSVKTSKARRILLIPLHPNGARAGSSGDSGFHRESQKKVRVKKEQGDQASSESGSTTTLLNETRSTDRQSARRTSVGGTEVDPDMDPEEKPQPPPQVPSGTPVDRDESQDPLTKQTKAGQDRYAFADPPVKQEPYIFHPDNTQTKKTATRRKMKAPELEDEDPETSAQDGSEASWIHHHEKQLRSFLTIGALILPAAVKRPGILPEMERLMQLLRDADLVAGAFDASVMYEIDPIQLRATTKMLFNRLKVLVGEIQPKPDPAIPDPRSLQEGSTGCRTSSPYVSAAELGSDTSSEPRHVTWTIGSLDATRPSPDPT</t>
  </si>
  <si>
    <t>MRGSGGGDRGRGDDDRRGGIEDRRGGYGGGNDRRGGSRERYGSRERSEPRTNSRWAGFESDRRDDRRGGYGGDDRRGGYGGGYGGGGGGGGGGYGRGGGAARVNEVGYHGDLRPNERLERELFGDAKSSGINFDKYDDIPVETSGENVPDPVSEFSATELGPEVIRNLELCKYSKPTPVQKYSIPIGLAGRDMMACAQTGSGKTGGFLFPTLAAMLRVGGTPPPEVGHGRSRKIFPSALVLSPTRELASQIHDEAKKFCYCTGIAPVVIYGGAEVGRQLRELERGCDLLVATPGRLVDLMERGRISLACIRFLILDEADRMLDMGFEPQIRRIVEQEDMPRERQTFMFSATFPREIQRLASDFLRDYIFLTVGRVGSASKDVKQTVEYIEQYDKEDYLVRFLNQVQDGLILVFVETKRGADFLEDMLCREGFPATSIHGDRSQREREQALASFKSGRTPVLVATDVAARGLDIDGVTQVINFDLPNNIDDYVHRIGRTGRVGNVGNALSMMNEKNRNIAREMYELMAENGQEIPAFLDQMANSGYRGGGGGRGRSGRGGRGSSRFGARDFRNEERGGGGGGSRGSSGGFGGGYGGGYGGGGGGYGGGGFSGGGSRGGGSRGGGFSEDNSAW</t>
  </si>
  <si>
    <t>MADYQKRVWADKYTAARNSGNDLDYEALSKLTQFKAFKNNPEELQRHEPALLKAFYEVYLADQALKADAHAQTAGSGSSKLSQRGEAEHLAIEQCDIQAAQQLTAARNQVSLASDQAPGPPISVQAQTPVAVQVEALQQFREKLDEEKQKGARQLEEEQARSRKLEEQLAAAAKELAELRNDGSGGSDGSVEEDAAKLAEEKAISSGLRNKLAHVETELNLSKQSVTTHADNLLKAQASHAKKLQGVHEDMNNLTREVNERKKKLEDGEKEVATREKNLENKEEELQVKAEELQSHEAKLKEEGRRLQNVTHRLQLEQEQLDAGKKKREKPSREKQQGGRISLRQAKISNEMKRQTRLLEEQFKNNGCPAAFKELEANRNRIEEERAVMQAERGGVRTQLESMKAALEAVKTENSRLQDTIARLELYLSMFKHSAVAIEGFTEWNAVIRDGNTSTMQKKRDFILGKMKEAFGSKTADAEEFKALAVEFWEK</t>
  </si>
  <si>
    <t>MKTAATIAAFLALSVLVTDGAQASSNTPEPRRLQQTADAPATEDDEDWNHHDHHHHHVKKVKKIAIPVPVEVPQYIPVPVSVPSTVVASSNTAVVAPGAPGAPGAPGAPGAPGSPNAPGAAPATPAPTTTRGRPAATPAATVPGRARATPAPTSFAGATAPAAQQPGALSPPAGATGPNAGGPPGPIGAFGGNPMGGFGAGGPMTGPGGGIGAGNRMDGGLAGVFGAGNPMGGRSGGMLGGAGAGMNGGTFSGNAMGGQQMGFGGAQGGNAFGGISGQGALGNFGQVGAGGAGAGFGGGAPMGAGNGFGGGFNRF</t>
  </si>
  <si>
    <t>MSSPQKNTDAAAEEMSSAGIETLSIPEYRERHKAKRDALAAKTAAGTTQPEIVLEGSSVVNDAVDFEDDDVEMEEGEASSSKRKESIDSDSLDPRDDSDASSSKRSRGESDTPLSAAGALSSPREVASSSSPRAAQAARDPWMPSASEIADRVGNTVPPNEIPLYVCSGIHDDALRYFSSKKTSSRSKVPDWQALCQSWNAFVENFNKKPAAYRERAKHARERFETFSTRGRLEQLHRSSVDAGIPCAVPEGHQCTLCLPGAVRLSDRDLNGYTTIRVPESLKDLRAKFLAREERDDRGTSGAVGDHSARTTFASAVRGELRTPSPFPERPAAGRPVAPMYLGGAETLSNEYDNEPAAGSFSGYYGSQYAQQSSVLSRGRRGSEAAVVGTRPGSGSLLWNSIRAGREFAALMQEVAILRAQVAQVSQTASDISIDVGGRVARLAQRVHALEQRFAPAGASASGQPS</t>
  </si>
  <si>
    <t>MVVSRCNAVVKPANVATQMLEYTQNNLLPTRTMVSSGELVTTINMAVKEANELLLQPTYRAKFQSDLLTSAACASHGCANLHGLHGAQGDQVQARLNTAVSYVILEVYFEKPTAAR</t>
  </si>
  <si>
    <t>MPPKRSARSAKAPPKPRAVGPKTRAAKAKDESSALMEATKAAEEVVRSRSSTPESGRQAGARSKSPDAAQGKEESPRGHKNPARDWEAAVFDCTMVQYSGESSPDDENVSEGSTHAAEGTELAAGDMTNASADAKASSEKEAEDAESGSGDSKQSHDEVAMADAGVVAEKSPSDAGSKPKEVLASRHLTLAQGHERAQASKAAAHAKAAEAKAKKRSASRSPRGSSSKLFIDSESEDEEGAVHEPKELSNNLDEQQQQYHAASSGAYARQPTARTAIESSLGGDATYPQGYFPPEPGTGAPALLEKLSAPRGLIRGYTSRGSYERALVEKEPLFLGDVEVARCVLLAPHKFTLKEFTTLRKKPEDKGGLHPVWGFHWVKPNDNMTWSEVEDLFWRYVQRKGYSDQEFKELREDRTLSAILDVRELRIEFAQLVSKRKLHSKMDELKQEARAKAREERGRGATTSATVPRLLNGLPRVIRLRVTPPLHEQLALAMEPPLPDVSFHVVVDLTITIKEGRWWPRTAMATSLRRRSQEIRLLRDRVYVLEIALGVGLGGEAAARAGQPGAVERLREDVASLYQETRSLHGRVDRRADLSSYDSLRNQLAGLRAKLHGHAPYPEQQQPHSYQAQFGQGSYGAPAYAAPMYAAPSYDQRAYQAPYRDPTPRFEELRSSPPGHPPIPAGQPEPEGHGTS</t>
  </si>
  <si>
    <t>MGKKKRRDDGGEASQQRRIFCYYCDRNFDDEKVLILHQKARHFKCPTCHKKLSTVSGMLIHTQQVHKESLKSIPNAKPGKESVEVEVYGMEGVPDADGGVTKKPRLDAHGPPMMGGYPGRGMPPPPFIGGRPPPPMQYPGAPGVGMPMRPPPPGIGGAIPPPPPRGSPGGVMPPPRMVAPQGYPGYGGVPQPWARGPPPPGAVVPPPQVGLPYAGQPVPMGVPPPGVGAQGTTVSNTNVFDGAAQKAVKNDLGLVYSDEKTSMEEKRALRPKYAYKPLGATASASVEGAA</t>
  </si>
  <si>
    <t>MPLQTACQVCGPRAGVAPKSLVKCPRCQVVLYCGREHQIADYYASHKGFCRLVEKLRSLMEMEAVQISEADWTTPRTPLRRWGILNTRPYMRAKLGVIRALSVMDSRPAIEAARAEAKDSLRLCRSDNVGIRYLVYQDSHYDWGNMELPYLDIHGADMAEEEMPVEYGDVFFTSAIVYIKMTLAKAVRDAIVAHKLADRASLPAVVTGSLRAFLAPNGHKRSLVDLKGLYKKLTR</t>
  </si>
  <si>
    <t>MVMPHASFVTYQSPLFPFRSPSVADPLPTFASLSPPTFRLPSLAMMHQEEDTNAAAKNASSAANQDAAHKAALSFILSSSDSDSESDEPKSKPRKRDSVSVPTIAKRRRSVTGVAVPAAAAKPAPAKKGSKFCTVEGCTSRAKHAKRCWKHGGWVRCKVPECNNRAKSKGVCWSHGGGTVCSFESCDTIAVSNGFCWAHGGGKRCQVPNCSKPAYERTQNYCQAHYQELGVAAESKTS</t>
  </si>
  <si>
    <t>MAPAEDVKAAAAEPTPATAAAPAEETAAAPATTRSPSARKAKTAAAKKEEPATLPNANAYF</t>
  </si>
  <si>
    <t>MTLSHKAFWSFDRRQPLVRSASEPRSSRAAALCASAPPRTPAPARTPSTPSRLSVSEYFAAQRLKRSLQRTSPSSPRAPTRQIMDPRELFGEEGEVDESMEGFPNRGDASPLTRRSPSRGNASPTTSTRREAASPAPVGSPSRRDQERPAHTPPVRSPSRPPAERAAPSREGPRPPLRTPNPFPERSSGLYELRALTEPRYSPPRGEGVPLGPVISNPLDEAQSEQRPELRPLQNPSTADYGSRPRDPAEACRQAFQQSLALHTIGPAARTPEELALRTSMRERLLTPQSTTVAEYRERLRLQAQQKSVPAMRTYPVVLSPGEDSIEYEAQFESWAEHSRKLSSMDALRASFNEVDVRIERKLRFDFAKVRAKRSLSALDQPQTQFNAARFAPSSAPAAPSREGVSAVAQGQPRSNVADPAAPQLIAGKRGTAGVPALSPQGAGDQADQKRPRRLGSLGVKLP</t>
  </si>
  <si>
    <t>MSFVEVLLANYRKAPEFLSPTALNDCFDMYKYVLKHENIVPGHVVLSGDSAGGEICMTNCIRLRKENPELQPAAALCYSPMVDFSEVDSDNKASYCILVTNFADRCIATFLSSVSDPEERRQASAGWGELERFYEQGMRFKAKAEAEGAKNVEFDDKATLKKDKATVDGEPHADTKAHVDTKMHTHTKTRAVTSPQQPRHATTARSIARPAARIRLFDTAGGPAHYSYLLYWGQLASPPALDQQLVPDHLGELFGGSPNSHSFRCMIPSD</t>
  </si>
  <si>
    <t>MASDKQKNALAVAACAAALAGLGLWARSKQQQRTRLLRKQLTHLRFDLSVAEIEAETQRILAQMKRVDDEIAALAPSAVTFENTAQKLIDLDHEMLSRVTNVTFLGQVAADKETRDACTKADEAIEDFSVQRSMRADVYKSINVLYKSAAYQKLDKVTQRYVHRLVQDYERNGLQLPEEKQKEVQAWKQKLSKLGIQFQQNLSEETIEVKFSHDELKGLSDDFIAALEKGDDGKYKIALSYPTVFPILNTCTVESTRKAVEYVFNRRCISTNVAILEEMLEIRHKVALALGYENHAAYVLEQRMAESPANVKKFLNDLDNKLVPLAKKDLDDLLKLKEADCERNGWKFDGKINMWDFRFYMDQFVKKHCSIDSEKLREYFPLTHVTAELLSMYQELLSLKFVEISQPHVWHKDVRMFAVYDARPGKVGNLVGHFYLDLFPRTGKYGHAACFTLQQGCANSQGVREYPAAAMVANFNAPTKSKPSLLGHQEVVTYFHEFGHVMHCLCSEVDIPRFAGTRVERDFVEAPSQMLENWCWEKEPLQRLSSHYETGEKLSDDLIARLISTKNANTGLLNKRQLLFAIFDQTIHSKPKSNTAQLLKQLQTEIMLIDMTPETNFAGSFGHLAGGYDAQYYGYMWSEVFSMDMFVSRFKKEGLMNPKTGLAYRELILARGGSVDASVMLKDFLGRAPNQDAFLLSKGLKVEA</t>
  </si>
  <si>
    <t>MTTPAPSADQRAAPSSTSTTPASPSVLAPASASPAAMSPATEARSALTPLLPAEGTPSSAPGQPVAAPAGAPVDVIVVDDNGATEHLRAKKAARVLCAASLNGKRVGPSGDAEARPPKRKAVSSQSSTAHAVDAPAAALSAAGGSSSSTPSGTTSAPPVVAPACALPAPGVGTPTLLVPPTLSGADPGAESAAHQMGGPRDDNSSDQALPTPRPSESTPSRPLPRQAASAFNLDEFARSYEPADFAGEPSSCTERLSLANKVDQLFELLTDLRRELQALPVPAQRSEPAEVVCGFPVSAAVITGGVTASASAVSWTLPPAGCTTDLPPPAVSELRCASFQLPRTRSGRWMSPMSFVLHLRELDCARFDAPPAGSTNANFSADFGAGATLPATNARCPTYEDLLAAIGGLISFGDAIWYDHARHLLSRFIGRALAHLLVDSPHWWRSFCDAAALNGLALRMATTAAPAPSGPSVAPPRQLSGQHRRGPAARTPIMPEHIRRLIPRDRDGREPCPRFLAGGMCYGGCPDRCAHQQRTHCWDGRLPRELQDFIDRHYGDTLTESPTETAACTYVHGFAKALYGPCAPQEPPHGVLDAREDPGGGVSPPALPHRDRSRYRKLYGQPPTSSLPLTAGQATSTRADAPGHPHVVRSPGDPSTTTAAAPARTCGCRARDHSFRRHHAPREAALRRLIADSAARAKLWDAVRLRNINAALGRVGLKLPTATPATRYGSPSLNKALQRVLSEFVRRTRISLPQFIELMRGQTSDDYRPNKAILPDVFRAACADYPHLDALMSIAEQGNIRKEQDLWRCYVLDLDILQIWSEIHISPFGVVDKGDADPRTTGRVIHDLSFPEGSSVNDVTDTSGLCTPQFKPCEAIAVEILDQQEQHPDAEIQLQAGDVASAFRNVCTHSRRVQMFGGRLEPDNALVIDASAAFGWSGWPASYGVVAGAIAHIHGNAFNRFRDSGPFNYYWVDDHINVAAAIGTNCMEVERSLRSSMVIVLGHDAVSEDKFTLWSPRQQVLGLVFDSAAGTVAMPADKILNAQACVRTVLFVDSLSRSDYRNLLGRLRHVATCARSAQTFLQRLCLHERHLRRWHKVPVSAAMKDDLLWWLHILESPALNGVPLSHFRAYPVPAMVVKMDASDSGLCVLVRAARTVLRYSFSAHERSLIEATKSNPSIAFDINYRELLSCAFAVHAWEQNGFAQSTRTSPSTLARVWELEYGLRFSAAHVAGVDNRIADAGSRYDSSSTLAALFDDLTRDWQQVTPLADVSSLEAIWPIISARTRSRQQHSASIAAHSEHGTRGRPNVGSNPLYSGTPGPPSSNKLPISSFMASNSATAPGAPFAALLYRRHFMAFGISFKQRHSISHAAIPKSAWS</t>
  </si>
  <si>
    <t>MQNVGNSRRQQAPRQGLSMLSLYNEAPLVEVSLEQFEEFAIDRLHVLKAVENYRLRSVQMKDREGRLEKTLNKHMPLRAAAPMRAGQAENDATKDVLSHFFLRMAFCQTEELRRWFLTQESTLFRYRLDKLTREEKILFMKQNGLSYDEATLKEIEARQSKLKAVRDANDPKVRGHPLPAYFKVPFTEALDLVATRRVYIEAGTAYVPFEHVVSILFAAFRANLSKELSGAFRKYNRSLISKDDRLAPVLSNLAKHHIDADYSATPVPGSENAIRPDMIDGLAGTSMPLCMRSLHKGLKLNHHLKFAGRQQYGLFLKGIGLQLDDAIAYWKQEFCKKMSVDDFNKKYAYNIRHNYGKEGKRKDYAPSNCMRIITGDPPKNGEYHGCPFRHYEQEHLRKALQGVPEGDQQEILSLAENHHYQIACKKYFEATHPGSDPDVLINHPNGYFEESRKYYAAKEKGVTVTAN</t>
  </si>
  <si>
    <t>MPPERSARSAKAPPKPRAVGAKTRAAKAKDESFALMEATKAAEEAVRSRSRTPESGRQAGARSKSPDAAQGKEESPRGHKSPARDWEAAVFDCTMVQYSGESSPDDENVSEGSTHAAEGTELAAGDMANASADAKASSEKEAEDAESGAGDSTQSHDEVAMTDAGVVAEKSPGDAGSKSKEVLAFKHLTLAQGRDRAQASKTAAAAKAAEAKAKKRSASRSPCGSSSWLFDDSGSEDEEGAVHEPTELSNNLDEQQQQYHAASSGAYARQPTATTAIESSTGGDSTYPQGYFPPEPGTGAPALLEKLSAPRGLIGGYTSRGSYERALVEKEPLFLGDVEVARCVLLAPHKLTLKEFATLRKKPEDKVKPNENMTSNDVEDLFWRYVQRKGYSDHEFKELHEDHTLSAILDVREFRIEFAQLVSKRKLRPKMDELKQEARAKAR</t>
  </si>
  <si>
    <t>MCPIAHAVQLVNEFVLPSTIDAAVFNDLLKAFEDFRPYTVGAMDGAAARGRLDIVQRLHVERIEGCSSAALIGAASNGHLELTEATKHGHLGIIRFLRASTHLREFDRERLLVMAAANGHVAIVRVFLRGVVDAHGAVAAAAGNGHGAWKKALEGGHIGTIELLTKAAGDVAIELAFTKMAAVITKNNDKELVPVLLEKCPSMETPGRNLVWGSYRFTNPIQSAVATAMSEAADAGQLDMLRVLTKTSASYVRDILSHAVNNDQRDVQKLLLELCEAKYLQEHRMASYMTTMLEQAAAYDDLETVQQIFAKCGRADVGDALWIAVENNSVKVVSLLVKKSEPCSVVAALVEAATRGKADMVQALLDHSGHQAIESALERTVASGNVELSTMLLRRCNPSAHKRIFQNAASSGCAGVLQLLLDEMEPHCIHRALFCAAARGHVEAVAELLEKSESSAIACALECAATEGRLSVVKVLRSHCDAATIRNAMSKAQLIGDDEIVHLLSSKKVRFE</t>
  </si>
  <si>
    <t>MKILSFVDATNAELVKFLYENERISDEAIVAAFKKASGWGLQYWRFTFDANRTEIVKLLHEDSRIPGEVLGEALVRAANAGHAGVVALLCHDTRISDELRGKAFAEASTCENSDLMLSLYDKQRAPPASISTALCDADKTPHLKRLVQLVFTDDEVPRERKRRIIAGAVELGCKRIQQTLHDCGVEDWSLAAMDKVG</t>
  </si>
  <si>
    <t>MGIFCRKKKQTNDEEKHEGDKESGKMDAEIPPPLMMVLNSVQEMDRKPPVTIALIAVMYLLHVQATRTPSLLRPFALCPGKVVANKEIAAVFISPFIHWEDLHLYQSILSFLWKGYKLEGRLGSIGFCVLLVYLIVLTQALIVAGAHVISWGAMQECITGFSGVLTAIKVILNVNSPAFTKLYSFKVPTKYAAWLELVITYLLVPKLPILAQAAGLIAGYVYVVTPNAQGIVDCVAQQVQQLLIRAGIMKRPLQWWQLWPRFRDSMRRRKQRRKE</t>
  </si>
  <si>
    <t>MAEDGNITVVGARTNSAQPHLGETRGAFSVRVDESDTVDDLKDAIKAKNSATITGDAKDLQLFLAKTADGAWLSSKDPDVISMRSGGIPEQVKTLLNVEMDPADEIADVFVPAPQKKQIHVLVVVPGHEDSKYRFYQGKNMESHLYEGIQPAEFYDKLENVLATQKSAFKVNIALGYKLVSRTDDSDTRYFHPKISNTSVFSTPVAINNKADIRKKVISEIRSMELADKLNYPSSGYMVKWITGFKIYIYQRDHALGDSEAVIPKVIRDNKHVISFPKTNNKCVFHCIAYHKQEGAKKGPRRIQALVKQAFKQYCSYKEITYTLGLFRNFKPIDILQFDELEECFKLNINVFNMDVETGKVECIRCSDKDYDSINILSHENHALYITNVDMLQQKYQCSTCEMVFVSPDKLRNHTKNQCELVNIESFPAQPTIYQPAPNSIRSMLTKYSIKDADHYIDHFIVYDFEAIRNPTGVKTGENTIFTNEHIPVSVSVADSLTEEVRCFVSDDPTELLKDMFQYIKEVAAKIQQYNVSKYESLLRKIINVHGLTDAEVPGLDLGKTYKMDDVNAWIQNGEFACFFDFHSKLTFGKKRSDYGKLKQCIGQVPVFGFNSGRYDINLIKADLFAVIGKGIFPYEYITSFDVLSQPEVPPKSAFDSALRSTSISDKDYVPVQFVWEHYGMKSIKDLLIWYNNLDVVPFIKAIKAQRELFKGFELDMFTDVVSLPGLSEKVMYQTCFNNLQRPSKESAEAFDFPASRLSGYKTQDADADREFNMTLEHLKDLLKRQKYLCGLCYKQLTADTASADRINNKLGHIDGNILISCVGCNVARKNMSLKGFRHKKLLEFNSDRLVYNIDREKDIYTKMKANIAGGPSIIFNRYAKRNETKIRGGRICKKIIGYDGSALYLWALGNEMPCERLTTIEAYTGIVDDIVNDKIFGFLECDIRTPEHLKPYFSEMTPIFKNTLIDCSDRSVIGQHMFEYNEERKQSRLANSSGATLIAKTYSFIKASSHKAFAPFMEVVSSARREEMMKLDGNSAFGRSGMDMSKHKEVRYESDDKAIKAKIEHFTFHGMEELNDSCEFTMKKRKLNNKNPIHLSIAIYQLAKLRMLQFYYDCIDFYFDRSEFQYQEMDTDSAYIAFSCEKPFVECIKPDLREHFQQHKYEWFPRDYSEEMAQFDRRTPGLFKDEWSGDAMVSLSSKNYICYLPDESYKVKVSAKGVQQSDGRNRDVLNPDGFESVVRDRITLQGTNKGFRLSKESSYGDNSDLKVAELKAIMKNLIIHDRPQKTQAAVWATDLDKSTKKVEASTQTEGGRVWAYQPNKVKVCEDICSI</t>
  </si>
  <si>
    <t>MANFLLDLGTDKQHAYVSEEHTTSSVPFESAEFADRFAQSEIFQETLSYMRRQVQLRLRGKAFMFGRAFMVIVMGLLYGSVFWHMNDSNSQLILGLLFSCTMFLSMDQAAQLPTLMGAPSVFYKQRRANFFRSIAYVMASSLTQIPFAVLETLLFGSSVYWMGGYVALVDRFINFLVTLFLCQMWFTAYFFFLSAAAPSITIAQPVVMVSILFFVIIRSLSVNQYLAPKFDVCVYGGINYCTRFGATFDKYSLKLSGLPTGEFWVFLGWIYFAAGYIVLVFLAYLILEYKRYESPENTTAVVSDLETQTKAITAERESGVISDEAGITITSSKAKAPPVTLAFHELWYSVPMPGGKKGEDIDLLQGVSGYAKPGTMTALMGSSGAGKTTLMDVIAGRKTGGKIRGKIVLNGYPANDLAIRRCTGYCEQMDIHSESATIREALVFSAMLRQNASIPLKEKMESVDECINLLELGPIADKIIRGSSTEQMKRLTIGVELVAQPSIIFMDEPTSGLDARSAKLIMNGVRKIANSGRTIVCTIHQPSSEVFSFFDSLLLLRRGGRMVFFGELGKESSNLINYFEAAPGVKPIEPGYNPATWMLECIGAGVGGGSGNGMDFAEYFSTSDLKTLMDKDLDKDGVLRPSSDLPELKFGKQFASTPMMQFDMLCRRFFHMYWRTPTYNLTRLMISHGISTTFGARECCLKNHRGHVVAVAERQGKMRQYVENGFYMKHGEIPRNVLILCSLPPARATLAADEGARAYQVGAFFVVSRRTAHEYTECFRSFVELIPEVRGVFVQVDTAMGDAEDAQYITVESVSAFTDTKKLMCFFHVLYNVRKRIQHLPIKTRRMVMSSIVDMHYATGLLDFELCRDRELPKWKGATHLKEFATYFDSQWLKGRGVDITCDSFFSNFVISRVTAVKFTVTFLARDFVAFFEVEAEPLRLNVGERMFALYRERLKAKRDALATKAAAGTTQPEIVLESSSVVNDAVDFENDDVEMEEGEASSSKRKESIDSDSLDLHAGSRRPREGDDSDASSSKHSRGESDTPLFAAGALSSPQIADRVANTVPPNEIPLYGCSGIHDDAVAEEQHFDPLTNQRRDYYIGLFHDLRYFSSKKTSSRSKVPEWQALCQSWNAFVENFNKKPAAYRERVKNARERFETFSTRGRLEQLHRSSVDAGIPCAVPEGQQCTLCLPGAARLSDRDLNGYTTIHVPASLKDLRAKFLAPEERDDRGTSGAVGDHSARTTFASAVRGELRTPPPFPKRPAAGRPVAPMYLGGAETLSNEYDNEPAAGSFSGYYGSQYAQQSSVLSRGRRGSEAAVVGTRPGYGQPGVDHGPTLEERVAAVEQHQSQEFAALKQEVAILRAQVAQASQTA</t>
  </si>
  <si>
    <t>MEQFAHLPSNQQDALKKLMSLLGPEGVTQLAQQGPDAVNARLEAFSSYENALLGPLQQRMATAAAPQAPASSSDAGTRPKPLMLSVKTCEGKEGESLMLWTREVEMAMSSALLRTESQRVALAISKLGGRAREPPSRCGTS</t>
  </si>
  <si>
    <t>MPPKRSARSAKAPPKPQAVGPKTRAAKAKDESSALMEATKAAEEVVRSRSSTPESKEESPRGHKSPARDWEAAVFDCTMVQYSGTELAAGDMTNVSADAKASSEKDAEDAESGSGDSKQSHDEVAMADAGVVAEKSPSDAGSKPKEVLASKHLTLAQGRERAQASKAAAAAKAAEAKAKKRSASRSPRGSSSKLFIDSESEDEEGAVHEPKELSNNLDEQQQQYHAASSGAYARQPTATTAIESSSGGDATFPQGYFPPEPGTGAPALLEKLSAPRGLIGGYTSRGSYERALVEKEPLFLGDVEVARCVLLAPHKLTLKEFTTLRKKPKDKGGLHPVWGFHWVKPNDNMTWSVVEDLFWRYVQRKGYSDQEFKELREDRTLSAILDPRAPHRVRSIRELAHAPPEDDRAEARGESQSS</t>
  </si>
  <si>
    <t>MSLLGPEGVTQLAQQGPDAVNARLEAFSSYENALLEHLQQRMAAAAAPQAPPFVVRRGNKTQAAHVEMAMSSALLRTESQRVALAVSKLGGRAREWALTSRMSVEAAFPTWDQLKQQLSRVFAPPNEAARRS</t>
  </si>
  <si>
    <t>MRVFQRLSVVIHAITTSSGGLLVVLQRPDSVAGLLGVTTQSRVRFFPHLRKQDWTALLRPPTSAWESRAKRLHCEVSALNGHSNRLALVKRWMLPTYDIQFRVLHELMHVNIKRFFLQTGRRDPTTCPRQDCYQRESLAHCFWLCSPTQQTWSALRPIWSPLLRCTPSWLGFLLGTSELLHSSWAAHHKLAYGLWLILRGICMRSTWINRTNDAFGREAASPKAIAAGVKSSFVVHLRSLDRRRHRIKVDTATMYSFIQHLVSGPEDDEPLR</t>
  </si>
  <si>
    <t>MDPRELFGEEGEVNESMEGSPNRGDASPPTRRFAHTPFRHFARCATEGGAAAAAADSQSVSPALLRALRAARAHGAAVFAARAEDVPLDPVISNPLDEAQSEQVAAQMALMRSQRSELRPLLNPSTADYGFRPRDSAEACRLAFRQSLALHAIGSAARTPEEFARSTTVAEYCERLRLQAQQKSVPAMRTYPVVLSPGEDSIEYEAQFESWAKHSRKLSSMDALRASFNEVDVRIERKLRFDFAKVRAKRSLSALAQPRTQFSAARFAPSSTPAAPSREGVSAVAQGHPRRNVADPAAPQLIAGKRGMAGVPALSPRGAGNQGDQKRPRRLGNPGGGVPQTPMGSGNSHAHRAAPVEDEPSRLPTFDELRETRQQADRLRDHVHDIDAPLARCATDLDRLAECLEWLGVPREVWDRLGTLENDFVRLNGWVNYFRDREERHAREFAELQRHQALLQGQLELLARMQASPTAPPALAAPAVPAALPPAPAEPALMVAWRLRPRRPRPPRL</t>
  </si>
  <si>
    <t>MSVAFFGDGDSYSSPAVATRNHRRAPNKAVAATDAVTPASMTPLLSSIDRINAALEAALTQPPPPTGTLRVCHATEDEWNAFADSEDPIVRLNYLEWFPDTEEIHIIEFADAPHEDYVEELNDQFRKRHVKRWLKGHMAAKNSQGRRWCPDLSYGPHEDTPHSVLPPNIPIFADFRTIKVDIGVSQQWGMAPGELDHKAMAIWAVMPGVEYVLCVKFEPDFTNAEYKLYDARVNPLVQLAPLPIVAPRTVIQLDGRRILGIPPGMALPVGFPATLLVDLYSPLVCAMRQ</t>
  </si>
  <si>
    <t>MPPKRSARSAKVPPKPRAVGPKTRAVKAKDEPSALMEATKAAEEVVRSRSSTLESKEESPRGHKSPARDWEAAVFDCTMVQYTGESSPDGENVSEGSTHAAEGTELAAGDMTNASADAKASSEKEAEDAESGSGDIMQSHDEVAMADAGVVAEKSPSDAGSKPKEVLASKHLTLAQGRERAQASKATVAAKAAEAKAKRSASRSPRGSSSKLFIDSESEDEEGAVHEPKELSNNLDEQQQQYHAASSGAYARQPTATTAIESSSGGDATYPRDYFPPEPGTGAPALLEKLSAPRGLIGGYTSRGSYERALVEKEPLFLGDVEVARCVLLAQHKLTLKEFTTLRKKAEDKGGLHPVWGFHWVKPNDNMIWSEVENLFWRYVQRKGYSDQEFKELREDRTLSAILDVRELRIEFAQLVSKRKLHSKMDELKQEARAKAREERGRGATTSATVPRVPAKKPRTTYEAAAASRPTSQQPSGSLPGAAQRAPTSYPTQGNPSTSRAAGACHGAAPGRLVPRGSGSAHYDQGGPAVASHGHGYEPKATQPYAGAPSQVVALQQEEIRLLQDRVYVLEIALGVGLGGEAAARAGQPGAVERLREDVASLYQETRSLHGRVDRRADLSSYDSLRNHLAGLRAELHGHAPYPEQQQPHSYQAQFGQGSFGAPAYAYAAPMYAAPSYDQRAYQAPYRDPTPRFEELRSSPPGHPPLPAGQPEPEGHGTS</t>
  </si>
  <si>
    <t>MSGDCRYCDEAQWFNEKMRYTVFKNGLRSERSIEAACEWVVAKGLHRPVCEDYDVDCQTRGHVYSTSGYGRSRVVDGNSGEIGVATGVHGLVGKMNSNKAKVQSPDTVISLMLVMERLTGAVVGVGYGGLDWCAREQAGHGLAGKDIEREGRRACVPVGEDEADIEFEEQGVAEVPVEASCNEAVDEVRADHTDATYDSEMSLPKVKNGTVAECLVGTKVLRAEVRTVVVPVAHSAESRTVSCQEVEVGAVVEEQVRTITMPGGQEQFGAVVETFPGQDAAACSAAMEAVAHAANARLRGDQDGGHGAGVARGERVRRAKDEGSVDVPAELGEKSNGEKSKGEKSTE</t>
  </si>
  <si>
    <t>MLQRIRELRAQEDQARDCTTVEQLRAQATNPVEGNHTPVRATMRLYGKALFAHGVHLTVFDNCSPAEFAASSKELQSLTHSDQQKCCLSHDGMGRFVGRS</t>
  </si>
  <si>
    <t>MGTQEEEINATQQQKRWKKAFAWAAQTVIEESRQSSSADAGKLTTFAGVVQAAGAFDRNGRIHLDFSDDDDRYDISELQARAKQREDAYLRTTRESFKADYDVPSLSICIMIVGTQGDVQPFVAIAKRLIQDGHRVRLATHAVIICTCKSRTQPHHQLSPHAESPSRRLRTHRLRKLLLRHASANHFMFRTERYEGALG</t>
  </si>
  <si>
    <t>MWIPAGRVAAEHTLREVLASLDSDSQPQVWRDAKPHLRDFNTSPRNGISFVCTSDQVLQRLGGVELTICGQSVAIRRYSSYDKLYYVDLRRLPADTTDLAIYDWFVARGARPILITPSLGVGQLISRARTVYFNAVQCPDALFEPNGEPLREIYFTDGEKPCFVQHRLFRLNRVKPPSLRQSPRKASAVSDASMRGSDEAAAPPLDSSRVSPPLDPSGASLSQTYPTVASSSLDSSAVSSALDSSDVPSRTSSGRPRSQAAESQIHRVILGSVNARSDPEWKLVQHSQYGIVNRGGGKFIEPPGAMPCELSEDSSDPHALVYSIPVTPNTYRVLADEGFDESLPPDADLEAELVEDAGMTTPVSGFTADSALLPDEEFTRTLKSVRQMDLKVERVSVEELQLAIDEFLERDVLTYQTHEDVLAAIQAQPAYFRRIFCLPADRQHQLVKAHAVYRTICAEPTQEDESGAYLDRLRGRYDSIDSVDAAAFFERMFPGQPQQDAAFHSALCDLFLMVFAPGIYIDPIKVQAVLPDRSAPKRLRHAPFLLWSDLTLMYVARSDVCTLFMDDRRTPTMVVAALQHLKSVDIPSAAEAGPSRLVHPRL</t>
  </si>
  <si>
    <t>MQAMLSETTRDPPFYLQRSTAGQHQHQDPNTQQHHANLNACAVANLSPGANVNVNAPAPPPPAPAAPRRTGTSRRAAPSEDRPFACPVPNCGGRFHRKFTLHEHLKTHTGEQPHQCPVAECGKRFSTSGNLARHRKLHAMRKISCPAAHCTRVFTSREKLVPHLKVHLARTPHTCDFAGCGKTFSTAGNLTRHRRTQHRAGPSTRQEAVPVPVSAMPSLPRPKFEFPGRAPPPTGSLPMRGLLWPQQPPVENHHHHHHGQHPPQQQRILESDVQDLFDCLFVENAQAAAAAAAQGHHNVAIIRDRLPKLEPPRDNKAPQHHQHQAPPHHQPQQQSQPPYLTATYEF</t>
  </si>
  <si>
    <t>MQHIFPQHAHDVFHGVPLVYPREIDDACERIRDATDGLGVDEKVLVDELSALSASDRLLLIYRYKDLYREELKDTLSRDTVGDFRFLLLLLTMPLPEVEAFVLNVATSGSGTKERLLYPKFFVLMWLFALWQIILGRTNEELSMLKSTYYYIFNKDLTWLMRSELSGDYREVILLALERLQVTYDPEIHTYARAKADAIKLYDAGEGRWGTDETTFIRILFSSPREHLVLVNDIYKKKYVSDLEEAVRAEFSGYATEALVFYVRLALEPHAAIADHFERMMKGLGTDEKGLSAAVIRYHWMQPRVEALYEKRHGRSLEERIRTDTDANYGDLLVTLLHIPTDGGGGSSEKSAPELAS</t>
  </si>
  <si>
    <t>MSGVQRFLRLSAAEAEAAMKPRLVDGKWKQPLISGRKIAMVKKHAFRNGLVGTWEEGKGGWLETWDRPQKHHVMRPLKGHKNQRNEFERVKKVQAALAAMPSKIAEHKKAVKQAKPLKGLDKWLNETDPY</t>
  </si>
  <si>
    <t>MDQRSNPYGMRPGMPNGMPQQQQQQRAPQPGMQQHYTMQDIMFDPLPMNNGLYHPPPPMHQQHAGMGMMQQSGMVAPEDDPRFVDDLLGALSNDPVGLGQQQQQHLGQMPSHVYDQQHMMPPHSQAPSLQPGRTQGMPMTSQAPPMQQSGMPGSMHMNQMTPNGVANGARMGVGGMQPPSMGAPAVSSGLGTLGGLNANIPAPTAPRPAAVAPSAIVPTSTKSSTSSRALATSSNNGGSSDEDAGMGEDDAQKKKERRRQQVRYASRRRRKKQKDEESFLRDRIAELKEQIRIIGGDLTEQCSQMAGMSEQALTEAYEKQMQTVQTLRKDNNKLKEQLLQHENFARMIQYGLNALPSDCRDVDRKKIAGVPMWISDQMNPLKGPTLVVDLNLCHEAVRHAYNELKTFGPTVNSKTNVCYAMGWKTELWAASTCLNFRAMRSISDKNIREVANASWDIITSPEKCKRIYPDVKQFRILQKVTDDIVVVHRIASVASDMSDREFISVAFRLRDGDDYYIGLKSITVQTEAAENCIRGEECQGWMFIGGENETSQWKAHFLGYYDVKGEKDDKVLNQLANEAMFGMLRWESEAMHPLSV</t>
  </si>
  <si>
    <t>MASSADVTAADVLPVGDFQRYLLATCMPLFGEGAALSVDSFKADLEASEATITLDQFVSDSATRVLQVHCYPARADEDSPMDGSVPGFRVRVNLGIEYAPGKKSGHDVVCFIKRFSAPLAKDQTLNHQLQVMTLGLGSSSSSPAAAEGDSDTATTTSGENTEEEDEDRGNLLSVVYNYVHQSFTPLVNEYSKVHMPQSEMTNLSEGTRGLPAIRRRMKELELALLQYQQNIEIPEVNLIFHPVIQQAADLDKVNDVVFVNTIQGGVSKWIKEIQKVTRLINEPLPGTAMQEINFWCDLNRALLAVQEKLKSPEVEITLAVLQRAKRYLATVTFSADHGLGPAIQHVSSVMTLMKEFPMNSILSATDINQLNQGLTLVFTHLKKIRVADSYNLSRLLRLVEVMSSDLTQQVISLLRVYSLIQVPFNQFEQLISSCKELFANWHRQVATLYDLTKELFKRRGGSINTEKLPLLSELQMEHAAIEERLLELYEFREQHEKLREVIQRVLGGSNGIGLEEARGSDGTNDALTEINSAYSQLNSLDPLDVSGEGVTAWKNLRKAYDLCIDRVEGRIINSLTSRLSATSNADEMFRVFSKYNALFFRPRIRSAVQQFQMQLIENVKEDVSNLQAKFRAHYAYSEASRTSKLRDIPPIAGAVMWAKQIERKLKMLLSRVESVLGVGWEQHVEGKALKAAAEAFIAKLNPQLIFDQWVNDLASMPIFDIKNIILNIVTEDTPQGEKKKLVVAFNQQIVTLFKEVRNLEWLGYRVPFTLKMIAEDAKSKYPFAMSLDASLKTYTSSCRRIQPIFEALTAAYVREVRATIGKTFTKGNEMRWHADGLGEYVTDLATKVERLHDKVDDLLESVRTSSDFQAAEVRAVLVKIQAHVDELSLAGYANLHVFVKNLNTLISGILGKKLEVLLQRWVSCFGPQADEKSFQAAVAEAGLSITTHQILLKNQVLYLEPSVGDARRDWLAQLQNLLNSVCDLPKIQTSSYENVYGKSTVSALSSPPRKSASSRRREAVFKEALNQVPLDLLLKAYSVLDVTVSDVDKYASTWLQYQALWDMDAQTALNSVGEDLRKWQQILVEIKNERNAFDAVFNTKRFGPLVINYQQVQAQVNVKYDAWHNEFLAYFGDLLRDQINSFYSTISSKRTLLEQHALEAATAQVVAAITLIQEMRQMRVQWEEAVESFEQGERLLKKQRYRFSADWPSLANVEGEWEAFIQLLERKTAAMESQLPQLQAKIMEEKSALDSKISKAVTEWDSAKPLQGGQSPKAATELLIVYDTRFKLLRAEQDKTNAALDALNISYVSGMGGSSLDDDRSSYGDLSRAMEELSGLDEVWKSISKVWAHVDELQDTLWSAVHPRKVRKQLDEIVDEMRRFPARIQQYEAFEHYTSLIQSRKAMNSLLSELKSDAVRDRHWKQILRLLNISSPFTELTLRSFWESKISANDNELKSIIRTAQGEMALDEFLRQVSDYWTNYQLDLVNYQNRCRVIRGWDEMFAKLDEHLNSLSSMKQSPYYRVFAELATSWEDKLTRIRSILDFWIDVQRRWVYLEGIFFGSADIKQQLPNEFARFQSVDNEFTSTMKRVAHKPMIVDVANIPNLYHSLERQQDMMGNVQRALGEYLERQRAAFPRFYFVGDEDLLEMIGNSKEPMQIQRHLSKMFAGISSLEMDNNTGVILGMASREGEVVQFKEPVKTTEDTRINVWLGKVEEQMRKTLSLLLEEAVRSYPTDDSADTYLKWVSEYPAQVVILATEVQWTNEVENVLKAGSGDLSLVLEQLDKLLFILSDRVLTDVKNDVRKKYEQLITELVHQKSVTKRLSQAKVNSAEDFRWLYHMRHYFQAKESDPLKKLTIQISNASFSYGFEYFGVGERLVQTPLTERCYLTLTQALDFGMGGNPFGPAGTGKTESVKALGSHLGRFVLVFNCDEHFDFQAMGRIFVGLCQVGAWGCFDEFNRLEERVLSAVSQQILAIQSGVSSLKVGKSTDVVMNGGSSSTTIELLGKSVKLNPDVGIFVTMNPGYAGRSNLPDNLKQLFRSIAMVAPDRELIAQVMLFSQGITTAEQISAKVVLLFNLCEDQLSKQPHYDFGLRALKSVLVSAGQLKRKITQSQDSVAPANIEELETKALIGSITDTILPKLVSHDVPVFETLLTGVFPGTEAHRIEEDNLRAKIVELAKKNNYVANDQWVEKALQLYQVMQLRHGVMLVGASGTGKSSAWRVLMDAMELVDGVKGEAHVIDPKALSKEHLYGVLDNTTLEWTDGVFTHLLRQVLNSVRGESEKRHWIIFDGDVDPEWAENLNSVLDDNRLLTLPSGERLEIPPNVWIMMETETLRYATLATVSRCGMVWFSHDTVKTCHIVEHYLLKMRDDVSVISSFSLQPTESGLAKKTAQTYVALLRDLIDRGDGMPSLIEICLEQAMGQTHIMEVTTLRLLMSMFTLLGRGLTRINEYNEGHSDFPMTADQMSRFVPKWFVFSILWGFGGSMDSVNRMDLCDFVVQTLENRLMFPVAASSSPDNTLLEYEVNIDDGAWRQWLRSIPQLDLESHQVLSTDVVVTTVDTIRHVEVLRGWLSQHRPLILCGPPGSGKTMTLTSTINSLPEFEFASLNFSSGTSPELILKTFSQYCEYKRTPNGMMLSPNAPEKWLVVFCDEINLPEADRYGTQRVITFLRQLIEQGGFWLGGKNAWVRLERIQFVGACNPPTDPGRVPISLRLLRHAPILLVDFPSYPSLKQIYGTFNRALLKLTPSLRSYVQPLTDAMVDVYDSNQKKFSAEMQPHYIYSPRELSRWMRALYEAIEPLEYEIDVETLVKLVFHEALRLFMDRLVTSDEQKWCFHMVKETLRNHFPQSATALEVVEYGGQHPILFSTWLSKNYTEVTTTDLRKHIEARLRVFYEEELNVQLVVFDSVIDHVLRIDRVLRQPLGHLLLVGESGAGKTVLSRFVSWMNGMSVFQIKLTSNYTLDNFDDDLRVVLKRCGCEAEKICFIFDESNVLDSAFLERMNALLASGEVPGLFEDDEYTSLMHACREAVQRDGVIVENTEDELFRYFTKQVQRHLHVVFTMNPASGDFQNRTNTSPALFNRCVVDWFGTWNDHALAQVAYEFTNTLDLAGSADFVIPNDAADVLAKLIPHIATGTFRDVLVGSIVQFHHAVLLHMRRLQKRHMKYNHISPRDYLEFIRHFVSLYSEKRAQLEDQQLHLNVGVQKLQATHEQVAELQGQLSLKEKELKKKDVEANEKLQQMVQEQNEAERKKKDTEELAADLASKDEEIRSRKEVVEADLAQAEPALLDAQASVNSIRKAQLDEIRALARPPAAVRMTMEAVAVMLGESSLEWADLRRFIRKDDFISQVVNFDSEKLTARQRHTIQTNYVDKVDEFDYEKVNRASKACGPLYKWIVSQLNYTNILHKIQPLREEVQTLIDTSSDLRERYEQAKKTIDALEVRIENFKHEYAALINEAQVITNDMASVSKKVERSVALLKSLLQESERWEAGSNDFDTQMKTLVGDTLLSSAFLTYIGFLDFQQRKILVQDWRDILDSMGISTKPQLSFVDYLSRPNEQLEWQMSDLPSDELCYENAIILQRFHRFPLIIDPSGQANNFIMKYYSLKTSTKIAQTSFLDSYFMKVLASAIRFGTALLVHEVENIDPILNPVLNRELYKTGGRVLIRLAGEEIDYSPDFRLFLITRDPSCRFSPDICSRVTFVNFTVTPSSLESQGLSILLKSEQPEAEEKRNNLLKLQGEYQAKLRELEDSLLQQINNVQGNILDDDRVINALESMKAEAAQISQQVAETESTMAIVETATSRYRPLAKASSQLFFALENLSSVHFLYQYSLDFFLSLLSKVLAQPTEGGDSVRLASISKGLFVQLASRVSRGLAENDKLMFALRLSQIYLALEQQSAAVADAKTTMDDSSAFDGPSDEDMDILLGSSSTFFKADNGSQRTELEQLLTAFSKTEMDQLIKLMKLSTFKHLEEHVREHASEWNAFVKTPSAEEALPADWDATPRRAAFRNMIVIHFLRPDRITFASERYIELDTQATRGVLLCSTTGFDPSAQIDELAAVLQKKYNSVSMGSSEGFDAAEKGLNTALKHGTWLLLRNVHLCPSWLVSVEKKLYNARESVHPNFRLFLTSEINPNLPVNLVRMCDIFVFEPPSGMKLSMVRSLDTVAADRMNSSPAERARLYLLLAWFHALVHERLRYVPIGWSKTYESSQSDFRGACDVVDRWVDSGNRRPR</t>
  </si>
  <si>
    <t>MVKKVGKYEIGKTLGEGTFGKVKYAVNTETDERVAIKVLDKEKIQKQNMGAQIKKEISIMKMVRHRHVVVLKEVLASRTKIFIVLELITGGELFDKIVSEGRFSEDTARFYFRQLVDGVQYCHENGVCHRDLKPENLLLDENGDLKISDFGLSALYEGGGPDGPESSRASLLHTTCGTPNYVAPEVLADKGYDGRAADVWSMGVILYVLLAGFLPFDEPTMSALFRKIQKAEFSYPSWFTPRVKALLNRILVPDPETRITIKEILRDEWFVNANGSDEQVAPAAGPGTISAELAAAPVPSPVDHMTIKPSQADLDAAILEHQDEINSGKKEKPDGGLKVMNAFDLINMCGGMALNRMFQSNDEKRVKRSTQFTSTIPAASIMTRLTGHLESLHCEINVENSSKVKAVLQTPKGAVGVVIQIFMLADSLHLVEVRRGKGDIFEYHKFYTQLNEQMKDLIAAGSS</t>
  </si>
  <si>
    <t>MKVLMQRVTSASVRVEGKVVGEIGKGLLCFVGIGHDDTEDDAEWCCRRLLNAHLWPDESDRAWKTSLKSNGYEVLVVSQFTLHGQFAGNKPDFHLAMGPGPAKEFYDAFCDRVRREHVPEKVAEGVFGAYMEVSIVNDGPVTMQINSKDRKPAKI</t>
  </si>
  <si>
    <t>MTQRRGLVCVECGAPVPELVRDYGKGNLRLAICSACNSVADKYVEYETILLFLEVLLLKPQVYRHVLCNLPAPMAARTTLKLFVVLVMLDMNVKAYLVDRGAGVTFRSESMYRTPEALQAATSGLRIGQFSLHLVCLALLENVVYFVAVFAAIWLDPFRRGWRAKLLPIGEKKEETGVVAPWTRYGSAMCISSFGKLFALLTVIWEFDWSFIHVIGALVVVSNVLALQLMLEEGNSVRGRSLHVVAVVVFGLVARGAAQLTLYALGNSVLFHVLV</t>
  </si>
  <si>
    <t>MRPLTDDEMTTVFEKISKYIGRNVQHLVTRPDEKYCFRLHGNIVYYCSEKLMRQSTNVGSDELLSIGTAVGKLTKTKKFHLRITFLDYLAQYAKYKVWIKPNSEMSFLYGNNVVKSGLGRITEGTPQYAGVVVYSMNDIPLGFGIAAQATEMCKDLEPTAYVVLHQADIGEYLRVEDEMF</t>
  </si>
  <si>
    <t>MATDASLEELETRLVTFTEQLQNIHELLQSDPTNAEFLSIAKDLVEVIQLTKETIDLKVNAASSTQDAAPQEPKKQQQQTTPTLDLKFSPGCVVEAQQQGVWYPAHVESVTSDGSYNVKFLGFGTSAELQDDALRDIEVDAEDAAKLLPKEAIAEGFKCRAKYYADAVVYPCSVTKVTALGFQVLFDGYGNSEEVPYEYLKPAAAAAAAQDQVVSVAAAASHSTNAADATATHTAAAPAAAALAPAVIAKPIKIPENLQILPTDSEAEKERKRKRVRAIKSLNRHKNIDNERNIKQHDWKAFQHKAKKKGLKKGVSGVLSKRGSSMFASPDTVQGRVGVIGSGQGMTTFQDARNKKPKHA</t>
  </si>
  <si>
    <t>MAPAHKGKKVSKKQLLKFTIDCTIPVDDHVLDPASFEKFLHDRIKVGGKTGVLGDAVKITREKTKLQVVAVPPFSKRYLKYLTKKYLKKQQLRDYLHVIASDKNTYELRYFNIHDAGNADDEDDE</t>
  </si>
  <si>
    <t>MRMTDMGPIETPSYGSPNRMHVLANGDIIDCGRLPQTARNNLYKTELCKHYTENGSCRYGSKCQFAHGEEELRGVLRHPKYKTTRCKAFMSTGKCMYGSRCRFIHTRHPGDEDQRFVDYGSSDLSSTASESDDQETQSKDLLVNPYGTMLEPIDLSVPFGGFNQQMSLAPLAGLSPPKPEFDNYLSRDPFLDYSFQSSDLGSFGLRSSITSSCSAEALNAVSPRSASSTESATSKFSRLTIFQRICREDE</t>
  </si>
  <si>
    <t>MVGFLRKKKSDRVMLSGDTVLDRKGKVDGASLLDGDGEPTESSLYDMNAKRNGHSNNQRNSDEENRPNPVNNGNNAGYPPVMATGMYPPQHSAYGQQQQQPGAYGYGNNQPQQQQQYGQPQQYGQPQQQYGQPQQQYGQPQQQYGQPQQQYGQPQQQQGFGQQQYPPTTLGGQYQYPVRYGQMPPPMPAAAPKRSRFRIPGMGKKN</t>
  </si>
  <si>
    <t>MVQVTPVIRPKIVKKKVTKFKRHQSNRFKRVPESWRRPKGIDGRVRRKFKGAIKMPNVGYGSNKKTRHLLPNGFLKFVVNNVAELEVLLMHNRKYCAEIAHNVSGRKRREIIERAEQLNVRVTNPNARVRAEENE</t>
  </si>
  <si>
    <t>MRGGILTLLLVALAVLAAVGMAETAEPQEVAVDVDSDLIVEEETLEAQPETGAQPDEADAVPVQEIDPRLTPEAIEKVFSKMSTKCLKQVQENPTDPTKVSDRCRAEVARRIQRYLERLDKEEKGETEEKKTEKPKRRSRKGKKQSRAQREAAAAQKKEEQYQQTLQTILGFVATVVAIIAGAMFYINRKLKAAGMYFPDPDAKATCCN</t>
  </si>
  <si>
    <t>MLTDLVLEFLEAAVHEFLFAWHVYPRESFERRVLYGVPIHMSRHPLLCEYIHSMLAGCRTWLLRAELEKLCVILLSKEGRTMETLVVEPSWRAAFVEAVESDEDQPLPLVQLEEAFRAGMVALVATPASRGADQSEQSKPHTFRILVQTVEDASNQATAINESNACNSWVLADPFWCEDQKKQKEIFPVKAVQSVVSPIRLNVYMEKQQAAVTEVGES</t>
  </si>
  <si>
    <t>MSRKGLKGSSTIGGNDVLTIDQLRHQDDWVLDTERYRCHVCTRNFTRFRRKHHCRKCGEVVCGNCTLKKEAELPVIGRSLVRVCMSCILSHANGQANPQAPPAAPTTGTTTASSPPPREEHWEAQNFHSPTGNSEGDLSHFTRDFQQPEFDYPLDFSWDHPWPKPPIVPGESERLEILRGFDIMDTPTEDVFDIICDLASNALKSPIAAVSLLDEDREWFKASVGLAQNEVPRSVSFCAHAIMSKEPMVVMDTLLDKRFAKNPLVTGAAKIRFYAGAPICTPSGHLLGTVFVFDTQPRNSCDIATLEKLSNVAMKNLEDRKNAVAAPLDNGAAVEVVESDEQQTEAPKRPAEPLRGSGIGI</t>
  </si>
  <si>
    <t>MTLGSSIISKLFVWSRSVDFLDVGCGFGGLTVKLAELFPDKLTLALEIRAKVTEYVRLRIEALRAERPGQFQNVSALRTNAMRYLPHYFRKGQMTKMFFCFPDPQFKARLHRRRIVHTPLLAEYAYLLAPGGILYTITDVEELHEWHVEKCSSHPCFTRIPDSELASDPCVKAMTEETEEGKKVARGGGKKYVAVFRRKANEEVAVDNLFW</t>
  </si>
  <si>
    <t>MAEQEEVVEPLHLELEDREVYLAKIPTALGASWKNVQESELMLGSIKLEKKSVLGRRKGMLTVNPSTLEDDIPTEYRIEISETPLKLKVFSLDGSGRMAIEGTVKNSCTVMAQRNDQYSKMCKQRLIKSMVKTRIVQPLEDLPRVKKARIQFTIEKPDAENEEDDADSKLLDKSDKKIKMSKDELKNLVFHHFEEREYWPLKELNYHCRQPESFLKEVLKEICVYHRKGPNKSCYELKPQYKDGVSSNA</t>
  </si>
  <si>
    <t>MAEQVRASHLLIKHIGSRRPASRLSNNITRSKEEAIAQLLQLRAQIVSGQAKFDELAVQYSDCNSGTRGGDLGPFGRGMMQKPFEDATFALKVGELSDVVDTDSGVHIILRTA</t>
  </si>
  <si>
    <t>MSHPRESALELRVGKKFRLGRKIGSGSFGDIYLGTNMTSGEEVGIKLESVKSKHPQLLYESKIYKILNGGLGVPSLRWFGVEGEYNVMVIDLLGPSLEDLFNYCGRRFQLKTVLMIADQLLCRLEYCHSKNFIHRDVKPDNFLIGLGKRAQIVHVIDFGLAKKYRDPKTHQHIPYRENKNLTGTARYASINTHVGIEQSRRDDLESLGYVYMYFIRGSLPWQGLKANTKKQKYEKIMEKKMNTPIEVLCKGYPAEFRAYFEYCRALRFDDKPDYAYLKRLFKELFFRKGFQFDAMFDWTVLNLRSGRRERGTSGEGERSARADPRQEAARDGRQIASQGRVYVRDEAKEGDAQMQAQQSYRSAGYRDDRQVAMDAGYPAPRVATGASRDALGEAKPMSRQRY</t>
  </si>
  <si>
    <t>MFASRVLRMAVTKTSTGLVGLKVNPNARQDLIKIYRRTLEEVKILPPEAKNYRNAVEQITNFRLNVVESNEEEDVIERKINCGQLEELIEQAEDELSVIPVYLEHKLWESPIEAAK</t>
  </si>
  <si>
    <t>MEKGKAAMENMKNMKMPPGSKGPAAALAKVAVFTGAAIYGAYLSIYNVPPGHRAVVYSRIDGVGHQVIEQGTHFLIPWLQRPLIMDVRTRPRTYASLTGTKDLQMINISIRVLSKPDRSRLQWLYQNLGLDFDDKVLPSIVNEVAKQVVAQFTAAELIFQRDHVSRLIIENLKRRADRFAIMLEDVSIIHLTFGAEYTAAIEAKQVAQQDAERARFVVERAIQEKKSTVIRALGVSKSAELVGEAIKNNPAFVQLRRLDAAKEIATVISRSANKVYLNSDSLLLNILHDTQQSYGKKK</t>
  </si>
  <si>
    <t>MVWNRVKFPNMAVTFMGKNARTRLRDNQFVFRVEPHYTKHEIKEYLTKVYDLPVAKVNTMNYEGKFKRAFRGRYVYKEKDWKKAIVTLKE</t>
  </si>
  <si>
    <t>MAPITTTLSSSEQHDLLPSSNSSGSDAYLLQAAALKSSSSPAPAMQNSEATATANESKERTLARLSMTLPSRSPEDYAQDKQKLDKMAAAVTTLLECIGEDPQREGLLKTPMRMAKALLYNTKGYGQSLADVLNEAVFEEDHDEMVIVRDIDLYSMCEHHMVPFAGKVHIGYIPNGKVLGLSKLARVSEVFSRRLQVQERLTKQIANAIMGVIEPKGVAVVIEATHMCMVMRGVEKSGASTVTSSVLGVFKSDPRTRSEFMSLIHSRR</t>
  </si>
  <si>
    <t>MVKHNNVIPNGHFHKYWESRIKTWFDQASKKKTRRLRRKAKAAAIAPRPAAGLLRPAVHCPTIKYGSKVRAGKGFTLEELKEAGINRKQALSIGIAVDFRRTNKSVESLQANVHRLKAYKAKLVVFPRKSNKPKNGDSAAEETKNAVQHTGPILPITRSSVKSTTAVITPEMKEKSVFTQLRVARADKRIFGKQAKRLADKKEKK</t>
  </si>
  <si>
    <t>MAHQMPMETQQELRRLPGNNRCVDCDAPYPQWATVSYGTFMCLECSGRHRGLGVHISFVRSVTMDSWTDKQVLQMQKGGNDSFRAAFSAAGVPTDLSISEKYNTPQAEAYRQRLTAIVEGRSPPSLPQWDPSMRKPASSSFSSASYSGGGSAGGDTRGVEALKGESEQDYVARQMKLREEARARMAAKFGGNGMQGIGSGGETRAPQAPAGGLGDLSGAFSYFTSTVTSAASTAASLVKDQDLGSKVSSGWSYVQSAIHDPALSDNVKSSATSGWSALSSGASTLLQTAQSAVNGNGSAYGNSNGMPSAFPRTNTELSATGKYAGIGSSNSSSTSSSSRDHDNDSWLDSQLSSSGSSNANSSSFYAPPPQPKQPTQTSDLFGSSTSSTNGSSHDLLGLSSSSVASATSSNGSSSAAVAAPVAAPAPPAPVVQKEKPKKDVDFFGEFGF</t>
  </si>
  <si>
    <t>MAFMPRFLLRIAVATAFLAAGGYGDGVSVVNVPSGITTVMQDARVELKVDTWVPPNAPPMFVDLTLTDGNGTRMDSLVAPRTLVFTHASNATESQKQKQKFSLFGRVPGRFYLDYSLGGTDVDKYYQLSAERSVVSIAAGSEEGWQGIWFQLLFNLLIFVGGMAFFAWRRVQRVDLPIWRGHQEALFQRSNYDDLSSDAFDAKYGELQGATLKERMKKFWDISPSGDYVSSTCGIPAALSMHFFRDCGHLFAILSFFSLAAMLPVNYVPGSARGQKGGDTYQATTFSNVPLHSDWYWAHVAYCYLVAFAVLSLLRRQHELASALRKRAKHIVGARSIFIQHGLPLDTSHSSLLEALKTAIPPQGSVHEITVLRDLRAVHELLQRRRVLSEKLSRILTFDEAYENGTLSYNLLCCPGSVMAPEPLEVAWWHLRCKPGRYIYRHEKVSECCCYCCTCCCPRHSPRAGKVKRGSRSDSQFETLYESLVDDNTVEAYDRSAARRIFALREELDFFPEDALDEFGKRKCMGAAFVIFDSTATRNAFVRNVRGQTCIGRVINTAESFQRRGFRERPLASLKKPEASVTEQLAPVLRNVILKSAPEPDDVIWQSLAYRPYTIRRSVAFMSRQIATLVLLLLFSTPTAVLMFIKLDSSSDVYRGLNRRNTMLLAMVASYLPSLLLIAVNWCLLAFLFHLTMSEPSFSHSRRVKSFLVKGFTYLVVSSVILPSIGVTAVYLALSDIEKTGGRSYIESFLYKVSGTFFISYVCQRAFLGSIVDITRCADTMALQPWVHARSITSLEVQKALRPNAFSYGHEYALVLSVFLVILLGTVITPIITPFGALYFYLKFGTTKYNMLYVLPYSPGRGHIASTALELTFVCLVVFEVVMSFVFLQVAGRKHFVAMIVLLGATGAVYFSRMSGSDALALVQQGFADLRGDTTATEYESISVPKAPGSKRSVIGPKPTDLQDEESLVASYADPYKAALSIFKLLGVNQFHQMTSTRTQLRYAFIKLRRWSQRPLPEPEPTKRRWWQFMKKKKKPAKPKSSEDKGLRAWWRKHHKDKHAEL</t>
  </si>
  <si>
    <t>MAGGPGGASAVPDAQFESAPDCFVCDKKFHAFRRKHRCRACGNAVCGSCSRTHKIMPSSTIMRYNNEPVRVCDRCIRDQNQMMLERRRAEDVERARARQVAALEEEERQREAKRTQREREVAEAQARREMRLRAIEEKHLGPRPDLRTLRSRCSRSLDDCARDAPTQSLYSKELSSFLEDAEKRSVALVAKPYAAGDIFEDKDGLDGGETVETTVVQEAEECAICLETMDVGDAIYTTACGHSFHWSCLKEIQKSDSSNYDKCPSCRATMTEMQVKKQCDHPRVRLGHRFCRDCGAAVTERDAKPRGDESNAAAGGMRMSTPSGGPDLNQPVSYRASSHGALVRCPQCHIQMRVLPHMYNMRVACPSGHMFLVQVAGQAGGGAAGRGGYGFGARGGLGGARMPSRGMSMGYPGSYYRSTNAYSEL</t>
  </si>
  <si>
    <t>MDTEPACGVGGASAGGARGVGAAAAVVDARDRVSAIVALVVRNHLSFAIPSFDTPSSGWERMHRSLHLRRLSAAAARPVWRASRSSSSSASRAALTVLTCSSSLQNSRRSGVPPVARSFASISSSDAPSDLPAAAEVSTAAPLTEEQRESVVALLKTRCNALYDDNEAYVASDEALSLWFRNVQTLLSQYEPAQLRDEVRRAYESGVAITSKQRQFELATALTQQMQAQGFLPTERTRQILIRNVALQLRSGPRQTPVDDLRALLSDVSDDQWEREIMRIVEREERPLQLKTEKEFALFHKRLIAGIEAQLDDYERALGLPKGSKELKMKRSTVPYNEALRVYADNGVTFSRMLQLMVARDLVVDVETYEALLLGARWNEIPATLGQLLESKFVNELASTSSEEASEHVRAIWINTMKAVVHSSTERFSSLSASVYKRDVDQLRKVFLFVDKKLSSAFPKFSFATTEQYDEVYTMRVKAAASCGLIAPVKRILDEYVESALSAGEGEKPALSKEPFLAALEIFPWSLVDVLTISREGALARAEERDVATSPRVIEMRTMYERVMRRLTKAEKSIEEIKRKVNSEDAKLDEEELRELLNQQNLANSMVEQESRRTTSFERRLNNARVLKANQVLMKEYLQRGDRTVDYVLSKLVDAGYDVEHDLDVSTKLMEQYMVSARRLDKRLTQRQKHASLHMMSRVFKQVNLVSSAVRSGTLDPQDPKTREKLVQFFDHAVCAAVRFWCEEETDALVRQQQRLLGTQQLAQREYDQLIFQRVTSLDVRGAHSLLQEMHNAGMKPSQEAIHRIALGLLHQADGQSYVVDDVKEDTSEEVGEATTETAEEALDSEVFSLLNASDREAIEKELELSGALKLEGDDDKLSAESAAAARTLLLGSDAPVTIEDLIGFLQDWYNLYGVEPLGKTVVPVLARLLDANNFPEFRRLLQILESMQGGLTPATQIWLEKRLDQLGGKTLDDFRLN</t>
  </si>
  <si>
    <t>MAESQDKQKEHADNLPTHAVSAVFKTKLRPRLIGPFKVVVKKGLAYTLNLPKKMRAHPVYYVGLLKPYQDPMKVQME</t>
  </si>
  <si>
    <t>MAESQDKQKEHADARGRGNVEISAVFKTKLRPRFIRPLMVVAKKGRAYTFNLPKKMRTHPVFYMGLLKPYQDPMQVQME</t>
  </si>
  <si>
    <t>DVNQRIKMAANSAGQDPSRFSTHSFRIGGTTALFAAGIDSLTIKLFGRWKSSAFERYTRIDDQVTSTMTRQM</t>
  </si>
  <si>
    <t>PSYFELIVDAIKELKERNGSSRQAIAKVVEAKKVNYASHHLNKALRTAVDAGKFIQVKGSYKLSPELRKPAATKKKSLKVSDKADKTVKKVAKVAKKSPTAKKAAAKKVAAKKAPAKKTAAKKAPAKKAAAKK</t>
  </si>
  <si>
    <t>MALVQEVLLLAAACVSCAGCGFLLAMWRRVEAPNYVSRRIVTSLGLAGLVTAVAFAMSLVVNGFGQNYRQHEGLCYAQALTLQYFYLASYLWTACFAFHLYQIIVKRRNEYPEEFLWVYRGVGWGLPGVVLVYLVLRQLTGHLGVGGADRRWCWIAVHTTHEEEGEDPLVWRREGALQQLLLFYAPVLCVFVFNVGVYHHILKFLYMDPMAPRFRDKVKIYLGIFFLCSIWGVINR</t>
  </si>
  <si>
    <t>WTEEFARAVQSGSAIYRLLDSCRVFMRDRRGIDQLLSAEALDSFLVLGEDPSWSPRVREEALKCMINSVYSRPEFVSETLIAKGIVTRLGGLLLEILRFKHPEISPLNANLVELKNKAMEVFMFLPGSLLAAFIQQQHGANKETGVSDGSMLSPVIDHLHAMLLVVRIEKTRPLKEMLPTLIVCH</t>
  </si>
  <si>
    <t>IAESQVKQKEHADARGRGNVEMSAVFKTKLRPRFVGPYKVVAKKGLAYTPNLPKKMRTHPVFYVGLLKLYQD</t>
  </si>
  <si>
    <t>MAESQDKQKEHADARGRGNVEMSAVFKTKLRPRFIGLFKVVAKKGLAYTLNLPKKMRTHPVVYVGLLKPYQDPMQVQME</t>
  </si>
  <si>
    <t>DSQFESVRNMAGIFGSDALRSLAAATPAEQVERVSAFDEYERGLIAHVQGNLLAQMSEPKRVQPKPLRLAVPPFEGKDGEKLHFWIQEIEMAMSAGLISAENLRVAVALSNFGERAKTWAYTSAGTCPAAVISRSHIVERTSAGFRPA</t>
  </si>
  <si>
    <t>DKNKKAKKAAGSTGFSYVSFPEIDSIMPATKFRPSSKPIPDEKLDALHRYFPILIKAFGDIITGKRLHFIVPVLASVCALFDGGVQILAEETVIGKRVHGDGAFEFVLKRGEKRVCIVEAKRDDIQQGLAQAYLGSEALADVEGLPKVYSIVTNFLEWVFSRSLDEKIERATPVMMVMENDVPAPESVKQIAGMIYSILSED</t>
  </si>
  <si>
    <t>MMNGANPVLTIPSAKKVGDELLTASFEQHTEKKYLVMQKDHAFVAVAFDGWSNLKREKMINVVASSPNMGVVHIKTIAVGFDSQTGKYIARLMIREISELEDVIGPGKVASCTTDSAGNMEKAWEILEKRGIFCNGCAAHTSNLLLQDVAKLDEV</t>
  </si>
  <si>
    <t>QSRHQPGVIFSYFPDVVMFALFLLPFEKLKLVVETKCSSAIPVLLCSIIFVNSGLWLISGIVDDDLFIVVLNAVGVLLAAIQITLYSIYRPGRTVSAADTGEL</t>
  </si>
  <si>
    <t>MADSKLQDAVNKMVDRLDRSVLRGMQRDGYLCAAKVFENKSWSSDQLAAAVERCQMPTQQINQFMQQEMQNFQHRIQRGVQDCQDRAQDSLPAGGAPNEAQIARAQKEMEKCVSSCVDAHIKLLPNINARIEQAVAQVKQQQ</t>
  </si>
  <si>
    <t>MSSGFSYPQPTFTSSIYNPAFYLSLDASGFLTYDYAQTLYLNKYDYRLSYITGISQGIATQGVALVPGSGGDISGLGAI</t>
  </si>
  <si>
    <t>MSSGFSYPQPTFTSSIYNPAFYLSLDASGFLTYDYAQTLHLNKYDYRLSYITGISQGIATQGVALVPGSGGDISGLGAI</t>
  </si>
  <si>
    <t>GLREGFRQSLAARRRNAIVPGSLSFDALGSPRSPFVFMSQEDRRAQTLRQAQGQEQQARRKEVPSI</t>
  </si>
  <si>
    <t>KIFRSAKNNTRSHIYNQIPICSGISGMGKTRMLEEGGMILRDYMGLDEQCITSVIVPFYDEFGPNPADKLMTTEASLAWRLLY</t>
  </si>
  <si>
    <t>MAVKSSMPQFVARCLDEIGLEGRCGMPLRALFDALDPEQDAAYRRYAWRVLRGMENQLSFHVMRPLDSRDDKQVDQKPLIGAEETPRRKRKWKTTLLASPPNCESPAANETTDRTPKRHKHKSQPLQPVLPSMRRIAAQKQRRRMSDADCESRGDRAEGAGRLRRRRQGSAEVSIKQEVGDAADETQWVLRSPRGFRLGEEVDVGGLSYEEAVTSNHDGVLGVVACESLRLKYLGVQDASLMDTISPQFDLLEIIGRARVRGENAATLTNSRLFGDSRKLHYLLDMLIVSGYVVKNIVTADQRRFNIVHLRRFASKFHPSMVSPSAAIARQSFPKEVLAEVIVGMMKARGERTCVFADIGRELGYGKRHQEQLRNYFIQQMNAKPGFPLQLFMARCKTGSEYIGRKLWCVRLRDGSSGVSGRRRGSSVTFEELGPDTMAVGRPVVERGIMEQMYVAIQDREKVGATVPELRDVLGVPTFKLPYKLAQGLISNYNISVEQVVLGKSTMYRISVGSNVGVRVTRAADKYSTPKGLDSTDDSSGQLQPGTMKEATRGMVRASTIDRRRNYILKRVQMEKVVSLHQLRTGLIEMERVAEASTMDIRSVRRIVDELVEEKKMMTMDITLPPKQVLQKAHRKVKCAVLVGYQRSREAIREFIKAYEEEQQRKYQANLVDHDNDDYVVEPQDQEVVNYSADSYKLARLGLAKLQKQSRRLGMFFGIMYKCRAFHLMIWERLELLRGQNVLDLLTVKEYIQLVGVPELLTDCEESAVRLAASKGGGWDVLPQSIVEKLRGCEADRFSKIVRVLLDLRLLEVVRDTSSTGLFNVFQSSDDFDSMVSRVAFATLSGGLFKVKRRVHISVKQGTSVLHRLPSEHSYAYAPGFSCKSKSEHFTGRVPLKFDFSEVDVKDYWKSLRFLSVEGARLGTKSDERNGVSIKLDGALIQSAPLSDHNIYVLKAWVPHSTTSTRSSTARAKAAAGPIQMLKRKQFQSDVPPAELPSQKKRKITKTGNGKISPFMAPVDTSEAGVSKFRKQVGAKKTRRTHTWTFEEDLQLIDLYLEQMSCRWFVEVPLALQRKEERVAFRTTALSRTLISWKELGKVFKKKPIECMLRVNDLLEAPAIQARVERAKLTITHMKNPGGEFHEEVAIMQQPRLAALLCRALQVILHERSSYYSVLADMLMGSWKESEVKLVWRYLWLAGIITRTPQANEGKDQKQRGFQVHSKVFEMKSLKIPHYLMETFCEAAKYLAFVTENVDEATMVAEENDRYFEHDIEVNMSSGQAAVALSSMTSGFSNLVPSYMAPAKQSTDNREIQRAMAVKGLAGHLSRQWGGVFPEDFLKEYWSVKSVFGVSDSTTQANNFKEMEAFSGS</t>
  </si>
  <si>
    <t>MVNYGSLYRPRHRQHKASSTTSRPSDTPSAVSSAVQTPVAAAQQDGGMQHWAASSGRSNFSAASAATTNTTDSVTPDAYLHFSDVQQDALLLDARANAAALLVDAVADADKWQFVTARGQLRVYELRADAVERVSSMTPADPAQLPHNMHTMLATTRVRASLDDFMRLLASPKRDTFQNVQAALFEERVQLADVFTSFGSLPSGRVGRSSSTSSSVSSSSRSSQSGAETEQYAVKYVSIKGRTARTNSGASLNGGASANALKFGGKNRHRERQAARLQSSKGRNGAESAQEEGLTLCLAEYATIRRAHIRGPMAHNQAQDFEDQRVGIISHHSIEDPAVTRYCKPIVTSSAGASKSSSSQQANFALTARALVQFSGIVVYPVASSVAGDNVLEMLIKFSCYDANGVTSARRQNMLAYLTAFQQLDTALLVMRLRESPYLTSENWVKSRKSCCVCQGKFTMSRRKHHCRLCGDVACSKCSEIHQIKLGKAGKCPFRICVNCQHGVDDNQRLSRGRVTQGQGAVQPPKTPVGGINALRRRLGSGHAPARGPEEDDEYNRPPSTNSSSGDSSDFYDSRGLLSSHASTGGGDRTLSSMSGSTVSSFNSSRGLGAFGKSGSSKTLSISGSSLGGSFYKQSNASNATTMSSSRGSRFDYESENDVEGNDVEGLEDRDSEKVVEAVREMPREVEKE</t>
  </si>
  <si>
    <t>MDRTEFPHLNDSQYESVRKMAGNFGTDALRSLAAATPAEQVERTAFDTYERGLIAHVQGLQVTAAAPKPVQPKPLRLKVHPFEGKEGENIHFWVREVELAMDAALVSDERLRVAFALSNLSDRAKSWAYTREATTPGCFASWSQLCEQLRAAFLPANYEYRQRSRFLACKQGRRELHEYIQEMRVLTASLVGNPLPEYIKVTVFMDGLRVGPARTQRFRVQANTMEEAIQIALQEEYSHKQARTPATVWQSNPASGGAPNGNSGNGAINGPVPMDLGMAEQSDIRCYGFGKLGHMKRACPAGGLKKKFSSKPFGSRVPRVHMNLTVKFEDFDSTEPFLVLDMDKYDLILGMPWLEKHEPWIDWRGKAIGASRPPRSDRALVSHVPTSGSSWGAREGRQGAAASNEFLGSVETDDDSDRAGQGLRVEVPDSTYQVGNVGPHTGNEVPQAARAAGEGAAGVGVGNQAPREVTQTVTDEEGTAGASDVGNIVPQEVTQTITDAGVAGSAPGVGNQVPH</t>
  </si>
  <si>
    <t>MTTRLEDLGVSVEELGCGRLEAGSPRDTVAWTPLQYACALGDAELVSELIAANPESANALGNTKYAYSPLHIAVRFEHEAIVKLLLAATPAMKVNAVDLQIGCTPLHLAVLQGNRAIVKLLLEDADIQQLESKNGTTPVDLATELERDDLKSLLVDHATRASGRAQLASWLASIGLVEYAPTFFDEGFDDANFL</t>
  </si>
  <si>
    <t>MSFFTIDTFQQYHQELGAAMASKLESNPDRSANTRSLSAEAASELDPLSALNLARAADPWLGNSLLTPTACSYLDSTEGASASAVAATSLKVVAVDHPSDDWGDF</t>
  </si>
  <si>
    <t>MGREGGGDKRKKQWMGGRDGNNKRHKGALGAAATAKGHGAVLVTCDKTKERQSVSDALNILNEAADKFFPVAEEDKKETDEAAKEEGGDSVQKKLQEEIAALQTQAKSRQTGRFTPLDTGVKGAILIQFKDDTISPTALLSKIFEQVESTKDFASRFIMRMTPLEKVGYSSVEAIKELAAPMIKTHLEAFKEEQKAAGTDEPLEFAVEFKRRNCTNLNSMDVINGLVELVGEDKTKVNLTTPRSVLLIEVFRNTCGFSILTDFHRFKKYNVRSVIDPPVPGQQTAKKSDK</t>
  </si>
  <si>
    <t>MYRRPGAARASIRGQRKINHHQQQQLPPQSKKAPRAVIGVSSMPLSSRFTHLAEETAPRPTQQKKPQHQVTVVKVQPKKGKAAQPVLRVAGGKKKNGKTPAPTKKQIQQQQQQKLQQVAQNNRNKRQQVVGKHRKGLVQQDTKPKGNQNKPPTNKNAAPQQNGGRGAGRGGRGGRGGRGVRGGRGDGKSKPPSGEDLDMEMDEYWHEAGKGPDPKAVQLDRQMEEYWAAKPTQENAAATKTEAEPAQDTNMES</t>
  </si>
  <si>
    <t>MLILGQDDKEGDGDSYSSPAVATRNNRAPNKAVAATDAVTLASMTPLLSSIDRINAALEAAVAQPPPPTGTLRVCHATEDEWNAFADSEGQLIRPNFLEWFADTGEIHIIEFASTPHERYTRQFERRTSFAKPNISRWLNADGAAVNSQGRRWCPDLSYGPRRTTPRSVLPRGVPVFDDFRTIKVEVGVSQQWGMAQGQLDHKAISIWAVMPGVEYVLCVKFDPDFANAEYKLYDARVNPLVQLAPLPIIAPRTVIQLDGRRILGIPPGMALPVGFPATLLVDLYSPLVWAMRQ</t>
  </si>
  <si>
    <t>MSETQLSDQYLYQSSLKSDPEIKVSSGKRVPFVIDLNQGSYQNGVITIDATSQLNGSEGFACLRDAYIMLPYKVSMKNTHATNVHNAANRFCVGLKCGNFNVIDSMSLELNGKTIVSMADYKLFWNNIRAQTGYSPQYVEKHGAESFLYPDAAQSTKYSSATATTGDGYSNNTAISTTFTAGTISATASVANDGFTKRLLSNPPNAGADSSTSWPSTGAASATTTIANQLGRGAFVAGAGSPGAIMGTWNYMLKFSLLIYIRFSRSLT</t>
  </si>
  <si>
    <t>MRSGSLSYEQFCTEAELLQERSHEVASAQTVGSGRSVATWEWRLGNRQHLDGDSYLVSTGNVESLIEDDEVQTPLQCKGAKTALVEFHIVYHTIYQTPVLYFRALAVDGTPLPASVVTRDVHFPGSDGRSTFVAMEEHPVLGKPYSFLHPCETAAAMQLLQAQVQPSATDTKTPCDVEVPQYLASWLSLVQPLTGISPVDYYSVGLDFD</t>
  </si>
  <si>
    <t>MEKLKPSVSKKPPPSRKTPFQDAHKLQYGLEVVTCDAGGAACSVRCLFCRYFGREEAPKGKRKRTQNIKYYKAPFRPQNYIEHNSSAHSAKWGEYTGLRDAEKAVFFAD</t>
  </si>
  <si>
    <t>MSSSNDKFPLPDGYFPPVKLIPAEIEVYEQRVEIIMKNALAEYNLHEAMGARPDYGSRWSVVGNVEHLTAIREVDPSRAVESSRVFGRVDGDYRNFIDFYYSTTAQEVFAVNQFMFGYAVDAAVLCNIHTKESAKPHLYLGMKWVCLDPSTLSRKRDMCFLEYLVFTKDLQERDVGVRITLPLQLDECPPLPEKLKTRRIQSHTVTIVRPTTDSADTTQIFMTSEVDMFKGSGFSSVATFKKLMTTLSSMALYADSKKISTYGILDRSSWAPKKARSNCSVCNRKFSTTRRRQHCRLCGEVACRRCMTVRDAPNLDDNATSTPRTFQVVKTTFCKACMGKIRGSDVTNSIAGIDSQDEGFSDAESISWFPDRSQRRSLDNDTNFTLTGGSATQDKFSSSISSEVYSETKTSVSSSQDEDEEIEVEVEEVTEPAAPMMIDLRHLRTMAGAERVVQEAEEAELRTMRESLAALDFKTVRLMNSPSGKLPPMEEDDDDDDDDDVIEVIDTPNQIVSTSRQIVSSPLDESPMDEHALADQVLFGSSRSIDQCLQEQEVLLKRLVMAANSSSGYYPPTARSQK</t>
  </si>
  <si>
    <t>MVTLVCALVGVKGNAFPVDIEASQLVGHLKDAIKAKDEDEDIKCSARKLELFLAKKGDNKWVESSTDDVKKLKKGEKTALIEALIHEDNELQGESGLQKVLKDMPEPSTDQIHVLVVVP</t>
  </si>
  <si>
    <t>MHVVVLSRVRSLLTTVNRPNLLWGEAFRFAEEVLNISRSAALGGESPYTRRFGERPDLSSLRTKNKLDNPGQPGLFLAYGKESIIYRVLDLKTGKMKELRPVEFAENWTVGYSYVGKLLLE</t>
  </si>
  <si>
    <t>MAAVYDEVEIEDMEFDAEEQVYYYPCPCGDRFSIDLEELYDGEDIATCPSCSLTIRVIFDEETLPELKEEEEEEDAE</t>
  </si>
  <si>
    <t>MSETQLSDQYLYQSSLKSDPEIKVSSGKRVPFVIDLNQGSYQNGVITIDATAQLNGSEGFASLRDAYIMLPYKVSMKNGATGQTLPANRFCATLKCGNWNVIDSLSLELNGKTIVSMADYKLFWNNVRAQTGYSPQYVEKHGAESFLFPDAAQSVSYSSGTNSLNGDGYSNTAAFSSTFTTSTSAGGATIANDGLVKRLLSNPPTAGVDFSSTWPSVGGAAASTTIANQTARGAFGAGAATANAIMGTWNYMLKIKLSDLHPIFKELDLMANPQIRLRFRVNQGTSTIAVDSTKGMSLTSTTLASGNVCPVMVGASSSGYPMAGVLAASAGFSISWGAVVNALEPTIDGTYMPFTTARLYVPFVRYNGCYAQWFYQRAGIGKQSTQHNASFDLQLSASVMNAKYVVVLPFAEQTGNFASATVQEFQSPFDSSPWTLHPGSSIRNFNVRIGSTQVFDISHDYDFHHFHNELAKISSINGNLTPELVNGLLDYQTWSLTNRVLIADVSRLTERDVPQAIQIQGTNAGCQGVNLLVLVISEQELTFDRLTGEILEFSTA</t>
  </si>
  <si>
    <t>MATTQPADAAAPPAPPATNSEAPTAPSSSPASPAPVVKKRRVERRERLRKSALCKHFGKPEGCPFGDKCKFAHGRSEVNDSDSHSVAAQRRLIREQAIHRAEEQFQTADAGAVTSKRRGTMIERYYTEMFSCDTNGKPMEDQYVHMHSNRLCVVGVAESHPVMQEELVSVEFAQNVLDSRVTGKKKKGGQFMQPKTVLCVLKCKSGREFTLYSCIRGSLIEVNERLQKEPQLLKQKHQSDGYLVIIQPKKVEVAEIQESLLSKDEYKQFRAISQSSATKPEVAEEPDESAKPAEPVHTEDESKSEPVPMEE</t>
  </si>
  <si>
    <t>MAASFLTAFEAQLAKYLEQLDELQDKNQKQHLFQPTFWLQQADFDVAREVFVAATAAIGHTVTKFSLVYSKTPKKEEAASICEALDKPCEQVLAATTVALFCGAGPSLATEIINDAIRLIKSVHDLTKDIEKGDLAQVPQLTGRVWEYSTARVSKSNCVASKRSMLQCITMLNSTVDELKEFLAEQEEGDSQAPALDEVEQDDEFGFESSLTEEERTLFQSGVKLLSMCAAIMKRGVLTIKKLTITNDQDAFLKWTARLDVSYTAAQDAIVDFGAALYPPIGTDELAEAVRELEKSAMAILACLKEMPELDASEKGALQVGEAAFAKQLATVKSQIEASE</t>
  </si>
  <si>
    <t>MGSMSAAGLGVDSPPPTQFDTRNNNQGGEGEDMHDYRADDEDEYDDEVDNSFDYVPAVNYSESSEDFEGDEEENEETAVQQQEATHEAESPLGDEVEENPSSPIQDEAADIVEVDVERHAVLKDTTVVKKYLHSVATSSSAVIDRVTSSTLEAAAAKDLGDSSSSSSFITTDSGEDESTPHANDLENVVADTAEEAKVASLLNASDEKMDVDEEEEKPSAVVQIPPNPETEEPAEAMEVDPEDEVVSETPQSGDMAREADDERSDAPDSQQSQPPATNAATTSTSLKDRGPLPDPSVKSKQPSTPSPKTKKKAKRPTKSTKRKQRAAPTTEPRSEDKGSDAGHESPTTTRAAAKAPTHTPKSPKRASAKKARKSSTSAASEAGASGNEQKSHLPPLRRSPRIKTETPKFTYPVKLLADEAVMNHFDRVSASGAASPATETMTCKYCGKTVTTSRGMTARHLNSCAAFERDNSEEKPAAPLSPAAAQAPNVKSEAASSPNAAATCLVEPLVPLMGSQTLVNKLKSAFQRSPRVGHGPISRFQPLIRDDLTGLRHLRVQDLLDDTNGPIVQLRVKQRGAQRSTGQDLLEPVSKAKARNLEKLPLRFPAPRSVAEYFIAPLAKEMGLMYAMDEHTAHLVSCPQAGTLLDWRFHRTETVVFQLGGKSLWKVKIGHVEHPLHCFHPDSWQLDATTHVAKAHRVASMDKSVLGFLSPPGEDVRVFDEDETGSVGQEEEEYLLKPGSVAYLPAGAWFERESQGPNSMWLEVQLVSMTAQDLVFSALKQLAWGDKQWRMGLQLYPGDRAQTKSMRHHVMACMRSLYNVMAELEESDLLPEYLCTEDMQDLVAQGLLQNVSRTASSTSFEVDLTNPRLKLKHEKVFKGVEYRVNPVAVLMSADEIPHLQPNDEEEAIDQQPAEDGRAAHHALKKTPKPKPKRKQALRVMTHGGKHTYVLEEVFGNDALKSRLHVKFQCSADQWKMVEWLRNRDSEPFELEEFVRCDLSILQTKSPARCEENARQLLRFLCFVGYVTQVKKPAA</t>
  </si>
  <si>
    <t>MTCLSDGGRTAKSVSCVTKTNQDAGLRDVHVVVRPPTVVIVCGVVGMPGSAFSVEFDESRCVGFLKQAIRDEHKYPFPGSALRLFLAKKDDGNWVTVADIENGAGDADTKHLKELDIVESPISSVGLSVEDVGPKAGSGDVNVLVKLPTSSSIRVENSAQRPLYNGVAGRLKASAEVQNLVATIKTMQKGSEGCDALTMPFVVLENSSGTGKTQKTFNLQATGECDVFYMVCVSLGDVHQDIYGGFIRRSGGFRSCIRQDAKTLGEGSVADFIASPRLFIYSFVIAALHGLDVASGLEATREDVERARDYRRRKTDKPFVFFLDEFLRVGNYEGEEKEARMKQEKEARMKQ</t>
  </si>
  <si>
    <t>MAGSTTPAGATPEDQAAASRGSKRSIDDASDSLLRSSLEDLVARKDAPVPLADIRDTLMDHLLGSIQTDLKYTVLFVCEEVPDFRQQQEQEKVDPVEVALLEGLGDAYQFRSRLSEGDSIPRCDATLLKIPVSKRDIEKEKHAAKKAIKKKIKKFKKSSGENSKPSAEFYVLSPEELRVHLPSIPFEDAKAAADFVSTLPLPDGETRTPEQLLLALDCEMCRTTKGVELTRLTLVDTSEKVLLDEYVRPKNPIVDYCTQYSGITCDIMEATTMRLADIQKRFLDLVPAEAILVGHSIENDLQALRVLHRRVIDTACMYPHPKGPPFRSALRFLTSQYLNRAIQTGTDGHCSVEDAVATLQLAQLKIKHGPTFPSIEHEYKQKKVVNEMARAKKSVLIVDSLRSCRSLSGGVACIIPREVPGEVVQTVVHQLTTGFPPHLTWARVRGVKRSDIVAYVQQIKFNLPTGSCLVTVLSGDTNDLRALHKRRTARTDPRSSLMWDKKQQEALDATALAAQTGLVHICLQ</t>
  </si>
  <si>
    <t>MSEPFQLRFAGLCCRYSHDDLWLLSVASYELWAPYEPFLGDRLRFTQPQSAAFFERHYGAATVANKANNEQQQQQSNNGDAFPTGLDIFNEQIPDFTQDMIPAPQQPFDWAGATGEVLSCFY</t>
  </si>
  <si>
    <t>MDLAIRVNVRYAAPANSQIKDALLLFKSARWVHSIIRYIIPQLNSVSPAAMNLMETLKRNPADVRQQPDGERAVCVVCMEALTSPCAELPQCCHQFHERCIEPWLKMHSTCPTCRHQLPTDAYTSYSVYAINTTIVLQQSQSSMPAAELLELSASNQVIRAIVNARVRRNAASTSAAGARVMAQGSLSSDVPIFQTEPPVMNASVLQRGSGLSAALPPCITEPVVPVMHRNASRRRFREQETIRAIDKRRRLSDSAEEQDISTS</t>
  </si>
  <si>
    <t>MLHRLSALRGGARAARARRFASLSAAAGAGDQDIGVYELDTIYALSSAPGKAGVAVIRISGEQADSCLQQLSKSTALPEPRVAALRKLYHPKTKEHLDDALVLRFPHPKSFTGEDIVELHTHGSVAVVSGVLEALSHVPHCRAAEAGEFTERAFDNNKIDLVQVEGLADLLSAETEAQRGQALRQLSGDVGEIYEGWRNSLVRCLAYTEAMIDFGDDEDDVTDAAYEAAVDRVRVLADSIRGHLADGRRGEILRSGVQVAILGPPNAGKSSLLNVLARRPAAIVSSIAGTTRDVVQVPLNIAGYPVIVSDTAGIRETEDLVEKEGVLRAQQCASDADICVLMMDNAELLHNDEYQSYLKEGAIAVLNKSDQFDEDEIGRVISTFDTEQRDQLLVISCAEGDNIDVFVDNLAAAVKEKLEMSSGASANGALITRERHRQNLVECLSCLERFLADPYQSEIAAEDLRRAVMAIGRILGRIDVEDVLDVLFADFCIGK</t>
  </si>
  <si>
    <t>MDYYELLQVPRGATEQEIKKAYRKLAMKWHPDKNKNNLVEAQYRFQEISEAYDVLSDPERRAIFDQYGYDGLKNGVPDENGDMRDGYAFNERASEDVFNKFFGTNNPFGDFGFGDTLPFASSLRKKGPEKAEPIVQEVVCTLEELFLGTSKSVVVERKRLQNDELVNDAKTFVIRIKPGWKAGTKITFDREGNETRTNEAGDVIFQVAQQEHSLFNRDGAHLVFTAKLKLSEALGDYCVEVPTLDGRKLAISCNEVVSPSSEKVVKKEGMPISSQPGERGDLRIKFDIVFPRHLTTLQKTALAKILG</t>
  </si>
  <si>
    <t>MKRSLRLVTWNVNGLRAVLQRLGQNLQQFLEGLEADIICLQETKMTRSELDQELVRPPGFDAFYSFCRHRGGYSGVVTFVKSDLPTVAAEEGLTGLWQAKDSVGHLGSLQNELSSKLVSDLEAEGRCVITDHQAFVLLNTYCPALASADRLEYKLQFHALLEDRVRALRRANKRVVVVGDINIAHREIDHCDPDTHRADGSSFADHPCRRWMDGFVGKPEEQDCNFYSEPKSGYEFKMVDAFRHFYPTQTKAFTCWNTQTGARQTNYGTRIDYILVDPAFLQSVTACSIEADRLGSDHCPVVISCTVELETDSSINRGITAALSAKNFVEFSGTQQSIKSFKRINQCQQSITSFFSSAGIKRKSPPADKWVGGDDDSSAYQLFSSGVQIVHRSSKRKTAEEGKLEWQQVLSGRPPPTPLCYCGQPTVLRSVVKANENWGRKFYVCTKPAGERGNPDARCEFFKWADNKGPKKPKAQ</t>
  </si>
  <si>
    <t>MAAYEIPAEFRGSLTPAQAEELAAQFRISDADGSGSIDEREFRALLGRMGIEISVAEADALVSSIDVNGDGLLDFTELVQMVVRLQHGDAKLAALRKFMETLDTTPVALLEREASKFGLQMQLELLGKACGPTGRVTVRATGKTTREAKFKAAEVGLVKIKKLQPGLAVEPGELPQQWEKWLFANIERGASVKKLMHTLAQKGFLLTGNVLMMQRISTRASSFRLRAKRNAPSGIYGSGSSRTARSIAAVEKLPSPPVQVLHPQWAHWCQQELARGIDGNVVLSELVSQGFEPERSPLFTQRLLRVVKNRDDRCSNGAESPRTAANKPFSFLRVLEEGIPKEVELFVFGGQDVNALQLDTHTKLMQSPLHIASKHGYHSIAQLLIERGAEVDHLDSFRRTPLMVAARCGHSEITALMLEHGANIFQLDNLKNSALHLAAFSGSSTIASQLLSAHDDSFRLFITNLPHLRGECYEYLLQKTYDTIMKRKLRDNERRRFHVSWLFESVQWLHAELFGSGGDNTRICKMPVPQKAFMDYLVSRYHKKLPKHGFHDELAAMGENDSEEEEEGADDEQARRRKEDDPADWISVAEMSFFMDVCLRELYKHLPNLQGRTALHVACEENLVCTHERVIQCLAEKNGCSPFLLDHSGRTPLQLLLACRGRPGSSHDFNELDTLNRMRKLVKENDGKPVARSPGWDIYEEPLSHNRLFENTRSGFVQRQVPAQVVEEGRTRLGWKEKMETSAHFVERHRSHPAWELYRVNGADVYFFFNRESELCQWVSPEGLSIKEWRTKRFFENAEQLEDEPDQESLVVKFSGTASAAVVDNAVKGRMLGSWRECRGFGGVTFYLHTVDKRVVVEKPAEVLLHEAYRYAQTLIFERSEEIETHDRGWHRYYDPQTSHTFYLNELSGDCVHDTFATKKFLQEIHRPKRQARFALTNEELRRRREEQEWKSALQRARRHDEHLKTAEEQNTMATEKQRQEQEELELALRQLESSKQRAKAKRRTNNKGRSLAYIDARFRREREVFLRAREQNLLTSIDPSRVDPRREIERGQALEQEMNEEELENARLEDTDAKPAIRERRRVSRILTRTDERLHLGRALCRWGCEQWFPREFSLEEHEHVECPRRLMVCRLGCTMVMEWRQWREVIYDHESEFEEQCSSRIVYCPRDCGVWLPHFDLAVPHMRDLCVRRPVGDLRCRLGCGRVYQGGAHELLALEQTRLAHEQDDCELRKVKCTWPKCNAMILAKERNAHRRVHLLSSGILSFVTAEVHEYKVPRDVKLLKLQAWGAGGGSGLLRGQTVGHGGGGAGGKFARMAEAPDDEASDDADGARKTKTVPGGVLVATQVSTAAGGFPGGGQGHSGNKESACGGGGGFTSIYRQGAYGIEYILIAAGGGGGGTCRNGSGGGASKARKLREGDDFRCGRPGGDAAGGAAGACDEFNPICKFVGTSGTSMQGGDGAEFGGGGGGGLFGGGGGGFAPGIVGGGGGGSSYVNSSLLNTKSVRVEAGIVVKPGGMDENPPQSVRGAYWDVVDGVAGEGGTGSTRATARGNHGGVRIARPGFFDDMKFHR</t>
  </si>
  <si>
    <t>MSKLNSELLSQAVDDILAFSAGETVTINGTELKGKKRNFNETIELQIALKNYDPQKDKRFSGTFKLPTVPRPNMKICVLGNAVHCEMAEKEGFEYMTVDDLKKFNKNKKAGKFPTLVTGNDSLTEKAEQVRATIKFQMKKVMCLNVAIGHVGLEKSQIVVNTQLAANFLASLLKKNWQNIKVLYLKSTMGPPVQIFF</t>
  </si>
  <si>
    <t>MTEPVTGQSVGIDLGTTYSCVGVWQNDRVEIIANDQGNRTTPSYVAFTDTERLIGDAAKNQVAMNAHNTVFDVKRLIGRKFTDPEVQSDIKHWPFKVARGPENKPQLVVQFKGESKTFQPEEISSMVLIKMREIAEAYIGKQVKNAVVTVPAYFNDSQRQATKDAGAIAGLNVLRIINEPTAAAIAYGLDKKGGEHNVLIFDLGGGTFDVSLLTIEEGIFEVKATAGDTHLGGEDFDNRLVEYFVQEFKRKHRRDLSVNSRAMRRLRTACERAKRTLSTSAQAYIEIDSLLDGTDFNSTITRARFEDLCNEFFRKTMDPVAQVLRDSKLSKNQVNEVVLVGGSTRIPKVQQLLVDFFNGKELFKSINPDEAVAYGATVQAAILSGNDSSSKLQDLLLLDVAPLSLGLETAGGVMTKLIPRNTTIPSKKTQSFSTYADNQPGVLIQVFEGERTMTRDNHLLGKFNLDGIPPMPRGVPQIDVTFDVDVNGILNVSAVEKSTGKENKITITNDKGRLSQADIDRMVADAEKYKDQDERNKLRIESKNALENYAFSLRSSTREEKLAAKLSEDDKKTIEYKVADTLHWLDANQAAEKEEFDAKQQELESMANPILQKVYAAEAGAGAGMGGMGGATAAGAGAGPHGPGGADGDEGPKIEEVD</t>
  </si>
  <si>
    <t>GANNFVLFESASGYAIFEVVENEEIAGLLAEVQAAVADVSSFGRIVKLKAFQPFTSAENALENINNVSEGLVGDDLKNFLEMNLPKVKAGKKAKFALGVQDKGLAQSISDDLNVPCNTSETTLEIVRGVRMHFSTFVKELANGNLAKAQLGLGHSYSRAKVKFNVNRADNMIIQAIALLDQMDKDINTFAMRVREWYSWHFPELVKIVNDNYVYARCASFIKNRSTLSEDSLEELSKIVLDEDKAQQILHAARSSMGMDMSEIDMINVDNFTTRLVKLAEYRRQLHEYLVSKMSTVAPNLASLIGESVGARLISHAGSLTNLAKCPASTVQILGAEKALFRALKTRGNTPKYGLLFHSTFIGRAAAKNKGRISRYLANKCAIASRIDSFIDEPTTKYGDKMREQVEERLAFYESGAAPRKNADVMLEVSEELKKEAAKGDKKSKKDKKSKKRPAEDEDADMEEVKEEVKEETSSKKSKKDKKNKKQKKEEAAEVEAPAADADKKKKKKSKKKSKTAE</t>
  </si>
  <si>
    <t>MMSFRTFLPLSQPSFVEMPQLLGLKPIVNTPELSKPVNKCSLNFILSSEKAIAKPAMLPSFPWTSPQRGSSNKTFAPVLAPPSGPSKIAKRRRLQNVSVSNGSTKVSGKSEVVLANGTVVKKGSKYCMVEGCTSRAKHARRCWRHGGSVKCKVPDCANRAKTKGVCWSHGGGTLCSFSGCTTISVSNGVCWAHGGGKRCAMEGCARPAYERTEHLCTLHFEEKQYIAQVHSSNVQACHQHHC</t>
  </si>
  <si>
    <t>MKEASDVPSVCVRELHGHHGPVNAVRFNSKGTYVMTCGQDKTVKLWNPHRDGVDKPNEALLVKTYEGRHGYDVQDVAIAHDNSKFASCGRDRDVFMWDVPTAQVIRKFEGHEHSVNCVRYNADSSVLLSGSYDKTIRAWDIRQGHGKEEARNAYMPIQVLDDFKDSVTSMVVTEHEIIAGCVDGVVRTYDLRAGQLFREHIDEPVVSVAHSPDARFLLAGCLDGSIRLIEKAKGTEVKSYRGHRVQDYKIECGFSSDGAYVVSSSEDGKVYWWDLVDAKQMHSLAAHEKPVRALACHPESSMFVTGCTDGSAKVWSHS</t>
  </si>
  <si>
    <t>MASAAEIKQLEAKIKEDVKQINELPKVVKALQSEDKAVAQAAMQSTRRLLLFFLDKGDLQLKPTTQEAAKKAKGGDSQAIDKFHRWLWDVYVGFIKEMLQWIGDAEADANLRVGALRTLMEFVSREGEIRGGNGPLFGNETFTRVVQELATTDKLKGELVSVFKGEYVAAYMDVQYYTLKNLAQILDKAHEKEETTEEENLKLVGNALRMLNMVQMPYDDKEITSFLVEPKDASLPEQEIVSSDDESDAEEEEEKTRGLRNVKQHRHAFSLAWIAVLRHKLPQTSYKKVLVQLPDEIMPHLTNPLLLADFLTDSYSIGGVTSLLALNSLFILIKDYNFDSPDFYNKLYALLDDPTLYSAKQRDRFFGLLNLFLSSTHLPAYTVAAFAKRLSRSALTAEPGAILFIIPMVYNLILRHKECLQLIHRTGAFTAAEKAAKRREELASGTAVDAAAKKLSKEKTELVLKDGHDPFVNDELDPIKCNAWQSSLWELYTMKHHYNADVAVKARMFEEKLRHQFVDVDESMEITYKSLFDKQLKRKEKGKVPLAFQPCKALFSNGVDNADDSEVKEEDNVFAKVFEL</t>
  </si>
  <si>
    <t>MECKCLPVGSDDVVGAGLFGECLSPPDLAFVAVDGGDTFTVGVVADSGEVVGWGRAFYGELPADSAVGKGVVTLQVSERCSAVACGSNHVLALTDSGRVVAWGWNASAQAAVSAGEDVVRVPTVVEFPTPVQIVQVAAGGMHSLALDSSGGVWAWGCNEFGQLGINSEVETQHSPRRVALSAEIRVRDIAAGWAHSALVSTSGEVFTFGWGLYNQLGHGSTQNEVEPVVVDALQGVDSEAVQVACGNWHTAALTASGDLYTWGWGKDGQLVRPWRPRHLHVRALIPSRV</t>
  </si>
  <si>
    <t>MSDEEDQQRQAARFQAPEGEDAEAWALQSVAGVLQRVQEAPGDEVSVEALVRQLERLPREARAHQLVRLLLETREESIPKEAVLGIWGKLVAGNKAKGGSSGGQKSRAKSAASIPIIRSRLLESKRKQAECDLKLLQNRISLLQHEESKAWKKIAQTKDRAQEILEMRLASLQRQEEKSIHAVERERQSRTAQKKQHSLKKESVIKKKHAAIQVISKKYQDVEQVKTESKRLKAERERLQLLQVERARAKRQAIRRQEDALKKKKLLDRQHVDEEAALRLMKKAIAEERQIREHRKKVQEMEEAERALIQRLQGTQLIQREAYSVLEQALLRTDLKRAHSVAPLGER</t>
  </si>
  <si>
    <t>MKYDYEFSDDENSELGPLKQEWPFGGEGRSKDVPVPEGGKCQTISKLLPRADRQAGEYSFGGRADTLPIVPGLVVKDVGPVSVPLTEEEATNLIGKSKKSPFGHKFETKLDENVRNSWQLEPDQVEINNPQWHTGIEEITATIAARLGYEGVPLSCQLYKMLIYGQGGHFVKHQDTEKEDGMIATLVVQLSSLHEGGDLVIYRGGEALVSDNRVLLLGLVEPPGGSEPSQRGKSLFLSLLLLREQPK</t>
  </si>
  <si>
    <t>MSTEFFASSATSTGPAFCPHCGTILDHPDTNSIVCSACEYRCRYQDLPSLTVVTRSEDKPAPKWLDAEKVMSEVTGPARATVEEPCPKCGNPEMDYYTLQLRSADEGQTVFYECKKCGHKFSVNN</t>
  </si>
  <si>
    <t>MALRCFGRRAVRLASAAAARPLAPAAAAAWASPSLGAAAIQLQTRSFAKAKKNKGGKGKASAPAPVADDSDDDDYDAGDEEDGGAARALEKAKKNMNGAVVNFTRALSQMRPGRADAGIFDELHVQAYGQHVPLAQVAQVAVVGTHALSVTVYDPSLMQDVKKAIEAMNPVYSVREDVSSLEITYPKMSKETRAELLKATKKQAEQARQHVRRVRQDAMNHAKKLKDTISEDDVELQKERIQKVTDDAIAEIGKLLEAKEKDLNTV</t>
  </si>
  <si>
    <t>MGRREEEPEAGRRHGRHRGSPSPARGESEEEAIRKQLRESGWKKRRADSVSTADGEASRDKDKPKDRADKGSPRPADERRSSRSSRSTRRSRSPRRRDRERRSSRRKSSGSRRRSYSRSRSPASRSRSRSRSSGRRRRRHASSSRKRRSSRSPSRSRDARESKRSRRSTKSSRRSRSCSGSPRSPSRSSRRRRHRRNSSYSRSRSPSRSRRARRGGSRSRSRSPRDRRSPADPSSGVNPTITQLMAQYPTMSLQDIIAKMQASNVTMAAAVAQKPARELYVGNLPPNVTGPQLQEFLSTIIQQVGLTTQPGNPIINTWISTDGHFAFCEMRSVEECNLALLLNQLSLLGQPLKFGRPRSFMGPPQPMPQISARTQTALTNLGCTPNPAWFAQPAVPSLDEAAAAPVGDSSTLAGATAAAVAAAQPAVPAVASTTVDASLSAHRLIMSNIPVVLTEDQVKELVEPFGALKSFTLVKDTATGASMGSALFEYEDDSVTAQAVEGLNGLSIGGILLSVQCQPASGAALPAAPGATPNFEDQPSAVLKMANMVSIDELRDDDEYADLAEDVEEECKRFGNVTGLEIPRPKDGEEVPGLGCIYVRFEEEKNAVDALKALNGRKFGGNIVKVTYFPLDKFDKQEFS</t>
  </si>
  <si>
    <t>MEDVVKLHAAWCKSLQQAVETDAWGQVVEAVEAYERYDVIEKVVVALEMRAKCLSSVDGQRKPTKEDMEDVLDGALSDEPEVFPLDVTRAMRSKTRESVKKEIDEIDDGAAAELVDATSQVAVMRSPGATYLDIRITKIGLKDASVYVNPTMAVSVFDYSGKAMEETRETGAGTCSEPRHVTFNANIQLATNLRKMEDHGGAITFEFFHYKAKKRKKSCRCWALLELDEIKDGPVVLELYQKPMDPKRKRIHLFTEKELYLQLELRLQKL</t>
  </si>
  <si>
    <t>MSETQLSDQYLYQSSLKSDPEIKVSSSKRVPHVIDLNQGSYQNGVIAIDTTAQLNGSEGFASRRDAYIMLPYKVSMKNGGTAQTATANRLCATLKFGNWNVIHSLSLELNGQTIVSMADYKLFWNNVRAQTGYSPQYVEKHGAESFLYPDAAQSVSYSSGSASTSGDGYSNIMAFSSSFAVSAPPGGATIPNDGFVKRLLSNPPTAGADFSSSWPSVGGAAASTTISNQTSRGAFVAGGTAANAIMGTWNYMLKIKLSELHPSFRELDLMANPQIRLRFRVNQGTSVIAVDATNGMSLTSTALSSGNSCPVMVAASATGNPMSGVLAASAGFSVAWGAVVNALEPTIDGTYMPFTTAPIISKPVKMVRYNDCYAQWFYQRAGIGKSSTQLNTSFDLQLSASVKNAKYVVLLPFAEQTNNFASATVQQFQSPFDSAPYTLQPGSSIRNFNVRIGSTQVFDISHDYDFHHFTNEIAKISAINGDLTPELVNGLLDYQTWSLTNRMLIADVSRLTERDVPQAIQIQGTNAGCQGVNMLILVISEQELTFDRLTGEVLDFTTA</t>
  </si>
  <si>
    <t>MRLLTHNMLVCHVKACADTAGRDAGARPLNFPLRMDGVVVLQTQYSKSFMLHIMSSIDYPALCHTTKELNHPEVPVLPEQIPADLSGQDELLQTIHRVLFDTNIVEGELVCNNCGRSYPVTNAVPNMLLEEDEL</t>
  </si>
  <si>
    <t>MTSTGSSLIVNPRTISKELEAKISAAIAGVIASHDVAKLTTKLVRQAVEKEVHVSLTNHKDVLKRLMHQELRKLKAKKVAKRAAPEPWKMAMRREAIVKGLNRVYQMLREAESFPSWGLHAIQSLYDLQSVEKGEVLRLATLYARLIGSRWLKEDRHADWAVGTVPTPTQLVNAITAVYLVERLGVSHSRRVELLDFCDRTPAVYGPKELLGWNPAEGPPPADDKSGASIYERLTSGLVLWHHSRALGISIGFTLPQLLQHLLPVYPYKGPGDLPPREYEDQALRCFEGSSNLVQMRRGLAFLLLTQRDDGSWVTESSESDATQRYFSTVQALWALCEPHRVGFAPAFPEATPILELHLNADIEIVEVSSTSSASPASYGTSGADPEVEAATAAAPSENEDVATRVTFLQGLLDQNGNVTNVSAALATHVLNTLADMVLTVDILKSTGVGRTINKLRKHATPAVAKAATQLVAKWKKDLL</t>
  </si>
  <si>
    <t>MDEDYKLAKEAFVAGLQGTSAREVFLVFAIAPGSLWLYSELMLLLEVVGIRQLGAGNLNLVATILLEFAVTVVPTMIGFTFAEYAVPLLAMVYSLAAILSALSWFHAKEFIHKHCRKEKMNQLLGKELPFLTNFRAQIMISTCFAILAVDFTVFPRRFAKTENYGFSVMDIGVGAFIVSSAIVSAPARQARPSIGTKRAHSDQKPAQSFVQKLYAFVRPIALVLVFGIARFLTVKGVNYQEHVSEYGVHWNFYFTLAGVYLVYSFLRAFGKWASGPAVAILIACGYQVYMSQLGGEEYILDAPRDNLMSQNREGILSLAGYSSLYLLSVYAGGCIFGYMDSNGAKLHRNMRWLVISLFVVAAFLWATTFLSVRLVARPSRRMLNLSYLLWVMAESITLLALYCAIQTVCMLPRVPLLFQGINHNQLFVFIVANLMTGAVNLSMYTINTSTGVASAVLLLYMLAVCILASVLQYAHIRIKL</t>
  </si>
  <si>
    <t>MSDTESSKKSSSSYEERVKHVSVIAKPLATKKQTKRAYKVVKKATKVKGIKRGVKEVVKGIRKGEKGVCIIAGDISPVDVISHIPVLCEENDIPYIFTPSKVDLGASALSKRPTSCILITPNKAGFNAQEAYDELLADVKQVQPTY</t>
  </si>
  <si>
    <t>MRSAASTGGTADAPNAAFLHAKKRMGGKEAPVNYSFEERVFCPGDTAPDKSAAKLEVVEMLQSRILSAEKPEWNMSNSNWDNMQMTGKCYKRTNVNAERNRAHMFAYNFRAEKLPKKNPTLKPKSNRFNTGILEVALKDEYVGEAFGNERVMKGIAKRTEELPNHPDLYDAKPWNQSVELTKSVRRDHAARQTNSDKWRQKVGAKDNYKSPEQLSKELSMRKRQEKQELVAAKSNQRH</t>
  </si>
  <si>
    <t>MDVNLSVEVPNHEEKSDVRESAMGGKLQRNLSLSAKWASDKAMAIEYLRRQREVMTWIESVLKRELPTTDLFEALRSGVVLREMMETLFPDVSNCKSPISRNYTKRMAPWKERENISVFLKQCKSIGMYDLSLFCTDDLYEGTNMVQVLFCVQHFMMFSEEHAGHLFQPVAKNEPAEFSNQELEMAMAKIEQAGVDATALKGLISGGAAAVPERAAIPEKESTVRTASEPTVVTLRYAIRRRKTSRMSMILLTTTI</t>
  </si>
  <si>
    <t>MAQDGRLAVVEHLIRCGHGRWEDDTKTRCRIMWKKPAEWAAEIYDFAKEHGMLGNVFTVYELYAGEETLGTNIHGMEPWLLREALKVLEGEGKAAVIAGETCEEDGVKFLATE</t>
  </si>
  <si>
    <t>LGVRGHPRGRAGPHHPRLRYRARCRSPDGRYLASVSFDATTVIWEKQGSSYEVISSLEGHESEVKSVAWSPSGSYLATCSRDKSVWIWEADADTDFECISVLHGHTQDVKFVAWHPTEDLLVSASYDDTVRIWAENDDDWYCKETLAGHTSTVWGVALNPQGTQMASVSDDTDVVVWQRDVNSKEVNEDGSPKEWKQAFTVSGCHERTIFSVDWSKHGDLLVTGAADNAIRVFQGQPTDSPSSFELAVQQKEAHASDINCVRWSPQLQEDGGKKALLLASASDDGLVRIWKLQLP</t>
  </si>
  <si>
    <t>MFLCCAAGPVVKTFEVTSEAITHQRTLSSLNADVTCVRYNHNGRILASSSAEGGICLDVASSGELLSRFFYPGETPANRRVNAVQFSSGSRFLASGGSDGFIRLWDLKTQEVMQTYNISASAVTSVAFSGYKDEYIVGGSASGAISVCDVQTAETAGFLTVDPAHGVHKVMAIQASPHPYARHALGSTYSDGSVRVWDLSTGQMTAEFVRQHEAPSTALTLSPVSKVLLATGGLDGRVIFYDTLQRKELRSLDLEQPVSSLALCADGKTLAMGTTTGEILVYDLRGAITPLFSTLVHETSAVQSLQFSPPIPDSATTGMIPEGLPVVSAEHVSPCKGATLQEIALRKLETLGMGSPTRKPQDLNSEARSSPPASPTRCATRSGVRPFVNPLSPQRSDFGSVAQPADERRQSEPSPVSFLSTLSRNPSNETNSSSFYPGNSPPRQADFGSTTIRAEIQRLGEEMELRRQEEVDQLSSLLETLMDRFNAVVEENRSLRQENEWLKSHVPAS</t>
  </si>
  <si>
    <t>IVLRYNEALVKWIRERELYEAAVISRCQEFGESLATVMIPAVNTINRRLLKTFCELELKLPLEQMTNEKLVNAISQILSSMMNDQIPNVHAIMSQHLKMDLRQKDVQARVLNYFDRFDELVEEYGLSIALDGNDKLKCKLLTENLRPASLKEQVQLYQDLDPTVELNVPRLFDVIKAEALKNQ</t>
  </si>
  <si>
    <t>MSETQLSDQYLYQSSLKSDPEIKVSSSKRVPHVIDLNQGSYQNGVITIDATAQLNGSEGFASLRDAYIMLPYKVSMKNGGTAQTAAANRLCATLKCGNGNVIDSLSLELNGKTIVSMADYKLFWNNVRAQTGYSPQYVEKHGAESFLYPDAAQSVSYSSGSASTSGDGYSNTMAFSSSFAVSAPPGGATIPNDGFVKRLLSNPPTAGADFSSSWPSVGGAAASTTISNQTSRGAFVAGGTAANAIMGTWNYMLKIKLTDLHPIFRELDLMANPQIRLRFRVNQGTSVVAVDASKGMSLTSTTLSSGNSCPLMIAASATGNPMSGVLAASAGFSVAWGAVVNTLEPTIDGTYMPFTTARFKPVKKVRYNDCYAQWFYQRAGIGKSSSQLNASFDLQLSASVKNAKYVVLLPFAEQTNNFASATVQQFQSPFDSAPYTLQPGSSIRNFNVRIGSTQVFDISHDYDFHHFTNEIAKISAINGDLTPELVNGLLDYQTWSLTNRMLIADVSRLTERDVPQAIQIQGTNAGCQGVNMLILVISEQELTFDRLTGEVLDFTIA</t>
  </si>
  <si>
    <t>MIRVVAGTYEGLLYGWECPTVASGESTKMKLTFGYAAHSECIKSVALMAAKQGKTLLSGGSDEMIKIYNVDKRVEVGSLMEQHGAITSLEFFGQSHVLSGSADNSICIWRTSDWNCLHILGGHKGEINSIAVHPSGKLCFSVARDRTLRMWNLVKGRIAFIRRLEKEAELVMISQKGTHYALGFGKDLSVFNMNAELVGTLEHSKKIHCAAFATDEYIVCGGDDKNIYIWKTNGTYVLQQLSNLVGKVTHKDIDARIRCIQVVYPHGEDKLPWIVLATSDGAFQIWDFASFTLDASSPEEANKSVQPMASTVLLTKPRVTCLSVCVASETVGSSGSKSEPAARKGKKTKKAKQAVDKKPAAPAAGVPHVVVELDDGKTEGEDEASKKRKLTDGAQQKSKNKKRKQKKTQQ</t>
  </si>
  <si>
    <t>MDVNRIFSAEQIAVPPDLPHVLKDWTKAVIRENPSDLLAFSQQWFQDKAVQASQRKAAENQIRRMRQLFESYDVDGQGRMEAKDLGKFLGEDLGMDGYEDGSPAELLEDLVMELDLDNTGFIELHDIIQWYQQR</t>
  </si>
  <si>
    <t>MPPEMQARCAQLHAELTRHALAWPFLEPVDPVALNVPTYFDVITHPMDLGTMGAKLAADEYADPSEYRADLLLLFANAIEFNRDDERPDSVANMARQFQRVALRDWDRAFSEAATTDWAQRAEQQAQQRFVQRAKDARLRQRWKRDSFVARLNRDKLDERRRLVANEE</t>
  </si>
  <si>
    <t>MGGSIREEVEVALHEHRFLVTKLLESLNTASLPPSTITATRLRTVNETFNKVLEKDRDLLAAVKKLARHQVAQKELLRVEAEIESKKQKVVQYAAQLRRSQEDIANVLRKHRVVLQNAKQKSKVVLDPRDIVAYAHRIAGTTSAPKEWQPGFPMFGFMPPAPQEHMMRAGVLSRGIVAEIVTQGPEKYTSTAARVKQDGDGGEAIEKLNIPIGLGASDAQIRKQMPPGWKPGDPVDLPLDALLHYMGRSFFTEHGITLPESWKTGDPLPPDVMEILRKKFKLPEKRAPLYDDEVVDDVEGLRKKRKLEEGDKAEDGAADSDSSSDSSDSDEEAPNTISLSLSSSEDESDDDSD</t>
  </si>
  <si>
    <t>MGYLSGVIAGTASYSKTLILDSSGNISGINSFGASTITGTLQTGSQPNITSLGSLSGLTIGGNLSFSGSSRSISITGTSSYIDCREYRQNGTIYDLGLLEYINGVSFGTATSNKFLLCDSSSNIGGLSSVTATTLTCTNLRQGSTYYDLSSFLTSIPTSLSLNNLSTSGDISCSGVINGFLAYGNQSAITTVGSLTELGINSTATNEYFSITGSGLDFLDGSYTRMMTLTGSNTTPVQFQIQVHNGNRSTTANASWIGNITNNDLRFRVNNSTSMILTTPGRLGLGTTSPSAPLHVPGSNSFVFGAGGTTVYRLRTDSGATESALSPITYSVAGIFGGYIACTAMAMTSDRRLKRNIQSCPLERIKRLYDNCDVVLYEWIESDNRPGQDVGLIAQDLVSAHLADLISVFYRDDIQEGEDPSFEPAKTQLNVGYSRIAAYNMKMIQHLLDRVEELEAKVSSLI</t>
  </si>
  <si>
    <t>MVGVDLEIDESKLWDPAKRQAYMDALPDMTLFEDHVVEGDEMVAAIQALIEDGETAESLALHWKNQGNDMFSDAKKAHRGYFKNAMKYYNDALAYAYKALALPEDERDLSYDMRELTSQILCNRAAVQLELRNYGSCRSDAAKAINFDPSNVKAYYRGAKASRMLRKPADTLRYCEEGLKRDPENKLLLKLQVEGRKLVEELRVEKLKRERERMKRRAATDKYRKLCASRNVRVGRALVDDERVRQYEGKADLDPESGNMYWPVLFLYDQHGTSDFVQFFGEHDSVIEHLANMFPEDGPYAEWDTNQEFVASKLVVYAAADMVLPYSSPKEWHVGLSGEKEEEDEEVKRIRREEQHEAKTQYWLEVSPFCTLQQLLTHEKYVVPGIPVLNIFVRGSEALGNFLTRIERKVITLDAPQR</t>
  </si>
  <si>
    <t>MAKDVHRVTNASDARVLKAADESKFASFSKESAARAAAPDLDFRRKTFPIRTGLAAASLFALGSILIYVSTLIGLDEERRGLSFLILGLIAFIPGSYATYQLYGAWKGWKGYNYDQIPSYDD</t>
  </si>
  <si>
    <t>MSRIFVGLETSFVHDLPATLDKVYGDEMNGVVAPLFHPRFKRDDRELSDTRDGPQARSDLVMDSRGWTASVVGNISKWMDLDALTLDGRLSAEKVFKQEVAWASHLSVPAVMLPTPHHAHASANYARVLNQSLTQAQYLQFWVRIPLTPKQRSNAKDPMELVAVAGLRAAAMMETDEDEDEARTDPWELWDSLRARCEYHPKLHVAIEITADLPSAEEIQRWLGEPVKAAIIPTDIFLTNRKGYPALSQRHQKLMAQLFQHNVQFYLCGRPRHRGKMLPYVQYLHFLYSKRPSQDRKAQFEAPYLDYLQAPLQPLMDNLESQTYETFEQDAFKYNQYEKAITKALEQTPEDKESVVMVVGAGRGPLVRCALRAATIANRKTRMFAVEKNPNAVITLRNLKISEKWDNVTIIASDMRNWRTEERADIMVSELLGSFGDNELSPECLDGAQDFLHENGISIPREYTSFVAPVMSSKLWNEVKVHDSLKSFETPYVVRLHNFYALAPTQRCFQFTHPKFNARIDNRRQAELRFTAAESAVVHGLAGYFDSVLFGDVTLSIEPDTHSDGMFSWFPIYFPLREPLRFQKGEEVVVNFWRLESNNRVWYEWSVSSGDGKRHVPIHNPNGRSYWIGL</t>
  </si>
  <si>
    <t>MGPPDASKVIGDDGASPDVQQDGLGSGKVPKITILRLELSTAMKDEAVAHLIQILQATPNAIEKDIATDMKKFFDQKYGQTWHCIVGKGFGCSIAYDTQYLLFFRADQHYVLLFKSTE</t>
  </si>
  <si>
    <t>MTVKTPPTQHRSSATRLAGKDIAGATRVVAKSDLEQIKQRAVILTDAAARQLKQEREAQQAATRHESQERKRRMMEKEIAVRARREQSAMELELEADRKALLTGNEVANNQHLESLRKINSLAMAATGYQLCDALREHQQERQMIEARYNNIHDSIMERERRRDIQKRKDAEVEAHAKRMEARKILEEQIADRNKKAIREEEAKAIEAHKILKTYKQYELEEQRKIEQQREKQKETMRQVAQTNDRIKHMKEEMAVREKKEELAAAAYLRKKALEEEAKLQEQARIRKSKELRTAKLRAQQEKAQDKQAIQDEFRAKKAYEETEKNARLKEKRDKERKIAMMQSILQDRKKQEAFHAEQAQRLRDLDASMEWIGQKQVEREYQDYKAAEAAAKERDFKHGDLLQQQIEANEQRRVKAKMVEQNDAKFLKKKTLKESILAEKVRVDTLQRLQKRGVPEQYLRELSRMNINETNA</t>
  </si>
  <si>
    <t>MLMIFSVDSRHHGVGPVKYAWDPHGDYVASSGTSRVAHIFGRRGKLVDQIVPPSPSMCTLLEWSENGDILAIVQANSSSLVLWEPKKIQQHQLVDLPCKDVSFIKWSKSPNSLLLAIGTNRGQVYIYDHATGTKTQVASKHKRRILCGDWNLEDKFAFGSEDRQITICLPSGRTFDQVKIKASPQSVTFGGKTEDKDAILSVNMGGKTILLYDLNERENALELAFQARYGNIVSYQWFGNGYIIAGFSSGYVVIISTHLNEIGQEQYCAKFHEHSLREIVYNEANGTVATCGDNCIKVVRMSDWKEIAVEYLDSEPTALSSAGAAAAGSGTGGTPPTSSSSMLADLSGPNSSGSGSMQAPLLCFEDLQWTPDGRILSVSSHNGCLHNFMILSSALRSSLFDLDSPFAAVLKPIAPWTMLFTMGFMVIAVLLVISMQFQVSCMDVIRAMTGFVEGL</t>
  </si>
  <si>
    <t>MSETQLSDQYLYQSSLKSDPEIKVSSGKRVPFVIDLNQGSYQNGVITIDATAQLNGSEGFASLRDAYIMLPYKVSMKNGATGQTLPANRFCATLKCGNWNVIDSLSLELNGKTIVSMADYKLFWNNVRAQTGYVEKQGAESFLFPDAAQSVSYSSGTNSLNGDGYSNTAAFSSTFTTSTPAGGATIANDGLVKRLLSNPPTAGVDFSSTWPSVGGAAASTTIANQTARGAFVAGAATANAIMGTWNYMLKIKLSDLHPIFKELDLMANPQIRLRFRVNQGTSTIAVDSTKGMSLTSTTLASGNVCPVMVAASSSGNPMAGVLAASAGFSISWGAVVNALEPTIDGTYMPFTTARLYVPFVRYNDCYAQWFYQRAGIGKQSTQHNASFDLQLSASVKNAKYVVVLPFAEQTGNFASATVQEFQSPFDSSPWTLHPGSSIRNFNVRIGSTQVFDISHDYDFHHFHNELAKISSINGDLTPELVNGLLDYQTWSLTNRVLIADVSRLTERDVPQAIQIQGTNAGCQGVNLLVLVISEQELTFDRLTGEILEFSTA</t>
  </si>
  <si>
    <t>MAQGSGSYYDDYMRSNAMLKHCGEKNAKKLLTDRNAYISFLEVQLERVSAACLTTQTFERRLAELECAQLANDQKVGSLSKVFRLNQEYVEQTTQQAQSELAAHAAKVDTWMEKLSAELQRQEPRMATLEDQFRQCQEYLPRLAESNDAALHDVKHQAEQEIEEMKAQVFALDARVEEMHSCQSAIDTKELAVVRSSVSEKSFQLERTVTQLGNDLELLVHQVDASLRAETSETTGQFDAHISRLQQRLGHLQQEVKHGQAEVKDVLKKYFDTQHLLSGTVVALQSEIDDKQATLKNALQLLQACALEAQQASEDRCSKLADRLAAAEDSFEGLTDDLVSWHF</t>
  </si>
  <si>
    <t>MPADWFATSGARELRDNSALDYREYVRRSEQCASPQFEEDLRQIELDLPRTGESMRLFLLRPEEREALDEDEELPPQVTKRFLPLLRNILAAYSVRNPRVGYVQGHADVLCFLLGNVNEKRDEEETFWVYASVVERVFPDDFFARTPKLHGFQVDCKLYHELVVRKLVPHYPILAKADLPLVATLLSCKWFVSLWVGELPLPLLYEVWDTMLREDDGTILHLLVALHFFRLAMDEIQLHMEMEQWDSSYIYKIIMNQCQTATEISPHELLQQARTLYGFKDESVEDMRAAIRRLPQLRKAEFAVLAKQTHFSHLEMERLQDEFTFLRFQRKICGRSKLRGLRQEELEGILSREFSTVRLGI</t>
  </si>
  <si>
    <t>MSSASDISAFEHSVEPAPAETLFKDKKWTYIQDSTSNTGQYAGQIQFNLSTISSQAAFVNWEEAAGAWQFIDSVQVVIDGTTVQTNQVHENVNTTFKAITETDYNTYVKHGPTSNFVLDEYSTPTIQGSSGAAQSLDNLATSSFMTATNSIGEFGLANTYSNRGAAERSLFTALDQQSSKLAFDVMGGSSNLQAVSKPQVYVAPAGSVPGGSPFYVAHYLACIKLRDISDYFKKCPMQKNTRGFIYLNYNSSSTTLITTGTAGVVAPSTIASLSNNMNFGNTCPVLWNLSSGATTTALAGGLALPASAITLTITADVNGTPTAGTGITPSQSFSRLLVPTYSPNPSADHALAQKKTFRYFERITNKFTVAPGASFTWTVSNGIANPKRLIMQPVITNPTAGATVSDVINPFRSPFSTVPATTSPFAALKNLQITVGNVPIWNNPVSFGYDLFVQEMSKSGVDGGLDDVISAGLLSQRQWESLYRFVAVDIGRRLPSEDGASKSIIVSGTSNCNYALTIYYHVLREVVATVDTAMGTVSQGPVQG</t>
  </si>
  <si>
    <t>DVVWYGSVGEDIHLNDERTLARSALTADIIDRLDETHVVLVQSPPMTGKTSLATLLCQALVNKHKEEKKKAVVCSFSVAGMFENETFEGFFKNRCKLDWVHAKGALPTRDRAVYLILDEAQLVYNDLASTFIAFWELVKLVQIDAAYQVRIVMFADYGFNVEHTRHGTSIGCDDRMVFGINELNFRPAEVFEYITKWFKGAKGLSSSAMKTFCTTVQELTGGHVGLCTSVIDALNKVYEKNWSDPPSAKTWIRMLQGGWLYEPDNGALFEALAQTRAVKVLETLRVEDLDRLERAVCGVNPWSNGDIVEQCLHNGILVRSEWQLNFSSPVMWRYFVKLRVGRMPRALDVPKSLPEMIARVMEAMNYTNVRQELCRTFLPNDIGIPAWQLEFYKAVYRCTPSSFVTSADVGALFGASGFIDFTIASGGLLWGIELLREASNLAESIERFSPGGRYSSLGLTEFCLVDFRCVASIDGDEMKRIAADMRLSKNLSVVCMTHE</t>
  </si>
  <si>
    <t>MIANKQLAAFFYTSRGRGLFSCNLCNSVRKQLAGSGYSNLVAHLAWKHAGYEATYASLQASSDRSLQAFGFVAEEASHLFQWVRWIIERNMPVHEKCMEGIAIEVGEKLGKEMGKLFALMLDGWTHAGIHYVALYAVYETAGKLRIPLLGISPLEDGDQTADAHIKLFKNILDVYDKTSDMVGFLVGDNCATNQSIATKMGIPLVGCASHRFNLAVNKLMEPYGDLLDEVNNLMVELRHENNRAELKKYTDLVPIKRNVTRWSSTFTMVEGYIRIRAEIKKVDAVEEMVPTGGKHRKLVALFEHLKKFESVCKRLQREDADMGEVRLMFDSLIAEYPVMSEHLKSTAKIVHTPAFESGVVKRLFSQCKLVLTPQRRSMLPANFEQLAFLRVNRGMWDVSTVARVSKQQGS</t>
  </si>
  <si>
    <t>MSETQLSDQYLYQSSLKSDPEIKVSSGKRVPFVIDLNQGSYQNGVITIDATAQLNGSEGFASLRDAYIMLPYKVSMKNGATGQTLPANRFCATLKCGNWNVIDSLSLELNGKTIVSMADYKLFWNNVRAQTGYSPQYVEKHGAESFLFPDAAQSVSYSSGTNSLNGDGYSNTAAFSSTFTTSTPAGGATIANDGLVKRLLSNPPTAGVDFSSTWPSVGGAAASTTIANQTARGAFVAGAATANAIMGTWNYMLKIKLSDLHPIFKELDLMANPQIRLRFRVNQGTSTIAVDSTKGMSLTSTTLASGNVCPVMVAASSSGNPMAGVLAASAGFSISWGAVVNALEPTIDGTYMPFTTARLYVPFVRYNDCYAQWFYQRTGIGKQSTQHNASFDLQLSASVKNAKYVVVLPFAEQTGNFASATVQEFQSPFDSSPWTLHPGSSIRNFNVRIGSTQVFDISHDYDFHHFHNELAKISSINGDLTPELVNGLLDYQTWSLTNRVLIADVSRLTERDVPQAIQIQGTNAGCQGVNLLVLVISEQELTFDRLTGEILEFSTA</t>
  </si>
  <si>
    <t>ESQLSDQYLYQSSLKSEPEIKVSSGKRVPFVIDLNQGSYQNGVITIDATAQLNRSEGFASLRDAYIMLPYKVSMKNGATGQTLPANRFCATLKCGNWDVIDSLSLELNGKTIVSMADYKLFWNNVRARTGYSPQYVEKHGAESFLFPDAAQSVSYSSGTNSLNGDGYSNTAAFSSTFTTSTPAGGATIANDGLVKRLLSNPPTAGVDFSSTWPSVGGAAASTTIANQTARGAFVAGAATANAIMGTWNYMLKIKLSDLHPIFKELDLMANPQIRLRFRVNQGTSTIAVDSTKGMSLTSTTLASGNVCPVMVAASSSGNPMAGVLAASAGFSISWGAVVNALEPTIDGTYMPFTTARLYVPFVRYNDCYAQWFYQRAGIGKQSTQHNASFDLQLSASVKNAKYVVVLPFAEQTGNFASATVQEFQSPFDSSPWTLHPGSSIRNFNVRIGSTQVFDISHDYDFHHFHNELAKISSINGDLTPELVNGLLDYQTWSLTNRVLIADVSRLTERDVPQAIQIQGTNAGCQGVNLLVLVISEQELTFDRLTGEILEFSTA</t>
  </si>
  <si>
    <t>MREVISIHLGQGGIQAGNACWELYCLEHGIQPDGQMPSDKTIGGGDDAFNTFFSETGAGKHVPRAVLVDLEPSVCDEVRTGTYRQLYHPEQIISGKEDAANNYARGHYTIGKEIVDLVLDRIRKLADNCTGLQGFLVFNAVGGGTGSGLGALLLERLSVDYGRKSKLGFTIYPSPQVSTAVVEPYNSVLSTHSLLEHTDVAVMLDNEAIYDICRRSLDIERPTYTNLNRLIAQVISSLTASLRFDGALNVDVTEFQTNLVPYPRIHFMLSSYAPVISAEKAYHEQLSVAEITNSAFEPASMMAKCDPRHGKYMAACLMYRGDVVPKDVNAAVATIKTKRTIQFVDWCPTGFKCGINYQPPTVVPGGDLARVQRAVCMISNTSAIAEVFSRIDHKFDLMYAKRAFVHWYVGEGMEEGEFSEAREDLAALEKDYEEVSAETAEGEGEEEELGEEY</t>
  </si>
  <si>
    <t>TNPTRTTTLAKTKRSPTPTHRPTRYRQHTTHCPTPCAGRPQPTNLALGARGCVCSFLAFRRS</t>
  </si>
  <si>
    <t>MPKQTGSTNYKLSAVRRLLALVEHYLPLGEDEWERLAVAYNSNRGRGVAERDYESLRHKFKVIYGARKPTGVADMPPHVKQAKLLKQAIDAKASVVDMDDGADVDNEVEEEGENEEE</t>
  </si>
  <si>
    <t>MTDSTQLADQYLLQSSLKPDVSVKVSRGKGVAVVNDGQTGSYSSGIVSFDCQSALNGSHGYASLKDAYVVLPYVVSMKNSAASALTAGDCPTRYALGLKCNIYNIVDEVKVYLNGKSIITPSEYKQQWSNFRAMAELTTAEVEKHGADMFLFPDDWESIKHSAASSISGDGNSNTCLSGNSSLVLNSVSNTEPTRSNSGFVRRVLNNPPEVGSGAAANSHGWPSLNKSTSQAIAQMRGTGAFKKGTALTQGSTLGEWLYMLKIRLVDLHSIFNELDLLGNPQLKLELKVQTGYSEIALTPRATVASRTMALTSTTLIAGTVCPVILGSSVSPAGTADAMNAVIGDAGKSDKLQIAWGSIHNTITTIATSGSYFPFTQGRLNIPFYDLANPTALVSKPMKTIKYLDCYSQLFSVQFNSMRHTNWRFPLVAIPYANTKTSNFASAHQTQQFASLFDSVPWTCQPGSSIRDFQVQVGIKNVFQDVHLYDWQAFMDEFSKIGAINGDLSREISNGLIGIDKWQTAQRFLVADCSRISEPDVPQSINVSGVNVATQGSNLLVLVVYERTLEIDRITGEVFRAD</t>
  </si>
  <si>
    <t>MDIGAHCSVPACHQQDFLPFTCDCCSGVFCLEHRSYDAHECPKAGSHDRRVVQCPVCRQLIRWTAEQDVNAVWEQHVRVGQCTREKFQQQQGQTQKPKKPKKKRCAADGCREVLLTSNQFHCTKCSQDVCLKHRFEADHACESKRQAQRQQWLGGFYSKPRSSSTARPRQASASTSMLQKNAQQAAASVVSGTKSAVSSLVQNAKAAGSAMNVTATSEECPMCQQKFAYVSQLIAHVNRAHPDSSDSRRAPATAATSQPVARAAATAGVPAGSEVCPQCRAVFPNLTALIQHAETAHTGAVAAGRAGGDQEKCSLM</t>
  </si>
  <si>
    <t>MAQFAHGISALDVTPSAALSAPVWLLGRRYDDVAAADFDAYKRSFEAILWFTYRRDFPQMTPYDFTSDAGWGCMLRSAQMLLGQALQRRLLGRDWRLPALFEAEIDARLPDKYVTLLRWFADSPDIECRYSIHHMVKLGMQYDKLPGEWYGPTTAAQVLRDLVNLHRREFGGELAMYVPQEGVVYTDDVTRLCFFDPLLHPPTAEDSSDWSTALLILIPLRLGLDQVNERYVPALEKTFAFPQSVGIIGGKKGHSVYFVGTQQDQLHLLDPHDVHPAPELNPAFPTATHLRTVHSSRPLVMNVTGIDPSLALGFLCDNRADYEDFERRVRILHDEVKADGGMCPFSVAAHRPDYAASGGDLLMADCLSGDDMNEDEIASASGGVSGTGEDDEDDYVLL</t>
  </si>
  <si>
    <t>MGFQRLVVLAAALAASLCDAHRAHSSSVSLQTPSVILQQVDFEASIELPELKNGSVYPRHLWYRVQDSDGAVLTNGSVKTLDADGNFRSQLSIAIKQLQLQSFGQHNLTTTSAVVLPPTVEFNEVLLFQATHTTSVVVSPGWVSLIPPLVTLVMSAVLGQVTVSLLAGIWCGAIIVSNGDPFTAFLRTFDQYWVKAFTVDDHAGVLLFTIVLGGTIGVVQKGGGGHGLALLAKKFMTSSLRMQLSTWLLCLVIFFDDYSCILIVGSSLRQVLSQTGVSREKFAAIIHTVGVCLPSMSPVSAWIGVEIGYVAAQLRDLKLDWDPFVTCLSCLHYRFFPILFIAFIFITIICEKDFGPMVQFEKDAAASPINDGPMTPVFQGPMDSPKPELAPLEPDTTKPLRWQNAVVPFLTIVVLTFVGMIFDGYNSLYTQDPNGSFGILDALSHCDSVSSLIRASAAGWVIAVTLLLLQRIITLNEATKAWMEGVKDILDPTLILTLAWALGYVIGEVSTAPYIASVVGDSIPKQFLPAIACLLCYVVSFAVGSAFGTMAIMFPIIAPLSWSISGGDAENLRQCFGSILGGSVFGNTCSPIADTSILASLSAHVPLENHVRSILPYAVLVAVVSVAGGSLPIGLKICSTFTAFGICLAVLLLVVFFCGTRVNMRYRSLSSSSFLSLSPPTRYEGEDQPLLSA</t>
  </si>
  <si>
    <t>MNTIASYFDLDSWQVNGGLALSINRVEPDFPKWFYVRKETQDLVKVFNENVRLKLNTVFVRTSGVGKSTLVVVLAFYMALHLQKRIVLYRKLKGGGYTMLYLDPEHEQYWRKSTKVDIADLDLVVNSDFELCLDGFLQREIDNDLSNFGRLTKFRMLATSVQYDMKNDETEVRRR</t>
  </si>
  <si>
    <t>MTIELSFGKYKGQSIEDVFKNDPGYCRWIHNQSSLNISEEMKKILHSRFLNNDNSYMMTWGKYRGKSLQQTSKLDPGYLDWLRKSQFVIDKCPKLRKELN</t>
  </si>
  <si>
    <t>MEKLRASRNLEELFGTGASLGKNVVHVLVVVPKGGDVEHDRVDVPKGRAVDTTSCDDLLAFLESEMANKQEIVVNRNILGAESLQFRLVGREEAIKTAADCFNRIIEANRGTGSDRTHRPIPVCSGISGLGKTRMLEESGTILEEMKLDPKYVVRLIVPYYNGYKPIPVERSMPIEASFSWRLLYRFFLDNNCAFDFVTWFESRLPCNGSQLTFRNCIKIIERKLRQSVQVQRMQCIFVGIDDYQKIEKLRTSGANAGTSILRELVETIAHFLCTKMSSLVVLPMFAGTDLGVIAPDSIANSSYYVTKRLPMTLLTLGQVLTSVESNANFAGFLRHTQVYRHLFALGGVPRWVVDYLLGLKRCSEPDTITLKSIKMCFEGVWTTYVDAYTGLISTHQLVRLAAYAVSGRQVRHQDAFDKQFKWSKLRDSSICVLNPSSSTPRVCDVRVPYALLQSIASSDDMTSKAEIFFAAALSDIEELVDSELFVREPWQSWEMFGACFYAARINALLVLGRSTVTL</t>
  </si>
  <si>
    <t>MSESLSLADAPALRFRQLHQDLLAFAGQSMTDDDAPQFMAQLVAAAPELLKPLTLAPPSATERAALQANTVTVAGKHVDVSPLIQQEICKLSDEFRASEQTCFEFWLLASEQQQREWVERADQLPPATIADSVQSAARYFLTSETEYKLHLLKELLRLRLETRLDKQRAQFIVTFTNKLLTEELLANLVAAFDGELTQLAQVPRMEQSVSYWHTLVADCLVFIVSSTLTLAHEVQKLAELLKSLCGRLKNVVAKVSPHIVNLSSFSQLFEGGSLAGTSPEGAVRQVSCMLQTITAVQVALFVVLLQKTRKMDRETGDMEVGTALCRREHASVVKELHRIFFEEEWEQKSFQSVAMLAWAGFLAGNGDGNDNSNVTFAEADESTRVVKKAIENRVFHTLVEVQLKYLPDRKRDLRLYNIYERNFELLFCTYSSKMMIDVPTVADKAAIAAMQSESDGEVAVWTGDCLENIIEFATSLCARNAAFCCSFWRGTNEEYDFHGSNGSSTGSNAGDDLQQPETMSSSVDGGSCHDFLIACRDAAFKNPGCLAAYMRLVAAAASGPECAQQAFHHIKQNPQQLSWDQFFAVMAKYQRLLTDAEKPVGYSPLMPGGVAQGVGIDGSTFNNVSSAANPGPRFIRPKELEALETIQKLIQEVISDPQLALIFFHNHDWSPIPTFVAFLQCRIPSSLKGALMKTLAVFARVPDIAPFVWRQVDALQILRTTGDTLVYGNQDISYELEHYESLSRTYPATRGFVTLLYELFENPHAWKSFEGDGRVAAIQFYFEFLLEHIFLKFDLRKYEREEEKWALVNGTLAIFKKILRNADTSTTEGSLSYQLLARFLSSNPLLTKVLSIISGDGGVENLESTSTDMHLEHSFFYCLDIVKRETEAKHGSLNFVIDVSKKPSETYLTKTTAVAALRERCVQHALEIVVLVLEKDVQFVNIDLNRQLSHRLQVEMMHTILCRHRSDFVNIVKYIKYSKSAHIPHLSAVILRLISGRMSGTDLVDLLIDSGASADIMIGYMNRLLNVYDDDENEQGDNETEASDDHDEAGSDSPRRRKCQDSRMLSSPFELFAQDTSPPSIRAAILDLLLENLSKPAPNLAHLLLGNVNQHGDSKTAAAPTSYMKTGLAAVITLVSNADFGLETPELAERCYHVLHCLITQEFSSPNTIAALESVPSDYFASQIQLFSRVYHVSRRRTAATTIAELNMRGWFFKTLAVYLHVGLHKEPPHMKQINKLMGYLLSISVGYRNEHHAIARQEQMLLLQLLDECSFHISPPPVPTNQQVLALAEQVTVAVEQGYYKWLKIDIERFCQALQTLDLTATEDGMGDYYSSSAKRFRVNGDGASSTSSQNSAEAAAERFIQWAVQWNIYSERIAAESHALNSLRELMEVIVLDYLALPREQEGLETPAMWQGLDSVASAEVRLELMSGIVAAVLSKLTEKASASAQLFEIVSRIALMLFSQLSYTDDASQPLVLPESRHRQNLGFLELLFRSIYSSAAATGNPSAARNSRTLLYSCIVHVLHVLPSRTSQDSASAKFGLSGSALSQEQRVRHLLTNQVVDLVCRDASDGEDTLGMALAVSALESLVAFEDHSSLVSTFRERGYLLHFIDIFKKLSEMDAAAFERGNGNATMVKSSVLPPGMDSTTIGTMYECFLSLFARVAETQDGAVALLEGGLVRVLSDARNLPTHRPQYFVQQNNAPSSLASVAAFQRVEAVYYRKWLPVARLLSACCAALPKNRALTSQVLYFVNKNRKLFTSALKLCAGGQQSQPTSVNLLRELSYVTFVFRYVIQFPDLCEQTLATAKWEKISQLILQVFLYYSAELVPPSDDIDGMSDNNGASWWSNNPTEEQRNATIQRFSCVDCEDKILEKCDAAAVKSSGSASLLHMSLLDEEKLYASRMILCNAVAFCASRMTLAVGGSKEGRAAPLLSITNKAQQQNRNQFPSMSSVDPRAFAAATDPLWTLAPSINEFTARFDSTVFALETSKQLVDALAAVKNESDSARSISVSSVSSSQQRALRRREHQCETTPLESVLEYHADSVSFVVENMLVVLLLHFAHYLGHPEAASSTGAVQHTLGKVLAIVSDIESNPFIHAIARRLRELASSS</t>
  </si>
  <si>
    <t>MASTFVPTPSLSAGEPSPSSSNGGGEARAAPLSSASRFAQRRLRVVTEPKHSNKMHRTRTLSELILLSPRSSPRITPRHKRFDMDIEVSSFFAEGEGLVDLMGSSRNGLRRLSERHSTGFSAINENVATNGNSSSRNRFFPNNDEDEAADNQHEEMDVDEEQPEPEAEAEPDAEPQETQRSVGEVVDMLFEIHSALKSRHLGQRTAASALAASNLVSTQAYPAPEPIPRDEQLEALENTRKMLECAICQEVFTNATEATCCGQIFCKECIERWVSERGSCPMCREAIGFSLLAASRHAQRMANEMKVNCPYCSETMKKAGLADHVSACDQAPVEPPPPADVALRQLLIRTARMNSTFLARFLTAPSPPQALMMQCYIRTRGGGNYELYTQDTDTLLCTAVRRRQYDMSVSFIISLATNLDASNQADEDGAIPINTPVPVARLDKNYMGSQYTMYDTTGEVPTELGAVQYAATFGKSPRQMRVALPLVAPVPDVDSAVDGAPSWQVQPWRPETKEDTILSQVENPDTARALHLINKPPVWIESLEAYCLDFGGRVAAASVKNFLLSHPDDMDKTLMLFGRTQDRQVYSMDYAHPFTPVQAFAIALSSMDSHLVTFD</t>
  </si>
  <si>
    <t>MYPQLPRAREVSTSIQHDTSRDEEMARQLQAQYDQGQIMAVAQPVQQSELPYKCGNCGTTHVVRNVTHGSTFQCTVCGAPNQILLQRRPVVVVDHSYGFVPIPLFCSIM</t>
  </si>
  <si>
    <t>MTQSRKHVLVIGSVNADIVVEISRLPVRGETLSASKPDTGNFFPGGKGSNQAAAAGKIIGADHPTLSARFAGQFGNDTHGDALQKALQGAGVDTALAGHPACPSGQAFVFVYPDGDNSIVIVGGANRAWPDELPAALTDAIKSAAIVLLQCEIPERINALVAKTAAETNVPVMWDTGGDDTPIPADLLPLLTFVCPNETELARLTKREVKSTDDAVAAARFLQEQGAKNVLVTLGSDGSVFVPADGSELVHQKCFKVDKVVDTTGAGDCYRGAFAVAYAEGREVLDCMARAAAASALCVQRAGALPSLPLGDEVVAFLKENGL</t>
  </si>
  <si>
    <t>MWASLLLLVAAAVSSAMAEDDYKMRDEVDVVANTIRPYANPTETYQYYKLPYCKPKERQWDDHDLGELLTGSRKVVTDYRLYFGVDQTYAQLCKLSVTQDVMKAFKDAVDEDYEFEMYVDDIRLRGQVGYLIQEGIREGMKLHYYLNTHLHFDIAYNDVEAEEGKNKIVAVNMTMASSDPDLEYHYALSPENIARSPEAIFTYSVKWHNRPDLLYENRNVEKELVEPDDLELHWISVINSFILVMMLTGFLSIVMIRILKRDFSRYTDLETGDEHSLEDDSGWKLLHADVFRFPSHLSVFCALNGAGAQLFVMLSVVLASSLLGIVKPNKRGGMMTAFIVLYALTAGVGGFHSARMYRLLGGQRWVWNILMCVLVIPGPLVAIFSFLNSVAIWNDSSAALPFGTIMIVLALFITVALPLTIIGGIAGRNSTGEFKSPCRTNKIPREIPSVPGYRSPFILIIAAGCLPFSAVYIELHHIFAAIWGHSIYKLFGILFLSFVMLVFVTAFTTISLTYIQLSSEDHRWWWRSFVSGGTTGLFVLAYSVWYYTSVADMTGFFQAAFYFGYTSMMAYCFSVMLGFIGFQSSLFFVNKIYRAIKVE</t>
  </si>
  <si>
    <t>MNILRVRPDLMEQLEVALDYAAYAIRASYHSVLRASPAQLLFGEDMITRQLHFANWSFLSKQRFLSILQDNERENMKRLQHFYKVGDQVMLRIPARERKKTDPVSKGPYIIKEVYDNGTVRLDTGSTECRACSRRQRPNGLNSPDYTSRFAPGGRRKWITTL</t>
  </si>
  <si>
    <t>MAPFDAYRAKMQAAGLSTEAIKAFEYSYDALVSGETGMIAEDSIKPADNLPYLENKEGSIRESVKADPELLKETVVLKLNGGLGTSMGLDKAKSLLTVKGDDTFLDIMAKQVTELRATHKSNVRFVLMNSFSTSADTLEYLQKYPELVEDEALELLQNKVPKVNAATMEPATYAANPAKEWCPPGHGDLYASLAGSGKLDKLVAEGVKYMFVSNSDNLGATLDLDLLTYFAQSGKPFLMECCERTENDKKGGHLAERTADGRLILRESAQCADEDEKEFQNITKHRYFNTNNLWIRLDKLQEELKKQGGVIRLPMIKNSKTVDPKDSSSTPVFQLETAMGAAIECFDGAGAVCVPRTRFAPVKKCDDLILLRSDAYVITEDYRPVIAPEREGVAPIVSLDSKNFKLVQQLEAAVRGNVPSLIKCDRLKIVGNVGFAPGVVFDGSVEVVNKSSEQKTVLAGTYKDTTVDLTEQKGLGKLKVTTVKTSPFQDQKPGTSGLRKKTKTFMSDNYLQNFVASVFEALPAKDLNGGTLVVSGDGRYFNKEAIQIIIKMAVAYGVDRLWIGKDGLLSTPCVSAVVREREGGSVAFGAFILSASHNPGGPNEDFGIKYNCENGGPAPEKVTNEIFALSKVITSYKIAADFPTVDVTKIGTTSVASDDGSRTITVEVFDSAEHHVDLLKQIFDFHAIKKLVSREDFTFVVDAMSGVNGPYARRVFVEELGCNESCLQNASPLEDFGGGHADPNLTYAKALIKVMGVDAKGLPVTGQEQEPPSFGAAWDGDADRNMILGSRFFVTPSDSLAIIAANCTVIPFFKNGLRGVARSMPTSGAVDLVAKKLNVPFFEVPTGWKFFGNLMDSHVVFGKEDYTPFICGEESFGTGSNHIREKDGMWAVLAWLSILASKQVDGAPLVTVEDIVRDHWKKYGRNYYCRYDYENVDKAAAEGMFAEMTKFDVVVGKEINGFKVEKADEFEYVDPVDGSVSSHQGIRFLFEGGSRVVFRLSGTGVAGATIRMYVEKYEEPTGNLDQNAAAALEKLIEVGLKLSDLEKKTGRKAPTVIT</t>
  </si>
  <si>
    <t>MTDEHHVEEKLRALVRSWGVSTFSERIALQWLERFLGSDKDCDDFRRLRKWIVLQLNQRRVPDDCSKWQRGCPEVIPLLRATPVWDCSEFPWVQTLESNYAVIKEELLALKDCSKSGFQPYRAPTWASDIHAKDGLGSAGHDAGDWNVLYLFLHNVDFQTNRALCPKTAAIIESIDGHYDHTFFSALAPRTHVKKHNGPTNKKLRCHLPLVVPGGTCRLRAGDEVVYAQEGKCFVFDDSFEHEAWNDDDSRSRIVLIIDVWHPDLSAQERKFLGFLRNAQLRMDKTMCQDSGDNFYSIIKKAGEASISPHEAVWS</t>
  </si>
  <si>
    <t>MTSHHHRSGPLKQKNKKHKTGRHESKTLLARRSGGKVEGRRASVRSTGSSIGSMSLSGQKAARLQRQKQLRGNKREEMLLQRRFGLGSALGPPKIVALVALSEMANLAEVQQSLLEGASSVEEPAQDAVGLKNCTVGVFSQHKQKLCVIDCGCNLLVALDAAKVADVVVFVLSVHNGADGGLSEEGVRIVSAVRAQGLPTTVGLIQGLEKHTPKGQAELKKLGNKFFATEFGENAKVAVANVPGQLSRVLITLSPKVIHWREARSYMLATTATFVPGSEAQNDKGEQVGELQVNGYLRGKPLSVNQLIHITDVGTFQLSRITRAAARQTQRGKIDADMSAKPPVAPVPVGQDDDLVLATADPALQEDLRFEAEYDPFASEQTWPTNEELAEAEQEAKKQRQAETAANKGASSYQAAWLDGEDEDEDEMKDDGDEDDSAAVNQDFCKTGDDEDDDDDDDDDMFMVDDDYVDQAQKRKDEEENMSFPDEVDAPVDQPARVRFARYRGMKSLRTSAWDPKESLPSDYARLFQFADFAMVQRLALARGKDAERAMKEQLRRKSKTQQARSRTSSMVMEDVEDSASVASSSLASEALPDEFGEMGYVPSGVFVTLHLKSVPVAKLQARIQAGPLVMGALLKHENRLSVLNFSVQRAASFAGETLKSKDELSFHCGFRRFSGKPVFSDQSLKSDQHLFQRFLPQSGWSVATVYGPVTFQPASLLLFKPDGQLVASGTLKNVNPDRVVLKRVIITGTPVKVKKRKAVVRYMFHSPEDIRWFKPVELVTKHGLTGHIKESLGTHGDLKAVFNKPIKQHDTVCLHLYKRVYPKFPTQNPLSN</t>
  </si>
  <si>
    <t>MVAIRGKKTKASAKPKAAAVDKAASKAKVPASKEAEAAAVTRLTPQQQLSRRREQEYLELVRFALHSNLARGEAGSALAAGQSVSSVCNALITSLCASAKEKALAPAQILAKLPRTERKRICGAIFSADEIAYSCRNCQLDTTCVMCKDCFTHSDHAGHDVYFQRTTAGSSCDCGDLHAWKRSGFCSNHKGAEGSEGGAKKQKLPKHIGLTAPVVIDAVVEHIYQVLLGVDYGFELAEALELFTRDLPPKFLPIQSDTDVADASAAAGSSRAVSTRSTRLSAQFTADPGARTNGPGGRLEAQPKEVKRESILSDNGSTTGVQFGIRLHNDDVHSLNEVINHLYVELGMSKPQARTVVHQVDSQGDATISTKPLLLCPAVVGNLVRRSLNISVAPTWWEKQMEGVPALLEWLQFVSTTSDGLSELVSEALQKQRSPDLRGFLPVSHNLAKGKTVQEFVKERSIRLHNHALDVLVALIAGDKDVFTWASEQETAQRQRFDFRAEGVQTAVASAGFLAEGNRVSCKNVFIEEFVKGVSLSPSYRRHDNVRKSFDAVVSKYFTAEGVQTSESFSATSSALALLMRYDCTLRKNVVEKSHSFLREHLVDIQFRASMLEAYLRSYASMTSMFLRGLGNSSESIFDFAVQFLTVPHLVQNYTKKEVSKHPGRLELVRELLCALNTVFQSAVNEKDKILNADHPALSSQKYKHCIENMEYVFNIGTLSSELVCNEDNLKVWLSCLSILQGGDPQVRRGINQNHVEYESDSWLAMFNLGIRVHSVFAISWNGYKPSEFECPEAKISETFGPIIDATLSSSAHLNEKVKKKKLVSVAKLASGSKRGAGGREKSIVTYDFNVASQPTSLHIPLHRFLTAAVRHICISPTGLGSSIPADGLLRVFGFDKLPADKQWELVDMPLRCLVMASQIHSNLWRRNGDENMLAQLYNYSALPYCIHYRDADTLMLQLGVLMTGPDALLSRMVDRFQLGSFFVLTDGSGAAASNDATSGSDDLAKQFGYSPLEQGIDEQQRLQMLEEFLRLVIIVGTSLPSATGVAYDDEFLAEEMLQQLCAKSLPFSKLFDLAILPSGQDDIPTARLEGVLQKVSNFVAPSGMEPGRYELKEGLLERYNPYFLHLNREAHELARDRWTTHRNACRQKAKKSNPDAPPKEPLKAARAPVEFLRPVQTILTCESAVAILQVILWKVISSAHTSATSGSEDSVSDAVISTCLHLLVHGVHTASESADRRFWTRLSKPNTATSKLSVLNLLSQLLAQAATLLDSEQTGTVEWLIWKITTESPACRKVFEQLANDAKAKEKKPEVSPSIVGSTTQGGNSPPMTLEQRKMEARKRAMAAMAKRQAAFQAMRQKVDTEPCYNCILCHDSSSQGQMGVAAYVHQSTVLAPGFRPEPHEALGPEGKKVRSHVKKVIEKMELCSGGSSTPSDTANSPSPTLRAFATSFPEWYMDGSLEDQLTRDNTAQNSPRPPVARRQNNDRIRFGNGPVIEGELLQTDDELEVLESVMDLREDQQLFPMDMRGAVSLDLRGDRVEPRRLGGREVAGGAAARRQGAPMDDSDDDDEFSSRFRLERMPPGFGRPHESAKLYLTPCGLHVRTCQHAVHIHCLERYITSLHDKAMRGEEFDGVQAIDPDSAMTQFLCPLCKTLSNFLIPTSEPRISIVKENEHDRKRSAVASGDEETKSRTWDTIVEEQLSMPGWYRSVLGRDGGFEDDENETEHDLWRDYFEETLWEPHGSLEKGAPFLWSACAFTLASFLTVADDEHRSASGSPAPFDPLADPCPPSLEKEMESLIAVTKFCRWTFSLLEHSADAKVIWETAKRCCPINTETKRDYRKFTKVLGSIDACLRGTILGLLVADTFTAFVVACVIADELETIWQFIPVFTAADLLQRLHAEFFEPSKSQGTSLFQDKFSVVEASEIEMASQAAEGADESMTSRRTRSGRAISHVASTRRATTASGSVQQLMKAMEAAGDSGSEAYAVLQLLLRMAKAFPSEKLKPLSSAGDINMRLKRILTPNAAFVRRMKLFWRCLADKEANDPANARTMQIPTLVDIAHSSDATFDQIWQWCMDRMLSKTHLGSSKVGDKCEHTEGCSEAYVASMFILREVPSRPRLIDLPIQYDELYSEMAGRKCTRCDKSPCDPGLCLICGEFLCCGDSCCTRAFMPHGPPVGECTRHAAECGGGVGIVLLLEQCRIAVVGGSMAAYFPSPYVDTHGEEDIGLQRGRPLRLDVARYRYLESLWLNHRIFTEVSRQRNQRDPQYTINLSYL</t>
  </si>
  <si>
    <t>MALGRLLRVAAATLVVGVAVSDALIVKLDGRVEECFHEYVRTKRTAYMKIGVLDSTGSYDVRLKAFGPFPSYPEEETVDKNFFDHMVVTQHDETNQNIEHNGFNFESEHRGGWYRFCLSNMHDGRQKTVEWYTSFDLSNEEDLGEEDKLDAQARQEHMEGVKTSLDRLQTLLKLIRNEQDYYRARVHRHVQTLESSKSRLIYYTMFELLVLGAMYGAQSFLLHKWFSDRGYLSKRQWA</t>
  </si>
  <si>
    <t>MQTLVAQIHAKLKSELNLREIFIPNSKAEARCNIFVSHNYAACPKLCVFMQPGEGMQPGMWSRTIHPKTGFQGSMIPYLKTAIQGGYGVVILNPSTNFCMVNGHRAKILHSSSPEAHVAYVWKNYIVPNAAQEISFIVHDNAGILLKTFLSTLSGHEAQRVGGIAFIESAHQVSSGDSNSLWDMLREKAVNFEASTEPMFTVIASSKARLGCTSLSVGRTSGEANNREWTVHSVQTSAFVFLQSIASGIEESLHAIRATFPNKLIVTVNRARLTGQPYNNPFAVVQCAGQKKETVGSHKHTMDPEWNQTFSFPVTSSDAKVVIVVKDRSFPMNTSLGQVVVSMSEVGLNRADRRWFSLRDEKVPTTHGNGEVELTLEWVHDTFVARSDSFIRGNRMPTLEAQRNRQGGDGENCCYLCKTTFVLHRRRYCRMCLRLVCTSCSDRLFLPGFSEPKRVCSGCCDLQMMLHNKLPRMGPNGPGSRLPSQDKLDEHAQRMEAMRKREEAEKRPLSINDFDLLKVVGRGAFGKVLLVRKKDGKNAGQIYAMKILVKSHIIKNDQIENTKAEQHILKEISHPYVVRLRYAFQNADKLYLIMDYYPGGSMFYHLRKSKRFTEDRTRLYMAQLLTALMHLHSKQIAYRDLKLENILMDPKGNIALTDFGLSKEGQMVEGAIRASQADTGMKTICGTAEYMAPELLRHQPYGKVVDWWSYGILLFEMLTGRTPFVDRNRRQMFKNIMQSEVIYPSHISPVARSLISKLLNRDPARRLGGGPNGGRDIMAHPFFESIDWDKLMRKEIEPPFVPDVSSVDDITNVPEMFQNMAAVDSPVNKKNGDGHHFDDFTYQEDGYIMRATHNINQH</t>
  </si>
  <si>
    <t>MQRLVLRLSRVALAAHRPRASAAAAARAISSTSASSVPALGRRRTSRAQVVGDLEALVHEAKHQGGRFQPSMDFLRRASTVLQLCKTREQCTAAIPLCHIVEKAAATHGKAKMECVRIYQKAGRNQEVVALAEKLMGQDVFLLNQALASAIQACASLGQVDKGFQFFDAAVKRGSIPNLSVYSALLAVAGAAGDPQKVQGVLDQMQEAGVEMNDITFHNLMSAYARGGHVTEALALFDKMQKQGIPSDEHTYAILMDAHAESGDFDGAKTLMDELKKTTLEPNLVHYNILLKACGKVSNLTSAFQLYEEMKERKIKPDLVTFITMMHAVYHGELGAIDQKKVKAALIGMGFMGAAFVPFINYEEYMMTTLFCGSLVGSMGLAAYMNPDGVIRALYPNTDEPRDDTIIEAFFRRLREEDHCGRSMYLWREMLKFNVPADPRVYDVLVRTCVRKRHPELAYEALFEEKLPLIDKEGSFVISLPTTLGLLHSLLAQKRVNMADKLYDAARSHNVFNKVFTEKGDTYVYDMRSFLNEQVRSYTIIKLLDELRAKVDASKGEFVAPNVQFLVQHGYELLDRLDADNSSLRTLFSMDDMTRVGASGDSRTSAHYYFRLAIPTERLQTYFETTPADAGKERRL</t>
  </si>
  <si>
    <t>MKVYTTIVLAAMAMQVVLGGGGGGINFDNAGSYSPGGANQGSADNYTNDGPKTGLNTPVPAASTAPPAPAATPAMTTPTSELGSHAQETPAATPAATTPTSGTGSGSSPYQQTPVSTPAATTPTGSAPSTGSGSSPSQETPSTGSGSSPSQETPSTGSGSSPSQDVPVSTPAATAPTSQLGSSDEDTPCPTLEYNYPVGTPAATTPTIEQGSGAEDTPCPTLEYNYPTPSTGSGSTPSQETPSTGSGSSPSQDIPVSTPAATTPTAEQGSGSSPSQETPSTGSGSSPSQETPSTGSGSSPSQDDVPVTTPAPTTPSSELGSSDEDTPCPTLQYNYPVSTPAASTPTTENGSGSSPSQETPSTGSGSSPLQETPSTGSGSSPSQNTPTTEQGSGSEDTPCPTLEYNYPVSTPASTTPTAEQGSGSSPSQDTPSTGSGSSPSQETPSTGSGSSPSQNTPTTEQGSGSEDTPCPTLEYNYPVSTPASTTPTAEQGSGSSPSQDTPSTGSGSSPSQDTPSTGSGSSPSQNTPTTEQGSGSEDTPCPTLEYNYPVSTPASTTPTAEQGSGSSPSQDTPSTGSGSSPSQDTPSTGSGSSPSQETPSTGSGSSPSQEVPVTTPAPTTPTSEQGSGSSPSQDVPATTPAATTPTSEQGSGSSPAQQSSGSAPYASGSGSSPAQETPVSTPAATTPTSELGSSSTAGSGSSPEQQIPEVTPAATTPTSEQGSGSSPAQQSSGSAPNGSGSSPEQQIPEVTPAATTPTSEQGSTTGSGSNPAQQTGSGSNPSQETPVSTPAATTPTSELGSHASETGSGSNPAQQTPVSTPAATTPTSELGSHAEETPEATPAATPCANESGSGSNPTQQNGSGSNPAQQTPVSTPAATTPTSELGSHASETGSGSNPVQQNGSGSNPSQETPVSTPAATTPTSELGSHASETGSGSSPSQETPVSTPAATTPTSEQGSGSSPAQQSSGSAPHQSGSGSSPEQQNTPTSTPAATTPTSELGSSSTEHSASTSASTSTSGSGSNKSGSGSTPATETPVTEAPSTTAPATTAPAATTPAPTPKSGKTGKIGAGKPTTPSTESPDDSYLQTQQQQSRFLRA</t>
  </si>
  <si>
    <t>MGRRGAGRRLNDQERMEILEIVQREAKVKNVDLAKQYGVSEGAIRKLRQMKDTVRNRYYMGNEQNRDKRKRGGFKRNAPFEQELYQWIVRMRESQPYQLVPLTQTAVRQQAIILSKNYEKMANFKASPGWFARFCSRHRLDPVVVDNAGGAPTGDAAAAAADDAAALATAGVPQSVSVPPAVSLPTTTAADETAFLMDTLTAAPVTTSQAMEMEGKTDTPSINEQAQLAAREHNEAALRAAAAKIGEAQAAAAAAEAREAAEAHDEAAADAAAVAVGEDEIFSLGL</t>
  </si>
  <si>
    <t>MEEDETPAAPTDAENAEGEEEEPDTRLESDEYRAWKKNTPFLYDVVITHSLDWPSLTVQWLSSTTTESDFSVYELLLGTNTSGAEQNQLLKAKVGLPLDKKRDTPKLNEDTQELGDYNNAAKRKIKTSLRINHDGEVNRARCMPSDEFIVATKTPQAEVHVFDISKRKSDPEDSSCDPDFCLLGHDKEGYGLCWDPHEAFHLVSGSDDAIICEWDIRNAGKNVQPLHKYTGHTDVIEDVAWHRHHPKIFGSVGDDNNMLLWDTRSESYDKPAATVQAHSAEVNCLAFSPSSEYLVATGSSDKVVNLWDLRRLKTKLHSLEGHGDEIYQLQWSPHHDGVLGSCSADRRLHIWDLAKIGEEQTPDDSQDGPSELLFIHAGHTSKVLDFSWHPTEPWVVASVAEDNILHVWQMAEHIYNVEEETERQEVAEDELDAAAPKPAVRGAIFDMDGTLLDTEELSRVAIDGVVRQFGKEFTMAMHKAILGRPAVEWTSMAITAAGLTEADITPNEMFEQWAERMRDMSDRVEELPGGVEVLSTLHARGVPIALATSNSRSVVDAKIKHHPKLFSYFSTIVCGDDPAVKRGKPAPDIFRTASQRLFGLKEGEDGDQAPHCIVFEDSVNGYTAANAAGMHSIAIPDVRIHTDEAQRVELFGKADEVITSLTQFQIDNYDWLL</t>
  </si>
  <si>
    <t>MDVNNWLDNLTFLKRRAYAQFPGVMVHEGFYWAYRSVATQVLSTLHALRKQHPKAALMVAGHSLGGAVAAICAFELEYIEKMPVKALYTFGKPRVGNTNFSGRLRNASMEVYRVTHFQDAVPHLPPTWTGFEHPTEEIFYDEFSASYRNCSQTDGEDPKCSNSCSPFSCTSIVDHLTYLNITMSHLIC</t>
  </si>
  <si>
    <t>MVPSDSAAKEDGGELRMKQQAVEYVPALYKIFDEIIVNAVDNKVRDPSMRHLDVVIEPGNKANGYRPWISVYNDGKGIPVKFHKTEKVYVPELVLGHLLTGSNFDDTAARLTGGRHGYGAKLTNIFSTEFVVETGDTSTGLRYKQVWHDNMRTRGEPEITEFTGKEAKDFTKVSFSPDLERFEMEKLTASMARVLKKRVYDVAGCLSDVEVTLNGKKVPISGFESYIKAFCHSTTTSPASKATKSNAASKDSDSKASSGADYMYSRVNKRWEIGVLPSDVGFVQVSFVNGMSALRGGSHVGYVSDQICRRVAEHVNKKYPELSVSTAQVKPHMAIFINCQIENPTFDSQMKEYMSSRPPTYGSTCALSERLLKLVISDSGIVERVVQSARARQRAALLKKVSSTRAKSTSVNVPKLEDANLAGGPRSSECSLILTEGDSAKALAVAGLAVVGRDQYGVFPLRGKLLNVRDATVAQLGKNAEFAHLCTILGLRMDEHYGTEEARQKLRYGRVIAMTDQDHDGSHIKGLLFNLFHTFWPELLKEGGFISEFITPIIKVSPTSKRVGTERGLETRRFFSLPEYFEWKAALDPADLKYYTIKYYKGLGTSTSAEGREYFSDLDNHLVDFHWSGDSDGDALDMVFSKARAADRKAWLLNEYSPDSYLDTSSGDVTYRDFVNRELIQFSHADNARSLPSVVDGLKISQRKVLFACLKRKLTSEVKVAQLAGYCSEHTAYHHGEASLHSTIVNMAQDFVGSNNLPLLYPSGQFGTRLQGGKDAASPRYIFTLLQKHTRLVFPEEDDALLRYADDDGFPVEPVYYVPIIPMLLVNGAEGIGTGWSSSIPCHHPVVVIDNLLRLLDAEEAGDDQSKVELASMTPWTKGFSGDIRQTGKHSFVSRGNVQQVNTSTLRVTELPVGKWVEDYKKFLWDLVGKKAIRSFSEHHSDRDVRFDISMTRSDLAKYAEDGAKEEDSGDAGDSEALVKVLRLEAPLSTSNMHAFNADGQLVKYETSEDILRDFYGIRRELYSKRKQHLEQHQTKEVLRLSNRIRFIQEVSFGELQKVLKDRIPKAELVQLLKEHGFSPASAFKEEAIDHVGDLGLAAVGRVQDDAVAEADGSDDYDYLLNTSLMSFTKEFTDRLQKEHDTKQEKLQQLQATTPAQLWRSELERLRAVLSHFPSENSPKHRKSQVRSPSHAFGAMAKHGAEVVIVPRNFKLLEELENSEKGHGDMSISYGLEQADDIFLTNWIGTILGPAGTCHDGRIYSLRIHCSDQYPHMPPEVHFTSRINMSCVDPQSGRVDPRRLAALGSWHRNNGIENVLVAIRAEMASPTNRRLPQPPEGTNF</t>
  </si>
  <si>
    <t>MAISGMRWGDEEDDVLPQRTESEPDSQGVRQIVEWKLNDAGDKVKVTKKIKKVTEVERVSKRALERKKWAKFGDALDDGDGSNVTYMSYEEVKLEDPNADQVLPGEKKEEENIFAGVKNSSIVVCRHCGMVGDHWTLKCPYKDTPKEELEQDMAKRAEAGESAAPASAAAASGEPAARGSALDGAFGSSKYVPPSLRGRAGGSGGDVGGGDNSRDDSATLRVTNVSPDTREDDLKELFRAFGPVSRVYLAKDRETFQSRGFAFVSFVYREDAEKALNKLQGYGYDHLILKLEWAKPSNKPANEDAGSMGTTFRSGYGKALPQNVAPPPRK</t>
  </si>
  <si>
    <t>MSAEGAPLPDGLQSPARRTTNAKAPAKVAGKKRVGAASNGTTKRATRRELKKLTEVDLEEKNDIPPEIKVEATPFGLDAASASITPTSLHDDFVNMMKTQGLEKMATEAGLLRNGSLVESQQLATPASAASTPVKSGAGKKPASIPTPLPSPSFTSPSPGKKRKYLKINKGLRHFSMKVCQKVEEKHVTSYNEVADELVREFVTMRPNDAVYDEKNIRRRVYDALNVLMAMDIISKERKEIRWKGLPSNMQHDTEMLLAERNERMKSVEQKKQHLQDLLVQQVAMKNLLKRNAERKRKESENPTAATIVRDEGRVFLPFIAVNTSKDTVIQCEMSEDRQDIFFNFSAPFEIHDDADILQKLNLHKAPYNDLKQMVPDRLLSYLPAECEMKSEE</t>
  </si>
  <si>
    <t>MNVLMLRRSAAAVAAKQTLGRAAAGSARGMANIPAPGKPDPKPTWGEVVEKMSDTFFLSDVFRATWLAWEIHVERKVTINYPYEKGMLSPRFRGEHALRRYPSGEERCIACKLCEAICPAQAITIEAEPRADGARRTTRYDIDMTKCIYCGFCQEACPVDAIVEGPNFEFATESHEELLYDKAKLLANGDKWEFEIAKNLSVEQLYR</t>
  </si>
  <si>
    <t>MLRVEAAVELVLQQAQPLEAARVAAHEADGFVLVEPVHSVEPLPPFRASIMDGYAVVAADGVGTFPVVERIAAGDMPVTALKPGQVSYITTGSPVPDGADAVVKIEDTSSVEGSETVAREVEVKILKAVKEGQNIRAIGSDISPGEVLVNAHELVSAAEIGLLATAGITEVVAHRKPVIGVLSTGSELVEAFQGTTTPGKIRDSNRPMLLALLSGWGAKMLDLGVCGDSKEALKETIMEALKQVDVLITSGGVSMGDHDLIKPLLEEMGTVHFGRLLMKPGKPTTFATLDVQGAKKLVFALPGNPVSSFTTCHLLVLPALRRLRGLPISKCRHAKVYATLTHPIKLDSERPEFHRANLEWDAKQHKFLATSTGRQISSRLLSCRNANALLCLPTGTEIRNGDAIFRAGLLTISDRVSAGTSTDMSGPAMADVLHQVDKVQVDVVATKVVPDDVSEIQAVVKGWADSDAVDLILTSGGTGFSPRDVTPEAIKAVLDKEIPGFPIAMLESSLKITAKAVLSRPVAGIRKKTLIVTLPGKPKAVVENFSAIAEVLPHALHLVRDVPHEHHRANPSSQYT</t>
  </si>
  <si>
    <t>MVESAAAASLLARVRPSCAALVARESSAVRVNADKVRVFVEELDAKEFEQLAEPMNFPLNFRSQQDELNFLTLYALLNFGSGFRKDLHKYADRGAHDTIVFGLIGMYISVPKLDAQFMKNLSIDLVASYFSIPLEKDEEVSPGIYMAKPGPLKPLAVMLQQILNESGQKLLDLKMDDFGAFVLANLSPKSDDDLEEKEAVGPSANATYLGDRFVATFPGFDDHYELDGEKVYLLKRAQLAVACIHRRFKDSDPKLTFADINELTAFSDNVLPCVLHALGVLEYDAELEGRINRGEELPAGRQDCELRAAALVACDQIVEASKGRIRTLELDFYLWRVGKEERFRGLERHATRDTFFY</t>
  </si>
  <si>
    <t>MPSDDERSVSDVSDVEEEVQAPAEEVEDCSNSDVVTKYRLAAEIAQSALEGVLSQLEAGKDVVELCKFGDLIVEQRCAAIFKSKKIDKGVAFPTSISANEIICHFSPLQNESLVLKAGDWVKIDLGCHIDGYIAVVAHTAIVPAEGSAAAAEFPELKGEEADVLKCAHDAVELCARLIKPGNTNLQVTEALTKLEESYGVKSLQGTLMHQLKRFVIDGNKVIAQKMDVENRTPKVTFEPNEVYTIDVCYTTGSEKPVNSERRTTVFKRQVDKQYRLKMKASRYVFKEINNKFPTLPFTIRAFEDESQARMGVVECVKHDLLQAYPILEGRPGDKVAHFKVTVLLLPSGTTKITGLTFPGDRVHSEKTVDEETAKILASSLKKKNKKKKKKTTA</t>
  </si>
  <si>
    <t>MSGGVDSSVAALLLKRQGYRVTGVYMKNWDPSDEEGESACPVDAEYLDVQKVCEQLGIEAQMVNLVQSYWNQVFAPCLEGYEEGLTPNPDILCNREIKFKAFTEYAKKIGADYVATGHYAALRPAKEGGPPNLCAAKDETKDQSYFLSSVDGRAFVNVLFPLGDMCKTEVRRIAASEGLCTAAKKDSVGICFIGKRNFADFIHQYIQRQDGYFYSVDGEKMHRHHGFTAYTVGQGARLQGMSAKWFVVGKRKPDHSVIVAEGTRSPALFSDALYASAAQFNWMAGDLPQELRETGRMRCFYRVRYRQDLDECTLSLVSNREARAGASKLHDWQPEPLASDEDVAGKEREERSYLQVEFDRPQRGVTPEQALVLYRADGLCYGGGPIAAAGKTYYEQQKPLADSVHDWHRQG</t>
  </si>
  <si>
    <t>MFLRDNELARGAGGGGRRGDRARVLQLAKEQREARGKRKEQEAAARQLQAFVRGRLAARRVRAQARVEFDQKLGDIANLKAILQLPSMPLPYDALFELLRLVLFFYTGGEEDAERLLQLSSLFGDSLAAARDGIKGSEDKQRDWQLRRFVDLCLQCSTATSTAVEVAVGFKTARELTETLPEIQQYLLSGRLVDCHPLREMRKKQYFEMPKASVTQIVRQGLISARGQLPISSRVHESSYSNALLDFVVYLLTNTSGILEAFVMEVRAVGCWCGVLSVPLLNKVVAADPLLQLTNLPLWIRLLSAGLHLSVFDFPASPVTGIASEAWFLGNLLWISDHVEGKTDAVVLNEVQLLSKLLQSVPPATYAASGVAVSWTKVSESHSVPVVFPEALNEQLQILVNDQYLRSMCNHLLSFSPSALRHPLGAQRPVPMYPEAPTIAEQFGFGDIASSSSLSTSLSVTWQKMKSIGKASWARSLFEKAGLRRRREGGEENSGIAGTSQLPNTSRQARHIAARGVDQSTEPFILENIKALSCLCGTFLFRWGSDGGKRQSYAMRLLNTLAFYHVEVVDNEGVAAQNVSLVHMLWCVLQDTKNFEDFAKNVDLMHARSSDPYVCMLVLFCMTYEHLLVVMDDEEMYEKEYPLPLCEVERIVLSLKRALHEAYWTYANLAPSSESVAFGMFVVEMATRLMRVLYNRCSRQPFCNVTSW</t>
  </si>
  <si>
    <t>MALGEWSARRRRQVLNYHDVQLYESDVALFSGRQWLNDNAVNFYLQFLTQTVASDDVLLMDPAVVSCLLHQCEDEDEFQDLARGVNLAQRRLCLVPVTDNDLLGGDSSHWSLLLFAKGEFRHFDSSAGHNRHAARRVARSFEHLLKATGRHDGDGAADRVEEVQDAPQQQNGYDCGVYVLVLAEYFCRRHRVTELRLHMPKLIAELQRTEAGRG</t>
  </si>
  <si>
    <t>MKAGYQPYGRVSSRGEPRRGAGLDLRVAVLMVFPVICLVVVLYEFLYLQEYAANGAAVDAPVEERSLHLRADQEAASTPAPEPTQPPSIVNGRRTIILVANYRDSARCSETLRSIFDNAAEPDNIKISIYDQIYPAEKERPCVEIFCELVGEAYCRRPQIVSSQIDAVNATGPTAARYETEKAITDEDFCMTIDSHLVFIPDWDEKIMTQWDSIENPNAIISVYPKSTEHLTKHDVDVKVQLMCMSRIETQDPDSMVQYAAPMWIDKKDTPKPRLMSQLAGGFNFGGCTQAKEVRNDPYTPYLFHGEEYSRATRLWTAGYDFYVPSEDIAYHWYEKRKVVWERDWSQRYVIQQPSKRRIRYNLGLPVTKEDFDRTDLDKFTIGTKRTFEQWKNFSGIDPLAKFVASDAIQFNNCRELEYVPY</t>
  </si>
  <si>
    <t>MAANGVKREDAASIKAEEAVDEAQVKLEADENKDSVKAEADGAPDVKTEAAAASEGEPKEAQVKQENGRVKAEDAPSGVKIEEKIKKQELEEVAAAAEAAGDVKQAAKRDVKKDEGPRQQQQEQEDRSHIRRKGVQCDAALWDSIDWVVAAGAEVDAGQRLGTAGRLELGNQRPMQAPCKGRLYILTKEQSDEIMRDTKDAAVRTVAFVEYCIHRVRNGRTCLMCLAVVDEDEENEDMESVNVVSHGQVIRLNVEEAKKFDSDNIRRQLGAKKLSLVLDLDHTLLHAVRVDDVVGEIPKSGMLSALYDLFIYTHGTRLYAEQIVKIIDPDESYFKNRIVARTDTPDMLHKSLKLLFPSCDDSMILVLDDRIDVWKENEGNVFLIEPYHYFKCTSEINNASGRGHVHETFYAGHETGMRDLGAKPSMTLNNFPLTHLVIHPERLGTQKHVQAKKIPGVLIVTPDWIIKCARSWSRVSEQDFLADQWKAKHKKPEPEKQPDANGATSSSDTGEPSESKTPSAEIKTDADSSNPTPVSAPASEGKTVSSILVKRGPGDAKPATKREPPRASVKAKKVEEAKKTPARSSSPPKDVDDAFLRLIEAEERESKEEEKRKQSSTDIKDQLFSRRTKNDSAKRAHEADGATAESGEKRLRVTPSEQQNDGAEDAEEEEEELDDLEADILGDL</t>
  </si>
  <si>
    <t>MAGELFTAATPDPAAPPRGIKRSIEEVADSLLRSSLEDLVAGETKNVPLADIRDALMDHLLGSIQTDLKHTVLFVCEEVADIRPEQAASDVANEGVEGDYQIHSRLSEGDSIPRCDATLLKIPVSKHEIEKEKHAAKKAIKNKIKKFKKSSGETSKPSADFYVLSPEELKMHLSSIPFEDAKAVAEFVSTKPLADGETRSAEQLLLALDCEMCRTTKGVELTRLTLVDASEKVLLDEYVRPKNPIVDYCTRYSGITCEIMEATTMRLADIQDKFLALVPAEAILVGHSIENDLQALRVLHRRVIDTVCLYPHPKGPPFRTALRFLASQYLNRAIQTGTDGHCSVEDAIATLQLAQLKIKHGPTFPSIEHEYKQKKVVNEMARAKKSVLIVDSQRACRSLSGGVACIIPREDPGEVVQTVVHQLTTGFPPHLTWARIRGVERSEIAAYVQKIKSNLPEHSCLVTVLSGDTNELRALHKRRTARTDPRSSLIWDKKQQEELDATALTAQSGLVHIYLQ</t>
  </si>
  <si>
    <t>MTGNLEIPAEYRSSFTPAQADELVAQFRVSDADGSGSIDEREFRALLTRMGLQVSAAEADALVTSIDVNGDGLLDFAELVQMIVRLQRGDTKLAALRKFMEALDTTPVALLEREAAKFGLQIQLDLVGKVCGPTGRDSVSAMGKTTREAKFKAAEAALVKIKKLQPGLAVQPGKLPEQWENWLFANIERGASVKKLMHTLAQKGFLLTGNMPLMQRISTRMSSYRLRTKRNSPSGIYDAGSSRTARSIAAVEKMSSPSVQVLHPQWAHWCQQELARGMDGSVVLSELVSQGYMPDKSPLFTQRLLQIAKNRDDRCSNGAESPRTAASKPFSFLRVLEEGVLHEVELFIFGGQDVNALQLDMNTKLMQSPLHIASKHGYHSIAKLLLQQGAQVDQLDSFHRTPLMVAARYGHSDITALMLDHGAGIFQLDNVKNSGLHLAAFSGSSTIASQLLHAHDESFRLFLTTLPQRRGECYEHLLQKTYETIMKRKLREKERRRYHYSWLFESVQWLHHELFGNGGDNTRICTMPTPHKDFMDYLVSRYHKKLPKRGIHDELAANGDDKSEEEDGTDDEQARRRKEGDPADCLSLSDMSFFMDTYLRDMYKHLPNLQGRTALHVACDENLVCTHERVIQCLSEKHGCSPFLQDHSSKTPLQLLLACRGRPGTSGAFNELDTLNRMRKLVKDNDGTPVARATGWDIYEEPQSHNRLFENTRSGFVQRQVPTQLVEEGRTRLGWKEKMDTNARFVERHRLRPEWELHRVNGTDVYFFFNREAEHCQWISPEGLPTREWRTKRFFENAEQLEDELDQASLAVTFSGTASAAIVDNAVKGRTLGNWRECQGFGGVTFYLHALDHRVLVEKPNEVLLHEGYRYAHALVFERSEEIETHGRGWHRYYYPQTSHTFYFNELSGDCIHDTFATKGFLQEIQRPKRQARFALTTEELRRRKEEQEWKSALQRARRHDESLKTAAEKNNMATEEQKREKAELEIALRQLESSKKSKARKNEKGRSLAYIDARFRREREIFLQARENHLLTSIDPAREDPRREIERCEEMEHQLNEEELENAGLEDTDLKPAIRERRRVSRILTRTEERLRLGRALCRWGCELWLPREFSLEEHERIECPRRLMVCCLGCTVVMERRQWREVIYDHESEDEEQCSSRIVHCPRECGVWLPHFDLEVPHMRDLCVRRPVGDLRCRLGCGQVYQGGAHELLTLEQTRLAHEQDDCELRKVTCTWPKCNTVILAKDRNAHRRDHVLSSGILSFVTAEAHEYKVPRDVKLLKLQAWGAGGGSGLLRGQAVGHGGGTGGGEFALMVESPDDEKDDPENGKKTKKIPGGVLVSTQVSTAKGGLPGGGQGHSGNKEAACGGGGGFTSIYRQGAYGIEYILIAAGGGGGGTCRNGGGGGACKARKPQDGDDIRCGRSGGDVAGGSAGKCDEYNPICKFVGTNGTSMQGGNGAEFGGGGGGGLFGGGGGGFSPGIVGGGGGGASYVNSSLLNVKSIHIEAGGVIKPGGMDENPPQSVRGAYWDLVGGVAGEGGTGSARATATGNHGGVRIARPGFFDDMKFHR</t>
  </si>
  <si>
    <t>MSTDVNVKVAVRCRPMSSRETQMGARGVVQVLDGTTVVMYPTADAQASASTSPASETSEASEKKQYTFDFAYYTESTQAQVYGDIAKPLVDQALQGYNGTIFAYGQTGSGKTHTMMGSGDDHGIVPLMNGDLFARINASDAENTNSDDEGAVKYLVTVSFLEIYNEVIKDLLNPSDKVLKIREHPDMGIYVEQLAELVVRDPADVTRLLEQGNKVRQVAATQMNERSSRSHSCFTIKISSKRSQVMAGVRKETCMNAKINLVDLAGSERASKTGATGDRLKEGAAINKSLSALGNVINMLASSDKTRKGKAHIPYRDSKLTRLLQESLGGNSLTVMIAAISPADYNFEESLGTLVYANRAKSIKNATKKNEDINEKIIRELREEIEKLRQMVARPTSASSGNPEMMGQMEETIANLERAKQQSWEEKQRLTELYEQERQNSLANEKKILGFMQTVKQEKMDIMKKIKVLRQQKVQLSKEMRVRKQSYVENKSKLQQGVQAFTQMKTETPREKQHLMEQIESRKSLLITDRDELSRLKEELKFCEEKLVEEEAEVAAKSALLEEDDKLRRAIQDDEREKMKRERAAYLQSALDEERQRFQLEADNDKQRLKVALEATADKEKKLAEEVEKQRNRALQLQQQMHQMQLEHNEWKDTTKVKMLQMMEALKRDFLQEQREMHERQDYTLYLLRNARDDIVQLGERNQDLEKRLHELIIWD</t>
  </si>
  <si>
    <t>MADRVLELLAPVQAALSASPLAVKITAAVGCLVLSRLALQLLGSVYTFFLRPAKSLKGFGQWGVVTGATDGIGKALAMELARKGMNVVLLSRTQSRLEAARDEILAKYPKVQVEILAVDFNQVDEPSVREALQKKLDQVKDVGVLFNNVGVSYDFPEFFDQLPEDRVDSLIKLNVAATTVMTKLVLPGMAQRKRGVIVNLSSGSGRMVVPLLSEYSATKKYVEQLTLCLAAEYAAKNVHVQCHVPMFVSTKLAKIRHSSFMVPSPATYARASVAHLGYDTLISPYWPHALQIWLYESAPTWLLAKAAMMTHLSLRKRALKKLEAKKTQ</t>
  </si>
  <si>
    <t>MSASKEDVKRRQVIVILEQAALETVKTSKGYQLLNCDDHKGIHKKLNREASQSRPDILHQELMALLDSPLNKAGYLKATKGVLVEVSSQMRVPRTYKRFAGLMVQLLHTLKIRSSDGNHTLLNVIKNPVTKHLPANCKKYALTRTGTLVNPWEWVESLPKDEPVVFIFGAMAHGHISKENCNYLDDTISISEYPMSGAQAICRLLNGFERHWGIL</t>
  </si>
  <si>
    <t>MYPQLLRAQEAPMNIHNDTSRDEEVARQLQAQYDQGSQAVALAQPVFQAEMPYKCGNCGTTHVVRNATHGSMFQCTACGAQNQILLERHRPMVVVRGRSYSFLPIPIICNIM</t>
  </si>
  <si>
    <t>MPTVGVKRDELFAAMGQTYTDEEFDVLCFEFGIELDDVTSEKQLKQRETKGQGKDHSEHSDAVLYKIDVPANRYDLLCVEGIARALRIFLEKERPPVYTLTPRAEGAHSITVKPNTKLVRPYVVSAVLRDVTFTQERYDSFIDLQDKLHQNICRRRTLVAIGTHDLDTIEGPFTYNALPPNEISFIPLSQTKEFEAKELLDFYRTNPEVKHIKPYTDIIYDSPVYPVITDKNGVVLSLPPIINGEHSKISLDTKNVFIECTATDITKAKVVLNTMIAMFSEYCAKPFTVEPVQINYEDQSVNENELTPNLSERPVEVQIKNIYSMLFGKGEPVNLDVDRICKLCDKMQLDAKPSGNGKTIIAEVPITRSDILHPVDVIEDVGIAYGFNNIPLTIPQTQTIGMAQPLNKLGDHLRDEISRAGYIELLTHGLCSHKENFEYLNREDDGHSAVVLSNPATVEFEVVRTSMLPGVLKTIQNNKAMSIKEGLKLFEISDVVVIDDNTDVGAKNVRRICAAYTGPTDGFEVIHGLVDRIMQLMGIPSALEMPAGTKEYYTITPAEERTYFPNRCAYVTLQKEDAKPLRLGTFGVLHPQVLKNFDLLNPTSVLEMDLEPLV</t>
  </si>
  <si>
    <t>MGLFRQKKKSTHAGEKDEKVEADIPPPLMTMLKSVQEMDRKPPVTLALMGIMYLLHVQAKRMPSLLLSYALCPGKVAANKEIGAVILAPFIHSEELYLLSFLWKGYKLEGRLGSIGFCILLVYLIVVSQLLIVFGAHMISMGATQECFTGFSGVLTAMKVILNVNSPTFTKLYSFKIPTKYAAWLELLITYLLVPKLPLLAQAAGLVAGYIYVVTPNAEALVGCASRHVHRLLIRFGLIKRPFQWYQIWSKFMDSMQRRKKRRAARKEL</t>
  </si>
  <si>
    <t>MSGTGARRWDIAETHYVVKQKAETGSKFVNNYRVLQTLGQGRFGKVKLCERLTSGVASATNGAAAGNAAIVAINGDADAPAATSPPPAFAPPKTRLFTMKIYSKKMLLRLKDYCVDPAEQQLGAIQNDAGEDAIPMIMRAVTALDRVHDEINILRSLYHRNIVLLFEVIEADDSDKLYMVLEYMPGGPCMTYRPDTKDFYSCATGGLLSEELARSYLSDILLGLQYLHQRRVCHRDIKPDNILLNDSGRCHLTDFGCARAFSHTSEDVSGATENSVTEPVLLSDTAGTYQFLAPECCSGEPYDPFKVDIWAVGVVFFIFLFGRLPFTSESTRELFDAIIRAEIVLAGTDESRRAVPLSPEGENVLRRLLEKDTEQRISIAEALSHPWFTQDDDDEEPLSF</t>
  </si>
  <si>
    <t>MGRTESRRGRRREVTLSYEKTYPWEDERGSAVERTVEVNAEAKRVYTMQEQLLPTRPLDRPLDPAASEHLQDVGRRVLILRDTTKRAQMNGMLSPKKSPKRVIPSRYPEVAPDLEEDKGEPDRVEEEVDPVITEGRITTMLMDQEWDTRGWNATKIQAAVEALYEEIEHSDDDSRRELATSMLLRLMEKHEDAVDYVETSLPSLTNKAFRTLSKFTDNIKIFRMARLVAVLAEWFAHVLSNENAVNKSVGCLLRETELCARILQHHWRGVLFERSLNKRDCDPIVRTRLRSMYMIKFVELRHQFKVLREAIGPGGIPDSVTQTYITILYYLVKLQRGPDTISDKTRNTVLLDQRRTLGSGLLVCLASQITRRQSREVIELVKGIVSNIIEGHGDEYIVEILQCNIVQRVQLDLVHTMETFDGNSVAASTALTTSLSLIYAIATKVLHTTERWGQPIVAAGTSSSPSRKGTPSPVNNPRNVGTPDERNFMMRKLKTSVRQFLLTADLFDTLFEVLSYCQETNDRLRAQVLEILCLLARSLGFSQLLDSMTRCGGRWLELVLLCMKDTNLVVVQAAVTLFYDMTSRTDARHGLTTAGAVQCFMRWCRPNFEACESRMAFLMGLIGCSLLARQTERVKPATALLSSLTTFEKRLDALYTLLLNLAMQDDTLPRASEKTAAFFFSVDALPTLVTFLTQVSPSCMESPVQNARQRNVSCILLGRMCKIAHLTRACFSEGVVNHLALSIQCNRLDEIENLVARSSSEDRSIHELGSKEACKALSRLARCPSNLVDARLRPSITSAQVPEWPQALICDVMFRMHVLEDLIALIRIPSDAAEFPEVELDKVVAAVELAGYLRPLPYGVSARDKFLKSHAHHPHGRYAQEKLSKLVELVAPAILHILREKSAGFELVSACCVALSRLACTNAACTMLLAQGCLQTAMIHLPDILISTGTTASPKRQTVVVDSSVDYHALLDVPAPLYTLFGKLCAVADGRTGVMRAQVLHRLLKRMQMQHPTSQTLNDECKSEIAVVISRLAMVNTVEGSSGELFLHFRVLELLSKVLQQHQMNKWRLLVHSVGAIAALSQDVLVCVPRVVALGIVELLFPFLTRLRVEGGSNPLLESLQYDAVTIIRSIASYPFGEYHAYLTNVKVKQIAFDFAMELKNKPMALRDKKSVGELARETMAFINEHQQQLERQQEQRRKSNVNKTTIETPLNATRSVLLLDGGSKSPATLNGVNIASTRPAVNNKPCPVSESHHHYVFTRPKSKTKRRDKNPAYCLILDPLFDSGSSPSIPRLPSGNMKTPDDLQHPNEETYSFSQEVDRCGHYANIQALRHKKGDRYFPSLGRIVTSTPVSPDLYKRPATLSPH</t>
  </si>
  <si>
    <t>MGPQDEEDTDEDDDDSDDDEDDDEEEDPTQTIVDMGRHERMQRIQKVLYEQLVGNDERLSLELREKEEELRRAKTAREDVGVALYGVQQQLAQLQVALEAAHRRLTTLHDERFTSEDKLDEWKASAEEKKLAVERRRAHLHKTQAELDSLNAILRQVEKYNEEMKHEIARTQRAAEKAEESMTVAEKDKVKQDLYIDRLNEQVKTLQDQLAANASQLKTQRMETQAAEETLREAAAQMEAVAFEKKQLLQQWKSALIGMQQRDTALQATQAAISKVVEDELALSAEQRGYKLSIEKAQQIHETLIATIERFNVELRFVEEQTQNLQAEFERLAARHELLAKSLKQTEAQVSSAALEGKKLESEAAQVAQHLETTQRERHLLEDEIAAEKNDQTTVHKAAHNLTKETQRLVSRVHEKEVELANLRNEMARVGVDALNVQNHTAQLVEAQRALVEELRRDDQRVKRAELEIRQRNDEIEKKMLRLDRLNKKYEQLVSKMEDADTGPLEAIIKNLVRETKIGREDNTAKQKQWLNTQTALVHAASEAQELSDRNQERKSKTSVLEQKQLRLQHELHEMQRELRDLSNGIASLHADTGRLNDLIARQGSRHDDLLNSNHALELEFASELRELEATSVSMETRAATLRQEKQELLGRVVEVERQLMLWEKKIQLEKETQAALDPEVGQAEARSMEKEIHRMRLRLETLQRSQEQMLQEMEQAVHKRDVIALRGRSKKEQEADLTFAALTAKVSTLQNQLRKSERDASRLDKSIRKQLVAGEDVSFQLEKVSAELKVDEERGLSLQRAINTALYDKQRYIDAAARKLRMTKRFDSLCRGVANGPANETQAASALEKAKEGVEKVRAIVVMLQKQNPHLAEVLPRVLLLAENPPPMEK</t>
  </si>
  <si>
    <t>MSRDYDHLFKLVLIGDSGVGKSCLLLRFADDAFTESYITTIGVDFRFRTVKIDNKTVKLQIWDTAGQERFRTITSAYYRGADGIIMVYDVTSQESFDHVNDWLNEVNRYASEGTCKLLVGNKSDISDNKVVSYETAKAFADSLSIPFLETSAKNAQNVEEAFLTMASELITIREMVGESSRPTGTKLTENTKSGGNSNGCSCN</t>
  </si>
  <si>
    <t>MEVASTQVHVRPDGKKLIDVTLRRQGMVPEQAALVVPQFDDDDDSSSSDDGPAIEFLFASNKQNTSGTSNNNEENNHDECADGRSHSQQQQKPFSGEIQWDRVQELQELTNANATLTAEARDLRQQVKALQIQLEAQAPVPGLDVDAVQDILLEKDSLDHDIRDVKIVHQAKTLRTLKRSLQREKQLAADGSRQCKELERANKQFEEEVDTLKMKLQRFQARAAAEKKLCDELKSKNIALQQELKKTQRALVREVGEDVPLEDIVGNTDTATSGASRRGRAQQIIMLKTKVKQLQTRLATLRPGTSSTDTHDNGHVLDVDQRAQQDLSGLQMHRQKLLDQLTSQRDELQERLHRLTRKYDALKARAQILDREKNETRDKFQVFVDKSRTDDALVDALQRQLETWKTKLHEARRARTADAPKAAGTSQEERVELERLRRIVAEHKSRAGDRSNTAMPQPSEISQWRRSV</t>
  </si>
  <si>
    <t>MQFSMPTAVERVPESSTVNDQEQEQEEALLRLAARMKQNVATGDRRRHLFKKYRDCFTGMEAVDWMLEQMEAKSVAEAVRKGQGLLSHHYIEKVEKETKFEYNKKRFYRFTATTPEFVQAVERPLPSATLDLPLSAAARRRALAALIGGFVADAASTSLNGVSHPEKTIPNLLRLDFDPAFCGLYDTGDGTDKKGSRTRMESSTGFEARILLQCIARRGHIHGSQLAKDAYWGFKNDHRLLSASSRAFIKRVHSGKGWPHCAVKCRSIDVLSLIPIVVALYAGTNQLFTKVDELVKVFYVGTRVRDAALVAAFVLEQVILGASVLQAMRMSIRTERLSVKQRKVIFKAFTKSQLPSYEAIQKFGNRGSLPGGFHAVLQPLFVLNDYPTAVRENIIGGGRTCRRAMFIGACFAAQDGLEAIPEGWIQKTQYFDFIEADASSLVGRREVQGSFTDEDEEDRLAAYVDYVPRSSMSSSRHIERPESSRRISNLAASSSSNANGEALDIPSELPPESLPTSSRRSSGPIRRRSNSYASSGGLSSPRSIASNFSYASQTTTASSVRSVIDLGDMDKFYQSGVGNTLPNSTTPRSSGGTDGRLSFEMQKFFQAYGAAAAARGSRGSHGSFGEYGSYGSGSSTVRSSDLNQLRPSDMAPYLRRSSASVRRSDPRSGDPRGELRHSYVASSRRSDTNLMYSHQPRYSGKVSRVSDPNTFYRRSSSTPAYVPEAERSEDVVLAHRVSLDEGQRVSLHAIL</t>
  </si>
  <si>
    <t>MKVVMQRVTSASVRVEGNVVGQIGNGLLCFVGIGHDDTEDDAEWCCRRLLNARLWPDEAERAWRKSLKDNDYEVLVVSQFTLHGQFAGNKPDFHLSMAPKPAKVFYDAFCDRVRRDYVADKVAEGEFGAYMEVSIVNDGPVTMQINSKDRKLAKK</t>
  </si>
  <si>
    <t>MQAKKRIGGKDAPINYLFEERVFCPGDTAPHKAAAKAEVLELLRSRILSAERPQWDQSTSNWDSMQMTGKCYKRTNINAERNMFNYNYRAEKLPKKNPTHRPKPNCFNTGIMEVAIKDKYVGEAFGDERVMKGIAKCTEELPNHPNLRDAKPWNQSVELMRKSHKKHAARLTNSEKWRHLVGARDIYKSPELLSKELSARKRQEKQGIVAAITKSASSS</t>
  </si>
  <si>
    <t>MPATASGSSLVTRNRADHASTRAAPGRPFRVGSDGLPLLPCHDAPVSGMPASSPPPTAVALFGHVDTKQNVRAQLISRYSHSKQLDQISEMTLRIDTELELLRRSCFAQRNEQWGYSTPDQFEYQPTPTDAWTPQPANEKMLLRKMKMDGTLDGSGREFFPPGKTHDKEMMEFVRDRPWPPQEFALKPVAKPSRGRGGKRKAAPMAAVLDPVPLLAKTCRECKTQSTPLWRTQTRTVKVKKVVLKNTAGNDVATNLANAFVAQSMAKMEPQKTEVKMVDEKIEVDLCLQCYLKLERADLFDKKRVEKKKQERRKKDQAASAALQEKKRLKHQIHLLKKHKKQEMLAAEQAAGEQVTEQVQDEAAAPAAVILKFTREEIEAATASSKERKRDRKHSRKDKKKKKKKHRRQRGYHEGSESDCPTPIPSPAQMNGYVYADRALDSFTTSQRSAFDIEQAPVEATAVNTEPEALDSGYHEDENEVATPARSSSRKRKSVQYTEPAVVVESPASASKKRKTSSSRSSRSKRAATSVAPAAAVVAAPPTPSVKKRSRTKKELARERELRAQGQYCPVCNEVYEDDDQNTFVCCDSCELWVHGACDPSLTPYVVLLDMMESIIAAMANTEDKYICPLCAGR</t>
  </si>
  <si>
    <t>MDEDYKLAKEAFVSGLQGTSASEVFLVFALAPGSLWLYSELMLLLEVVGIRQLGAGNLNLVATILVEFIVTVVPTMIGFSYAEYAIPLLAMVYSLAATFSALSRFHAKDFIRKHCRKEKMNQLLEKELPFLTNFRAQIMISTCFAILAVDFTVFPRRFAKTENFGFSVMDIGVGAFIVSSAIVSAPARQARPSASTKRPRLDPPESIVKKCYAFLRPIALVLVFGAARFLTVKGVNYQEHVSEYGVHWNFYFTLAGVYLVYSFLRGFGKWACGPIAAILIAVSYQVYLSHFGGEEYILNAPRHNLMSQNREGILSLAGYTSLYMLSVYIGQCIFGYMDSNVLKLHRNMRWLTIALFVISGLVWVSTFLSVRLVARPSRRMLNVSYLLWVMAESLTLLALYSGTQTVCMLPRVPILFQGINYNQLFIFIVANLTTGAVNLSMHTISSSTIAASGVLVAYMFAVCVLASVLQYTTIRIKL</t>
  </si>
  <si>
    <t>MVQLATFGAAQSLENLATSSFMTATNSIGDTKLAFDVMGGSANLQAVSKPQVYVASAGDVAAGSPFYVAHYLACIKLRDISDYFKKCPMQKNTRGFIYLNYNSSSTMDTLITTGTAGVVAPTTIAMVQRQLLWPKKTFRYFERITNKFTVAPGASFTWTVSNGIANPKRLIMQPVITNITAGATVSDMINPFRSPFSTVPATTSPFAALKNLQITVGNHPIWNNPVRFGYDLFVQEMSKSGCDGGLDDVVSAGLLSQRQWELLYRFVAVDIGCRLPSEDGASKSIIVSGTSNCNYALTIYYHVLREVVVTVDTAMGTVSQGPTKQKAYDRYYNAMAKSDFAQGKKPKALIQNESLDDASADSLANLFQQVMAKNRPKGPPEIIKGEAHEAPKASKKKHTYVPQSTDADFDMEEPTAPEESPDDFYSGIHDVAQKATNTRAYIKGKKTLKQVVDDHVRNYLNKRRELRREDSMRS</t>
  </si>
  <si>
    <t>MTSNPPQSAGLTAKQAAAAAAARFAGYSSFYASPSQPAQPQNQTQLFQPPPPRPGMFNGPRGPPPPRPPHMTTGFARPPPPSLYFALNGRGPPPMMRPPPRPVSSQPSAPQWQWSNGSSNRGFPPRNFGPPPGAFSTPKPAALTAASPMGGNAKWPDALHNYVKRAFARCKGAADQSITQNFLKEVITNAIMTNSLWTKNWTAEPLPVLVGDTPAAAMQTKMGMGGPMPGAAGHKVLPSSNSSSLQPNQTFIPFKDPSSKKNKTGKRKHDGFEIQDADVQRKNQRRQRFHMTQQELKSLVTPEVDTKKLQVLTQDGDLDLAAMVIKGTSQTVEKEYLRLTSPPHPSTVRPEPVLHKALELVKSKWKKGDRDYIYACSQLKSIRQDCTVQHIKNAFTVSVYETHARVALESGDINEFNQCQTQLHELYEKLLPGEAIEFLAYRILYCVYVSLQAKKGDSNAGQLGMYNVLGMVTPRLRADLAIAHALGVRQAVAMNDYHRFFKLYVDAPNMAGYLMDVMVPAIRLGALRAMCKAYRPTLPVQYIREELKLEGKTGKAFIRQAGITFVKGDKTRVDTKASNIVWTLSNESSLI</t>
  </si>
  <si>
    <t>MATKRGRGGASGNKFRMTLGLPVGAVMNCADNSGAKNLYIIAVCGIKGRLNRLPAAGVGDMVLATVKKGKPDLRKKVMPAVVIRQRKSWRRKDGVFLYFEDNAGVIVNPKGEMKGSAITGPVGKECADLWPRIASNAGSIV</t>
  </si>
  <si>
    <t>MVLRGVEHSSISRDSRHKRRETGGKRKQFRKKRKFELGRQPANTKLGGKRVHTVRVRGGHLKFRALHLETGNFSWGTEVCARKTRILDVVYNASNNELVRTKTLVKGAVVLVDATPFRQWYDAHYGVKIGIKKNTPQQQEEEVKKSDHVLRKLANRQRTRVLDPKIDEQVTSGRLLAVISSRPGQSGRADGYLLEGKELEFYQRKLATKKSKK</t>
  </si>
  <si>
    <t>MDYYELLQVPRGANEMEIKKAYRKLAMKWHPDKNKSNMMEAQYRFQEISEAYDVLSDPERRAIFDQYGYDGLKNGMPDENGDTRDGYAFNERASEDVFNKFFGTNNPFGDFGFGDTLPFASSLRKKGPEKAEPIVCELVCTLEELFLGTAKSIVIARIRLQKDDLVDDAKTFVVKVKPGWKAGTKITFDREGNETRANEAGDVIFQVVQQEHNLFKRDGAHLVFTAKLKLSEALGDYCVEVPTLDGRKLAISCNEVVSPSSEKLVKKEGMPISNQPGERGDLRIKFDITFPRHLTTLQKTALAKILG</t>
  </si>
  <si>
    <t>MPKRSQSSSQDTDPRKRAKASLIPDQEDFSLDRVVNNVKKVAVEHAHLPETVVSKLFEQDATVLYLTSDRKSWVYHVPRWYWYRAWEAHPKEHDTIMMFGKPTMLPRFQQLCGEMGSYRYSGKTFEAQQKFPPGLRHAVQQMQRFVEDPSTQHTRLTGGLVNWYENGDHYIGPHADDEKDMMACSPIIALSLGAARRFVFTKKTSKSAPQGDEAVARMELQMEDGDLMIMGGTTQRTHKHAVPKMARCREPRISVTLRCFL</t>
  </si>
  <si>
    <t>MATKGVWQLKQVTIRYCQHGGSSRYVRQLLGDERFVKFVEENPQVQFETELKGARHPILIGDYVTNERKVSDIKNQDIPFIMKQLERLRNSSGRKMTHIKKPVFTKRPTAQGIWQPDLDFPEFKISDRT</t>
  </si>
  <si>
    <t>MTEAFMGYSEDFEQCRDDAMTDIRAIPKARDQRERDDLSERAQGNISEAERYMRILESESRAGDSQDRRRMHQQLRTFKSQLDKLKANVERSKLMDGSQQRRQAAAPQDNVARYQQRTDRIDDHLDDAQAIIARTEATAQNINRNLADQREQLINVRTNVDETREDTAEAGMHLKKLKCKMASQILFLYLVILGLIVVIIWRVISKFT</t>
  </si>
  <si>
    <t>MGKRAPVSEAEKLLAEEVFQTKPLQKKNKRKHLGKNKGGLDNASLKLKAAWVDDDDEDVEVNLEEQPQLRKLRKTEEDTIVDGKELNRRLKTFYQSAHGAVSWADPKNFLGDRQVDSDDSDDEEAELIRSTGKLIEDSGELLPQGSLEVARMKDANQHTPSNAVIQSVQFHPNGQIMLTAGLDKTLHLFQVDGSNNANIENVFVQDLPILDAKFTLGGDRAVLTGPRQYFFSYDIEAGKITKIPGLYGRKERKREKFVVSENGETIVFLGSNGYLDLVSAKSYESIGTLKMNGTVTSAVFCENDRYLISTGSDGQIYKWDMRTRRCVFVHDDEGSLGNHALAASSKYYAAGSKSGVVNIYDNAGLTAKPKPRKALMHLTTQADHLKFNANSEILAMASNDAKDSLKMVHMPSLTVFSNWPTAHTPLHYVSAMDFSPNSGYFAVGNARGRVLLYRLTHYKST</t>
  </si>
  <si>
    <t>MDRLPLIVVALIAALAAGVSGDDLSVVNVPSGVTTVMLDGRVELKVDTWVPPNAPPMFVDLKLTDSNGTKMDSLVVPRTLIFTHAENASKPEKQKQKFSLFGKVPGRFYLDYGLGGTDVDEYYRLGAERSVVSIAAGREEGWQGIWFQLLFNSVIFLVGISFFAWRRLQKFDLPMWMGHQEALFERSNYDDISPDVFNAKYGELQGPTWKERMKKFWNISSSGDYVSSTCGIPAALIMNFYRDCGHLFVFLSFFSLAAMLPVNYIPGSARGQKGGDTYQATTFSNVPLHSNWYWAHVAYCYLVAFAVLRLLRRQHEVASTLRRRAKHIVGARSIFIQHGLPLDTTHTSLLEALRTAMPSDGSVHEITVLRDLSAVHELLDRRKLLSETLSRILAFDEAYESGTLSYNLLCCPGSVMAPEPLEVAWWHLRCKPGRYVYRHGKVTDCFCYCCTCCCPKHSPRLKVKRGSRSDSQYETAYESLVDDNAVEAYDRTAARQIFALREELDFFPEDALEEFGKRKCMGAAFVIFDSTATRNAFVRNVRGQTCVGRLVNTAESLSRRGFRERPLASLRRPERSVSEDLAPVLRKVVLKSAPEPDDVIWQSLAYRPYTVRRVVVFWLRQLATLAMLLLFSTPTAVLMFIKLDSNSDVYRGLNHRNTFLLTMVASYLPSLLLIAVNWCLLAFLYQLTMSEPSFSHSRRVKSFLVKGFAYLVVSSVILPSIGVTAVYLALSDLEKTGGRSYIESFLYKVSGTFFISYVCQRTFLGGIVDITRCADTMALQPWIHSRSITSLEIQKALRPSAFPYGHDYALVLSVFLVVLLGTVITPIITPFGALYFYVKFATTKYNVLYVLPYSPGRGHIAGTALELTFVCLIVFEVVMSFVFLQVAGRQQFVAMIVLLAATNAVYFSRLSGEDAFRLVQQGFADLRGDARASEYASISVPKPPGSRRSMFGPKPTDLQHEEALVASYADPYKAALSIFKLLDVNKFHQMTSTKTQLRYAFIKLRRWSQRPMPEPEPMKRKWWQWTNKEKTAKTSGDKILREKGNRGWWRRRHKDKHAEL</t>
  </si>
  <si>
    <t>MGRPRISIAAVALSAATGMTVAAVSMMAYYRFQHPQEFADATIRMTHPELSDDFNRKWGLFGTGIIDSVPQSVKDLFYVPDMAERFEKHKKKRDEQIRQTIEDLRPKGK</t>
  </si>
  <si>
    <t>MKVSTRPRLFLALQQAKRPAQQKDLISGVHSLSTGTRRAVFYAAAHTGVIYDYARRQQRLLQGHCHPISCCVVSEDKRWVVTADRGQESMLVVWDAQSGNPIRTIFRPHPNGVQAIDISPDALFLVTLSAVDRDDEESSQSKTPAKKQFDQELAVWEWAAPSGSVVSKPLYSSLVATEDVQHAVRFNTYDVRELVTTGPQRVIFWSWAARTLLFYSPSLAQKDFRQVVGAFTQSLFVPDSAQALTGTEDGDLVLWDAVQSDTDAETASTSFPERKAVKIVRLAGGAEPQHKVALTVLVDMDGYLVIGSSDGAVRFYDFDFRLVSWFEDMNAGPVTRDDTDESFHVPDFIVSTASAFIVGMSASLFGEHEPDRRRGTLLMQGINDAIHGLATHPRLPQLALSSYSGVVQLWDYAAKRLIMVRRFDSEKLRPQCLTFARDGRKLLVGFTSGVVKVVHAHRLDDLASFRLGKAAITDVLVSPDSSLFVALDANLFLGMWRAKQVTAHPDGSDDTDEWVYLGRCRAHSKPVTGLEFSRDGDGRPVLVSVSEDRTLAEYCLERSSILDGVVLKQAPTRVELSAVPTACCWYPELRGVQEDLVIVANDEYKLKQWNTGNQTCRKTTLGPSYGGPINRLVPVPLREADIIAAETTGGVAERYCVYSTFEKVVGLLKLPLDGNPHKAMGLIAHPGRISNVDVTFDGSHLLTAGGDDLVVNMWEIHSHQLDLLEARGTPRNVEEGLEDELDADDVALAPYLALLEGGRDGSFYHEIVDYFYLAQLRVQGEDSTTAREISAQIPLREIPNVMRALGFYPTDEEIQHMVSEVRYSRFTETSRPVESIGLYDFIKLYVNHRPVFGVGKAQIERAFKILALADKGPGENEDEGPATLRWDQIEARLLNSGESMSEEELRSCLAALLATGDENGGLAMDPQYTALSFADKVLGFDDYEQAEGTEGDTVE</t>
  </si>
  <si>
    <t>MAGSSEKAAAPAAASNNGLNCIKCGRDVSEADAFCIYCGTKVSLSLKAAPVAAPTAPAKQPEKKAEPKPAVAPKQAAPAPAAKKPEPKPAAKQPDAKPAAAPKSAGRPPTSDQSTAPSSGNSAAGGRPAPSSGNGGRPAPFNGNGGRPTPSSGNGGRPAPMPTAASAPAPERRSQPVSQPYASPAPPRTQSEGRMNDGAGRGSLDGMPSDVAGLEKLWVPDNFSSECMDCKTPFGFPKPRRHHCRVCGLLFCRPCVNHKIQVPASFGYGNAQQRCCRNCITALQMKAITTPADVFAQRRGPASRSMSGQESYDVLGVSKDATPEEIAAQYKKKSRSMDPTKIEDQETLEKINDAYRNLQDPNARSQSNSDRARDSSLLGGDSTSHFVSETARSDQTECQVCFRPFKLGRRQHHCRRCTRSVCNQCSVESKPIPELGFPVPVRHCTSCNESPPKFIKPVMDPVAKPPAGFEYLTKLDILVNVKAKSAGNTPDTETYMLKTYCEPNDAAARAANHPVTESDLAVTHEYQILEERSMADFEWLFVKLGEFTNPKALPFFPDKRTPRGEREKVLQTFLYGCMLHPLLRDADSLKAFLALPTEQLRQFQKSGKKTLYNTDEYNTLIKSLRLELEKAQIRTKVNGLINRQKEQKKRLTQQAARAEEQKKREAAQNIRREQAAFRFKALEARKESQTERMEREKERYEKQSSTTHILFFDVVRDQSVRNTEEETRIKEKVEFTKSKDSFQQDTTQWNNDMAQWSKHRADWSEAHNPAVSKDIANDFIVHSYGIFHSSNDQQGKVPRELIDLHSQFVKIQEKEPELLEEEGNTVDDEWMKLAKEREHWTSSRANMKREDEMCRDEDTRYKQEHEYVRLEAEARQKKVKTIESDLLALKTEINARTRSIAQRRSRHQALDEEYEKEWRVVQTQRINTTKSRLDEHDARITRGKKRTDVFSDQLARQTKSQRMLLFKRAALTEERKADCKLFDEHREDCKNTLDEARNALVITPEYVARLEADMKVRAAELHAVKDSNKRIPQEGGDAEVDERDEFMNDVRRRRAQFQKELDDQAAQLETENKLCTSLLERMNQHIKNLEEEVKNAAQEETMISEFNKLIDTETKLLADEESKREEKKRLITELMNNAGNWVLDSLHEHSNRKKVEANRLVKQAVRAADLQKLVQHFTHRVIDQEERIMRQKQRILNGEHKVEMLKSSENWYQYVTGHAADLGKKDMKILEAGRNERADDIKESSRLQKDDDSDIKSVVKELSVSRKFAKEKVEKREIWAQVEDVYSVSKPQEKDEDMMMTSQIRSLLQQLAEAFEMLTNRLLEEDESLQHASTQLEGEIDSINAFMERMESEESALCATEKTSLAKESQVRRSEADLIEQRARTLIDSYKQMQAEHMKYPVELGKIKSRRSEREKPILPREAELEAAKKLIKNRNYYDRKACAEFVKRFKVDQEMKEVRDVFDWLKIVIERDIKRMEKWLDSSRKERKEIENLKVKGKEINWDEDTLERIPALKDIQKKIARQNGPSSNHKGGNNEAKLADAVHPSEQWIVELLKFKKNISEIDSRLLKDISVTVDSAVSEEDVVNANLKKMKTDKEYVLNSIRFIDQEEAKAIRSTGKGGVPGRHSPGSESDSLVNGDEQPTPKARTPSPKPARTPSPAPAKPTVSPPMSAPTKSTSTPSPAPAPKPRPVAKPRSEEF</t>
  </si>
  <si>
    <t>MEDTRYAIRQGRILANEGLDEHAVETWKEALSGAYASQDYAGMFVLSGNIGEACVQIAMQSKGSPTASKLLQEAVQNLDYALQIVEQCSLRDVLGGYRVLYQGVRRAEALKRKAQKLINTLQSVEKETKREVPPCTTCEGAEKEAILDENDGCYYCKRCFDEYYATTPVPDDLVCDEKKKKVDAGGVDMEDRALHGWGTAQRDDKDDGGAEVVVSDVSPKSKLVEATEAAPVSRDTQMAKVARDEISEIAQVQANTADKMTQDRVRYERVELGSLADILAGKLNSENASHELEDQANTSDAGVFLTKSPSEEASEEFVANTEDRTNETKRSAKSDSTPDKLEYSIAQLLGIRKISPRECPNTLFKSPVRDDGTTPTPAHMKPNNSRKKSNAKKTSRSVSSHRQNNEDATDPSQAEGATKPTISQLPTLELCASMRKALLEHNEQQTSSSATVDNPVAAGALLQEHQRS</t>
  </si>
  <si>
    <t>MLDDDKHHIEEKLRVLVRSWGVSTFSERIALQWIERSLGSDSDREAFRHLGKWIVLQLNQLRIPDDCSAWQVGCPQLIPLLRAIPVWDCSEFPWVQTLERNFTVIKEELLSLKNSATSAFQPYRAPSWASDIDAKDGLGSAGHDAGDWNVLYLFLHNVDFQANRQLCPKTAAIIESIDGHYDHAFFSALAPRTHVKKHHGPTNKKLRCHLPLVVPEGKCRLRAGDEVVDVQEGKCFIFDDSFEHEAWNDNGSRSRIVLIIDVWHPDLSAQERKFLGFLRNAQLRMDKNMCQNSGDNFYSIIKEAGEANASRHEAVWS</t>
  </si>
  <si>
    <t>MRMTEMGPMETPSYGSPNRMHVLANGDIVDCGRLPQTARNNLYKTELCKHFTENGSCRYGSKCQFAHGEEELRGVLRHPKYKTTRCKAFLSTGKCMYGSRCRFIHTRHPGDEDQRFVDYGCSDLSSTASESDDQETQSKDLLVNPYGNVLEPIDLSVPFGGFNQQMSLAPLSGLSPPKPEFDSYLSRDPFLDYSFQSSDLGNFGFRSSCTSSSSGDALNAMSPRSASSTESAASKFSRLSIFQRICREDE</t>
  </si>
  <si>
    <t>MSWVLPNEDAVTLGELNGELYSVSKRDAAHVGDEFVRRGGCVFPPARVASSKPRPFGQGESLTDEQDEELDSGALRLVKRALKRAKSFLVDDELDVLNRALNAVGSTAQRLLKIATDDEELEQETLDTTTNGESIVDMSWHPTRNVLAVAQLDGVVALYSVESASWDARVLEHPKQVDIGSIEWGKFTGDTLAVACRTGLLLWKLPRESKEPVLQEILKHPSHDRFSQVCWNADGSLLAAFTKGSKSVIVFDTIFSRHTELQSPYKLSSLYWSPTGEYLFVITESGVSLMWETLTWKRETWEVAAGGCGWSSDGRCLLVGLRNSALLYPYIFQGCPPSIDVQISSPALDFAEKELFSLNRSTSAIVGGKIQDVAWDPSGSRVAVTYQTSAIGSHEAGTAKLVAIFSVAWQPFLIFTRSGLLRGPPNAGVPRRLAFASNFKHGALLSVAWSSGLISFHPFYLKDPKAP</t>
  </si>
  <si>
    <t>MTSHHHRSGPLKQTNKKHKTGRHDSKTLLARRSGGKVEGRRSSVRSTGSSIGSMSLSGQKAARLQRQKHLRDNKREELLLQRRFGLGGSLGPPKIVALVALSDMANLAEVQQSILEGAATVEEPAQDAIGLKNCTVGVFSQHKQKLCVVDCGCNLLVALDAAKVADVVLFVLSVHNGADGGLSEEGIKIVSAVRAQGLPTTVGVIQGLEKHTAKGQTELKKLGNKFFATEFGESAKVALANVPGQLSRVLITLSPKVIHWREARSYMLATTATFVPGSEAQNDKGEQVGELQVNGYLRGKPLSVNQLIHITDVGTFQMSRITRAGARQVQHGKMDADMNAKPPVAPTAAGQDEVLVLATADPDLQEDLRFEAEYDPFASEQTWPTNEEIAEAEAEAKKQRQADTVANKGASSYQAAWLDGDDEEDEMKDEEEETDAAVNQDFCKTADDDEDDDDDDMFMVDDDYVDQAQKRKDEEENMTFPDEVDVPVDQPARVRFARYRGMKSLRTSAWDPKESLPSDYARLFQFADFAMVQRLALARGKDAERAMKDQLRRKSKTLQTRSRASSMAMEDVEDSASVALSYLGSEALPNEFGEMGYVPSGVYVTLHLKAVPVAKLQARIQAGPLVMGALLKHENRLSVLNFSVQRASSFAGETLKSKDELSFHCGFRRFSGKPVFSDQSLKSDQHLFQRFLPQSGWSVATVYGPVTFQPASLLLFKPDGQLVASGTLKNVNPDRVVLKRVIVTGTPVKVKKRKAVVRYMFHSPEDIRWFKPVELVTKHGLTGHIKESLGTHGDLKAVFNKPIKQHDTVCLHLYKRVYPKFPTMNPLSN</t>
  </si>
  <si>
    <t>MALVRLLRVVAASVAVLVAAPTPSDAMIVKLDGRVEECFHEYVRTKRTAFMKIGVLESKGTYDVRLKAYGPFPSYPEEEQVDKNFFDHLVATPYDETNQNVEHSGFNFESEHRGGWYRFCLGNMHDGSTKMVEWYTSFDLSNEDELGEEDKVDEQTRKEHVEGVKTSLDRLQTLLKLIRNEQDYYRARVHRHVQTLESSKSRIIYYTMFELVVLGAMYGGQSFLLHKWFSDRGYLSKRQWA</t>
  </si>
  <si>
    <t>METALVGQVQRYLDLYVYDNARFLAERLVAHHPSEENALLLASCYYRKGQVDRAVEVLSGATRAENRYLLARCCFQQNKLVEAENALLGGEKCHIDELDAIENVPAGAAGLYLLGRVCRRGNRRQQAVACFIKSLEIDPFMWSAYEELCELGANLEASRFFGTANYFHSSESQFGDEDDNNAEDRPTDESFGTPEPPPFFGLGTPKNVLSSEPNTSRPLAYKTPNVNNNNNGNDIHTATVVKKPRVEDVGAPLRQRKAYRRPLADSDEKYRPNARLSFSAAAFDDSPLNPSKLSLGSPTSPLPTRRLYQDKTLLLRLLTSFGSIYQKVSMYMCGEALEMLEQLPASQRASGWAQQQIGRAYFEMADYVQAQEVFCALHRAEPHRMDGLDLYSTTLWHLKKEVELSYLAQQATDFDKLSCEAWCVAGNCFSLQKEHDTALAFFQRAIQLDPSFTYAYTLSGHEYVANEDFEKAVNCYRHAIRTDSRHYNAWYGLGTIYYRQEKFEFAEYHFKRALEINPRSSLLHCFLGMVLHATHRYDDALATLAVAAELQPLNPQARFQRANVLITLQQYEEALEELHVVKNFAPRESSVHFMMGKVAKKLGRIEEAMKYFILALHFHPKDNNQIKVAIDKINEPDHEDDDRM</t>
  </si>
  <si>
    <t>MTSVWRRLQLRIAGTTPARRFQEEADVGVAAVLSCFRSLKLDPQNANKEHEELFDQAVEIVGSKKFEQQKQYVQNEVAKQVQICFEAVLKMPKDSEKSAPRMSLSGFERTTEVEEKLGITDNFQKLFGFTLNVEESSVPGADEGVKLRGSAPIGSLVALYPGIVYLPEHYKKKHHLGVLSNNAYARARFDSVIIDAKNESSKPRNPLAVAHKINHPPSGTPPNVIGFAFEFPPEEPFSTKEYDELIPNSFVQEPSRLSMFGKRAIVHGLAFIATADIADEEELFLNYRYNPDRPLPEWYTPVDVDSDRAMWK</t>
  </si>
  <si>
    <t>MGVAFGLTFSIVGAAWGIFITGSSLLGAAVKAPRVRSKNLVSIIFCEATAIYGVIIAIILQSKMNQPALRNEGDEPINEQALYFAAYAVFGSGIAVGLTNLASGVSVGIAGSSCVLADAQNAALYVTILIVEIFASALGIFGVIVGIILSNNAEFPK</t>
  </si>
  <si>
    <t>MVRALMEQFGLTLSTKNFRTDVILMNGHKVFVYEHIYESIRQLSENRAGGVWLPDELSRFLRKAKQYHDRFTDNQEKYFKRIQVWGKSIAETKSKFYALRELFIKEKHRIRPKRFELLKDIFADVPAASRAETVTVLPSKAPKLWSSADMETLVDFVVQITTQIQKTGSSDLVDRVAVTLHRTDGSCVNKLADMREKFLKKSTTVRAASTSPDELRLAMHDF</t>
  </si>
  <si>
    <t>MALRLRQLQVVHRHGDRTPLINIVKGSVNALAEEEEVLLWGSQLPAPTQLAQLRSKFSVHLGGEAQTSFQQRPFGYLTTRGIDQMTKRGERLRGFCKKEGLQLDEVSPEQVQIFSNAYTRTQLSVQALLSGMLRDQPQLSPPVSVLPPEKDIINTYSIFPEIMQMKADLEKDDAEFAAREHEMAPIKQELTRLFPAVDSGQVPFTWLTAADYFVCRRAHQVPYIPGTELHGDATERHLGFRFHQFYSHRTILKLVAGRLMHNVLREMQKALWDHSESKKIVIYSGHDVSLLSVLRTMDAEIADDFSFWPEYSSALALELLEDEDGRFFVRARLNGELLTMGEEEAPDGLYSADRFRDMVSDHIGGHKD</t>
  </si>
  <si>
    <t>MMGKPVQQARNEVNGTIDRAKALIYLSNEALRTDSFPEENGLFRQITHDPVGVVYVIAPWNYPLMTAVNSIIPAVLAGNSVLLKHSPRTPLCGEHYQKTFEQAGFPKNVLQSSFVEHDTASEIIQRPETAFVSFTGSVRGGRQVQQVASQRSIDVTLELGGNDAGYVTAEADAEAAAEGLVDGVCYNAGQSCCGVERIYVHESKYDQFLEKAKSLFEAYNLGDPTDANTSMGPMALPTAPEMLDAHVNDAVAKGALQLTGSGISDAAGKGRFYSPTLLANCNDSMGIMTEESFGPIVGVERVSSDAEAIKKINDSKYGLTASVFSSDREHAMALGSQISAGTVYMNRCDVLDPYLPWTGNRDSGKGVSLSKHGFRGVTKLKAVSAMELPSCFLYCPSQHLRGNHQ</t>
  </si>
  <si>
    <t>MFVFTADKAGMKGVDKQHVQEVVHKMSKDSSFFQKSLRDNAKVEQRVAAMREKLACLTGSQIQRLQQEADARVAQLEATRDLSRTIVVVDMDMFYAAVEMRDDPKLRDVPLAVGGLGMISTTNYAARQFGVRAAMPGFIGKELCPDLHFVPVNMKKYAGVAAEIRAVFAEYDPDFEAFSLDEACLDLTDYIAENWQKYISDAMDEIESKESDKEEWASTASGRAAIAAVVVRELRKKVFDCTQLTASAGIAVNSMLAKICSDMNKPNGQYVLPFSRERVMTFIRELPVRKIGGIGKVMEKTLNEALDVQTGGDLFDQRGKIAHLFSGKTAMWLLQTSLGVQERREKQERKSFSRERTFKRLSDPKQLEEKSGSPPCLLPDPRRVDPRLHAQRSLGVAAIGADVCSDVNVVIDPVVVKETRRVGFVCVCTMYIRNCSTHNFVGTRGPGPSKRGTELDYQRVLLVDDAFPEVDNKPCPICGKLLNTQNNFEVNAHIDACTNRKQSSSLSSSPLRHATYKKQQKRSISQAFTTVQKFMKSSEEDSKPCPICGKLLNARSNMEVNAHMDACVTRDPSPQKRTIGKKRDAQDMSKIDVFFRKDNNN</t>
  </si>
  <si>
    <t>MKAVTRSSFLFSRSPSKKLEAEEDERLHVQTGTGEAAGQDENELSIRGAELSDVAAPNVEVPSERKIEGFLVFRKRMRQRRYCILQGDTLLVFKTKPGDAMSPSAPKKQISVVGVKDAMELEASVRVALLGASVSYDNTLVISSHKSKLVVVEADTLTEKERWLHALSTIHVNCGDSEKTFFESILSADTFGAHMAVALLHKYRSNTVATELVLDRLASYAEKNVDDVEFYIQQIVHLTVNTELVATDKLVNLLLSICRAKAYVEHLGNCIHLALQLFWLLEAKIADHDPKTYNLCAKLLMSIEAKVVNQQFEVPSTQTAEDVTRRLMDIPQMMDKLEQVSVEEEGEAHGKDEELASAQLETGSAPMTPSKSASQPALLLQWMEKERKKRYKYFHEQRDFVKALTDISERMRAVDPPQNRKKLLPGELKALVVPDMAYIPLGRVSDSFCRITRVLTDEGTVFSTHSRAPCLLCFEVIEDQVNSAGQRKLSTELKNPSDMLRKSASDPGLTSLEAEVARLVKKIAINGQLICVENALSPHENEDDGADTEGNRDDIDATDSVEAPVFPLQSGLNSPTTTVTSDDSMDSTSELSREDSQQLNVIRGYSKTAYEMGLSKLLSASEVFGEGWEAKKERIRASSPHGHLPGWNVISLISKSNDDIRQEVFAMQLITTFQNIFHESGLPLWLRPYRIVSTGRTSGLLETITDAQSLDGLKKRGDYAGLRAHFERTYDVGDAFKKAQRNFLHSLAAYSVVCYLLQIKDRHNGNIMLDTEGHLVHIDFGFMLGIAPGGNWSFETAPFKLTKEMVAVLGGVSSPLFGEFVQLVALGLLAAQRQSDRVVALVEIMMHNSTFPCFQGRDVSRDLQKLRNRFLLQFSTEKTVKAVVKMIRVSYKNKWTKRYDQFQKITNGIVP</t>
  </si>
  <si>
    <t>MASNGVKREDTANIKAEESSDDTQVKVEKEENKDSVKAESEGAALVKEEELETRKVKQEENGRVKVETASNGVKMEEKIKKQEIDVVEAAVSSSGELKVAVRGAKRNVKKDDVSKQREQQEDRSHIRRKAVSCDAALWDSIEWVVAAGAEVDAGQRLATAGRLEEGNQRPVQAPCKGRLYILTKEQSDGLMGDKEEAEGTVMRTVAFVEYCIHPLRNGRTCLMCLAVVDDDEENEDMESVNVVSHGQVIRLNVEEAKKFDSDNIRRQLGAKKLSLVLDLDHTLLHAVRVDDVVSEIKQTVLYDLFIYTHGTRLYAEKIVNIIDPDETYFKNRIVARTDTPDMLHKSLKLLFPSCDDSMILVLDDRIDVWKENEGNVFLIEPYHYFKCTSEINNASGRGVAGMEDSEAEASEDSHLAQSTTVLRHVHEAFYAGHETGMRGTTAEEQMGGHGRDVKGILSACARSWSRVSEKDFLADEWKAKHTKKEPEKKTEEACVPSGAETPSTNAPSTDASDGVDGSQSASPAVSAAEAKPVTGILVKREVGDAKRVKQVSFANVMDDSGNPPSEDSVVRKSKMVRRSRVTRRPSGAIGATGAVATGVVATGGTFDFLSKIKATKREPSRVSIKTNKAEETKQTPASSPKDMDDAFMRLMEAEERENEEEQKRKHSSKNIKDQLFSRRVKKESKRPLESDPTTTTRPGEKRMRVTSEQANGTADDEEGDDEELDDLEADILGDL</t>
  </si>
  <si>
    <t>MGFLPLLGAAAVAAGLSNAHRVHTSSIALQTPTVILQQVDFEASIELPELKNGSVYPKHLWYRVEDSDGSVVTNGTVKTLDVDGNFRSQLSIPIKQLQLDSYGEHNLTTTVQFDDVLLFRATHTTVVVVSPGWVSLLPPLVTLVMSAVLGQVTVSLLAGIWCGAIIVSNGDPFTAFLRTFDQYWVNAFTVDDHAGVLLFTIVLGGTIGVVQKGGGGHGLALVAKKFMTSSLRMQLSTWLLCLVIFFDDYSCILIVGSSLRQVLSQTGVSREKFAAIIHTVGVCLPSMSPVSAWIGVEIGYVAAQLRDLNLDWDPFVTCLSCLHYRFFPILFIAFIFITIICEKDFGPMVQFEKDAAASPINDGSMTPVYPGPMDSPKPELAPLEPDTTKPLRWQNAVVPFLSIVVLTFVGMIFDGFDSLYSQDPNGSFGILDALSHCDSVSSLIRASAAGWVIAVTLLLLQRIVTLNEATKAWMEGVKDILDPTLILTLAWALGSVIGEVSTAPYIASVVGDSIPKQFLPAIACLLCYLVSFAVGSAFGTMAIMFPILAPLSWSISGGDAENLRQCFGSILGGSVFGNTCSPIADTSILASLSAHVPLENHIRSILPYAVLVAVVSVAGGSLPIGLKICSTFTAFGICLAVLLLVVFFCGTRVNMRYRSLSSCSFMSVSPPMRYEGENQPLLSA</t>
  </si>
  <si>
    <t>MDGFVLRGNAAAALAASLADAAPPLASQKKRQRQTTIHHGHKVVSEERVQYLKEELDDAKTAANMLSILDALEQLFISLEMLEKTRVGAALTRISRRAESPEVQDRANKLLKVWKKRAKKAMRRRKRRVDTYGRNYAE</t>
  </si>
  <si>
    <t>MTPLLSSIDRINAALEAAVAHSPPPTGTVRVCHATEDEWNAFADSEDPIVRLNYVEWFPDTEEIHIIEFADAPHEIFIAELNDQFRERHVKRWLKGHLAAKNSQGRRWCPDLSYGPREETLGSVLPPNVPIFADFRTIEVEIGVSQQWGMAPGELDHKAIATWAAMPGVEYVLCVSFDPDFENAEYKMYDARVHPLVQLAPLPIVAPRTVIQLDGRQILGIPPRMALPMRGRPVLYRY</t>
  </si>
  <si>
    <t>MDRKKTVKDRLNDVEESLDNIARSGLAQGCSGLLVHEFKDVVSEYWTQAEHNASRNNELVI</t>
  </si>
  <si>
    <t>METKRSAEQLSRDAQRKRRKQAKAGAKDGGQWNRCMFRVVRKNRYCNISRVPGSLFCGNHLPDYDAVVSKKSQKFKAAARRRVPCPVDASHTVYEYDLAKHVLVCNRVKDADAMKKLPYYSHNINSGSHCSSKEDDKAADVGEPGVEKDEDGNEHSAPSAQEQQGIIDKLQAVDFADLRKRIETAYASCVGALALEKLHHTCCDQLFEEKKKAGASKSVLRHIEQQASIIGHMEKVNLLENPNAVFVELGAGRGMLSLALAQMYPDSLYVLIDRAHTRGKADRFIGGDEAAKERSSTLRAKIDIRHLNFAGMQEIVSKPVVCMSKHLCGVATDLSLRAIAQTLPEPKSDKAILLDSTVSSSFQGLAIALCCHHVCAWEDYVNPEFFRAHGFKPEEFELLTSMTSWTTCGMGLEGDAVQHILGISKDERAALGRQCKRIIDAGRAAYLAQLQLKTRLVHYCDTKDSLENCLLLAWR</t>
  </si>
  <si>
    <t>MKVYTTILLAAMAMQAVLGGGGGGITFDNAGSYSPGGTESSADTYTGQDGGKTGLNTPVPATTPALTPATPVSTPATPVSTPATPGSTPATPVSTPAGTTPAPTTPTSELGSSAGSHPEQQTPTSTPAATTPSSENGSGSSPSQETPSTTPAASTPTPGQDNGSGSHPEQQTPMSTPGITTPTSELGSSDSDTPCPTLEYNYPAPTPAGSTPATEQGSGEEDTPCPTLQYNYPPGTPGQETPSTGSGSSPNQETPSTPPAPTTPTAEQGSGEKDTPCPTLQYNYPPGTPGQETPSTGSGSSPNQETPSAPPAPTTPTAEQGSGEEDTPCPTLQYNYPPGTPGQDTPSTGSGSSPSQETPSTTPAASTPTTENGNGSGSTPSQETPSTGSGSSPSQETPSSTPVATTPTTENGNGSGSTPSQETPSTGSGSSPSQETPSTTPAASTPTSEQGSGVEDTPCPTLQYNYPPGTPGQETPSTGSGSSPNQETPSTTPVPSTPTDEQGSGESDTPCPTLQYNYPPATPAASTPTSNGSGSTPNQETPSTGSGEEDTPCPTLEYNYPSPTPDATTPTSESGNGSGSSPSQDTPSTTPAASTPTSGNGSGSTPGQETPMNTPAATTPAPEQSSSGSQPKQQTPTSTPFATTPTSELGSGSTPGQKTPVTTPAPSTPSPEQGSETGSGSHPEQQTPTSTPAITTPTSELGSHSSETGSGSHPEQQIPVTTPAPSTPTPEQGSETGSGSHPEQQTPVTTPAPSTPTPEQGSETGSGSHPEQQTPTSTPAITTPTSELGSHSSETGSGSHPEQQTPVTTPAPSTPTPEQESETGSGSHPEQQTPTSTPAITTPTSELGSHSSESGSGSHPEQQTPVTTPAPSTPTPEQGSETGSGSHPEQQTPTSTPAITTPTSELGSHSTEKSSSGSGSYPEQQTPTSTPAASTPTSKEGSHSTEKSTSGSGSIPAQSSSGSSPAQSNSGSVSNQSGSGSSPATETPVTETPATTTPATTTPAPTTPTKSGKTGKTGAGQPETPSAESPDDDYTQTAQQSRFLRA</t>
  </si>
  <si>
    <t>MTWETHIFAAAFGALVPSFLLILQMEKKWVRELPPQCSGVLDSVFWLLPGAIFPHLECLGVSGRALYVDFYIFDLFLFPIIYSTALLGLMRRLWPDSQLVWTLPVLAATSDVVENVSILNLLRLFPERWEMLENVVSIATRIKWVAVLSASIFVVVGALKLLVGGADTKSSKSSKGE</t>
  </si>
  <si>
    <t>MDIGAHCSVPACHQQDFLPFTCDCCSGVFCLEHRSYDSHECPKAGSNDRRVVQCPVCKQMIRWTAEQDVNAMWEEHVRVGQCTREKFKQQQGKQQKKPKKKRCAAENCREVLLTSNQFHCNKCAQDVCLKHRFEADHDCESKRQAQRQQWLGGFKARSLSSAKPKQPSQFQKNAQSAAASVVSGTKSAVSSLVQNAKAASSAVTTSSEECPMCQQKFAYVSQLIAHVNRAHPDNADSRRSTAAAQPVARAAPRGGVPAGSEVCPQCHAIFPNVNALIQHAESAHTRAVATGQAGGDQEKCTMM</t>
  </si>
  <si>
    <t>MAMPSAEVNAASVTTIPNSMWKSLPLIEEGSLVILFETHNSLTYCYAQRGAIYQNRHGAFYHNDMIGQPFGSKIISRKKNAHGYLILLAPTPELWSRALRHRTQIVFTLDASAIMFAAGLRSGSRVVESGTGSGALTTSFARTVAPHGHVFTFEFNAHRAEIAREEFKRNGLESVITVDCRDACEQGFPVELEGTIDMVFLDLPSPWKAVGHAAKMLKQGGFFASYSPCIEQVQKTCGALRSANFELIRTIETRLVPYNSRRIDLPVPDFGFGKKVKKENGAAASAVNEKKDEDKPKTEEEKENKRMKNGGRKRKYVPGGVGEHVVAKKDDEIRGHTAYLTFATTFLE</t>
  </si>
  <si>
    <t>MNGAYDRRGSSISADVDAAIERLVEHFESSDLALRLDVLRALSAQAKLAFETTRVREHLAKHPVSMDLIQGVTSLSTVYKTLAEKMTVDSCSCDYDVQRNVVMTTNVRWTLEPQSCKKPTKKRKKVMASVSKEEKGPLITTYKFERVRQEAEEEGEQETLIRFTVVVAVGDNDANPRELLHFEMACEYAYPKSYYEEQKQLPSGDEEEENDEHVEEGFAEEEQGEKTFGEDLRGFRFNNEVLAAIGDWMGADDEELDPVDVIGFFLALPVHEDEWLVDERVCEILFQGGMEADSDGYEEEDDED</t>
  </si>
  <si>
    <t>MTSSGHELLPRKAEDFRKQEYWDQFFQKRGEKAFEWYGDYASLRSGLQALLGLPDDAPSSLLRRLKAKVRVLVVGCGNSALSADLAADGFSSLLSVDFSERVIDEMRRKHPVLQWQVMDMTDMRALEDASFDLVMDKGALDALMAEDTPEIKRDALKMLREVRRVLAPGGRYCCVTMAQDFILQHLLSFFSLKDETEPEPTHWSVGVQELPRDLRKPFAPFLAAALKCPKSDSKASRKAQYNAKQFISDVGYSRQQWLTHEVEATQWFAMTQAGLRQLKVGRQEVIELIANDEKDATKGLGQNGAANGQVNPRFTLRLVDAHMRGPNGSCAVFLIPQGREHEWMFSTEEGANELAAGAGFSRLIIVALGRDGHAFESTAKVQEELNAKVMELAPDTHGSDEKIPYLTVEEGLGARNIVHQGTSPLSGAYFVEEVQEDSETFRRLVFLSNTNVIQSETPAAIDTSDMTPEEAVAAARKKKNSRKKNQKKKKKAQAKQASVDTSYLAFEYHKGMVASLHAASLSSRSVPDSLHRTLVLGLGGGCLAQYLHDNVPGMDVTACELDPTIVTVAEQYFGFKLDEHMRVVVADALKYVAEQSSAAEKQSFDSIIVDVDAKQRDVGMSCPPVSFVEDAFLAHAHSLLAPRGVLLINVSCRDSGLYEEIIARLQRVFSGSRAVLALKPSEKDVNSVVFIRKAHTKEPDAKTLLQQLHDQGRRRGKAQDSPRYVDDELCELIRDIEITK</t>
  </si>
  <si>
    <t>MDGSNPPKKTTLSASAKEFSFNPGATTWTPPASFAPPAPAPAPTRAFDIAMPVPKKGGAAVLGAQPAAAPAPTAPAPPAAEPDPREHLNVVLIGHVDAGKSTLSGNLLYLMDMVDKRTIERYEREAKQRNRDSWFLAYIMDTGEEERAKGKTVEVGRAHFETETRRFTILDAPGHKSYVPNMIQGASQADVGILVISARKGEFETGFERGGQTREHAMLAKTLGINKLIVVINKMDECNWGQDRFDECVNKLRPFLRMCGFAVKRDVSFIPVSGLHGDNVKLRVNTSKAPWYEGESLISHMDTLHIANRNPDGPTRVPILDRYAERGTIALGKVESGILKTGRKVLLMPTNATAVVNQVYINEQPVRTAKPGENVTIRLSCGLDDIQKGFVLCGTKEEAPPRAIHAFAAQIALVDTLEHRPLLTAGYKCILHIHTVAQECVVAKLLRPVDPKTGKPVKKHVTFIKQGQSVICRIEVEQSITIETFANMPQLGRLTLRDEGKTIAIGKVMALEK</t>
  </si>
  <si>
    <t>MKESTVPSVCVRELRGHHGPVNAVRFNSKGTYVMTCGQDKTVKLWNPHRASVEKPNEALLVKSYEGRHGYDVQDVAIAHDNSKFASCGRDKDVFMWDVPTAKVIRKFEGHEHSVNCVRYNTDSSVLLSGSYDKTIRAWDIRARNAYTPIQILDDFRDSVTSMVVTDHEIIAGCVDGVVRTYDLRAGQLFREHIDEPVTSVAHSADARFILAGCLDGSVRLIEKTNGTEVKSYRGHSVQDYKIECGFSSDGAFVLSGSEDGKIYWWDLVDAKHQHSFDAHNKPVRALACHPESSMFVTGCIDGSAKVWAHE</t>
  </si>
  <si>
    <t>MPSLEQRKRPTACGTGFNVRLWCNTDPCGIVCAVISWFLVLYAEFTVVGVVVYPWMGLSPLGLLHIAIFTGLCFLALVSHGKAMLTDPGSVPESALPLALANASKDEISRLEEQKYRTCRRCRQFKPGRAHHCSICDRCVIKMDHHCPWVNNCVGLGNHKFFLLFIFYVFMLSAYALTLVFFRYAKCINESCPTYGAIRVVCLILEAVLFGLFTMCMMCDQYSVITTGTTQIDRLKGESADNLGLREVFGGADCKFSLHWLLPVNIWFPTSVKNQVLGYVLEHELIFSEDETSEMDTFLDDDSVSDTAITMTTETLEGGWSVEKRVPASEAADVV</t>
  </si>
  <si>
    <t>MVASLQTLLLLPAFLAAFVLAEKPPLSYRYVDTLRDQLARDPRPVVHYEDSVWDVKRDDKTGFLQDMYKGNVAGDLGTVTLTATPPLLRDGEDLVISWSGVKSPHQTDFVGLSCGPKAHDKDFLVKIGITEANGPGADGPELPNSIRFSSLYMMRCNYTVEYFNFQANGNVFAPLAKLEVGMVESFSAPKHGHIALTENVDEMSVMFNSASRNTPVVKYGLDPAALNKHAEGKSKTYTAAHMCHRPANLTSQQWFRDPGNMHTVILKGLKLGTRYFYKFGSDKDGWSSVYSLMSRPDESVKSAKFIAYADMGVDPAPAATSTAVRSYQDVMDGYDSFLLHFGDISYARGHAHVWDEFFHVIEPYATRVPYMISIGNHEYDYVTGGANDPSGAMGEDGRMDFHPDWANYGEDSSGECSVPMYYRWDAPANGNGIYWYSFDYGGIHVIQISSEHDWRRGSKQYKWLENDLKNVDRKKTPWVVLTSHRMMYTTQLGEEADYKVAQHFRDEVEDLLWTYKVNLMLVGHQHSYERSCAVRNGKCTEDGQGPVHIVIGSAGAGLEKQGFSKELGEWSVSHLNDWGYLRVDSTEEAMSVQFVLNRNGVVYDEVTLTPWN</t>
  </si>
  <si>
    <t>MVMQSVLTGTPQRVLHTTIAHVSKPSGSGAHTYTQYLVRVSDERSPGLNWTVYRRYSEFRNFKLALEEASKRGDMCAHCAIMSKRTCFVLFPHRRLFGNLREKTLEARRFGLNTFLDAVAKHARTCRESMTCQTRPLMDKFLMVNDMRYTYLNVDMSESSGADQSSKVSAGEKRVSMSGLSHRSLSMVNRTNRLSGYSDYREDAVRSCTEDKPNLLAYANDRRSRTHSWNDNTSQPAARQSLASEWERSTYKQPSSTSTSRHSDPGLARNELLNFTRGSFSGGGRPHRAEGRPRSRKVHLSSAAKRVKKLEEAEARFSVQSQARKPKCLPRLATIPE</t>
  </si>
  <si>
    <t>MMTTQQQSPDQVTPFAYPHGTSPAAVVSSSSSTSPAITDNATETNMSGGTAMSNRSATPSPPSAQRKRKQLSSPTDDAGANGSADAPDADKPKEQQPSKKSRRELPPHTVAILKGWMLSREHVKHPYPTDEDKQMLLKKTGISMKQLTNWFTNARKRIWKPMMRREHSRQMQSAMEFDHTAVREFPGAGLSQQYAESSYAPRAAVRHSFDAGSLGAPPHGAAAAFDRYARPQAIPVNAPLYPSRAVRSMSEAPARTDVDEYLDAERIRERVLERGQDGNAPRNSLSPRGHKILQEWVNANARREYPYPNDNERMQLAKDTSLDVSQVDGWVTSLREQMTPIRASSIPSAGNPAFPPPPAYGERRSIPSCGNPMFPPRPTGPGSMRPSIPSTGSPQFPPPPARRDANDSRFAAFPPTANYPGHEMTRMRSMTISASPYLHPPPTASSAGMDAQAQQSAASALPSLSSRSLLSRPAPIVTSNGPTMGQPRDSRSRTLDMGQFAEARRRKMNFQDILASTGGPTNSAAPAVPTSGTVLQTPSHPSAIGGSMENVYPNDSAPVVTAYPPPASNGFQQKQPTASFEQQSGRVVLL</t>
  </si>
  <si>
    <t>MKRELRLVTWNVNGLRAVLQRLEQNLLQFLESLEADIICLQETKLTRSELDEELVRPPGFDAFYSFCRHRGGYSGVVTFVKGDLPTVAAEEGLTGHWQTKDNVGHVGSLHDELPSKILNDLEAEGRCIITDHQTFVLLNTYCPALASADRLEYKLQFHGLLEDRVNALRAANKRVIVVGDINIAHREIDHCDPHAHRDDGSSFGDHPCRKWMDSFVGVSGEKYLPNPHSDDIVDGEPAVKMIDTYRHFHPDQTKAYTCWNTQTGARQTNYGTRIDYILADPTFIECVSSCSIDAERLGSDHCPVLMSCTVELETSSSTNTGITAALCARNFAEFSGTQQSINLSPSLRSKKRGQQSITSFFNHTDTRKRKLSTFREKSWDEESSTYRMDSGAVRIVKTTENRKSAEEGKLEWAQVLNGRPPPTPLCHCGQPTVLRSVIKTNENWGRKFYVCTKPAGEKGNPDARCDFFKWVDKKGTKKPKAQ</t>
  </si>
  <si>
    <t>MDLAIRVNVRYAAPANSQIKDALLLFKSARWVHSIIRYIIPQLNGVSPAAMHLMETLKSNPADARQQQDGERAVCVVCMEALTSPCAELPTCRHQFHERCIEPWLKMHSTCPTCRHQLPTDAYTSYSVYAINTTIVLQQSQSSMPAAELLELSASNQVIRAIVNARVRRNAASTSATGLAMRGSLSSEIPIFQTQPPVMNASVLQRGSGLSAALPPCISEPVVPVMHRNASRRRFREQETIRAIDKRRRLSDSAEEQDISTS</t>
  </si>
  <si>
    <t>MPSSSEPSGNNEAANLSRSSSSSIIEPVQQSLGISSYFHALRSPRRRAPITSESDVHSSPSPPSYEISLMDVAESSPHTQREISASSAGRTHGSRHSETTSDIHSKWHRRAAPSAVSARSSRHSNSSETQQQSTPPVNCAVDIGDCGNTALPSCHYYVDASGQMRVRKLWWCYTRIRRVLWCVFPWLKRDSNTYLCARMVANSTLIVAVYLLRELLNHVVVPAILSHKDEGAGHDAERHCHDHSIEFLDMYAYSMVANVVLCLPALNSKACRLYQRAHRDYSRVNSTSSVNDEPSSVVTPSSAVADITKEHQRFEKTYLFTLCEIIVVIEIPYLIFLLVVMFVPSESGSISEMLVACDRQLATGYFLLLLAVQLVAVLAYILRWRQILLFHRLHLHFLFQRGYVPGHSRFDYIEKSFATPLYAWLPAPIWGCWKRCKRLRKAARGNRYDGAQEDQNGKATVPEGSIRNQIHYVKVALYGAAKRGDVEQVRALLEAAVSISGPEFATEWYEPRVWNLGGVFLFARGQRNPLHVAVAFDQIEVVRELLANGHFDVQQLDKLELLRLDLAWLYRVMFRLLFLLVRRSSAGVVATASAGGGAGNGGAAPGLATVTMGYVELTLLLLRYGAKPDAPAISTHPRFATPPLYWAVDKECTRLLLDAGGNPLALPGDANGLLLTAFEVARIAGNAAVARQMEKYGGDVGLTPLHDACAGGRRHEVAFLLEHGADPDTLGEQVIGCFRRTPLHWAAMRGHARIIRLLMRYGANVDARDVFGRSPLAWACVLNRTRAVEALLESGADVNVRDAQGDPLLCICAAGACASIKRGAKTTTGKRDKLSADRVQDDVVCDDPGDEEGGLGVMLSGQRSLARGLDPRIFQLLLDYAVDLHATRTSNGDSALHVALRRRNQTAAVLFVRAGLSLTAVNLLGQRAIDCARSPALRFAVKKEAGQRDVMISYSHAHAPLARKIRDALERQRVTTWIDTMGPTGITGGSVWRQEIARGIQSNMEISEELQVYLWTRQVIDFRPAVKHNYVVKSSEHAPYSLYEDKDTDSHEGESDFRIEDDDTEVTNMMGKRVASNLELVPDYNDEAFCHCLRMLLDGIQDQIEEHRARLARRQERQQQQAQLPGHDTDARADGDASRHGSRRNDSECYPEEEDKGLCGIPAAAGNAGECEDSDAQISFPEGPLNVPLFRPLRRIDSLASSLAFTSTTDSFVFIAHGDFHRSFCLRLQKSLLKQGIRCVVDQTVPAVQYAHQPSDHEAEAQSGGFGAYLGGSEQPVSRLPVQTRQLAAKDAILACSAVLVVLSPLSAICDLLADQLAFAEDRGKLLVPILLSLHKVDLAKRYTFSRSMVHHFNASLGYEQSFEQLTNYLRVHQQNEARQRRLQRRQQEDQGDLDASLGAMAVLSPISSASSTGRPSSLAGYTDVVELQSPFDDQLLSTDATLLLPTLPT</t>
  </si>
  <si>
    <t>MAVAAKKLDVFTTTSDYSKTYVFHEEDHTLGNAVRYVLMRNPDVDFCGYTIPHPSEPKMHIRLQTRQGALADEALRSGLTDLRKVSTQIGDAYRKELKAFKRKNRKN</t>
  </si>
  <si>
    <t>MEAATVPRDAASRSCKTPAGPEDAPEIVGEPVTLEELVPKSKQQAAAKKEKENNEAEQEEQVETTETDASAESVEPVEKTTEKYDDANENGDSTGNPEDMEVMMELAVYDDDDDEEDDEFHEAMEDGVDLLDEDAVKPSVPQTMSFSVNEMEVITNRGGRTGSLSKFLDDADTYRRRSLPSYPEDQLFASSMSQKKMTLPAFLDMQIDPVLEILEDTDSDIRLWLMQPETVKEVLAEFVTPPVLSGEPHEEYGYYKKHFLCSEIIMKLYTGEEDLYESFSSDSSSGSAASTAVFGCQEPEDIAKWEQLYSIFKNPIPLDEMQLLFFSKALVRLHDGFCLEEGYVNNVLKRFLPLVIPHLYSNTIKYMLTLVLQSYESVHPITGRNDAMEIAARLLAEATRVDPSKPENLPLVENTTNLLVDMLQANQADRLGAFSRREGGVYLSKYFVRDQFGTIRGFESMTHGYHNFLQYMLLEEMSKQPVIVEAIFKNASDELAIIRDKKLTEVSSALNIHVAAELLVLCQKLLSESAESDEDNQTPVMEAQNTQMFGYSSFQAEHYPNSPHDGSSETSMYNLTSLPRGHALWTSVLGEARRTCGSFVAQLDSGLPSSVEISLAKYLNNLVLLNDPSLDEELHKNGLIQAYLSILEKRSSFDMLMIHVVPAISFILRDADASRAKNCPLTKDLFGVDVKVPENIISLLLRAKVDIASLDIYAAILHDVIDEVFTSKAPSQNNAQVVFHCKRNPAWAKLSEKTRFSSGSENSARGSDERRSSVGEQASSSERGSAVESASVEEASTAESLLQEEPEASSEELEAASEEGRSSVSEKEAPSSELESSETTDEKEEASQDATQTTPPVVVSESDTKSASPSPTSKEDSPMKSPKEKTETNRNSEADGSRKSNYFKNVLQSPVFKSPMRLGSVIKPPVAPPAQDSSSSQSNGDSNQRNSFGWNSVFKRLRKSLVTTHNDKVDKKVLALSNEAYASPNVAPRQTDVFVVDTSRGDDITIFVNRDAGVLVTDVPAASSKSSESSMNVITAGYMYKNKYPETGHKNVWERYYFVLNRSDGSLSYYISEAHAKDRTFLRGTSRPLTVSEGLSMHVHGQHSVFGFQINTQGHGAFMVLVDSIDTRLTWLTEILVCVSNANPSPPLPKQRLSLVPDDAPKQRLSATTSSISSLKCSKEEMRELVVEFYRNLFGPNLKFSSPLDAPASFWMEEKIEPVSDGCVLSSNLPDCVPYWGEFHGYKRLCDYWKIRDETVERSSGRVLRILVDEDEETAVVMTSTTFRILRNSEIVTEESCDIVSVSGGSIVSIHCTFDSHRIAQAFKKEGISAS</t>
  </si>
  <si>
    <t>MSESLSLADAPALRFRQLHQDLLAFAGQSMSDDDAPQYMAELVAAAPELLQPLALAPPSASERAALQANTVNVAGKHVDVSPLIQQEICKLSDEFRASEKTCFEFWLMASEQQQREWVERADQLPPGTIANSVQNAARYFLTSETEYKLHLLKELLRLRLETQLDKQRAQFIVSFTNKLLTEELLTNLVTAFDTQLTQLVQVARMEQSVSYWHTLVADCLVFIVSSTLTLAKEVQKLAELLKTLCGRLKTVVAKVSPHIVNLSSFAQLFEGGSLAGTSPEGAVRQVSCMLQTITAVQVALFVVLLQKSRKMDRETGDMEMGISLCRREHASVVTELHRIFFVEEWEQRGLQSVAMLMWAGFLAGNNNDNSSNSNVSFAEADDATSVVKKAIEERVFHTLVEVQLKYLPDRKRDLRLYNIYERNFELLFRTYSSKMMIDVPTVADKAAIAAMQSENDGEVAAWTGDCLENVIDFATALCARNAAFCCSFWRGTNEELDFHDSNGSGTGNNAGDEPEPLSSSVDDGNCHDFLLACRDAAFKNPGCIASYLRLVAAAGSGPECAQQAFHHIKKNPQQLGWDQFFAVMAKYQRLLTEAEKPTGYSPLGVAQGVGIDGSTFGSVSSAANPGPRFIRPKELEALETIQKLIQEVISDPQLALIFFHNHDWSPIPTFVAFLQCRIPSSLKGSIMKTLAAFARVPDIAPFVWRQVDALQILRTTGDTSVYGTQDISYELEHYESLSRTYPATRGFVTLLYELFENPHAWKSFEGDGRVAAIQFYFEFLLEHVILKFDLRKYEREEEKWALVNGALAIFKKILRNVDTSTTEGSLSYQLLARFLSSNSLLNKVLSILSGDGGVENLESTSTDMHLEHAFFYCLDIVKRETEAKHGSLNFVIDVSKKPSDTYLTKTTAVAALRERCVQHALEIVVLVLEKDVQFVNIDLNRQLSLRLQVEMMHTILCRHRADFVNIVKYIKYSKSTHIPHLSAVILRMISARMSGTDLVDLLIDSGSSADIMIGYMNRLLNVYDDDENDQDENETGTGTEDELHSSGRRKHQDTRTLSSPFELFTQETPPPSIRAAILDLLLENLNKPAPNLAHLLLGNVNQYGDSKAGPVPTSYMKTGLAALITLVSNADFGLETPELAERCYHVLHSLITQEFSSPNTIAALESVPNDYFASQIQLFSRVYHVTRRKTAAATIAELNMRGWFFKTLAVYLHVGLHKEPPHMKKINKLMGQLLSVSTGSRNDRVIARQEQMLLLQLLDECSFHISPPPVPANQQVVALAEQVTAAVEQGCYYKWLRIDVERFCQALQTLDLTATEDGMGDYYSSSSKRFRVNGDGTSSTSSQNSTEAAAERFIQWAVQWNIYSERISAESHALNSLRELMEVIVLDYLALSREQEGLETPAMWQGLDAVASAEVRQELMSGIVSAVLSKLIEKTSASAQLFEIVSRIALMLFSQLSYNNDGSQPHALPESRQRQNMGFLELLFRSIYSSAAATGNPSAARNSRTLLYSCTVQVLHVLPSRAAQDSAAKFGLASSILSQEQRVRHLLTNQVVDLVCRDASDGEDTLSMALAVSALESLIAFDDQSSLVAIFRERGYLLHFIDIFKKLSEMDAAAFERSNGDASMVKSSVIPEGMDATTIGTMYECFLSLFARVAETQEGAVALLEGGLVRVLSDARNLPTHRPQYLAPHNGTPSSEASVAAFQRVETVYYRKWAPVARLLSACCASLPKNRALTSQVLYFVNKNRKLFTSALKLCAGGQQSQPTSVNLLRELSYVTFVFRYVTQFPDLCEQTLATAKWEKISQLILQVFLFYSAELAPPSDEADGMSDSGSSWWNNKITDSVEEQRNAAIQRFSCVDYEEKILDKCDAAAVKASGSAGLLHMSMLDEEKLYASRMILCNAVAFCASRMMLAVGDGNAGRAAPLLAITNKTQVQNRNQFPSMSSVDPRAFAAATDPLWTLAPSLNDFTARFDSTVFALETSKQLVDALAAFKTEAASARATSVSSASSQQRSLRRREPQYDTTTLENVLEYHADSLAFVVENMLVVLLLHFVHYLSHPEAASSKSTVHQALGKVLGVVSDIESNSFAHAIARRLRELASNS</t>
  </si>
  <si>
    <t>MPKVKQLVRDSQNIVADMVEGMALSHPHLVLEPSERVLLHRDYVAIRERQVTLISGGGSGHEPTHAGYIGEGMLTAVVCGGVFASPSTQQVLTAIRLVAGPHGCLVIVKNYTGDRLNFGLAVEQAKAEGLKCDMVVVGEDVAVVNANAGRRGLSGTVFVHKLAGAAAQKKKDLATLVKMVSCLISESNLGTMGVAIKPCTLPGQEDTSREWGDNEMEVGLGIHGEPGVAKCEQQNVPSLCRMLVDKITEQSSVGLGLQQGSKTVLMVNNLGSTTGMELYVVAKYAVETLKAKGIEPERVMVGSFMTALDMAGFSLSLWNSNGDVEMLALFDAPTSAPAWTYSPFDLTQSTSSGPFIKAATPAQAQTFNRPSELSNKGLLLEKCILAVCETLIKNEPQLTNWDTKVGDGDCGTTFKNAAEAIVADLKAHYPLNDATQTLRALADSVGRSAGGTSGVLYVIFLTAGSLHLESCKEDDAAAWIGAFRAGTAAVQKYGGAKEGSRTMVDALVPSLRALDNPTSKTGAELANVAAKAAQDGADATASISTKQAFGRAGYVGEEFGAGIPDPGAKAAAFWIQAIADTLNSS</t>
  </si>
  <si>
    <t>MGRQLKFHEQKLLRKVDLLEWKKENNLHEIKVIRRYRIPDREQYHKYNRLAGHISKVVARLKKRPANDPYRVKTTTALLDKLYNMGLIQTKKSLLKAEEVNVSAFCRRRLPVVMVRVKMAESIKEATTFVEQGHVRVGPTAVTDPAFLVTRPMEDFVTWVDSSKIKRTIMKYNDKLDDYDLLGN</t>
  </si>
  <si>
    <t>MTAADVEKKSKKKKLKASETEGKDLIAPESHTPALDTSKWPLLLKNYHQLNVRTGHYTPIACSSSPLKRNLHDYVRYGVINLDKPANPSSHEVVAWIRRILRVDKTGHSGTLDPKVTGCLIVCVDRATRLVKAQQGAGKEYVAVVRLHSAIESQVKLARAIETLTGALFQRPPLISAVKRQLRIRTIYESKLIEYDEDRHLGIFHVSCEAGTYIRTLCVHLGLVLGVGGHMQELRRVRSGVMGENDAMVTMHDVLDAQFQYDTYKDESYLRRIVRPLEVLLTTYKRIVVKDSSVNAICYGAKFMIPGLLRFADDIDVGEEVVLMTTKGEAIAVAIAQMTTAVMATCDHGVVAKIKRVIMERDTYPRRWGLGPMAQKVKGLVKEGKIGKYGKVNENTPADVSELYGKDEKKALVEEVTEETKDEEEAPKKKHKKEKKEKKEKKKKHKRDADEADVAEAGESPEKKKSKKKKKKSKDTSDLE</t>
  </si>
  <si>
    <t>MLKSIKKRIAHDAHVIVTLNGDFLWRSELDRKDKGSVMVDILNNIGIKYAVVGNHEFDFGAEHLRDLLAGAKFTCFGSNVRASSSRELYPGLVDTHIIPLSNGIKLGMFGVVTTVTGKDPFAGPSVVFDDERPHAQRCVEHLQAQGVNAIVALTHFKVAGDIRLAMQVPGINLILGGHDHFPVTCVAGVDTLIHKSGMDALWLGAVEVTLTTLTASHSPDQVANVQVGFQWQMLLNRGYHAHPACLAILNKYISDVEQEELAKGKLEPLGTALTALDGRRITCRTQESNMGNLVADALREGLEADVGLVNAGYIKGDKLNDPGLIITRKWLEKYLPLMKPSVVVEVSLRELKNALTYWLRRYPAMSSSQPHFSGIQQEEEEMDRLVSVGVPLVSSLDGWHFFDSARQLRSGPLVRDLVEKFVIQRRQVDYPPKEDRLRVIEPALPQQMAHKASAL</t>
  </si>
  <si>
    <t>MGSPRRSSSGYRHTTLGPQLLMKKNTFQGLVIPVAPLQQQQDVASIVSEALTKQPRLRKFQEFPRASRIRTAVSKDGSSNVVDVVEECDDNTLIGVGDRLLYLLQRWQVNNVVLVVAHHDSSLSGRLLGGAELYKLTTEAAKLVLEQHYLDSVAEAAKISAELTAKAAAASAPEQNQEKLRQVIPATCVMSSATVPTWPKHHQPTSDGGGRKGVKQGRINHFRHREMIAAERNQEPERVETGVNEGITSVLSARSSGSLEWLGISREEWRKLRSIRVPVRELHYLFMCLVILFETPIEQRDARKSKPTSKQQEQFVPSDFSWSHCRQVLHKASEWSYRLRALRGSTLAPSQATALRAIFQEPTFTESAFVRIAGGAGTKIYAWLQKLLDQYDERDLGMLRIDIAADVASQAASPASKTSPVLRALQNVNKSPKSPGRKPFKIVDPGRLFGRHHATQ</t>
  </si>
  <si>
    <t>MFLRDNELAHGGRRGDRARVLQLAREQREARGRRKDQETAARHLQAFVRGRLAARRLRTHSRAEFDQKLGDIAKLKVILQLPSMPLPYDALFELLRLVLSFYTGSEGDTERLLELSSLLLDTLAASSDGIKESEEKQRDWQLRRLVDLCLQCSSPSSSSVEVRVGFKVVRVLMEKLPEIQQYLLSGRLTVLRPQQARKLLYNDMPTASVTQIVRQQLILARGQLPMSSCVKETPYCNALMDFVVHLLTATSGILEAFVMEVSGRCLTVFSVPLLNQVVATDRLLQLTNLSLWNRLLSAGLHLSVFDFPASPVTGIASEAWFLGNILWISDRVEGKTDAIVLNEVQLLSKLLQSVPPATYAASGVAVTWTKVSESHSVPVVFPEALSEQLQILVNDQYLRSMCNHLISFAPSALRHPLATQRPIPMYPEAPTIAEQFGFGDIASATSLSTSLSVTWQKMKSIGKATWARNLFEKAGLRRRREGDQESHSVGEAAQLQNTSRQARQIAVSGVDSSGPFVLDNIKALSCLCGTFLFRWGDDGGKRQSYALRLLNTLAFYHVEVVESDEDDVAQNVSLVQMLWCVLQDIRNFEDFAKNVDLIHARSSDPYVCMLVLFCMLYEHLLVVMDDEEMYGQEYPLPLCQIERIVLSLKHALHEAYWNYANLAPSSESVAFGMFVVEMATRLMRVLYNRCSRQPFCNVTSCSIAIS</t>
  </si>
  <si>
    <t>MLALVRSKGLTRAAMGVRAASTVGATLDEAVARLPHKEALRSVTQDIRWSFKELNASVDELANGFLDLQFQRGDVVAVWLPNSVENVLTHLAAARAGLTLAVIEPEVSKAEELAFILQDSKASGLVFEPKQAGRNQTEIVQNLFPELATFRERMEVFRPKNFRHLHSVITTSWKPVEGMVNLNGMMVNSPEPYAMKAVTKTLNDKTPLAVTYSKVEGQNPKKSAVLTHGDVLKRAETLAKSLNLTATDKILLTGEETGLSLGPLAAIGQSAQVVLPSTEFNHEAVQQAMKVESCSIVGSGLDNFKRV</t>
  </si>
  <si>
    <t>MASALPRRIVKETQRLLAEPVAGISATPYEDNLRYFQVVIAGPQTSPYENGIFKLELFLPADYPMAPPKVRFLTRIYHPNIDKLGRICLDILKDKWSPALQIRTVLLSIQALLSAPNPDDPLANDVADHWKTDEVGAVQMAAEWTRRYA</t>
  </si>
  <si>
    <t>MVSDWFETSGARKLRDASAHSYQEHLRHSESCVSPLFEEDARQIELDLPRTGESIRLFLLSHSEREAFQEDEELPQHVMQRFLPQLKNILVAYSMRNPRVGYVQGHADVLCFLFGNVNERRDEEETFWVYASVIERVFPEDFFARTPKLHGFQVDCKLYNELVVRKLVPLYPILAKIDLPLVTTLLSCKWFVSLWVGELPLPLLYEVWDTMLREDDGTILHLLVALHFFRLAVDEIQLHMEMEQWDSSYIYKIILGQCQNATEIAPQTLLQQAQTLYGFKDESVEDMRAAIRRLPQLRKAELTVLAKQTHFSRLEMERLQDEFTFLRYQRKTCGRSKLRGLTQ</t>
  </si>
  <si>
    <t>METGHHMLLRSHTKKHQTQQKCLVLPSKEQSAMPSQPSTGKLHTFERLHAEGFAYLADNSYIRSGYRLHYSARDCFLSLFELHNETLNVWTHMVGSFIFLMLMVYLALSSHALSPAADTAALAGLTSPQTWCDNGQQWIVDGRHTPRMLLASGLTELCPPPTGRVAPAKYYEVASVIFDHSLQRLPSLERFHALVEKNVGGFSESVGAQMEQLRSELGALSARLGGQMRDAHSEQVQSLKMQLGERVESLSVFLQDVASQVGADLPMKYALEELDGVAESVRKGLHILATAEGPHNVPHWPIFAFMASAVICLTCSATFHLMFVVSRSAYMFLSRLDYAGITILIAGSFYPLIYYSFYCHPWLRTVYLTSISTMAALTFVVALMPIFGTPKFLVARTCIFLALGFFGVVPVTHLVWHFGLFDPHVTVMIGPLLLMGLLYTSGAIIYATKFPERFFPGRFDLWFSSHQLWHICVVAAALVHFANALQQYEWRWNTQCEA</t>
  </si>
  <si>
    <t>MDFKLIQYAVTRSFSTIKRAKPIRIKKSEARRVVPDAPKPKNALTETPAPPPPANPFVQSEQQAPQTFGGVIKESFLWGLGVAAAFSVIGIVFSSMEEVRLAFY</t>
  </si>
  <si>
    <t>MLIVCAGGKNFSLKSEEDVEELMQTLVAQIHAKLKNELNLREIFIPNSKAEARCSIFVSHNYAACPKLCIFMQPGEGMQPGMWSRTIHPKTGFQGSMIPYLKTAIQGGYGVVILNPSTNFCMVNGHRAKILHSSTPEVHVSYVWKNYVVPNAAQEISFIVHENAGILLKTFLSSLSGHEQQRVGGIAFIESAHQVSSGDSNALREILRDKAVNFEASTEPMFTVIGSSKARLGCTSLSVGRTSGEANNREWTVHSVQTSAFVFLQSIASGIEESLHAIRATFPNKLIVTVNRARLTGQPYNNPFAVVQCAGQKKETVGSHKHTMDPEWNQTFSFPVTSSEAKVTIVVKDRSFPMNTSLGQVVVTMSEVGLNRADRRWFALRDERVVSSHGNGEVELTLEWVHDTFVARSDSFIRGNRMPTLEAQQRPRNGTGDGENCCYLCKTTFVLHRRRYCRMCLRLVCTSCSDRLFLPGFSEPKRVCSGCCDLQMMLHNKLPRMGGPGGPGSKVPSQDKLDEHAQRMEAMRKREEAEKRPLSINDFDLLKVVGRGAFGKVLLVRKKDGKNSGQIYAMKILVKSHIIKNDQIENTKAEQHILKEISHPYVVRLRYAFQNADKLYLIMDYYPGGSMFYHLRKSKRFAEDRTRLYMAQLLTALMHLHSKQIAYRDLKLENILMDPKGNIALTDFGLSKEGQLVEGAIRASQADTGMKTICGTAEYMAPELLRHQPYGKVVDWWSYGILLFEMLTGRTPFVDRNRRQMFKNIMQSEVIYPSHISPVARSLISKLLNRDPARRLGGGPNGGRDIMAHPFFEAIDWDKLMRREIEPPFVPDVSSVDDITNVPEMFQNMAAVDSPVNKKNGEGHHFDDFTYQEEGYIMRATHLNQHH</t>
  </si>
  <si>
    <t>MFFANGFVETDRRASTVCPDESDILRELLLDGEFMSPRQLPPTPAKTFGDNFFNSNPATTPGFSKRSNQQVDVSFPQICFDNSPHFTRLQPLSNRSCTSFSLPNQSPLPASVVNAIVSPPRVFVQEFARLPHPFFHDNMSMDIDMRSNRPEKSTVSFLTSCLPPAPLPMLSMPPLKKKKLSATTTSSSNDRKQLRCKYPDCPNLRRSAGFCNRHSGKVCSISGCNKSALSRGKCPEHGGGSRCKKEGCSKFAQTRGLCKSHGGGRQCNVSGCTKNAHQNRLCRSHGGGKRCDYFGCPKWAQRSGYCCAHTKMSYNGASPDGDSQRSHPNIPAIITSSSACMLPAPVPSPTLLSPHRLFSLLP</t>
  </si>
  <si>
    <t>MEQLDRDEVKRRLIGVCKELMVLVHGSYGPLGRVQLLQANAQCPDALTATSVAERYFANLNTGDCPIANAYLHILKSKIRNHADSGLFLAGLSLQLALDWSLQYLEDPRCPVRVAVDWSSATSISAVLQGIVSSKSITGLDEKTLESVVIPLIIQAFVSVFGYVVEHPSETVPVQLLFAPGQASIAKSEVWKQTVLLDLPWPARGRLQGAKRSLLSPPICDVCVALFNITIEPLIEFEEDDANNNTSVNHTDSMGAFRLQALRQVGERLERLGATAVLSQKIIPKYLQTYLAAKGIFTLDRLSAAYIRSVQMLSGATILSDWRIDDSIVSSSLGFLSLITTQTLGNKQFIRLHCGAPAADSDNAHPVTTLAITAPDRFAYDELSHVVTTSLKVLASLIDTPDVVAGAGCMEIHLAALLRDRAKQLRVPSPVTTSSSTQIDSKAARILHQLSQTIATFADRLEDMAGRLCESHASSTDRAAMIEQLRGANSESLDEDKVIDDARILDTLQSKKDALVLAIESVSSLARIASVVRVP</t>
  </si>
  <si>
    <t>MTKSTEANRDIYYRKAKEVGFRARSAFKLLQLDEQFDFLRNVQRAVDLCAAPGSWSQVLSRKLYDASNVQSVDSDDVRIMSVDLQEMAPIAGVQLLQGDITSKRTAEQIISHFHGAKAQVVVSDGAPDVTGVHDIDEFVQAELLAAALNITTHVLEEGGAFVAKIFRCEQYDLLATQLSVFFESVSCSKPMSSRAQSNEAFVVCQGFRLPENYTPVMTSYLLPRYGLEEGEKHDPLLVPFLASGDLSGYDAYQQFY</t>
  </si>
  <si>
    <t>MGTRPVSEDGGGGVSKARNQASSSSSSNPSSSGSASKPAPAPVSNSSPVHLQRLGSNQNDPRPPSSSKSAGALQRRPDSETNFHTSSSVSTGRVASARVGGRRRAETDNHTRSSLPPTLSSDVVLDRRLLHKYEQVNQEIERIVRASQMDQQLGGVGDAASVKNELRQAKKSSAQMIHAQKELLDKMEKQERGGFRRVFTINKAAKMAKLRTKLCEKLSESVLVDEELLRLERQSTAMSATTLGTITRNGTAVVNVSNVHGVAGNFANTGTSVVSMSATGLSGLEEARDVSGSESSGPVPTMRLSSGWEDAQEELLMLEREKEDILNNLFQTVDMPAVLDLHARIASFSSEIKAVASVKKQADRVEEMYRKALHLLRVALAAVVSPNYSGSIREFAFNSYPLAVEAGHLIEQTCHAIQPEARRKYEAFASELTHVRPPKFPQPVSDFARRSRTHYDPHSALSIEGMRNLHAAENVLILMQRLVIQKLEGIEKWQAKLTKDQEAAESSHAQMETKLQEQVAVLARSVSV</t>
  </si>
  <si>
    <t>MKRTMLVVPSSDTPKATSDVFVMGATETSESSITAHAQYRFNMAVLNDISLVIDSQNIATQTLALHKNWVPDENRPSCSICSRKFHFMYRRRHHCRLCGDVVCKTCYVTRAFCVRCVMGLHAVAQC</t>
  </si>
  <si>
    <t>MSLVYLPENAWSLRYGSDYFTVAIIKYLVKEGEYALYELQIQSGRRNWKVLRRFSEFDGLQSSVRFKAGERLPELPPKTYCCRDLNPDFLARRKELLQVFLHHLLQIPGIADDDHVREFLGLKLATELYV</t>
  </si>
  <si>
    <t>MQVYVRVHDADYEWARGRVLRRLESDASKLLVQLQDNDATIEADEAHDVRMANELAAGQTLADVENLDALTHLHEPAFVDYLAQRYGVDQVYCRSGAVLIAVNPFKHITGLYDLHKYHEEMPNWTALPPHVFSIAEGAYRSLRRRLHEPGASKTNQTILVSGESGAGKTETTKFIMNYLAESAQHTTATSSSKKRRAISGSELLSANPILESFGNARTLRNNNSSRFGKFVRMFFEGHELETSLKMIGTSVETYLLEKVRVVHQNDGERNFHVFYELLAGANDEMKRELQLAGLSAQDFQFINGGRCFQRNDGVRDDTQFQLVLQSMDVLGFTDVEQGAIWKILSALLHLGNVLFAASREDEGEEDNGAASAPCRLASASPSSLTVQEHLDIVSKLFAVDQKELVSALTTRKISVGGETFHSNLSLAQCGDARDAMARSLYAFVFQFLVSKVNSASPRAQQALNPANKAANKDTTPCIAVLDIFGFEEFEVNQFEQFCINYANEKLQYQFIQDILLTEQQAHIEEGITWNAVEYDDNAVCLEMLEQRPSGIFPLLDEECVVPKGSDAGFARKLYQRLQEHSNFSASRTDQADVAFHIHHYAGRVRYQVEGFCEKNKDQPNAELFGVLGKTSDAHLRELFEFFKASESAELSLGQPKLRRRSSVLSAVGIGSQFKQQLASLLDVVQQTQTHYIRCIKPNDESASGQFDKAKVSSQLRYGGVLKAVEIMRQSFPVRMRHVDFVKQYRLLATTKTDWSAGELIETLRVDQAELGNARVFLRQQAFDRLEKRRERVIVDSAVTLQSSWRGRRQRCVYIRQIQVLWSVQVRWKAILEKKRRRARREKAARVIQRAMSCWTLAMKLRRQQSAVQIQVAFRRWHQARAARAAEASVKPSSQEDKSEDPVGYNGRESELTIETVEEDDVLSTATASVGTSAYSEDVEYSPLDAVRRATLRGRMRELGDASDSENAMLKKALKEVERLRRRAEAAEAALSHFARREVDISSDALSIVTTRAAGGPLHYGGARGDFSLWRQLNTSSLRIDRYGNTVLHQAVESGNVELACALLVSEASGALDMLQHAETQRGFSPLHLAVRGGNFEMVSLFFRPEVLPHLDLNFSDREGNTALHLATQLQVQIASRVLELLLCFGADANAVNFVKQTPLHLCSMIKRSGSATCEIMETLLRHKADPQKVDFLKRSPLHYCMEKGMYGTCALQSRVVLLTWFVRCR</t>
  </si>
  <si>
    <t>MAAAAGSSAEPQHEPASEGDAAATAASTSTEQQPSPSATGELLGRVATEISQAFQSSLVQVVSDIGREYGVEPGKVAWMEKGGAAVALASEQLHGKELGDDGELSDDVRRILRELQTSRLQVRELQQVVVELRVEQRLAKQRVALFSSLSTKLKRDLVDERLALIDAKNEIKELRRKRTKDDSGSVGARSPHSPPLQEQSDNLWSSPNKPITGSTSAATASGASGGASSGSNLMAFNFYPSTSRRERGQESADEDLPSPSSSTQTLRSTLMGQFLPSSLLDSPQITPKHVRPFAEDTLSEDKVPPPVSALEGDMESFSLTATPLATSPTVEQHKLETGDGHDEQKETSQGRLDASISPQQLSMLSELFDGIPVDELESVLRRFDGQESASIDHILHTHPSFNPVLGATGRGESGSSLASMASPLPSRSSSTGYGKTSLHHSSSQSGPPPGSSSNWKTEICMYYMQGKCNKTRRTCSFAHGESDMMRSTGTSIGTGNTKPGPNYNKTRLCQAYENGTCPKSRRDCPMAHGVNDLRDVGSGNSGSSSQPMLQAATPRLQSYKTELCYYFLKGNCNYTKEECRFAHGQNDLRTVESNTAHIAAAASAGAPGFGDYPMSPVPPPPAVSMEKQLQLQHQYQQQYHQHNQPPALPQQHHPFQPQPPPAQPQQSFVPQHQLQLQYSSRGSGGQFGFQHQQYDMGQPQQNPYMQPPSGQFRYLKSMEDKRSTSVGRPPRRDSGSSWSSFDASGLPPSEY</t>
  </si>
  <si>
    <t>MSTASDISAFEHSILDSTSSTGAGQIQFNLSTISSQYAFVNWEEAVIDLPIKLQILNAGESSVTSTAACTVDQLVPKADAWQFIDSVQAVVDGVTVQTNQVHENVNATFKALTEWDYNSYIKRGPTSSFVLDEYRLPIPGVAQNLDNMAASNYISGTAGEWGLFNTFSNGGARKYTSRPAGAVAAGAPFSVAHYLACLKLSGLSDYFKKCTMQRNKKGFMYINYNCCATSIPTGGSAGTVAATNIASINSNMNFGNTCPILWNGTSANTTNTGESSGLAVPGSTHLLVTADVNGTATSGSGIAPSQTFSRQLAPTYSPNQSADNALIQKKTFRYIERVTNKFTAHAGPLFTWTVTNGIANPKKLIMQPVITNVTPESSSLPDVINLFRSCFSTMPNVPIWNNPVNFGYDLFRLWESLYRFIAVDIGRRLPSEDGAGKSIIVSGTNNTNYALTIYSHILREVVATVDTAMDTVFLGAQKAYDRYYNAMTKTASFRPR</t>
  </si>
  <si>
    <t>MTEETDVKLRCGVYGDGSVFSVEIKRNADVEALQKAIFAEKRYSERYKFAASDLTLYLARKEGETVWLADDRNTESFLQGGISTGYNKMRPSWKLNKMELFGPSFTPGDEEIHVLVELPQLSEAELPRDRHLVVGDVPIPITQSMSFNPPALVAFRKAFLNDSTDVKADALVELPRDTYLLGDSTLGSRIYIRHCYPALWKLCHERIHDEKKNTPHLVILGTPGIGKTFFGFVIVLILARAGATVVYESGGLKKRFLFAHNVVAQGSQEDFVHILDQPTTYYIVDAVKPAYYPAKTILLTSPRRSIWYEFNKTNCQSCYMPVWSLKEILQCRKLMYSDTPVDVVQKCFRRWGGIARYVLRFSQVGDQQVLLEKAMNIVNLDWLVNACSQLDANDAQVSHRLLHYRVSKAFDSEYFAFASQYVQQAVYNRLYKKDKRKLLEFIAASDGVGALSWPLVRRACAFGTAARWNV</t>
  </si>
  <si>
    <t>MDDDWREDGSLRGLNASGGVTGKAKGKGKGPQFTRVIPKFLQKYHQPPAIQAKFATLPKPGEEEDEGLDEVQQAAIDEYLAQKKEKKEEKKKKMEEEDGQENDDDKKKRNGQTVVQMGKGKATASNGTKKKKRKRADQPTLSNKKLLSFSMDDE</t>
  </si>
  <si>
    <t>MAPSAGPAGMTPPSAVSMEELEKPVSSVKDKWKLLPYFLQLRGLVKQHIDSFDYFTSVDMRNIVRAQANNVVRSDADPKFFLQYTDIQLGAPSIDEEAFVSASVTPHQCRLRDRTYAAPVYVSVRYRRGNKIVTNNKVLIGRIPIMLRSSRCVLAGKSEAALAKLKECPYDPGGYFIVRGVEKVVLIHEQLSKNRVIIEEDGKHNVCASITSSTHERKSRTNIFLNKGRVYLKSNSFGSDIPIVIVFRGMGVESDQEIVSLVGSESDICDALSASFEEASDLKVFTQQQALEYIGSKMNALTKIGAMGGRHRGGAGRPQNDRNLVDAARSALANLVLNHVPCDNFNFRLKSIYVAHIVRRILFTDKDRTRLDDKDYYGNKRLELAGQLLSLLFEDLFKRFNSDLKRQADMVLSKPNRASVFDILKCVRTDTITQGFYHALSTGNWTLKRFRMDRAGVTHVLSRLSYMSALGMMTRISSQFEKTRKVSGPRSLQPSQWGMLCPADTPEGEACGLVKNLALLCHVTSDEEPAPIKRLCFDLGVTDVSLSSGEEINHASNYLVMLNGVIIGTHVNPRAFVTRLRRIRRAGLIGEFVSVMIHDVQRVVYIASDGGRVCRPLLLIDPVTHRTRLTQRHLDELRAGVRDLSSLIVEGCVEYVDVNEENNCLVALHESEIGDRTTHLEIDPVTILGVVSGLIPYPHHNQSPRNTYQCAMGKQAIGTIAMNQFERIDTLLYTMVYPQMPMVKTRVLDLVNFDRVPAGQNAIVAVMSYSGYDIEDAIVLNKASLDRGFGRCMVFKKYQTMIKKYANGSYDRIVGPPDFDSLAAAGGAGMGFRNAKFSSLDADGISRVGGIVQNGAIMINKEQPTQFNDSVDGRDPLDVTYSPSPTTYKGPIPAYVDKVLLTSSEANHFLVKVLIRQTRRPEIGDKFSSRHGQKGVCGTIRNQEDMPFNDQGICPDLIMNPHGFPSRMTVGKMIELIAGKAGVLTGRRAYGTAFGEKYGSADHVLDCSRELVKNGFNYAGKDYLTSGITGEAIECYIFMGPIYYQKLKHMVMDKMHARARGPRAVLTRQPTEGRSRDGGLRLGEMERDCLIGYGASMLLMERLMLSSDAFSADVCQGCRMLGYEGWCQHCKSEEKVVSIRIPYACKLLFQELQAMNIVPRLTLKEY</t>
  </si>
  <si>
    <t>MDTSSSNKVFSMILPPPNVTGALHIGHALTITIQDAIARWHRMRGFDVRWLPGLDHAGIATQSVVERKLHKERGLSRYDLGREAFVDQVWQWNEQYGGKIMNQIDHLGAIVKKDQPYFTLDEQRSGAVINAFVTLHEKGLVYRKRRMVNWCPTLQTAISDIEVDAEQLEKATRKMLPGRDKAVEFGVMHRFKYQVADSDEYLEVDTTRPETIFGDVAVAVHPDDSRYQRYHGRYVLHPFSKEMIPIVTDETLVNMELGTGVVKVTPAHDPKDFECAQRHALPEVEVIDKYGKLCGDIDQEFIGLDRFDARQRVVEALQKMSLYVDKLDHATALSICSRSGDVIEPLLMPQWYVDCSAMAKRAADNVRNGVMTIEPKSHAHTWFFFLDNIQDWCVSRQLWWGHRIPAYRLKPGAIGAEASDKWFVAASLTEARQKAETELGCELRDEDLEQDMDVLDTWFSSGLLPLSAFGWPNASSGDAVTQDLSASYPLDIMETGSDILFFWVARMAMLCEEFSGRVPFEKVLLHPMVRDKAGRKMSKSLGNVIDPLHVINGISLDQLLSDLQGGNVGSRELQKAEKELQKEFPKGIPTCGADALRFTLASYLQQGRQINMDVQRVVSYRHFCNKLWNAVRYALPLLERDDEALESVDLALLRDDMTLADRWILSRLAAVTSEVNDGIAANQLATSVSAIQRFFVQELCDVYIEFSKPVLYGNRLEEDDDCTEERRARKRSAQATLHRCLDYSMRLLHPFTPFVTEELWQRIREADPLTASREEDVETSILCAEYPEQSHVSSWIDADAEERMALVIDVIHGIRSLRHTVKVLAPNATPTADSERPTVRIDCSNATVYSELKDAQRDVETLCRVNVDFAVSGDGFPSSSSPHVLSHSVSDSCREKRVAKSTSAAEALVRRQQGPHYVTKVPETVQAQDAQRLVQLQTEIQATEKSLVALHELQRLY</t>
  </si>
  <si>
    <t>MATDKQKNALAVAACAVALAGLALWARSKKQQRTRVLRKQLTNLRFDLSVAEIEAETERILAQMKRVDDEIAALSPSAVTFESTAQKIIDLDHEMLSRVTNVTFLGQVAADKETRDACTKADEVIEDFSVQRSMRADVYRAVNTLYKSAAYQKLNTVTQRYVHRLVQDFERNGLQLPGEKQKEVQAWKQKLSKLGIQFQQNLSEETIEVQFLHDELKGLSNDFIAALEKGDDGKYKIALSYPTVFPILNTCTVESTRKAVEYAFNRRCISTNVAILEEMLEIRHKVALALGYENHAAYVLEQRMAETPANVKKFLSDLDNKLVPLAKKDLDDLLKLKEADCEQNEWKFDGKINMWDFRFYMDQYVKKHCSIDSEKLREYFPLTHVTTELLSMYQELLSLKFVEISQPHVWHKDVRMFAVYDARPGKAGNLVGHFYLDLFPRAGKYGHAACFTLQQSCINSAGVREYPAAAMVANFNAPTKSKPSLLGHQEVVTYFHEFGHVMHCLCSEVDIPRFAGTRVERDFVEAPSQMLENWCWEKEPLQRLSSHYETGEKLSDDLITRLISTKNVNTGLLNKRQLLFAIFDQTIHSKPKANTAQLLKQLQTEIMLIDMTPETNFAGSFGHLAGGYDAQYYGYMWSEVFSMDMFVSRFKKEGLMNPKTGLAYRELILARGGSVDASVMLKDFLGRAPNQDAFLLSKGLKVDASSSFELKL</t>
  </si>
  <si>
    <t>MKGDKEFLGTLRGFDDYVNMVLDDVTEYEITPEGKREVKLDQVLLNGNNVCLLVPGGFPTTS</t>
  </si>
  <si>
    <t>MSEALKALESASRRELQALAKELQLCRGNAKSDVIVSNAAEFLDKHPKDGEQMVLAALGSSRNVTPVASPVAKKITPKKDTSKKQEKAVADVDVNIKETQINKQQPRNEPRKVGMKNHEKKTPTKKVTLAVTTKATPTIASQAKSSRVKASSSTKKSPTRESHPAPTIASQAKSSRVKASSSTKKSPTRESHPASAENNVIAAKEGGPVIDKKPALASRKAELKARKTVEALVKSAKDLTFVGDSRVRCSTTGHEMKADVDVITTYIYGKRYLKARNLKLSFAKVGNCPRREECQEAHFCSKVPKATADLESGGGCKKGGRRGGGSTSGSSH</t>
  </si>
  <si>
    <t>MPLLSFEGVEVDLPANLAGIQFEFTAGSLTIHCCNFTGDVVLSKRNGQDLSSKGSSPSKKRTIDLSASDDDDDEADAKRQRPNFLNETEQTLLLGLQSVSNQEEPKAKGQKTEVEEVQAEPDAEEEKKTATDQATDSADALESTTTGETDKKTPPKKSKKRANNVKEKVNVFFSPEPKQPTSRKPTPDSNKKRNKTPKSSPGKSIKDLMGGPPKPKPAAAAKWEMVEALGNAPPERWGHTATKISEERVVVYGGTDDDERTLGDLHVFDMKTHRWSTPLNCETITRTWHDAVYLPSKNLVLVFGGERNAAAEGEIDILSDIMVLDTECLLWYPPAIRGSPPSARSGHTCTAVGNEVVVFGGSGGRNRQSSVHILDCDDWNWKAAKVEGKPPSARTYHSAVAVGEDKIVYFGGNGASKSFNAVHVLQKMEKKASAAVWTWFHPCVVGVPPQERTGHSATLLNDGKILIFGGWDPQRDDATAATSVFSDVFLLDTNTWEWQPVTYADEGSADTALRGRVGHGAALDCIGNVHLFGGQNGAEQRLKDICTLTVSRRQEDKPTDSTTSSLENV</t>
  </si>
  <si>
    <t>MLMIFSVDARHHGVGPVKYAWDPHGDYVASSGTSRVAHIFGRRGKLVDQIVPPSPSMCTLLEWSENGDILAIVQANSASLVLWEPKKIQQHQLVDLPCKDISFIKWSKSPHSLLLAIGTNRGQVYIYDHATGTKTQVASKHKRRILCGDWNLEDKFAFGSEDRQITICLPSGRTFDQVKIKASPQSVTFGGKTEDKDAILSVNMGGKTILLYDLNERENALELAFQARYGNIVSYQWFGNGYIIAGFSSGYVVIISTHLNEIGQEQYCAKFHEHSLREIVYNEANGTVATCGDNCIKVVRMSDWKEIAVEYLDSEPPASATSGTPPTSSSMLADLSGPSSSGSGSMQAPSLTFEDLQWTPDGRILSVSSHNGCLHNFMILSSALRSSLFDLDSPFAAGLKPIAPWTMLFTMSFMVFAVLFVISAQFQVSCWDVIRAMTGFVEGL</t>
  </si>
  <si>
    <t>MGLLNLLRKLKKDDSEARILVLGLDNGGKTTILKKLSEEDISHIMPTQGFNVKSLQVDGFKLNMWDIGGQKTIRPYWRNYYEQTDALIYVIDSADRRRLEETGMELVTLLEEEKLSNVPILVFANKQDLLNALPSGEISTALNLATIRDRTWHIQACSAKTGEGLQEGMEWIVTTMSTGREAK</t>
  </si>
  <si>
    <t>MGRARTLSRRRAQSGASADSRDDSWQPPSLTASERAYMIRKAKEASVALVDHAHTLDGPVQWHYTGKFRGIQMYRGEGSYDHVGTTGTEFLCGVTTMMGSIEEVASHFDQQTTELMLSKKAEDVLDCGVLYSLVHGDPQNPYYRVSAKYQLYEGPSAFSRERDYCYLECQNTFRHASGRRGWVLSMHSIKLPSCPEVDGVVRGSMYQSGYVFVEAEKEGYMDVMHSLQINFKSTSRLPHFLLNSALKRRILSVVSISREIQTSRMGRQTLLRKKDLMPKRTRSLCTLCSRKFSLFVRKTRCRVCGEVVCQPCAPQVMISAKRGPIKTRVCTRCYHLSPSDEYEPVGALPSSHNGGDRRRLQNETRYSDILQDHHDHPDLYHEEDEDSMEEDGDEDGLEEQSDYSVFAQSRFTEASRDSMAASQFSASRSQFESHFEDSSQFDATSELDDSQYYDGGSSENSFVSGTSTSYWQGGNSAVSSMAGWNQASSVKPADGYIYDPQASTSSSNFYGASNYGSEYGASKYSTEEERRKRPDRYKAAPIPEDEPSSHRGYNKSPNSSYDDYKLAQGSNYNSTQVSDFKATQDFKVTKDPKPAKDLKSTGSSQGSQTSNTSTASKTLSIQSLAKARSARYGIKSQFPPPPPPPPLSPPLEEEEEEDSPLHLGELNTDNTHGSKNRKPKGIAARKMFTPPPPQREASSSRSSSNRDPKVPRNMAFNAAVANRDSRVSQTSSRDSRLTSSTRSSAILEQMRRNRGRTFQLTPESDRSSAVLKSLEEEHLNRMREIERMQAVAKEKAARRSMSSNGSRNSMRSAQNSQNGVSAAVGKEPEQFRRSSRRSRGAASSSTGPMPGSPPGTPPSMRGRRLPNPNSSFNSQGHRSFRGDRSRRTDASSDFGASRFLSNRSNGAFASAQSDDLMFDSQRSGKRFDSSLSSSNSSKFGGKRFDASQVSGTHMTNHPDDLAFDASHLSVDKSKFSSSIAILENPDGSPENVAMMERPSQQRSSNDSLLNEDLLDQSSAGMSDHISSMRARAAYRLPDEEDRPSDELRKRQEEHRKRMEELSKLAANHVVVEENVRDSTSTLGGLHDSSISLTQYSANRFGDSTISSASSASSVDIDDEEFDFETRPLGRTKRSGTIPFSLEELEQVPDVESDDEQSEGPDDSDTSFRLSEEHAEYATPSYRSSEESAGVEFESEPSPAYRPGEESENEVEQKRGFAAMPFRSSIESVKQEQEQKSGLATPLRQSEELVEHEHGLAGSMYRPSDESVEQKSGVNTPPRRSSEHNSGFATSPRRQSEESVEMQSSGFNSSSRRTSEDLQSGFATPSRRSSVSSDEHEHEREFANSAFRMSEESVESAKHEPKSELATPTRRSSEGLKSGFMTPPRRSSSDSAERESEFANSAYRPSEESVEHELEHENGLMTPPRRSSDEHKTGLVTPPRRLSVESVEQEQERNSGFATPPRRSSEDHKSGFITPPRRQSEESGDHALANSAYRSSEESMEDKQEHSSGLATPPRRLSEDHKTGLATPPRHSEESMGHEYDNGLANSSYRSSEELMEHEQERSSGFATPPRRSSEDHETGFTTPPRRQSEESVEHQQQHALANSAYRSSEESVEHKLEHSSGITTPSRRSSEDHHSGFITPPRRQSEESTHENESEDAGHRSSEEHEATKPEYRSSADSVEHKSERGSDSSSDSDSDAAYRTSEEQVAPEKSAPKFQPFSSQLVPGEGSAAVDEFHADSSRVISDSKLAQVDEHDDDTRSPRDTSDFIPEDHTQTPISSSSTEPSEHLASPRESNVSAIDEELMNRPTNELFELIRANRPMYDTDGSRSSDVMHDLEASHLRRMEELNRIAVDHLGNRISNLDEDMLGSAYQPGRSMHPGFRDDSEEMQWRSSSVMQEVQSKHQVDMERLRRRIRQLEEECRESIASVLTPEEMDLSEFDSDDDDDTFNGHRSFHASRSFNPQSSFMCASDLSASTISERNSDDEMDTQPLPARILFEQIAQLTQLQREMSEAEDDDDEEEYRERIKEQYRVLQTIKSNGARQERESLSRESLTRESLEEENWI</t>
  </si>
  <si>
    <t>MAPITTTLSTAEHGLHPTDSFLVQASAAKSQGMQNTKEERLEQLSMTLPSRSPNDYVEDKEKLEKMAAAVTTLLECIGEDPQREGLVKTPMRMAKALLYNTKGYGQSLSDVLNEAVFEEDHDEMVIVRDIDLYSMCEHHMVPFTGKVHIGYIPNGKVLGLSKLARVSEVFSRRLQVQERLTKQIANAIMGVIEPKGVAVVIEATHMCMVMRGVEKSGASTVTSSVLGVFKSDPRTRSEFMSLIHRR</t>
  </si>
  <si>
    <t>MRRQGGRVDAGRKRVGEHHDGSFGVYMSHKVQKLRNQNESFTAAASPDRAPSGSKSGIFQGIHVYVDGYTKPSKEEIRQLMLLHGGGFEHYDTGRVTHLVATHLPASKLLQLQKARKPLPVVHPDWIVQSIEQNKLLPIQSFLYAGFTDPTQNSIFSLSGSATQAEDKASSDAVFDVQEDPPAFPPPSKNCSTTSLKLRTNSTKDGPDFVRHFFAKSRLHHIGTWRATFQQKAAEFQAQYKGGPVTRASATSSDRVILHVDMDCFFVAVAVRDKPELQDVPVAVAHSSNAGSSEISSCNYSARAKGVGAGMFMQTAKELCPELIVLPYQFDDIQRVSFQIYDIFFSHTPYVQAVSCDEAFLEFEKGTKGMEKANAIRQEIFEQTGCPASVGVSFNILLAKLSSKKAKPDGVYAISDPSQAKEFMLQLKVRDLPGAGHMTAAKLEALGVEDARQLVSMTRTELVQSLGKAAGERLFNYARGVDMRPLSMESNMMRKSVSAVVNFGIRFDKWEDATVFLMALGEELSHRLRNLKVRTKCLTLLIKKRAEGAPIEPSKFMGHGVCDNFSKSQILAQPTDDEVVIGKACIELLRQLNFPSEDLRGVGVQATKLISDAPSKKKSGQLFKAWLEDSAQQSGDTSSMQEPEECEAKTENEQSTSDFAVTRFSQINMGVLEELPEQLQREILASYGRGVPSAAAQANRQPLHKRKPNGKAPLRRRQPARNIFDSKSNSRLARSVHTSSGGDGKEDALNDIRLSQVDSEVYHSLPLTIRREVDRYAKKRRPTSTAARPRAPSVSSPEQAVKKKSTPVVLPTIEDLYANLVEGLQTTEHPTDSPRAQSAAFDAIYSRILVEVENRALDQVLRMLRFVRRKCSGTATPAQFAEQLKRGFNHVLNLVNQDIRRCFNGVLSLRLVAPLGLNSTANVHQSNISTHPKLEIGDGILTV</t>
  </si>
  <si>
    <t>MPARTNRKNLQKRRKRRLFAAITAEIQASDELEKMRNEEERQRTHQKWHKEVEKSNAAFKKKRKMTDQ</t>
  </si>
  <si>
    <t>MNVALVGGAVALAVALDIEAQNDQKKSQEVEGGYIVNPIQNVTALLRLYEQIDQNMSVFAARMLEDLERSVEKEKKTNGGKLMLSPEQRALNMSIVFESTLEKVQDAVFRNNYVTKEQVQEAMQQLVTGTLRGGGPDGKITVAEAETIDDFVRKLGRLRWKVTGSREPLIPGAKSAWMVPDEKPDIEVTTVIRVMEELIPSLTAEMEKIATSLRKQKLADAEFRSQLSQQYIKASGKMTEEICKKFQLDLRAFQAALMYYHDNDQFEKALAKLAEQQQKRYFF</t>
  </si>
  <si>
    <t>MESSKQVRKYRATRKEINTSLDTMLVLFETAAGHALFKVQDEAKLANADDVFKHFSTPEKAAKVLKLKGFNAFKDTTEAVAAATDMVDGKMGKTLKKFLKKNVVDVGLKDKLAVSDKALGSLIKEKLSIACVNDSAVNEVMRGIRANMDTLITGLEDDDLKAMTLGLSHSLSRYKLKFSADKVDTMIVQAIGLLDELDKEINTYSMRVREWFGWHFPEMGKIVTDNLQYAKCVLKMGMRTQVKSLDFSDILSEDVEASMREVCEVSMGTDISEEDVTNISALCEQVISLTEYRAQLFDYLKNRMNAIAPNLTVMVGELVGARLIAHAGSLMNLAKHPASTVQILGAEKALFRALKTKHDTPKYGLIYHASLIGQTAPKHKGKISRVLAAKTALAVRVDALGDSTEATIGFDNRAKVEARVRQLENGFSGVPNSNGKTKNESKKYVKTETSKSYNADADMTVSSKKRKAEAADDEDEEPKVKKEKKDKKHKKKKSADDDAEVKEDKKDKKKKHKKKKSAE</t>
  </si>
  <si>
    <t>MAEERKTVKLPDTDNTSLTCAARILAHECADANLEFMRCKQRDANPRTCLVQGEKVTAAVLKTLREVETNCGETYSAYKKALKKNWHRIDETRKEQAALEECWRQYKGYNQTQEDK</t>
  </si>
  <si>
    <t>MGRKARHRSRTGDGGAEVRLRKKQLREAQQSQKKAELTLYDDPSNNDSDSEQVESEDDELAGEEVLELGGEEDDDDGEEDDMEDDDDIYDADGERKKAMQMEGKWGKSRKTFYSADTAEYELESDEEIAKDEEEAALELQRKQAEMMDDEDFGIDAPEADGDEDDEEEEENEMAPVDDEELIEDQLADIATLADNGAGGAETVEQVHKDFSKMSKKDKLQIVNQSAPELLGLVSELESTTKELEEVVTPAVLKLRPVRRKSRQLQTGLRYLMTRQNLLLNYSANISFYLLLRAEGKSVADHPVLMHLLLLKKQLNKLQSLDEILNDQLQELLTKELPAEREPKTDDGLDKFFAKTERKRKTDSKQISANKKQKKSTEISAEEMAEAERFYEQTVNDQAELKKAKKELYTHENATLASNDEDSDVEGGKRGASYQIMKNKGLKAHKSKLNRNPRVKKRLQYRKAVIRRKGQVRDVRVGEAGKYGGESTGIKSNLSRSRKIRN</t>
  </si>
  <si>
    <t>MQNEAGQSIDIYIPRKCSWTNRILAAKDHASVQINVGRVNANGVFTGESDTFALAGYIRHHGEGDMAITELARQADAKN</t>
  </si>
  <si>
    <t>MSEHITEQQVVATYKSLRAEVRQMAEKISELDVETTEHNRVIQTLNELPKDRKTYRMVGGVLVERTVQEVLPAVTANRDGIAQLLSQLNENIKQKEKAADEWQRKYNIQVQQ</t>
  </si>
  <si>
    <t>MRGSGLSIERFIKGKAQRSKSDAKSKKKAIIHKAQRRRQYEKVKKREESASTGGDREAGAGSSFYDRFFSELESGKVDEDAEEVEARVDRKQQERQERKHVVKPDPFFKAKKKAAITKMEKQKAREEKQKRVATAEKKVTQRKKRHVKLSQRTATGQPVVKNHINDILSRLQAEKKREVK</t>
  </si>
  <si>
    <t>MVWNRIKFPNMAVTFMGKNARTRLRDNQYVFRVEPHYTKHEIKEYLTKVYDLPVAKVNTMNYEGKFKRAFRGRYVYKEKDWKKAIVTLKQ</t>
  </si>
  <si>
    <t>MEVQVDTMPINQSSKKRKSALSAASPIAPRVPACGPLCTLTTGPLTSTAVSDAAYSSSDSVNLSAALTALKVSLKRDLESFAPPTPAVSPAHGRGPAKRARFDFEFIEEESEPEAEIQQRVKTPAAGPPKTVNALLAVSSRIKFELEKRRRRDRERAQKPRRRKQLSYFAIVGAFQRAAHEREVALQVECVVEASTD</t>
  </si>
  <si>
    <t>MLQLRKQVVRRALQTRAIEWTAISQKLTDPRARAALDSLRDVHGQVAAEARNYVKEPEAIDFDYYRSVIKNKELVDAMEANYKSISFPTITPEELDASAKSADLPEELRLNEQETVDKLFAQLNEKVTDSKARIEELKELIGLMEETRTTLATTMDEVTAMYPEVEEEIDDEIANLDWEKDTQ</t>
  </si>
  <si>
    <t>MLDDNRKIGTLLLGLGFMFLMLGVLMIFDAAMLALGDVLFLSGVALTIGLSRTVRFFTRKERWRGIVCFLGGILLVMLRYPVIGMIIQSFGFLNLFGSFFPVALAFLRQTPVIGNVLNLPVVSEIVDRLAGAQKRGYQV</t>
  </si>
  <si>
    <t>MARERTYIMIKPDGVQRHLVGEIIKRFETKGYKLVALKLARPSVEHLEAHYSDLSGRPFFPALIKYMSSGPVTCMVWEGTNVVLEGRKMLGATKPSESALGTIRGDFCVDVGRNVCHGSDSVDSAEKEISLWFPEGLVEWSAMDDEWVYEN</t>
  </si>
  <si>
    <t>MAEISYYDADLSDAITKLNELMGKAAKAPPGVRPEMLAMAEVKLKEMIELKKGFQLALRQAPRDQVAAFREKFEEHSARVEELSSEFRWAKAEQERNGLFGDRATTSAAAARGTNGLGNKDLLDKTLDIQSKTEQSLMSTAKMVEQSKDVAAATAEALRGQREHIVEITDAVMGIEDSLQRADKLIRSFARRMATDRVILLFAFLVIVGIAGIVGYKSMHPNDTTFYVPDEVTPPDPTALYNTTVAALNSTLNS</t>
  </si>
  <si>
    <t>MMLQGFWNWFRKNVLGQENETIPENSRVIHVTSEQQFQELIGKGKSTKRSVVVDFSATWCGPCRHISPVYHELSAKYPCTIFLKVDVDELKPVSRGCGVTAMPTFQFFRSGVKCDEMRGADRNGLETLIQKHYVEVELPENEKSIVASEEKTSDEGLRQRKPQVTNVTSEEQWENLMQQNQESNKALVVDFWATWCKPCVEIAPFFEELSARFPSAVFARVDVDELESVAEDFNVSSLPSFKVFKGGKVVDELSGAIRSALESMIAKHAKN</t>
  </si>
  <si>
    <t>MDVSNVLRGGLLSAKALQRVQELGVCDRCCLRFAGVEDSDVYAYTEEKLADAMNDFIKESGVVEPKEVVGCTCCVGVLNGAFHEKILADVQQLAEEADYDVKAFSLNIKLPSVVLLREYALLKFLRSNVDNFPRKIPFDMKDVLKSLLAPTISRMLKNAECATKSEFAVLVDIKHDESADEVRQIPAIKKQLDGTRKRGRGPPPVFDGFGAVSRALAALTSMPESIKSPPSRLTTAPEAAASFERDSVYMQGRYLKFQRGLSQTPWVLDGVRMGESSVEECIGDVALPFFRGSSYKFHTAGREDVDVRMLGNGRPFILEILGAYLSEDEYDQIQKAANDANNGAVEIVQVKSSTKDYFAALQAGADSKKKTYCCVVWSEGELTPEAIAKIDSIQDLTIQQQTPVRVLHRRTLMTRPKIIHAAKCEVLNKHYMLLRLTTSAGTYVKEFVHSDRGRTNPNIASILGCDADIIQLDVESLIDAQ</t>
  </si>
  <si>
    <t>MELRNRATGSSKQGQRGVDVALGPTIYSGERYTKMSERLKRQHKRPSEVAEANTQRVIAFVVALVFVLSVVFTMMYQAHVRRSNRKPFDA</t>
  </si>
  <si>
    <t>MAEPEEQVEPLHLELEDREVYLAKIPTALGASWKNVQGSIKLEKKSVLGRRKGMLTVNPSTLEDDIPTEYRVEISETPLKLKVFSLDGSGRMAIEGTVKNSCTIMAQRNDQYSKMCKQRLIKSMVKTRIVQPLEDLPRVKKARIQFTIEKPDPEAEEDDADAKLLDKSDKKIKMSKDELKNLVFHHFEEREYWPLKELNYHCRQPESLLKEVLKEICVYHRKGPNKSCYELKPQYKDGVSSNA</t>
  </si>
  <si>
    <t>MAREGGEKRKKQWMSGRDGNQKRHKGALGAAANAKGHGAVLVTCDKIKERQSVSDALNILNEAADRFFPAPEEANQDTEEDGVGEGDSVQKKLQEEIAALQTQAKKRQTGRFTALDTGVKGAVLIQFKDDRLSPTALLSKVFEEVESTKDFASRFIQRMIPLEKVGYSSVEAIKELAGPMIKAHLEAFKDEQKAAGKDETFEFAVEFKRRNCTNLISMDVIDTLVDLVGEEKTKVNLTAPRSVLMVEVFRNTCGFSILTDFHRFKKYNVRSIIDPPVPGQQTAKKSGKTDDSKEEHVKEEHAVETKEKTVKVE</t>
  </si>
  <si>
    <t>MWELVFRNGARMLLGSTAMGAGGVTYAAHSDEGFNRSLYFWRKAFPIYLHYRAAQLYMEHAQLSDEEQDAEYEKLHEKYAPEVFDIVLELKGFYVKLAQTGSTRPDVLPKQYLDRAAKLQDDAPAKPVEEICAIIEQSYGKPIDPVFQSIDSKPLGAASIGQAHRAVLLDGQEVAVKVQHPDAETFFRWDIKTIQDFCRYFQPVHLPYLVEVEKQFMTEFNYVEEAKNLGTVRRNIAKSPYAAKVAIPEPRMELCTKEVLVMEFLKGRKLLDGIQDHFEAIAADKGVTVEFLKRDQERKDKEREAKGLDIEVGPSSMQLRLYGWTLGAKHLARRIGRASYDFTLGLVAPNKWTVREDAQHQLLNLPEILKLIMDVHGYEIFVDGSFNGDPHPGNILLLEDGRLGLIDYGQVKHLSKEHRIHLAKLIVALAGGSRDEIIEVLTKEMRVRTTNMDPYFLEKQARLMIDNDDRTVTEGMNAQLFLEHLHTYVP</t>
  </si>
  <si>
    <t>MEDVLKLHAAWCKSLQQAVDTDAWGQVLEAVEAYERFETIEKVIVSMEMRVKCLSSVDGQRKPTKEDMEDVLEGALSDEPEVFPLDVSRAMRAKTRGSMDKAKDVGGDTDLDECAAAELVNATTQVAVLRSPGATYLDIRITKIGLKDASVYVNPTMAVSVFDYSGKAMEETRETGVGECKEPQYVTFNTNIQLATNLRKMEDHGAAITFEFFHYKAKKRKKSCRCWALLEMDEIKDGPAVLELYQKPMDPKRKRIHLFTEKELYLQLELRLQTL</t>
  </si>
  <si>
    <t>MQSLNHRRTGKDEEDDAWALELEEELDLTGIRYEGRLNQCSVNVHEPKLDLEEKLSLGTKQRDEDKTALALPSVAATLPQEVLALIIGFGQVGRVCKSWSLASVAVTRRRFSSRLADILRPMDPKAVAVALDVETELFTAYGQSLVRMSGPDMANPQLARKRKEWIKKRTHEVMRDGREAEGFESDLFECRNCGSSRTRYRQWRRKAVVDRTRIIVICLRCPSLYAVRRVSGSSHESPAVHRSTLIKSTSSRWSDSRSFFKFPEDQDYYQYQPLQADPMKCANPDCTCAELATTDPGIVCGRGVHHICSDELYESGKLSERFCSAAAWEGALRRWTNTSNVKAHMVAAHEDHQLGQAEACARLEAATRNFDEATDHATASTFRDLLTGVWFKHCKKAGDFLQRELKAAHGPFLNLHHDGWTTGNGKVGVLGTSASFIDKTWTHCKIALLLTVGNPSHAATDMQRVICSRIRELYNVDISAMTQFTVSDTTASARKTSKLFEDSIVTDCTMHVLNLCLQYAIGMTENKETVEVYDPATNSCKREKRYCTVGGAFEEGRDLIKRVRALNNYFSTQQRCQRLEKMQEFYGLPKIGPTLDCDTRVAFTVKLLERSIVNYSAFQYYSQCREKGDDSSVFECLEHTDWRLMAEMESIVGPIANLARIEMQRSDLVASELIVLLKFAADRLYSNSFSMFHLNAPRDPMTTVDTFRRISISGEAFSGLARVCLARMKGQLKKRIGTATAETVLILLLDPRTKFSVESLIAPSTTPGTEKHASDGESQQSQQNTEIVSAGSKLLVDAHREMFCSLRDRDLNAVGTTATTTSRNLTLSLTLTARVLEEWLQYTVDWVATTVQQAPGKTKTSDDFAPLLLVRRNGSVCWRVEAVCEHVDILRWFREVGSSRFPSVAALARIWLGRAPSNAFQERVFSTGGIVMSNRRTRTDNYQAEMQVLLKHNQKVVKYIESSDAENVALEAHIRKRDL</t>
  </si>
  <si>
    <t>MDVTNWLDNLTFLKRRTYAQFPSVKVHQGFYWAYRSVAPQVVDTLHKLRKEHPHASLMVTGHSLGGAVAAICAFELEYIEHISVNALYTFGKPRVGNTNFSGRLRNASMEVYRVTHFQDAVPHLPPTWTGFEHTSEEIFYDEFSASYRNCSQTDGEDPTCSNTCSPFRCTSIVDHLTYLNITMSHLIC</t>
  </si>
  <si>
    <t>MQAMLSDNSRDPPFYLQRSTVMQHQQQDPNTHANLPSGAIANLAPGANVNVNVNANANANASAAPRRTGTSRRAAPSEDRPFACPVPGCGGRFHRKFTLHEHLKTHTGEQPHQCPVAECGKRFSTSGNLARHRKLHAMRKISCPAAHCTRVFTSREKLVPHLKVHLARTPHTCDFAGCGKTFSTAGNLTRHRRTQHRAGPSTRQEALPILSGPIPTLPRPKFEFPGRAPPPTGSLPMRGLLWPPQAPAEQHHPPQQRILESDVQDLFDCLFVENAQAAAAAQANGYHNVAIIRDRLPRLEPPRDSRPPQQQSQPPYLSATYEF</t>
  </si>
  <si>
    <t>MNTMAATGLGADSPSPRALPLLTASPAFEEGDKNDYRADDEKDFGSEVDNGFDFTPSANISSAASETSEDVKGDAEKKAEDDEEEQIMENVLLGLDGDVTEKALADASAVQKVDVARHTAVQDTIVVKKYTQAVRGDESSKHSTELVAVSVSTSSAVVNQETSLTLASRAIPSDGEQDSSNEDVDMDVKIPEEILFPSDDDESDDIAAEASETAEKTNEEEKPVTDDFTSKNSLCQDSEEVRGGKSGGHEEAQEDAPASSDSDVAVIQSHSPAHSEPSLVPAATMVTKARSTETPLPLCDALAGTHQEPAELTEISSSKENGQADEDMEIDEIVDETPQSAENEATEAELQPPAQQSQPETRPKRSTPAKTGSPSTTPAAQPSSSENPPRDESASALNPDSGSSPKRPRKRTVAPVHTPKQSKQAASKRRKTLPVSVKAGEFGAETLLPLRRSSRIKAEPPKFALPAQQLSDATVMTHFGRKADNGMACKHCGKEFTVSRGLAARHLQDCPALASHEKTAAALPAPPTTAPTHAQSAKPTREASDQLVQLMGSGELASKVKESFLGSPFSGHAPVSRFLGLIRNDVSGLRHLNVQNLLDAIDADDGPAVQLHPKLPGVRRSTGSHVLEPVSSAKARDLEKCPLRFPAPRGVAEHFITPLAKELGLEYAMARHTAKIVSCPQEETVLDWQFHRSETVIFQLSGKSLWRTKKSSVDYPVDCFHPASWQLEDVAQIAKGHCLSSTSDARVGFLAPPSGDFDVFDENATMADVSGETQKHLLKSGSVLYLPAGVWFETETQGANSLWLEVQLDSFTYEELVLSAVKQLALSGKQWRMRVQLCPGDRHQIQQARHHAEGCIQSLCKEMKEINGRDVLPEYLVTQDLQELVDQGLVQVTSQTAESTSLAVDLTNPRFKLKHVKVFRDSTYRVNPVAVLMSTDEIPHVQAHRSETPNSEDTTPANISQTQHRALRKTPKPKPKRKQTLRAISHTDKQTYVLDDNFGNDKRQSRLHVKFQCSAEQSKFVEWLRGRGSELFDLEEFSRGDGLLVSQGNGPARCEESARSLLRFLHFVGYVTQV</t>
  </si>
  <si>
    <t>MPETSAPAAHEDEPTPSPSTVGNTFMRQYYHFLAKEPQSLHRFYKAESRWCHGVGSHMEEPIAGQRAINDQILKRGYAGARVDLDAGSIDCQNSLGGGVLVLVTGVMTLRDDPVPKPFVQTFFLAVQPKGYFVLNDCLRFLELPGASPVDEVKDKENGKAETPKSPVKVETPVPLSPKKAASPVQTIKTTTTKEVKEAAPASPVKATATVASSPVKKITTTTTTTTKEVETPAVKTPSPVKSPVKSPEKSPKKQDKAPTPASPAPAPADPVVTSPAEPEKPKTWAALFSGSKPASVTPSAPVSTPVKPSTPKAAPAPAPASITPTTNAPAPEKSPKNKTGNGKEKEHKRLHSLFIRDVPAQTSENDLRELFKSYGSIAGVSVVAQRGFAFVDYYEQESMRAALAETKELKVFDKVLQVDERAERKDGQRGSFRSNDTRGRGRGHGPKSGRGDRKERNGDEAPSKGERREAPRREKTGNRRGGKVDATS</t>
  </si>
  <si>
    <t>MTGGREVVRVSAPGKLLLLGEHAVVYGCPVVAAALSDLRITAEITRTHVPAGIEPSIEFSCKDIKSTRDKQPLRRTYTTSELQKVVNGLEDEIHYVPTPSMEVMMRIENILEGETPEDAKAMRAPLFLCCALLRSSEYFKGSKGGLYVEVATCGLPIGAGLGSSAAMSVALSGAFAELSGSARQHELEFINKYAYSAEVILHGSPSGADNTVSCFGGTLLFQKHPEPSFDRIQCPLNKFRFLLVNTCVPRSTKEQVANVRRRYEADRDKVQKRFDAIQQLVEKFVSLSERKVLSEEVLGQEMEHNQQILSDLGVSHPQIDEVARICKQFNGATKLTGAGGGGCTISLLPRGLSNEDLTKLITRLEARGFQCYASSIGGPGLIRA</t>
  </si>
  <si>
    <t>MMVEPHYTSVMRSTRSGNYYNVPISADAMARRKHEMSVFISHDGFEHETVAAAWGTTTMRRLPAVAKRRDLNAALDGVAPFKDPHTFQPAFAFDLNRLVASLTKGSASSSNSSSITSTRSQGEPTPEPMPENSRRPVLPEATAPRQRRRRGALSGKEELTRSYAPTSTTPENSIITYSLNKRKQKRLAAKALAAASVNGPTFEVAVANAGNEHQPQYVPRYVPEYQSDVAMSRNREPSLDQQSYAL</t>
  </si>
  <si>
    <t>MASKDETLGQAKQRHKLELRTMQNDIKAFQKKAKKDRLSKKDIETQVATMEDAVKDRHEQELKSFNTEEDDVDAAQPDAVPGQPGSTVLSKQAKAQAKAQRKREVKKQQERERHERIEEANKNTVSERQIEADMILAQLSRHGLKIKDIPSDGHCMYHAVADQMKQKNLPSAIEMAGFQYLRKLTSEYMLAHPDDFLPFMALDESSASPEDAFETYCDRLANTADWGGQLELRALACALHTPIEVFSAEGDVLVMGGEFVSEDDESAPKLQLTYHLHYYTLGEHFNSVAPV</t>
  </si>
  <si>
    <t>MQELPEEVAKTLAMVVPVQENIDISLLQERIRAGGRELWDPANQKDNVPVRRAGHDTWGIGKVVFIFCDDYLQKVFTFPWFHSWQKELDPIFEQINIPVNRIVRCILASMPAGADIPVHHDTGSWVHFTHRMHIPVFTSPDIDFMVGPNDQNMQRYELKQGNLYELNNISRHRVKNNWDQHRVHLIFDYVDESFPINRMDLKQGTTVWQTRRSVDLSTDYGKRVPPSFVIIGAQKAGTTSLYDYILQHDLVWPAKQLPDPSTPEGAEKHLRYFEDTFLERNILYRFPSLMSGEATPSYMLGGKTVLTRMRQVIPHCRKILAIMRNPVERAYSHYSMTADTEGSEKQKRNRGHHHLQGRSFEQIVDDEIQELSKLGVHPDMSFEEFDDKVMHKRLDFDHGAHSFVARGLYALQLSGWIEAYSKENVLLLTLDEFKTTENLYTTMDKVFNFLDLPYHRIKDTSAKNTRKYDPIDDAVRAKLTAFYAPYNERLYTLLERNMGW</t>
  </si>
  <si>
    <t>MGPRGAGRRLNDQERMEILEIIQREAKVKNVDLAKRYGVSEGAIRKLKQMKDTIRNRYYMGNEHNRDKRKRGGFKRNAPFEEELYQWIVRMRESQPYQLMPLTQTAVRQQAIILSKNYEKMANFKASPGWFARFCSRHRLDPITAFLMDSLTAAPSQEMEMVNATDTIATDAEESKTGTASINEQVQQAAREHNEAALRAAAAKIGDATADVAEDEIFSLGL</t>
  </si>
  <si>
    <t>MPELVQKHLAVQDLTKLKIEELTPLTPEVISRQATINIGTIGHVAHGKSTVVKAISGVQTVRFKNELERNITIKLGYANAKIYRAENGTGIGCYRAFGSSKPDRFVDENDEKTTWVLQRHVSFVDCPGHDILMATMLNGAAVMDAALLLVAGNEVCPQPQTSEHLAAIEIMRLQNIIILQNKVDLIKEDAAVAQHEQIKKFVAGTVAHDAPIIPISAVLKYNVDVVCEYICRNIPVPKRDFTSKPKLIVIRSFDVNKPGEDVENLKGGVAGGSILEGVLRVGDEIEVRPGIVSKDEEGKMTCVPIFSRIVSLYAEKNDLQFAVPGGLIGVGTHIDPTLTRSDRLVGQVLGLKGSLPHVFTELEINFYLLKRLLGVKTQEGSKASKVQKLSKAEVLMVNIGSTATGGKVLAVKQDLAKILLTVPVCTQEGEKIAISRRIDKHWRLIGWGQIRRGSRIEIADSE</t>
  </si>
  <si>
    <t>MASVAEIKQLEAKIKEDVKQINELPKVVKALQQSDKAVAQAAMQTMRRVLLYFLEKGDLKPKPTEQEAAKKAKGSDTQAIDKFRCWLWDVYVNFIKEMLQWLGDAEADSNLRVGALRTLMEFVSREGEIRGGNAPAFGNETFTRVVQELAKTEKLKGELASVFKGEYVGAYMDVQYYMLKNLAQVLDNADDMEKDLTLVANALRLLGMVQMPYDAEEITSFLVEPKDSSLPEQELVSSDEESDDEEEEKKTRGLRSVKQHQHAFSLAWIAVLRHKLPQASYKKVLVQLPDDIMPHLVNPLLIADFLTDSYSIGGVTSLLALNSLFILIQDYNFDSPDFYNKLYALLDDPSLYSAKQRDRFFGLLNLFLSSTHLPAYTVAAFAKRLSRRALTAEPGAILFIIPMVYNLILRHKECLQLIHRTGAFTAAEKAAKRREELSSGSAVDAAAKKLSNEKTEMVLKDGHDPFINDELDPIKCNALQSSLWELYTMKHHYNADVALKARMFEEKLRHQFVDVDESMEITYKSLFDKQLKRKEKGKVPLAFQPCNALFSTGSDAEDKQESNVFAKVFEL</t>
  </si>
  <si>
    <t>MQEVQDLTGDADDAVEGEEAEPDMRLESEEYRTWKKNTPFLYDLVITHSLDWPSLTVQWLSGSTNNTSDFCEYELLLGTNTSGAEQNKVMKAKVWLPLDDACKLNEETQELGDYNNAIERKVTTSLSFSHEGEVNRARCMPSDNLFVATKTPSAEVHVFDISKIKTDAGESIEPTHRLLGHTKEGFGLCWDPHQTHHLISGSNDAIICEWDISKAGTTVEPLNKYTGHTDVIEDVAWHWHHPKIIGSVGDDKKLLIWDLRSESHDKPAATVFAHSAEVNCLAFSPSNEYLVATGSSDKQINLWDLRNLKTKLHSLEGHTDEVYQIQWSPHHDGVLGSCSADCRVLIWDLTKIGEEQAAEDAKDGPPELLFIHAGHTASVVDFSWHPNEPWVVSSVADDNILQIWQMADHIYNGKGQETGQKEIADDELDAVPLKPKVYGAIFDMDGTLLDTEELSRIVIDGIMRKFGKEFTMAMHKTTLGRPPADWTRMAITAAGLSEEIGITPEELFKKWEKSMRDMSDRVKELPGGIEVLSALHAGGVPLALATSNSRSVVEAKIKHHPKLFSFFSTIVCGDDPAVKRGKPAPDIFRTAGQRLFGLREGEDGDKPPHCIVFEDSVNGYTAANAAGMHSIAIPDVRIHSDEVQRAELFGEADEVITSLTQFQIGNYLWQL</t>
  </si>
  <si>
    <t>MSTSDLSVSGRVVDITVGAAGKVGEGVNSYYVYKVSSAEDVVVERRYSDFLWLQHQLSKQCAGYVIPPLPAKVVGLLQGSEFLEHRRAGLERFLRKVVHHDELRNSNFFRSFLECSIVELTALKAEAQRANSLNATSMASVVQRTQQLNNWWGKTYQRMVENDTLSLFGPRNAEDGENSGIIEDPEFTKVAKYVAKLHAQIQSLKTKVHTASQQNKLAAGAHCDLIECLNWVADAEEENAEMPTSYYSALLAILDTRARQMDAELEAFSASVDDIARWIKAVQKALDVREDRRYLYQAQLAAHRKAVNGDGPDSPSATRLSNDLVAAKDDFERVHARVMREVTRFRGQKAVELKKLFLEFAQLQLRNSKELEKIVTQSTEELETPLPAKLVYAAQTPASCSNLFESRDSFGLDKNDVLGKTKSTASTQSPTGSSSVDIVSKADPAAAPENYSDVHI</t>
  </si>
  <si>
    <t>MVNKLELLVLGGLLGAPCATILSKCAAAPVLFAVHPAGNAIAFLLCFPLGIYLHMFSQMLAMLLLSVGGATAYMTKNANGKDHFTSTHSWIAGATATLSTLNMLGVRIRLS</t>
  </si>
  <si>
    <t>MEYEVMWGDGPLGLTLRPDLGEDMPPVVGRITRQDSAAALAKVAVGHMLVSINGMDTARQGYDHVVETLQKIPRPATLRFRVPRAMSGAPSAYRDASRSSSRRSRGSTGTTWSESGKSPSNASSTSRRREQYTVVWTEGPLGMILRPDDDDCHVPCIRKITGKGAGTGMERATVGDILVAVNGQETKSLGFRSTISLLKTIRKPAVLKFKRMGRRISRKRSSQESPGGSRSVSGIPSDIGSYDIVWREGDLGLKLKPGYRDVPVLSKLTGKGNASGLQNAQVGDELVSVNGTAVEGEAYQDTLRMLKHSPKPAVLRFRPGKNRRESMMSVVSVTSVRSNPSTQREVSSVSGRQHVPLYDQNAAPPEPVGPPPPVRASRSDRERSDRDRPDRERQKRKKRIPLDVARELVAASQGSDLDHAIFAGIPITAIEEGSKEAHLLRVQAKLCISNQAKADRNTPAKEALSRAEQEAKVLQEALEKVKNQAKKYEEILEAQSRERVLALAVRHKPEEVVKRQNNVIHELAGVISGFKRDSYSEMDIVPPVIEDNDHVQKIMDDLQNVMSIPVVVPTAKFCAECGATENESKLDMDDDGEYYCKDCWDKFLNISGSSAGAPTADSPAPVVKPEAPAPAAVEEPISIVPPSSPAPAAAEIEEDAPSADASARSMSRMAIDNREAEEQKARMEAERKLMEIKELRRSGSMMPERPHKSSSDRSRRERRGLEELAQALLEEEERARAEGNVGLAKKLSAQRARTMAEAVGENPQLGTTPFSSTNNLLANNDTEIKNGYASPTKSKSPSFVVDTPLSLSRSISADSTLPPPVPVSVSPATSPEPMPSPVADHHHEVAAAAAAVGVTSAVTAAVVAMDAPGSPTTTAEATASSSGGNDYADVNSDEEAEDQMHMSDEEDVLREVEEKNFALARQLDEAHSVIERARMSISMSGDDDEDEANDGLSEEQISLFKKLTSQAEERMSMVDRLHPQDDSDSDSDSDSGEEEEEEEDEGVWI</t>
  </si>
  <si>
    <t>MLSRRLLVLVAAAALASSADAVDRSKFRTCEKTQFCNKFRNVQRQELPSKFYVERASIRSDSDANLVRFLVEDAGQKGGVPLAGSLAFVLNADRAVVPALRVRLQEKFENPKDPKIRWTSDDILVPAAEETRPLRQLTVKEAGLKTSINEDNVLLFAPETQGATQVVAALKLGEGSFGVDLYLDGEKVVSTNDDGLFHYEIRQDRVDSAAQGEAAADQAAVDAHEGKTIVDYGEDGLAIYDDGTVQKKEEQSATTTATAGADGNVEGWEESFGGHTDKKKFGPSSIGLDVSFHGSAEAPRSLYGIPEHATDFVLKDTIEPNDEGEGKRRVVTDPYRLYNLDVFEYELDNPMALYGAIPVLVAPNKENTVGMFWNNPSETFVDTWTDEETNSKSSHWLSESGVFDLFLLAGPSSADLFSQYTLLTGRAQLPPLFALGYHQCRWNYKNEADMARVDAGFDEHLIPYDVLWLDIEHTDGKRYFTWDEHAFPTPKNMQESVARTGRKIVTIVDPHIKVSQSKDKQPYYIHTEAEELGLFVKDEQGNDFKGWCWPGESSYVDFTSPKARAWWRHQFRYENYQGSTKHLYTWNDMNEPSVFNGPEVSMRKGCMSLAGVEHREWHNLYGILFQRSTMEGQLVRQQPPPEPLSAFGEELQLRSDMQRPFVLSRAFSAGSQRYGAIWTGDNTAEWGHLRYATKMLLSMSVAGLTFVGADVGGFFGNPPTELLTRWNQAAVYQPFFRGHAHHDSARREPWVFGEPTTSRIRAAIRERYSLLPYIYTLFHTCYARGMPIMRPLWAHFTLEPQSFSEEDQYLLGDALLVKPIVEEGVEATHVFLPSDNAQDKTVWYQVTDGYKRFFGGKTYANVPAPLDAIPVFQRGGTILPRKQRVRRSSELMRDDPLTLVVALDQRLEARGDLYVDDERSLAAELEGEGTVVSFHQTKEGLRSTATAATSQGKRYTSLMWVERIDVYGFQSEANVPKQVLVGSERAVDFQYDAASDRLVLRKPQVLVTDDWELRFVYDQALE</t>
  </si>
  <si>
    <t>MSDEEDQPTQFARFQAPNGDDTESWAPQSVASVLQRVQESPGDEVSVELLVRQLERIPNEARAHQLVRLLLESREESIPKHAVLGIWGKLVTGNTTKTPGKARAKSATNIPIIRSRLLESKRKQAECDLKLLQNRITLLQQEECKAWKKIAQTKDRAQEILEMRLATLQRKEEKSMHQIERERQSRSAQKKHNGLKKESVIKKKHAAIQIISKKYQDVEQVKSESKRLKAERERLQLLQVEGARAKRQAIRRQEDALKKKKLQERQQVDEVAALRLMKKAIAEERQIREHRKKVKEMEEAERALIQRLQGTQLIQREAYSVLERALLRTDLKRAHSVAPLGDR</t>
  </si>
  <si>
    <t>MLGLYPSSAFDAYKKDKTRFSASIDAVVEQIHTACDGVGTDDKALVQLIGPLSPNDRALVSLRYKELHGQTLRELVKSETSGNFGYLLQLISFPLPQAEAYILFHAMKGVGTSDHLLYSVLMGRSNEEIGLLKKAYFEMYDQDLSVAISEEISGDFLAVIMKALQEPMVEYKPSFHTKEKAAEDAELIYKAGEGKWGTDENGFIKVLLSSPPEHVRNMNAAYEAKHEHDLVYAIENEFSGSDSAALVYFARISLNAYPFLAEHIEGTMAGIGTDSTALSAAIVRYHSYLSNIMPVYEKKYGKTLQDRIKEEASGEYLELLLQLLETPRPIGSFA</t>
  </si>
  <si>
    <t>MQRIFPQHAHDVYRGVPLVYPREIDDICERIRDATDGLGVDENVLVDALSSLSASDRSLLIYRYKDLYREELKDTLGRDTVGDFRLLLLLLTMPLPEVEAFILNVATSGSGTKERLLYPILLGRTNEELSMLKSTYFYIFNKDLTWLMRSELSGDYREIILLALERLQVTYDPEIHTYEKAKADAVKLYDAGEGRWGTDETTFVRILFSSPREHLVLVNDIYKKKYVSDLEMAVRNEFSGYATEALVFYVRLALEPDMAIAIHFERMMKGLGTDEKGLSAAVIRYHWMQPRVEQLYEKVYGRSLEERIRTETDANYGDLLVTLLHIPIDDDSNLNSDSDSNSSSGRGPESAT</t>
  </si>
  <si>
    <t>MRRLSLTAMPSRRQKQQQRASLSSAYGKSTRSLRSTIGNFSMLSSSAATSASSESLNSLSTASSSFYGPMEDYDDVDEEVEEQECCEQGWMYWKQRNDCWLKMYARLRNELLWLSKGADDVVAVVQIAVAGVRTTDIGGIIARGPAGESMELFAYERERTGDWIDALYVAAQLTQSYERSVAAEPAETEVPQKEKKEVEQVYTGTLVVYNKEQKKSPWKQLLSTKRLRAACRRRLEKFVDRLDTSNLESKR</t>
  </si>
  <si>
    <t>MPPGAFARLAGLLLALAGLKTANAAFPESFAYKCESNKCLYTTDTSGTVYTDPVACVKECRTSDLQNVDEGSDLSDVASMTVTSSLNGTCSNCSLVVSSTYNFPQMLETFDLTTASVASSSCNFTCEITLDTPTLWTLEGSSSDCFAGSEDTDVDCSRDGNATIMSLDADALGVLMAVRNSYEFLVDHVTTRLGPGTFSEDTTLSVKFEGTGCIASSSNAQQAFQLDLTSDSYELIGTFTNTAMEATNPTIMSSTPVTMSVTSGAVLSAGAFFLLRVASDKEAEFGTLIENVSSASMTLPDSGSSSPVDLELFVGASNISFTIPDSFTGSIQNGHTVNITFETFQNPANNSVAIDKVYLSAYQGLASAVDNSPIKFYSLDDASRSLKAAPLDIVTVVVYGACFLFSLVIIRWHGLPLTVNTLWTDLVAITALFSFAAGTGGFLVWVIQPSKAYVHWYTAQYFFNTAMILSLCFHWATVLSFKCFKKLSFTSPVVLAYVLLNACVLAFILVVSSMAEEKLECVYDVKSTSCSSEEECALSIAAEGKIVRSAIEECEMEAFYLAFGTGFLVYTLMLMVLGCMVMSRGRTLMLNEDTSDARIRKSLTIFYAIIATTCVLYVSAQVIYIAQYVSQKGEDNQLSDAVWYIFIVWLPHSLPPLLLLFLQWNPSTENFRQDEAPSVDQSSKEDVFNYTPRSSGSSSHMPYSKLLRDRLSMGDSLLNNDEPGSRLRLIVRLKLPASFDRACFVSLDFYSSKETITSSNSLHNLSNAAAWKCVGTTEPVGVAGETESVLTTGSTHTIFPFVAVLEVPVIGPASNTLLRFMVHASTLGKREGSSNYLDRSSSSSRSQDSSNPQLSFQMTMFHPVLEFVTSSQAVLDAAASGHSLNIHPSDDHTCAILEEFSSLQSEINTILMGNAKNAELSVQTVMMPGDTSNRDEAASHKNIGNIIRFFQYDTEDGGGGLVVEDLQESVYSNAIPRQLIELIAAERQEQADRAREDLHSFLHQKKGKQNMGFYGTLIGQIQDDTDSSLAREWLEDRVRRRKEYVAMLRRNIQYLVNRDKHKNYFKASVEKKSTDLRFVPINMHIQDLLIGPTNAFINDERRRSSKEVSAYDFTTVGAPAAHVYKFNKGGILSYQNRRKKMEAKIADADLDLSKWPEEVREYDDLKWDLQLRMDCAFAQALAALTCSFVRKVEVAIQNPDVIRGEDMLRQMSSLGFLFQVESLLSTHGKEIGMLEDMAGSVEHLSCVTFVIQDVRDKPTNRFSFRMSRRKDVADEAGVVKVTVSNKTGAKRSHIKYIVTIQVATSEVELPERLAAGGEIHVTPVLFSQGINEMQTIANNTERAKTELQDVINFRSLKPLKAFCEKYRRLVVAMPNSGMSGLSSSRSRAGSTRYKAMSTDSTLTSPLRLTQDEVTQELRALETSINEAAQSLVKTKRTEILKRSSDLCRELGGGRVTVCKSAKDRTAMSVTLEQVRILQRHHDLPAHRVPATVSVMRSHGVRIENALKNTGKRQFAFNKLQRSLLPEDYRCPDQVGGTGNVS</t>
  </si>
  <si>
    <t>MNWGLTDYASYLGTCCSSLAPQLLEDGEMLHNDRFVFLSRKVGVAAVLETRDGHVALVKRSKSVGLYQDLYDTPGGHPEPSNIQLTEDVLPTLEDAANELKRTQLEDAAKQEFFQSIVNEVYEEVNLAPQRQQPPMLMGVVLQTDACTPSFSFHIKTECSAEELRELYHAGPSDKFESVKLELLSIESLLDEGSTAL</t>
  </si>
  <si>
    <t>MAFFGKLLIAVGTLLLVHAGYYSVQYESYVKLTETADAQMPPFEVVVELVAAFLISLVGVLLTSGEILPIRSNDALHSRSLATVISSPDFLVFNHRGKALHKRVMS</t>
  </si>
  <si>
    <t>MELLGLLLRLVGALFLVATLIALRVWQVVVPQRVKACVSSYSKSFFYQQNAANGKNAKRQIRVMAVLGSGGHTTELLKLMKRLKREIYTPITFVVAETDKTSQAKTELDWKPTQRDSFAIIPRSREVGQSWSSTVWTTLRSFQSCLGLVYNRRPQLVLCNGPGTCIPICAAVLLFRVLGIQTDSKIIFCESFARVQHLSLTGKLLYYVADEFVVQWPQLQAKYPRTRHLGVIC</t>
  </si>
  <si>
    <t>MASTSNADEPFRAFVPAKKDVADLAELVDLEKVSVLTYNVLSQMGARRMQRRGKNYVGTAILNIRQRRERLLRLDKLDAIDEYDDWWAAELAIAGYDSIYATSAASSSTIAAKEIDDGLVTAFRKSTFQLFRSAEVHLNDLCANVNDANLAARAKQDKLALMVSLQPWETSSLPSALCVVNTQLASGASSELERVRVLQTEYLCRQVAVFNADFQLPIVLTGTFNATPSSDVYHTILTGRRRPVCEVPATPGRPVIDDPTSLSLRVSWEPPQPSSTSLTPSTPILEYKVAVKNCMSKSSGFLYELSVSDGASKSFIVTSLSANMTYQFRVMARNEYGWGYWSQPSAPGSTFEHAAYKKTAPNNADTDEKPLFLAPDVPPDVKPYDISYGSGRTPRYASDAKPIVNAIACPRPLLSSVDKTVGGSDQRAEAKRYTTLQSRADRDSLVVHSEMMENAYGAYAEYLSEPELTFSSENFQGTIDYIFHSTGQLTPFQLLELPTLEELEATGQDIREPVSVEDVEWVKHKPDDWTDDTSMSTRYMGTWCAPTLPNLFGRASGWLPNAHCPSDHLPLACVFAVRKQNLAVTWN</t>
  </si>
  <si>
    <t>MTDELELLTPPPQAAPSSGRVGLSAATLVYSSDGRYVFQRQAHVVRVLHSQSGRVLHECVRADNKSAVRALALHPHNALQLLAAYDDGYIIVWDFVEHKPLAELDAKAPVLWMASSRTSASQLLLVVQTDANTWSLIEFSLKKKKRGRVLFQNSKKLFQAAALQSYTTPQGDGEQAVPGDFLVVAAGDKLVTLWLHHQSGAKDSGNRVYSMQKLNHLRDVTCVAVSPTQREFSIGDQIGQIYRYQQQGETASKMHWHSHAVHCIQYSSDGQFLLSGGEECVLVSWQLETGRRAYLPRLPASVEVIAPRQDGGVYAVGLADSVLFQYNPVTREQEWEARGFVACRSTSRSRNRVLQTLLLSERNQVTRTEDEVLPTLRASHSCFSSRGGDLVTLHAPTTAKHGDEQALRFWTRRVDGSFFVNTAIDAPHGRAQVTSMTYSPSQTEDSLVTADEQGDFKVWQKTATETGGASWHCQAVVRFRDEPVTAVGFARDGSLLAVAYGNKLTLWDVATHSLRRVIPSADGQTITQIVFPGINSPYVVVVTDSQVQVWSLLSLSLWWRYTVPKGAVVAEESLYERFLVWLPVDDSKKKTLVLVFDAQTPVPTCVRVVDVGCKVWSAGFHPGTGDIVLLDNKTGVWRLDGPKARSQDARRRKQAHVAAVAARDAAKDGEQEAKALSAIYNAASGGRLAEKKSSHMHAGPHGVAANGSASSSLFDAPAHVLPSMTALYRSFMDTMLPKPHQVAEADETVKNANEPSTSQKKKNKRRKKQQQQQATTDPTVNESGEQRKRMKLQVEKELANTELQQQTYSKLLETFRNSKARRA</t>
  </si>
  <si>
    <t>MELFTALNVRRVEDQRAIERIMATRDKRWLASLGLRASRSSQLSSCTEGNGEAERQADPDAEMAALDDEMVDMALNTPAENERPVQLSMRLIRESLALSRKSTRRTRSPEHEDKEVEAMLGKKVLRLDWLDIGKIENLDAFTHVEELYLQYNLVETIEGLEDHQRLAFLALAGNRIREVKNLKHLQNVEVELPQSEQDVLETQGTFEAEKKAFNLADYEKQRSDRMSKWKTQLTALTSRTRDQLAESGESIKAGTSTRFQERRSLALSRARRATDAALVDAASHFKQVRSRVRRRKKVVKRSATS</t>
  </si>
  <si>
    <t>MAAKKRKQSGNAKAKKKAKTAKADSGLLSAELLEEMGGEDAGGALVLPGRREKKQKAEKIPEELIEQAQHMSKSKRKKLEAIAARKVKEARRADLYKSLEKQQLSQDQMKLLYSTSQMGHKETLRERLKRSLNRQKAGIELRSVVRRKQPYPTSDATSVMTLQQIEEDPEQEAKRTSSQSAAMTKLDALRKQNEEKRRLRALSGKPQPAAASKQEEPSVNPADVYVPKPIVLKTPQEMRQLSKKMSLSYKNTLVTLSRKPEIQMARMQLPVCSSEQEIMESITENDVIILCGETGSGKTTQVPQFLYEAGYGHPDHPSNSGRIGVTQPRRVAAVSTAKRVAEELNVPFGAPKGHVGYQIRYDAEHVSEHTRIKFMTDGILLKEIQQDFLLRQYSILLLDEAHERNVNTDILIGLLSRIAPLRAQMSREEEEAYQALSEDEKETADKPIKPLKLVIMSATLRVEDFTQNQRLFPSPPPVLRVDARQYPVTIHFNKRTELDNYVDEAYKKVIKIHKKLPEGGVLVFLTGQREILQLCRKLSRAYSVAARHKKAAALKCSRAFRAQRRPTDKSKDDFLREHDDIEEEADLEDDQVYGNDVDDEDIAYNLEEQERNSDDEDEDVEELAVPYLHVLPLYSLLPNDEQMKVFDTPPENHRLVVVATNVAETSLTIPGVKYVVDAGRTKERVFDLANGISSFKVQWISKASADQRAGRAGRTGPGHCYRLYSSAVYDTEFQKFSSPEILCQPIDDLVLQMKAMGIHNVSQFPFPTPPDRLAVKNALATLVNLGAVSPGDDEAITGLGRALVKFPVAARFAKMLLLAQKLEVVEYTIAIVAGLSGHSPFIHALDQMRKHAQWIDQESDVLSLLRAAGAYAYTGGSSQFCKDNHLHEKTMQNMLKLRQQLTRIVNKLYAEDTVELKPKMPPPDLDTQAVLRQIVAAGFLDQVAKRVPAGTITEGTKIERNCAYIAATGQVKEPVYIHPHSSVFTPNPSKLPQFVVYQHIMRTTRAYMKMVTAIEPEWLAGIGKNTPLCKYAPPLAEPAPFYHRELDEVQCYAKAQYGIHQWALPAMRIPYPDQVTSDSKDGLGGKYRWFAKFLLDGQVITSLLPFSSALKEPSHTLIRKKFDKKIQLLVAKLQQNRVASRRALVAKWSKEDGKLFLKAELQSWIKDSHQTAFSQAWGALVKAAVQQERKASSS</t>
  </si>
  <si>
    <t>MADQRVEATAAVEAATLSPKAAEQPSTPAFSYAAAAAAPAAPEPSKTTKKKVLHLVIDSGAIIKGTNLAVLAENFWTVPDVLDEIRDKKSRAILERLPFTLQTREPSAEAMKAVVNFSRKTGDFTYLSLTDLRVMALSYQLEVEANGADHLRTSPKLSQTVTRAANGKIVGGSQTNIPCKYFGTAMGCKYGDECRFTHDEAAAASAEDGAETPRKKVDIPCRFFNTPEGCKYGDDCSFVHEEKTESEEPTEDEEAEEPVVEQVISEEIRNADVKSRIMGGFAASSNAGAAEDDGKNWITGDNFAKFTASPFGDGKGLEEISSRLPVACITTDFSMQNVMLQIGLRLLSTEGMIIKRVKQWILRCIACFTTSTEMDRMFCPKCGNSTMERVSYSLDRDGHMTFYTRANRPTKLSGTKFSLPKPKGGRNGDLLLREDQLLVGIWGQRQRQHKKVMQSAFGENVAHDLGVKAEKQTGIQVGYGRMNPNAQKGRERRGKKKKRN</t>
  </si>
  <si>
    <t>MLEAQRNFQSVVKQELQTLLEGGTKREEAVKLLLRRIVASTEPPEATAVRGVMRQFQMNYDDAVRALIVKQELGRLKRQGLDSFAAIEELTRKMSSRDEVEQEEEQEEEQEVEHKDSSVEEKNEQVSAREQEKEALPAAEMASPEKDGNETSLSLIQRIGQVSISSGNTTERESEEREDEKETNEDTDGENESVGERNKTLFKSPVRVRSPNSNTLADLTPQSRKRRAAFGVQYDPTSNSSSRRSVKPLFPSIKKQKLNRIVRVVA</t>
  </si>
  <si>
    <t>MGVRRHSRGRTDPHHPSLSPDGRYLASVSFDGTTVIWEKQGSSYEVISSLEGHESEVKSVAWSPSGSYLATCSRDKSVWIWEADADTDFECISVLHAHMQDVKFVAWHPKEDLLVSASYDDTIRIWAENDDDWYCKETLTGHTATVWGVALSPQGTEMASVSDDTDVIIWQYDSNSKEVNEDGGSKQWKLKFTLSNCHERTIFSVDWSKHGAFLVTGAADNAIRVFQGQPNDTPSSFDLAICQKEAHASDINCVRWSPQLLEDKGKKTFLLASAGDDALVRIWSMTI</t>
  </si>
  <si>
    <t>MYKEFAVDLSHAQAVKVLHGKPVRLSHSQLNKGHSHYFHPENYKKLVKAYESGKGTTLHMSHGEVLRTHQSGLSASAAWTFLKSNWKPITSGLLDGIATAAGPEAAPLRGLVKDVSGVGMAPPMTRRRIKGGSFRLG</t>
  </si>
  <si>
    <t>MTELSSVVSKPRWTARDSMCLGLAAFVAINVLMCLWVAVTSMSTARRQASAVFFALENASAISFNLTLQTTASATERLNVTGSLRPRLSECSHRLHFDGRMVVTTANESELFVLRNHRGYRRSLSTSNASATCLTTRDIPPLHALKDTVHSAFRPELYSEFDVHCKPLQFTFFDTPFVPTDPVLVIHGKRSALELTVLSDSAESPVEPFGQLEQCEYLQAPMTSGEVCSIQPRRCFGPHIDACKKREDSCGVQRDDKVNKCK</t>
  </si>
  <si>
    <t>MGAVDVLKKWDFYKKIPEDLTVSTLPGVSLSIAGCFIMFLLFILEFNSYLTVDYKYDIVMDEGLDQTMRINFNITVPDLPCEFASVDVSDMTGTRKHNMTSDIFKIRLDQKGRMVGLADETQVMPRFAEDTEYGDLPDSDATVTILDEESFEPFLKQHHYVAVDFYAPWCVWCKRLEPVWTRVAKTLPSLHYGQQLRVASVDCQAHPQLCMKQFIRAYPSILFYKDGDVSPVEMYFGDRTVEAFVDKFKQLMAGEMDVVEARKKELFEQDKKDAREQGRAIARSAVGPEGCRLFGHLYVKRVPGNFHVHLANPAYSMDSSLVNASHTVNELWFGEHLAPGDMSRLPREAQTQLYTHRLENQDFTSLYKNHTYVHYIKVVTNSYVQGDGSEINVYKYTAHSNEYLETDDLPSVMFRYDLSPMSVRISEDTVPFYHFVTSACAIIGGVFTVIGIVDQIIHQTARALNKKVL</t>
  </si>
  <si>
    <t>MVNYGSLYRPRHRQHKASSASSRPSETPSTASSTNAQDTQQWASSSGRFNFSAAGTADSITPDAYLNFNDQQQDALLLDARANAAALLVDAVADADKWQFVTARGSLNIYELRADSMDRVSSMMPADPAQLPYNMHTMLATTRVRATLDDFMRLMASPKRDTYQNVQAALFEERVQMADVFTSFGSLPSGRASRTSSTSSSISSSSRSQSGAETEQYAVKYVSIKGRAPRADSGASLNASAASTSLKFGGKNRHRERQAARLYTSKKHKGGENAQELGLTMCLAEYSTIRRAQIRGPMAHNQAQDFEDQRVGIISHHSIEDPAVTRYCKPIVTSSQAKAKSSSPEPANFGMTARALVQFSGIVVYPIASSIAGDNVLEVLIKFSCYDANGVTTTRRMNMLSYLTAFQQLNTALLVMRLRESPYLTSENWVKSRKSCCVCQGKFSMSRRKHHCRLCGDVACSKCSEIHQIKLGKAGKCPFRICINCEQGVDDNQRHSRGQTAATQPPRTPVNGINALRRRLGSGNATPRSPEEDDEYSRPPSTNSSSGDSSDFYDSRSLLSSHASTNPDRTLSNMSGSTVSSFNSSRGLGAFGKSGSSKTLSISGSSFGGSFYKPSNASNATTISSSRGSRYDYESENDVEGNDIEGKDDSDTERTVEMSREVEKEL</t>
  </si>
  <si>
    <t>MMSFRTFLPLSQPSFVEMPQLLGLKPTKPVNKCSLDFILSSEEKVIAKPAMLPSFPWTSPQRGSSHKTFAPIMAPPSGPCKIAKRRPLQNVSVSNGSTKVPGKAGAVLANGIIIKKGSKYCMVDGCTSRAKHARRCWRHGGSVKCKVPDCANRAKTKGVCWSHGGGTLCSFRGCTTISVSNGCCWAHGGGKRCAMGGCARPAYERTDHLCTLHFEEKQYITQVHSHNQRHC</t>
  </si>
  <si>
    <t>MSLHENEEALPLSAEDQPFFDAVKAEFGDKCTDDLAIRVARAYRGVKKNRQQFTIAETKKILDARAAYNADTVLQRDLPMSKMYNEYWPTYIYGEDKEGHLVTVDRLSDINPDGLFKTFANTEDIIPHRWQYMERIQWEKVAISKRLGRRVYKHVCIVDLKGLRMKLLSPSVLSHLKPIFDVGQLYYPETLHCLYVVNAPFIFYSAWKVISAVIQPETREKIQVFVHMKAFLEVAQNHGIPLSSLPSYMGGSHPGRIMNNSFTASEPDTPLPAPVVATVTTEKEKAAPTGTEAAAGLEVCAGN</t>
  </si>
  <si>
    <t>MMDKAVGAAGSPTSTTSFAAPSMRSRKRVFTFQKRWLHSLPIVERSLPESEMDSRVIKAVRKTGGASAAAAVTAAAAAGADKEKDAIVCMLCDDPASKRELTKVWSRLNCRRGRIENHLMSKHPEFMRLLQHKREAEGDLAVQIFLQNLREGRCSARTEINNGLYSQLTLQKRALGDYIINNVRELREELDGSRKRAKLEESSAAANDVSAMAASAYSAGGTLIRAGVDGLSSSALYQDAAMSAHWQTVFFNKLVVATGGDNKAMASVATQLWLLGANVLLTFR</t>
  </si>
  <si>
    <t>MSEFPEEPVPLITFSEDEDQLKVNDEAVELLRRIDGHVAVVAMAGLYRTGKSSMLNWLLDRQSGFRVGPTIERCTRGIWLWGQPQRHTMANGEHVWVLMLDTEGMGGLEASQQYDARIFSLATLLCSKLIYNSQGSVDEKAITGLSFIANLAKHIKVSASGEGEDEDVMQFHSFFPSFLWVVRDFTLELVDEDGDPISSSDYLERALADQPRTPANMERNRIRAMMKDFFRDRDCVTLVRPVHDEAKLQQVDAMSIEELRPEFQEQLSHVKQIVYGDSLQPKMLQGKPLNGSMFAGLLQAYVAAINSGGVPVITSAWEGVTASECRKAMSTAAETFKKSLAALDLPLDDEDLVEGIKDAEAQAIAQYRAAAIGDSAAKLEADLRKRMEDDKAVCARTNAAQSKEMCDRLLQVLYAEQIQPKLASASDEFGGFADMQQFSREWQAFRDAYLKKARGGAKLECLLTFSEAKYAEAMRILLSRQEEGYEKEIRTLQGDVSKVKEELGSVGGREQIYKEQIEQMQVQSSQIMSEKARFEAEAEAQRERIANLESMLQDEATTKQHVEIERESAGLKLSSESKKREEVDSELARMKSEYERVVQEKERQEMELNLLSEECQQLRKGQTCGCTIS</t>
  </si>
  <si>
    <t>MATQSSKQSSKYGYSLNFDWKHPWPRAPTPKNEEARLEELTRYRILDSEPDEKFDKLCRIACKEMKCPIAAVSFIDKQKQWFKANSGLTQRQIPRDVALCAHTIMHAKRALVVEDTSLDERFQHNPLVTRASAVRFYAGVPITTPNGFCIGSVFVFDVKSHHNVDAKILHKIAAKVLKYMDERLKNMAAANGGALPEPAPTSRSNSAPPKRKIVSPPTSQGSTEQPAGETALREQLPPAPVKPEPVAEPAPSSEATAAESGAIVQAAQAAAATSTAIEAQGQGQGGLGNMGSMLMNLLARTTETQQQLAAQQGVMFETLGEHSNQLDSLGQSMSNLEKRFEQVRLKKEQQQRNAANASRRPKRV</t>
  </si>
  <si>
    <t>MDDDIQAVVIDNGSGMCKAGFAGDDAPRAVFPSIVGMPKHLGIMVGMNQKDAYIGDEAQAKRGVLTLRYPIEHGIVTNWDDMEKIWSHTFYNELRVAPEEHPVLLTEAPLNPKANRERMTQIMFETFNVPAMYVNIQAVLSLYASGRTTGCVLDSGDGVSHTVPIYEGYALPHAIVRLDLAGRDLTDYMMKILTERGYSFTTTAEREIVRDIKEKLTYVAMDFDEEMEKSTRSSALDKTYELPDGNVIVIGNERFRTPEVLFNPSMIGRECSGVHECAFQTVMKCDVDIRRDLYSNVVLSGGSTMFPGIGERMTKEVIKLAPTAMKVKIITPPERKYSVWIGGSILASLATFQHMWISKTEYDESGPSIVHRKCF</t>
  </si>
  <si>
    <t>MNAKRLRKKRSLPTGPMPSQVAWLEGISMNVTPLVSRPRNSCRIDYLLTVTCEGREATELSTWHLVRSFDEFRFFRKRLTANLQRGHFCHAECPWLFTFLKSYFPKSQLVGNSLTKVVERRRKSLTRSLATIRSFLLNRSNHVCPLLMKGIALELLELVVGSHQEADHDRHGDVPEWLRQLLQRWQDGELDPEESTCSEDTQTDDSSQDKDICSLCDRPLVGHPRTEEIEGDRWSQIAAVEPFSSLTCGHNFHDECLLGKFNEALQCPTCGRKEDS</t>
  </si>
  <si>
    <t>METDRVWASSSTALTSEREPGAPPDDARLGFIRRHVVRTFLGVKSDALNRKFATDSVASRIFDFLHVPDARLLLFTDHGDESSGVVDVYSTPPAHLFGDASKSKNRPPVTVLYLLKTVKGSISVTKFHEEILSGTLEKNALESLAVMLRDVFVPLIGNPRNQQMWPEMVTTSIINNVHGFFSSLQITLGQTKGATCLPLPWDQAVIESVAKSSPKGDASNSLSFSSRGQTDFNAMGGLGKDQVHSLEGCLITWTKQIKNILKQDPEALLNQRDHAHQGPMEELHFWAAKAKNLNSIFAQLQSDSIRKVLQYLDASKSTYNIPFAKLCKEVFLARAEANDNKHYLWPLAKWFEQLASASTLPEIRDLFRPICHSILLIWKSSRFYNTPARLVVLIRQICNEIIRKAMTHLNGDKLFELIDQGELEQANRMLQMSLQVCAHFKSVYFDYKAKSVTEVPGNPWRIQNNALFIRLDAFLERCHDVLELTQTIYQFQKLAEVEIGGTKGKTLTTSVHQIYADFQETLAQMKSVQYDLMDLDAKHFEDDFYAFRSKNKELERRLASVINQAFDDAKTIVGRFKCLDCFEDLLDRQIIKNELERKHTSLIASYASDLHVVQQIFIENREHPPISPNLPPFAGAVTWCRGLGERIRFPMEKLKQISPRIVLEREDSKEAMKLYTNVMAMLQEYEVQNVKQWGISIETSSKAKLKLPLIRREPAPGSTVADTTTSSGPKGQQPQTGAAQPSTTGLLFVNFDAALVQLLREVKYFLLLGLDIPEDALEIYKRAEVFRRQTGNLELIVDMYNTIHWTLLPVEKPLVKGYLERMDQVLNKGIKALNWKSHGIDVFLKESMTVVNEANTLLSQLKTHQNRVAELLEIWNSPPLLFERKSKALSVDEFEELQKALCQQKYHVIKEGGNEIHRLLKDTLKHLRVAQGSPDWRAYVDYVSGTVEDGLARVILQSLGQLREQLDPKRIESEDIPALLEVELDLYGKDIVYFPTIQSTAAKNGMEDLIVRRMEAILHCSTVFKRLDSSEGTYLKEMRENMQIQLLIADISSFLDQNQKACAAFRQALTKYEYLWTTDLPQMFQTFLSTAWSPYPHADDQNSRCRIVYADSSPSATPSTFKSGVAPEKSTPKSTISAGSAMATPPPLPAQLLNLERFQEKISFFLGLQNEISESKHVKDVGFVRVNSLPIKQALSTWVTKWVYLFTQYLHDRVVNQLVWVESFMQKVNAGLDIEVDAANAEKEKLMQCMLHIRDVRHLMREDLLVNFAPLKDFVALLKLNGIALDMSYVGKENVLTFLEQAPIRWENMVNKTFKKKEVIQPLQNQMMESIRQEVADFNRRLAALKEEFKVNAPLFAPSDSRSIADVYDQLDAYNAKLHQVEHEAARLMELEDIFELASSKFDVLTTLRVNFTTLKHIWDFVALLDSIYVHKWQPLPWNELDADALMEEVDGLERHRHALFASARGVKEWPIYDYLEQKLHQMTVILPLVKHLHSPAVRDRHWKNLMVLAKRHFDLSGAGGLSVSSYAAMGNVAGGSGGRDVSSGGKSSLRFEEVLKLELFRFVSEVTELVEVAVREFKIEQQLQSIDTTWSGFQLEFVPYQTAGSKASPSGGDHSRESAILVGSNDATSSTNVLPEAAGEVLEGDIMILKMPNVIIECLEEHQLQLQTMAATGKFVAYFKDKVFEWQLRLGNVDTILKLWVTLQRQWCSLESIFLSSAGDIQRQLPSEYQRFEHVDEAMKELFADARMSPSVLVACCQREGREAVLRYLQIELEICQKALNQYLNGKKDIFPRFYFVSTASLLEILSNGNHPPRIQPHFGNCFDGIESFEFVSAQSALESKHSSGGGLSGRKMFLNASSASLEERFLAMAMVSKEGEVVQFPDSHLIHGTVENWFNDLVFVMQDTLRQKIFEAVESSALWGVDCARHTWVFDYPAQVALLGSQIVWTEEVELALEEFENDTEDAIKKYYEVSTVRLEELIKLVQGQLGALNRQKIITLITVDVHARDVVQSLITKKVSSSLDFQWQSQLRYYTTPVLTSAGQKKEVHIKICDFRSFYSYEYTGNCGRLVITPLTDRCYVTLTTALRLCLGGAPAGPAGTGKTETTKDLARGMGLQCYVFNCSDQMNYLTMANIFRGLAQTGAWGCFDEFNRISVEALSMVATQVKTVLDANTLLVASTNRVPSSGTGDVGSSGVEGSAQQPVAMPRTGNCEFFGKTIALVPTVGFFITMNPGYAGRAELPENLKALFRSCAMIKPDLQPICENMLMAEGFLKARMLSAKFVTLYNLSSELLSKQKHYDWGLRSVKSVLLVAGSLRRAHSTLSEETVLMQVLRDFNTPRILPPDYPVFMGLLRDLFPKGELPHLKNDALQTKCARVCAQKKLQPEEGFLKKMMEYEEVLKVRHSVMLIGPAGCGKSTIWNTLAACHNADDEGNALAKHLTVCESVNPKSITADELYGYMTLDNDWKDGVLSSIMRNMSKNVAPFSEAQTYKWVVLDGDIDAVWIESMNTVMDDNKVLTLVSNERIPLTKSMRLVFEIASLVNATPATVSRAGIIYVDEGHVGWLPVVESWLQQRESSAEAGILPGLFMKHVDAMFSALDETKAETIVPIVSIALVEMLCRLLDGLLSLVAEHEKTPEVLENAFIYCGLWAFGGALSTDKGTDDCAAFSTYFKTVAKYKFASASSNAGSATNVADANSAAMLASNNANLFDFYYDITRNELIHWGDKIPSLTPIGDVSFHALTVPTMESTRVHSIVDLLVRKRNPAILVGCSGSGKSLLLHEHMKGLEDDTAFAYVSMHHYMNARELQARLEQYMEKRSGRVYGPLYNRKLIYFLDDLNMPFVEEFGTQTALALLRQYMDYHSWYDRHDLSSKKLIHDVQFLACMNHKAGSFTVNPRLHRHFSTLCISMPSKQDLAAIYSALFHQHLTGFSDKIKKLAPSIITATIDLYTEVRANFLATATKFHYVFSMRELSSLFQGLFMARPEAYLNNSLQFCRLWIHECFRVFSDRMSSPSEIQRFAEMAVEQTKKNFEEDQGEIFAAPLICVNFLGASSMSMEGEYGGSTLSYVPVVDKSQLTACLERKLAEYNETHPVMSLVLFDQALEHVTRIVRVLANPLGNALLIGVGGSGKQSLSRLAAFICGYSLVSLTTSASPSYGMSELKEDLKDIYRKAGIRPAKPIVLLLTDSQITDNRFLVPLTDALTSGCIADLFSSEEMESMAGSLRMEAKARGIPDTKEQLQEFFYDRVRGNLHLILAFSPVGGDLRIRCRNFPSLMGCCTMDWFHPWPKEALVDVSLNFLQDVELATRAIQENVCHHMAELHMSVTTACTMYAKSYGRHNYVTPTSFLELIRFYRSLLEAKRSSQTLKIKRLEVGLATLKKTSQDVAGLQDELKLTMKKVEERKKATDLLLEQMGKQRGDAEVNQRRADEERAKAAQAAEIASQIEAQASVELAIAKPALDAAQQAVNCLNKASLTELKSMGKPPAGVEKVTAAVLMMVKKETKNFSWDNAKKMMAKVDVFKQSLEQYDKENIPLDVVARVEPLIQEDPNFNYEKMKSKSVAAANLCVWVVNIISFHQVFVRVKPLMDTLEKARQTKAEADSELASVQKMVAEVEAHLNALQASFRDATNEKAKVEAEAQACQERLSLAERLVNGLASEKERWSHEIDALRAGESALIGDSLLAAGFVSYIGAFNASFRAQLWKNTWLPDIVTREIPITLGAPLDMSASGSNGAENAEKGDEAESSVEPSTSASSASSGSTGVDPLDVLSDSSDVAQWMNEGLPADRISIENGCIITSCQRWPLLVDPQLQGIIWLRARDFRHKKPQGVEGQDEQESAGQALVILQPQQKNWTNTLKTAINSGQSVILENLGETIDASLEPVIMRQIYKKGRNWFLQFAAEEIEVDPRFRLYLHTKLPNPHYRPEILAYCTLIDFSVTEKGLEDQLLANVVNLEQPDLETQKRQLQQEFNGYQIQLLQLENDLLERLSNAPDDILSDVPLIKGLEKTKITAIDVGIALRKGKDAEREINLAREVYRPVANEASMMYFLMSQLCKVNHMYRYSLESYMTFFFVALDGVAPPAAASDETHSNGAVAHDRVGVLKEALRWTIFSMVTRGLYEEHKLLFLTQLVFLLLRRGVIGANSGYEPQYARFLLQGSKIVGTENTISWLNESQWHSLQALVALAPFERFVSDLEESEPRFREWYNSTSPELEKLPLDWRKLDKSAPFLKLLVVKCLRPDRLTQAMSNFIVQTLPSGSQFLNCDSQLNSFAILQSAFKESSPWTPMYFILSPGSDVVADVDKLAVQDQERIKGVDYHNIALGQGQEQVAMKTLHLSVENGHWVILNNVHLMPKWMLELDKWLEQLAKASKTASYATLRSNLSSGKDITRMGTSRSLSLLPPVGAASTGGSGIGTLHPNFRLFITSDPSTNIPIGVLEGSIKLTNEPPTGLRANVKRAICCFPKNVVDDLEPRTRCILFALCYFHSLMLERKKFGPQGFNMLYPFAASDLLASSTVLRNYMDNAPARVPWPDLRYLFGEIMYGGHIVNELDRLVAATYLQYFLRDELLEELSMLPFGDDAGGGSGSGGNSGQDGGSGGGGGDGDGPSGGQQRREFLAPKLSAGFDRMLEHVNTSLLNETPTAFGLHPNAEVAFRTENGQILLQSMLLLTTKDEDAEGDNSDDEEVGTGGSGAKETGDAVQLAAEGVLQDVLENYRDFRFDIQELFYKGSSDSGSRDGSSRRGKGGRLFSSVATPDADDMDPFQTVLLQECQRMNYLLETMTESLAELELAFRGDVPLTETMEKLQTFLYYERVPDNWLAAACPSRRALAPWLANLQQRIAQLQEWIGSAPELPLVLWLPGLFNPQAFLTAVLQTAARKHNVELDSLRITADVTKRTIDTVDAPARDGQFIHGLYLEGARWDFGNGVLESSLPREMYVSMPVLTCRAIVNTASKDQASGSGSGGGGKAGASNVFECPVYRTQQRGPTLIFMSPLRTKVPPTKWVLAGVAMLMEVV</t>
  </si>
  <si>
    <t>MAKAVCTLYGDDATVYGSLVITQAHEDAKTVVTGELKGLSPGKHALHVNAFGDVSQSSGAALGGVFNPFGKNHGAPEDAERCAGSLGNVEVGEDGNVKVHVEDKLVKLIGPHSIIGRSIVVHDGEDDLGKGGHELSLQNGNAGAIKAYGVVGISS</t>
  </si>
  <si>
    <t>MTFTRFVSIGRVVLINYGPDAGKIATIIDVVDENKALVDGPFSVTGVNRHVINFKRLSLTDLTVDIPLQAREKTLKKALAKADTLAKWEASIWAKKLHNKKTRAELSDFDRFKAMIARKQKSSLVKKAVAAARKAN</t>
  </si>
  <si>
    <t>MDVNRIFSAEQIAVPPDLPHVLKDWTKAVIRENPTDLLSFSQQWFQDKAAQVSQRKAVENQIRRMRQLFESYDVDGQGRMEAKDLGKFLGEDLGMDGYEDGSPAELLDDLVMELDPDNTGFVELHDIIQWYQQR</t>
  </si>
  <si>
    <t>MQNVGNSRRREQLPRHGLSMLSLYNEAPLVEVSLEQFEEFAIDRLHVLKAVENYRLRSVQMKDREGRLEKTLNKHMPLRSAAPRRTGQADDDTAKDVLSHFFLRMAFCQTEELRRWFLTQESTLFRYRLDKLTREEKIQFMKQNGLSYEEATMKEIEARQSKLKAVRDSNDFKVRGQPLPAYFKVPFTEALDLVATRRVYIEAGTAFVPFEHVVSILFAAFRANLSKELSGAFRKYNRSLVSKDERLAPVLSNLAKHHIDADYSSTPVPGSENAIRPDMIDGLAATSMPLCMRSLHKGLKLNHHLKFAGRQQYGLFLKGIGLQLDDAIAYWKQEFCKKMSVDDFNKKYAYNIRHNYGKEGKRKDYAPSNCMRIITGDPPKNGEYHGCPFRHFEQEHLRKALQGVSEGDKQEILSLAENHHYQIACKKYFEATHPGSDPDVLINHPNGYYEESRKYYATKEKGVTVTAT</t>
  </si>
  <si>
    <t>MADIKWTPVRYLSYGVGHVLNDMCASTWFSYLLVFLLHAVDMSPVDSAVVMFCGQIADGLATPLVGVFSDRSSGLPWLGLGRRKTWLAIGSLLVILCFFFVFGACAPRWFSDSPSRMVLLVYYSAAASIFNIGWATVQVSHMAMVPELSDDDNVRCVLNSTRYAFTILSNVMVFCVFLVLLRVVSPLGVPDAEKFTLLACTSLLVGGICTVVFLAGTPEKSPVMADLEGRGHSAFPCEGDLDVPAVDVVGASDHMTWSCWFKLGMFYEVGMVYMCTRLVVNVTQVFISFYLIVTLQMSASSIAIVPLLVYLSGFLATFFLRYLNESLGRTGSFALGAGLIVVALVLSYFLTPETATWVYPFSIILGMGNSIIMVTSVCLTGDLVGNNVESGAFVYGAMSFTDKISNGIAILFIQNTRQQLQDLPEQDSEFLRQVYCTLPSLAALVGLCTVMFMTHCSGSSDRRRRKVESASSSPADEAEILLGNDESKSNGYDSI</t>
  </si>
  <si>
    <t>MMLSVLRRPSVQLSLLARATRSGALQNLRFLSSTAPTEQKSKKNDEEEELTNTKLWDTVLADHPEHAKQQGGDLLYEYPQKSYFGYMSAGSLAHIAFWSWLKGYEQSLVEMHPVLGEPTFFSFISDDFGSSMGFGMSILLAGLIGFHASRSVARISVVAGGDKLRFTTHKFFGVS</t>
  </si>
  <si>
    <t>MEQVQEVLLLVASCVSCAGCGLLLATWKRVEAPSYVSRRIVTSLGRAGLVTSIAFAMSLVVNGLGQNYRHHEGLCYAQALTLQYFYLASYFWTACFAFHLYQVIVKRNEYPEEFLWVYRGVGWGLPGVMLVYLVLRQLTGHLGVGGADRRWCWIAVHTTQEDAGDDSLVWRREGAMQQLSLFYLPVLCVFVFNVGVYRTILKFLHMDPMASRFREKVKLYVGIFFLCSIWGIIHRHRRLALAAPSRRSI</t>
  </si>
  <si>
    <t>MEKTTSFRYRSRGSRRHSPLMMHWSWLHATAYSSVIVASVAYMHNQLTLYFKSLDAQHVNDELLYSLATVATIGSEQLDGLHHLLSNMASRLRWMLVLLSLVVWIGTLVASRCYHLHSPLLRVTKRLGIFINRVRDWRRKRTKTRSKATWHDGTHHHLHHHRPRTRTESDFEIDENDLLIVSSLSPRLLSSMERQCSSADTGSDSGRGHIRRMTEDKGEGKIVRANSKGDLGGKIVLHPREGARGGRHESNQIISDDPYVSRFHFQIQYDPMEKEYYLQDLGSTTGTFIFLKPDAPKRLHVEDRVKLGDTEFEVSAIDENITTGIPFLRIRFTAGPLTEICQTIGKTSVTLGRHSSNALCITEDDSISGRHSVISYFGNGFYITDLHSTNGTAVRLSASGKKSRRRYLLHGDVFGVGSNRFKVEYSHQLAAQRRLAKLMRKAEEEDDAASAAADA</t>
  </si>
  <si>
    <t>MDITVRVEVQYVAPENALIRDVLQMFRTPAWVRFMVRYISPHLKNAAPADKSVMDNLASWTVSGAKTPKVGSKRSITSVSPSSSCAQDCVICLSELQNGDEQFVSLPCGHEFHLPCIRSWLKLRSTCPSCRFQFRKAFSGSYAVRTLNSALLLKQEHRPLPKEEILNTCVGRETVRAVVNVTLSQIAAHAKQSQYPCVLNALMIHSNGDSFTEAAASDAALAKNSNSSNGDKETEDGGSNEPRSKRTRVA</t>
  </si>
  <si>
    <t>MADEGGDAPAEQVPRDDVSVTLMGNVLEKLRVLQYDREFGKKKSFVPFNETQFAIMNAGTNASAQFKSFLDLVTFLLKSCGQDFVVDKYDDPNTSVNKLILTLKTLGFPLDFPASKLKLGYGEAVCAALDFICDQALTARRFDWPRPQYPKEDFADEAEVDEEAEVDTTNDDDGNAQPGPEEEAEELYSDLIRSDKTAEDQHDLDQSFQQMIMSEVNPLLWKTELERVGPRLKVKGGAAAAGAAGKEWHGHIERSRDHEKIMNELLPRANGQLRLLGTQLAEATGRMGAKEKMFNNQYEHLRQEYAALKEKLQAATEVGKEGADRVNAMTTEYAETTEQLKETKGVMDERGAKMTDTSPLVHIKSALKTLATEIKNFELRIGVVSHTLLQAKCRQASAASVRRRGGEAAADGQSYQDPEYDPSDEDSN</t>
  </si>
  <si>
    <t>MARGGAVGRPKKNGDHTRKPRKKKDKNAPKRALSAFMFFSNDIRDTVKKEMPDLQFLEISSEIGRRWKQISDEDRRPYDELAAADKRRYQEEKEDYVPDPSFESTKGSRKKKDPNAPKRALSAYFFFCNDIRQEVRDENPNKKITEIATLLAEKWRALPDKKRAKYQKMNEEAKVKYQQQMDVYNAQGAVEDHDEEEENDVDDEDEDSDE</t>
  </si>
  <si>
    <t>MDFTSSFHRSKRPRSEDPPTSSTTSPWRLPANQTLVDNQKYLNEQLQHVVALSSMLGARSSGLENGTRRFLAKEKAAEDDVDKVCTLDLAKVWRLLSVGMTQQTEEQMRAESGVREVMDLVSYLLYVRDRELDRQNRLSENLGRVEKQLERKNHIVQTLTTDLEMLKQNFAQKENAFKAKEKSLLAERKTLQVEKKALEVNCARLQGVETAYKAQLRRKDVDYARLKKSLQDAVARAAKEKRGMAIAKTLNGLRERKQASTTKQSKESKLTKQIMDNLERKKAELLLDNEALAKSYDALQHHLESLTSQYKKAVQLFLAQKNLEGDAEELEKLARAPIDDFTPTPFNMATKESIPQYISASMEALDGKLKQLEHVIRNELPSAEARSDREVIKRLRRKLDDAHAIIKEQDQLLQASLSSPAVDEEMAQEKSELAVLRQNLEKERRLLQEQAVKLDKDRLEFEVSSN</t>
  </si>
  <si>
    <t>MSYGGNVEGYLLKIEGDEARIVYCILDEGMLQYFSRMGGELLGAIGLSGSKVDVFLLPSSDEVGQVSNQFRVDAQPRTPSVRRRGARQPVDGDNVVSMTFAGSTREVSDQWAVSILNWNRYSWEDGQMVCSSKNEYHNLRDIIKLNDLKVDKTTEDPVVPVGVSPAVLPL</t>
  </si>
  <si>
    <t>MSSFSHPNHTNFHTGSSSGYYYPNSDGYQTPSPYTSYTSYVQPPPPQYSHVQPPPQEIPYAVPVNAAPMSFQDSTDYSRPQTWRNMPQQQDRGSNASASGQPPSSRPEQPMNRAGRSSSNVSAASFDSSTHSSTYSEAAMAANASVAAAAVNPGESLFGRKTSANPGETLFGERASVSSATSSATRSSVDAAVDTMWEARRAREKAEEDADQKLIDAVCKASLAEYNDRERVLKTYESETSQRSLQHQTSSATLLQAKSEAEQRKRAAMQTVLDSKVRAKEMSEKAREATALYEQKNSERLAKQTELEALKLREAQEAELLVVQKRKDEAMRKRTEAEQKAREAREKAEAMRRQAFQAASKVRANSRRQIETQLSEEEAQRQRERQRKLDEIEKNMELARQRKEEATKKAEDARRRAEELRLKAEQARAGLKSSTSTPPTASA</t>
  </si>
  <si>
    <t>MTDTSGPIARRIHEKLLAAFAPTHLDVINESHMHSVPKNSETHFKVVVVTDQFDGKPLIQRHRMVNAVLQQELDDGVHALSILSKTPKQWEANAQVKPSPNCRGGMTVDETKKEFLENLKRQHQSE</t>
  </si>
  <si>
    <t>MRGEDCFVLMPTGGGKSLCYQLPAVLSKGVTIVVSPLLSLIQDQVTALIQNPGCGIPAAFLTSQTSLTLKRSITAELKRSAPSVKLLYLTPEKIIKSPEMMDLLKDLHRNKMLARFVIDEAHCVSQWGHDFRPEYNQLGLLKKTFPTVPLMALTATAPPKVIDHVKKSLLISNGHVFSMSFNRQNLTFEVRDKPRGGDKKALDALYQLISKTYPPDAVGIVYCMTKQDCENVANYLFDHGLSADFYHAGQSATDRHMVQEAWQNGQLSIVCATIAYGMGINKPDVRYVIHFSVAKSIEGYYQEAGRAGRDGKPSQCILFYSPRDVSKMRNILSMPQKGMTKKTRAVHIEKLRSMAEYCEDDTTCRRQLLISYFGQQFQRSDCNQTCDNCRRTQRAARMNR</t>
  </si>
  <si>
    <t>MGPPDASRGGDDGAAGEGQGGGGSGKVPKITILRLELGTAMKDEAVAHLIRILQATPNAIEKDIATDMKKYFDQKYGQTWHCVVGKGFGCSIAYDTQYLLFFRADQHYVLLFKSTE</t>
  </si>
  <si>
    <t>MSEVTWSKEEVIKAFEDAGNLKFLEHINLSNTEKCTEESPVYIFYMRGLQCSRDPRLAYHFWANYAGRHQFHLFTSQPKSECINATIYLYVPDLDAIEKSLESIADELKGTKFAFERINRGGETTIDYPQEKWHEMFDATKYDHLKVNDPYGNELRLNVTPRNYNSINLSLGKTLPVTDDVPGVAQGLPFLVYPCRPGIAQGISRFFEYYLGAKTVVTKKEGNVELYCTTVFCGPLQAIVFDEQESQKDSKGEYDGHHVCIHIDRFKEFYDKASKESMQWNNVLFFDRCDTWFEANRDQQYRILHLIDPVDKKFLMSFEMEIRSAQHFRYLIHRSDVTAEEEAANEVLRKKIL</t>
  </si>
  <si>
    <t>MSASPPHVNAPPPQNAQVSTPIDPVEAAISTADQLLLDTNALLSKLGFGDRAFANAADLVASVSSMSVALYEKLFQFRLRDVERVPRTRQDYEHNAQLVTDALRSALLDQVNDDDAADTLTGVNLCAGDLGSIRRLLTMLEQVYLLLFEESQEVGEKLRDVSFASLGMAATEVHATMTKRRVPPKFAKKQRKESTPKSDPGTRSRPKRKKEIGTRSMSQSRGSQKQEEVRIGRAVNAEELRRTSVGGKSRADAIAENNKKRSRLLEKSLKASSSSRVAEPTNRGVRGGSRVAAKTASGRKQQKVNEDLIETKPYGRFVAAGGSSPDEDKLQENENKNKSSDKQGAFFEGVSSVQHNSDESMHFMDDEGVFAQNFSSISIEEESEESDQAAAEPNEDGENTQPNENTKPSTPRKSANHQEAEEDDELTTSPVKKKVARNEPHAPERPSTSRPRRDPSKSLYPLLPKTRHHAATSKAQAQFLRYKLSLKNHLQDLRQREASQRQHLERAFKSGEHMANVDKIRSRRFEQDVRLHRIAIGLEAKNEEEKQLRQAMSHLLDLEKEKLREEHRMTTSMLKQIQKEHAEREQAMENFYSNQIQLVKEQTRREAKEREVVEKAQRSVSEKMMRELRHDRENQLTALLQEKQHLEETRRFRHASQLTQLLEKTEERSVKRTDAFYTAAMKARERHSVKKHKTQRRTSLDPYRDG</t>
  </si>
  <si>
    <t>MATNSRPAWRWASLRLVSLLVLLVALVVAQVTENPPSEHKGAPEHEAKEGEGEGEPDSGRVGVVAAVTISTLVAISILFEVCTEELREHTDELNMPFVNTVFGELTTLGFIGLLLFVVTKIEVLPWLSRAILGGSAELQEIIEKLHMALFLFIVIFLVLCLGLLRLGMHVQHEWREFERSCADIPSVLSEYALATEPPKTWIHRLSWRRATTARKAQREVVYLALRRRFMDYRSNHPDEETARLLAKEFQLQGDDSRFPFNEYLSIISGEVMGRLIQIDMATWLALDVVLVVLLGLCWHAGPRGEVAILLIAGFSLIALNDFVYRRVNAMRCLLTPTRLQHDAERLRRKAAWRCQHGLSPLAEPGTCPHPNEKTWLLVDAEEAGRDYGDPDGWVPPYVDLLPNGGRDLPEKELKRRQRSLIGAGWGNGVVLALFSTRMVFLLTALHLSTFLLRETYQISELFGDHPIFVALLCFLFLVPSIAVPFMSARIARDGLLAFNVEHMKVSQVIVQVTRLLRARQTLRTLRFVAEMKIHLRENVRRNHEQLRENITLMPEVPMPVSRRRSSIMPIDASATFKAARRRSSTHLDPTVTAGVLRSIQQVPVPLQVSPKATIEPPLSPLAAYLTPREKRGDAYRREMERREIHTIFCLFDVDGSGSVSRDEMASLLLAITHDLDDMQLNRLMTDLVAEELEGDSDAVKEEVMVEGPQEITFEAFYKWCSARIQESRHSKEELVEEIFRMVDADGSGTISVDEFVSIFKTLGQALDHDDVRELVYQMDRNGDGKIDLEEFSKMLQKHEV</t>
  </si>
  <si>
    <t>MKASNVKFPLPDGYFPPVKLTPAEIEVYEQRVEIIMKNALAEYNLHEAMGARPDYGSRWSVVGNVEHLTAIREVDPSRAVEASRIFGRVDGDYRNFIDFFYSVSAQEVFAVNQFMYGYAVDAAVLCNIHTKESNKPHQYLGMKWLCLQPSSLSRKRDMCFLEYLVYTKDLQDRDVGVRITLPLILDECPPLADKLKTRRIHSHTVTIVRPTNDGVDATQIFSTSEVDMYKGSNSSSAATFKKLMTTLSSMALFADSKRISMQGMLDRSSWAPKKARANCSVCNRKFSPTRRRQHCRLCGEVACRRCMTIRDAPMLDDSASSPARTFQIMKTMFCKACMGKVRDSDAKSIAADSQDEGASDAESMGWFGDKSRGRSFESDDNTAMLDTNILHGKFSSSIDSEAQSETKTSVSSSQDDEIEVEVMEPVAPMVIDLRHLRTMAGAERVVQEIEEEEIRAMRESLAALDFKAVRLVDSPSGKLPPMEEDEDDKDDDEADVIEIIDDESTEIISTTRQIVSSPLDESPMDSGALAEQVLFSSARSNVSIDQRLQEQEVLLKRLVMAANSSAGYYPPSARGQQKTFES</t>
  </si>
  <si>
    <t>MRLLTHNMLVCHVKACADTAGREAGARPLNFPLRMDGVVVLETQYSKSFMLHIMKSIDYPALCHTTKELNHPEVPILPEQIPTDLAEQDELLKLIHRVIFDTNIVEGELICNNCGRSYAITNAVPNMLLEEDEL</t>
  </si>
  <si>
    <t>MSFPAGKAPERKNLFKKGIDADESRRSRMETTVQIRKTIKEDRMNQRRRMTPADDGVAATAAVGDATGEMTLQQRLSELPEMVACVQSGDAAVQLEAVTKFRKLLSIERNPPIKEVIQTGVVPIFVQFLQREDFPTLQFEAAWALTNIASGTSADTEVVINHGAVPIFCQLLLSTNDDVREQAVWALGNIAGDSIECRDMVLRCGALRPLMQQLTENSKSTMLRNATWTLSNFCRGKPQPQFDLVSPALSTLGQLIYTHDEEVLTDACWALSYLSDGSNEKIQAVIEAGVCRRIVELLMHHSPSVQTPALRTVGNIVTGDDLQTQVIINLNALPCLRALLESPKKGIRKEACWTLSNITAGNQEQIQFIIEAEIFPSLISFLSTAEFDIRKEAAWAVSNATSGGSAEQIMHLVSLGCIKPLCDLLEEKDAKVVIVALEGLENILRAGESQKTSDINDVATMIDEADGVIKIQALQYHANEDIYLKSMKIVEQYFNGEEDAEDSLAPNTDANAQQFHFGTTSDQPTMFQFGQN</t>
  </si>
  <si>
    <t>MTWETHIFAAAFGALVPSFLLILQMEKQWVRELPPQCSGVLDSVFWLLPGAIFPHLECLGVSGRALYVDFYIFDLFLFPIIYSTALLGLMRRLWPDSQLVWMLPVLAATSDVVENVSILNLLRLFPERWEMLENVVSIATRIKWVAVLSANIFVVVGALKLLVGGADTKSSKSSKGE</t>
  </si>
  <si>
    <t>MLTVASPRSSSISQSQTSSQWMAPPAASWTCEEISMIQEMFLTDEKAIQIRDISISGGRLPITEDPLAVSVEQGADATSMLLSPIGADDAFLQQFMVDEKDAMAAFFLEAIDPFKNVPVGSDSTIQQHVVVAPSAVSGPIGGRPIEHVLAKLRAKVEGLNRLYYSRCMNVSDATESSINKVKLVLAIERLQRVIQGLSKENAQLKVDMTSCAQRSEMLLQNSNTQVNLEQLSQCIDESTCATAEGEGVNVALNYSVDGEVLKEHQDEPGWGYKSVMTQNGVFSYRLKKEYPKEVNMDEVMQKTSFHVSTSENISRIYYGSIKAQLVKKVGKKAVIMYDITKPRRDACGPPSLLCSFRVEMPNGFLLGARSINLYERKEDGGFSVTSCGLLSYPSRADIDFMAVEILCLHCRWENRVVGTHLTV</t>
  </si>
  <si>
    <t>MSGMQRFLRLSAVEAEAAMKPRLVDGKWKQPLISGRKIAMVKKHATREGLMGTWEEGKGGWLETWDRPQKHHVMRPLKGHKNQRNEFERVKKVQAALAAMPTKIAEHKKAVKQAKPLKGLDKWLNEKDPY</t>
  </si>
  <si>
    <t>MSRHPLLCEYIHSMLTGCRTWLVKGELEKLCVVLLSKDGRTTETLVIEPGWSETFTEEAGNEEDYRLPLVQLEEALRAGMVALVAAAASNKGEQTASNKPHTFRILAQTVEDATCRGTAINDDTVSNSWVLADPFWCEDQKKQKGIFPVKSIHADAFPIRLNLYIEKQEPESAMIDKL</t>
  </si>
  <si>
    <t>MADGNTYTRRLRSRRRSDSTSSEEEEDPQRVTRSGSRRYGIYTPEPVQRTLELRSDEFEDDDEEEDSDFEELDDYGETVYRSTTYRPPQVYEQDVVELEDVHEDDEVDIEVQETPEHEAQRSELKRRAAGAAAYFKKSNKVDRMWQKVTDSKAMKTISKYLRRFWRFMLRNSFMAVNVLWLLAPLCCFVVAITVPHHLTTAFQYVDDLSSSWIGGRGNADAGFEKGAMRSVVQEIVDMKLVGLNEEIGMLRQTVQTQEHEIEALKLLHVTLRLDLDEQRQKFSLSEPDSAINVHIEKVVTKHTEELWEKIIDRTSQLQQDLQNATKQQSVISSVLKEQEEKMDSVQTIVEKTASTPAPDAASENARAMKKEFTQWRQSFEIELQSEMQRKVQAIESRMSRVLQDEKDALSSSADALRGLDATDPGILRVIEVAVQAVEIKKTGRVDHAALANGASVIHSERDLLYQDSSSPVQLLAQLVGLSDSDGDSRFTSPSYRRAPAPFLGQLLSSGENPWWLSRHNGRPETALSETMEIGSCWGISGSSGRLSVKFAQQIVADAITIDHIPAQIASDFSSAPNQFRVLGISGHPLRETVELISFGNFSYASNGPASQTFKLTSSLSQRSAIDGITLEVLSNHGNPEYTCLYRFRVHGQPA</t>
  </si>
  <si>
    <t>MAGGGPSIGSYSPLTGFVFIFNLIVGAGALTIPHAFANVGLIYGSIALSILASVSYVTATFMVEAIAGVNALKRRARELGVDAANGDEKQPMNELSDSDDGDAHTEFVPLMVASEMELAEMAELLFNHRGIVAFYACITVYLYGDLAIYAVAVPKSLREIICPRPSADAVVWECSDKFNSSDLYRLFVVLFGLLLGPFTFGHVHKTRTLQLVSTIIRHASFGLMIVLAIIGISRGHGRSVADVVSYEKPANIATFFGVCIYSFMCHHSVPGLVAPITDKSKVGTVLASAFMDVYTLNFKNYPVQAFGYFLSLFPVFTLSASFPLICITLRENIRHLATNMNGSSAPSDAAFPSRGLYGFLETNMYALVALLPPLVVAFFTEDVSMLVGFTGAYAGLGIQWIVPTFLVFCLRRRLATEWKQMHPMEVAVTRPGPPAARGNKNRFASPFAHQSWLYMVLAFSVVSVVLITITHGMH</t>
  </si>
  <si>
    <t>MARPADTAALLAPSAADAEDTKVPASSSTCSAPVAKKRRVEKRERLRKSALCKHFDKPGGCPFPNCKFAHGRAEVNDSSTHSVAAQRRLIREQSIRRAEEQFLATDAGIVTPKRRGTMIERYYTEMFACDTMGKPMEDQYVHMHSNRLCVLGVAESHPVMQEELVSVEFTQNVLQSRVTGKKKKGGQFMLPNTVLCVLKCKSGHEFKLYSCMRGALIEVNERLQKEPELLKQKNQSDGYLAIIQPKKVEVSEIQQSLLSKED</t>
  </si>
  <si>
    <t>MLATRLRHVSTRSLLTRSFSSFRTHSCGELRQEPHEGQRVTLSGWVDAIRPFGPISFLSLRDRYGVTQLVLEKDFLQSSSDVVSKIRPESVVQASGVVRARPANMRNDKMATGAVEVVVEEITELNSCVNLPIQVATGSEVANEDTRLRHRYLDLRRSALQQNLVVRSKISLAARNFLSSEGFLEIETPTLFKSTPEGAREFLVPTRTTGQFYALTQSPQQYKQLLMVGGLDKYFQLARCYRDEGGRADRQPEFTQIDLEMSFVTREDVMHLMERLVKEIWKAASKELPDRPFVRMPFDEAMHRFGVDKPDTRYGIELKDVDDLLQECEFAPFKTALLNKNTKIHSKRGVVRAINAKSLATGGFSRKDVDELEKTAKRTSKTGAFVVKVEADKKWKSSLAKKLSASEMEQLNERLDAEEGDVLIFSAGSYHEVNTLLGRLRTYMSQLLYAKGFLQQELDPNNFHHLWVIDFPMFERSEDDDGNILESGDKVALSATHHPFTAPRPDHAVALDEILAKAGDKSLLEDPEVAEKLLEITAQHYDIVCNGWELGGGSIRIHQAKLQQAVFEDVLELPTLQRQSFEHLLQALSHGAPPHGGIALGLDRLVAILCGAPSLRDVIAFPKSSTGNELMTNAPGPVLPQQLEEYHIQVNEE</t>
  </si>
  <si>
    <t>MAQFDAYRAKMQAAGLSTEAIKAFEFSYDALVSGETGMIAESSIKPADNLPYLENKADSIRESVKADPSLLKETVVLKLNGGLGTSMGLDKAKSLLTVKGDDTFLDVMAKQVTELRATHKSHVRFVLMNSFSTSADTLEYLQKYPELVEDETLELLQNKVPKVNAATMEPASYPPNPAKEWCPPGHGDLYASLAGSGKLDKLVADGVKYMFVSNSDNLGATLDLDLLTYFAQSDKPFLMECCERTENDKKGGHLAERTADGRLILRESAQCADEDEKEFQNIEKHRYFNTNNLWIRLDKLQEELKKQGGVIRLPMIKNSKTVDPKDSSSTPVFQLETAMGAAIECFDGAGAVCVPRTRFAPVKKCDDLILLRSDAYVITEDYRPVIAPEREGVAPIVSLDSKNFKLVQQLEAAVRGNVPSLIKCDRLKITGNVGFAPGVVFEGSVEVVNKNSEQKTVLPGTYKDTTVDLTEQKGLGKLKVSTVKTSPFPDQKPGTSGLRKKTKTFMSDSYLQNFVASVFEALPAKDLNGGTLVVSGDGRYFNKEAIQIITKMAVAYGVDRLWIGKDGLLSTPCVSAVVREREGGSVAFGAFILSASHNPGGPNEDFGIKYNCENGGPAPEKVTNEVFDMSKVITSYKIAADFPTVDVTKIGTTTVDADDGSRTITIEVFDSAEHHVDLLKRIFDFHAIKKLVSRSDFTFVVDAMSGVNGPYARRVFVEELGCDEACLLNATPLEDFGGGHADPNLTYAKTLIKAMGVDAKGLPVTGQEQEPPAFGAAWDGDADRNMILGARFFVTPSDSLAIIAANCTVIPFFKNGLRGVARSMPTSGAVDLVAKKLDVPFFEVPTGWKFFGNLMDSHVVFGKEDYTPFICGEESFGTGSNHIREKDGMWAVLAWLSILASKQVEGAPLVTVEDVVRDHWKKFGRNYYCRYDYENVDKAAAESMFAVMTKFDGVVGKEINGFKVEKADEFEYVDPVDGSVSSHQGIRFLFEGGSRVVFRLSGTGVAGATIRMYIEKYEEPTGNLDQNASEGLEKLIEVGLKLSDLEKKTGRKAPTVIT</t>
  </si>
  <si>
    <t>MAEEWAYEEASDEEKLQIAQRFLLASPPGQVHEVLRDVAKLVPAHVLPDAALRGALHAYNVKNCVPVDVPDADYKVY</t>
  </si>
  <si>
    <t>MCTTPNALEENWREKSHKQHGRKIHTSLALVTATMDIRSFFQKKAPGGSNGSSSTKKKLATPAKPAKRSEPEPTPPSRPTGRRTTKQNVVVLDDSDEDEKNGSSKRKAPAQKKAQRVDSDSDFEMQPSDNEVKEVTPKKEPLKRLRRAVKADSDEDEEMPEVKPEAKKEVKIESKQPATSSSKRTATDDSEQTTVKQEGALKKVPAPCSGCLDGKTFAFSGVLESLSREDAVHLVKSCGGSIAISITRSTKYLVIGSTLEQGGNVTDGSKYKEAVAKNVRILTQNEFYNLITEAATAQQTQDLAAEKAKIKAETGALKTSSKGNQKLSTSINDELWTDKYKPQTLNHMIGNIELGKKLKTWLLDWEAMHVKGTKKVPFSTKLSENRGAKTVLLSGPPGIGKTTIANLVARECGFACTELNASDTRSKKMLQTGLKDVLGTQALQFGAASGEFKEKMHLARRVIIMDEVDGMSGGDRGGTAELIQLLKKSKTPIICICNDRQSQKVRSLANHSFDLRMRRPTKVQIGKRLMEIGLNEGLHMEKNAVEEAADRCGNDIRQLLTQMQRWRLTTTKITYADMVNPSSQHNKDESLRLNPFSATQQIFQRELSFDARNEAYFVDYDLMPLMVQENYIQSIMNNRRSSDENLEAAMHASEFISESDLLNTYVRVEQRWDLLTKQAAMNVGACVYSAGFIGHPEFSKWLGKNSSASKSKRLLSELSVRMRAHASGSREVIRLDYVPYMKEILLKKLLSGEDNIHEVIELLDECEISREDLTESMESFKFPGVKRHSYSELDTKAKTAFTRMYNKASHKSQAVVEAVLGSTTIKKARGKTAVAKDDGSGLPPPSDAESEPEEEDVDVSKFQKKPRGGAKRKAPAATAKKAPRKTPAKKRRT</t>
  </si>
  <si>
    <t>MVVPDTSLVTYPRPLFPLRALPVTKPLSTYVVDPTFVFPAFRLPSIAMMNQDESSENWSAPSNQDTRHKAALSFILSSDSESEADQLKPKSRKRNLISEPTVAKRRRSATSNSVPPAPTLAGSASKPVVKKGSKFCSVEGCTSRAKHAKRCWKHGGWVRCNVADCTNRAKSKGVCWSHGGGTVCSFENCDTIAVSNGFCWAHGGGKRCQVPDCSKPAYERTQNYCQTHYEELGATVDG</t>
  </si>
  <si>
    <t>MRDGSLSYRRFCAEADLLQKRSHEIASKQQVGSGKGVATWEWKHGNRQHLDGDSYLLDGDIDELLQVGRIEQSRNVETALLEFHIVYHTIYQTPVLYFRVQAVDGTPVNSNIVTRDLQFPGSNGRSTFVAMEEHPVLGKPFSCLHPCETATAMQLLLAQLQARSTEASSYTNVPQYLVSWLSLVQPLTEISPLDYYSV</t>
  </si>
  <si>
    <t>MAHQMPMETQQELRRLPGNNRCVDCDAPYPQWATVSYGTFMCLECSGRHRGLGVHISFVRSVTMDSWTDKQVLQMQKGGNDSFRAAFSAAGVPTDLSISEKYNTPQAEAYRQRLTAIVEGRSPPSLPQWDPAMRKPASSSFSSASYSGGGSAGGDTRGVEALKGESEQDYVARQKKLREEARSRMAAKFGGNGMQGIGSGGETRAPQTSSGGLGDLSGAFSYFTSTVTTAASSAASLVKDQDLGSKVSSSWSYVQSAIHDPALSDNVKSSASSGWSALSSGASSLLQTAQSAVNGGGNSYGNSDGMSSFPRTNAELPTTGKYAGIGSSNTNSLSRDHDNDSWLDSQLSSSNGNNNNSFHTSTQQPKPTQTPDLFGSSSSSTNGSSHDLLGLSSSSVATATASNGSATVSAAPVAAAPPPAPVDKTEKPKKDVDFFGEFGF</t>
  </si>
  <si>
    <t>MKTLTRPTRRSSARTSRRRSSSDMSAALSPPPDFAASNALSSDPDGSLEVTFCAVQRVHNRSFLLLCTRSDWRLYRLDGFNASRDSCSPVQLLIDLEKDAARLSSVRFFQLYELPTETDLPSAVGALFVSERSSSLPSSDGEDDDFVSATAEDEDDGHEEISVLALGEQKLLHKLPPSPSLVLDIQTNATTAAILCETRELFLYDLATFQLQQTIVTASPAMALGPRWLAYPGFAQSSDASQANGRDQSRTGQADSDSDFDDVPIDALASGGMTVEARDAPHSSSPSYTAIDVAQNVASGLYYLSEFGRATIAPYLSSSPGKPPNGLHNHHTQTSGTGRRSSGRSRNSSFSGSTNKEPLRSQPSDDVAASVSKKHPGWAVVLDLVTKRVLANFPCHSTALVNLSLNFSGLLLATSSTKGQNLHVYRLSPPLQSVVNKLGGSSVAGYGTLCHQLVYKLQRGITHATIQNIAFNQDGKWINVTSAHGTSHLYALHPEGARISADTHANTVESAESTADGLGPGFPLRQVNDFYADFRALETRTQTQVLRIRHEFKIPTVPTVNHHKATAPIHSKSRTTRSSSTSSSSSVSSTSSSSSPTGPAFQSPPATGGMRSSTIMESALGASQALLSQLATSAIDFGHQHFENDTDVASRRRRLRQRLCCLFAPDGLKMLTCCDAALKLYDMRVTALAQHKADHARATSSNSKTKNSKSSLSSYGFEASVTELKSWELLASGRRKSESLSSAIEDHAALNNNNFSGGDPSAKTELRTFAQRSLPLWAHPKVTFKAIDEDHPEGQVLEVKRKGPNPSQDLSANTMATAPEGFANGDEQLFVMEMDSYFGIGGSPVFDGHGDGRPTTPEIPPPLDLAASINMAMSSSLSETPPKPIPEKEAP</t>
  </si>
  <si>
    <t>MSGETLGLVLNDGHGLLLKAEGDLVYSALDQKNGFFTCIAEKAIDLGQFAEGNDDDDAAERDEDPPLPTVRLETTRRSLLIAKFEMGGRERTLVVSKLRGQANGD</t>
  </si>
  <si>
    <t>MSDTENSKKSSSSNYEERVKHVSVIAKPLATKKQTKRAYKVVKKATKVKGIKRGVKEVVKGIRKGEKGVCVIAGDISPVDVISHIPVLCEENDIPYIFTPSKVDLGASALSKRPTSVILITPNKAGFNAQEAYDELLEEVKQVQPTY</t>
  </si>
  <si>
    <t>MTPTGSSLIVNPRLISKELEAKIATAIAGVIASHDVSKLTTKLVRQAVEKEIRVSLTNHKEVLKRLMHQELRKLKAKKLAKRAAPEPWKIAMRRESIAKGLNCIYQMLREAAGFPDWGLHAIQSLYDLQAVEEGDILRLATLYARLIGALWLKEDRHVNWAVGSIPTPTQLVNAMSAVYLVERVGISHARRVELLDFCDRSPVVYGAKELLGWNPAESPPPTDDKNGPSIYERLTSALVVWHHSHALGISLGFTLPQLLQHLLLVYPYKGPSDLSPQEYEDQALRCFEGSCNLVQMHRGMAYLLLTQREDGSWMTESAHNDPNQRYFLTMQAVWALCEPHRVGFAPAFPEATPMLELNLNVEMETPDGVFVESLKVSDVEDAAVDSEVAAATAAAPADTEDVATRVAFLQGLLDQNGYVKNVSPALATHVLSTLADMVLTVEILKSTGVGRTINKLRKHTTASVAKAATQLVAKWKNDLL</t>
  </si>
  <si>
    <t>MAYLDTNAMPRRSDGTVLHLGVKAGQVANRVVSVGSLERAKLLAQLLDDAQFETIESARGFKTFTGKMKGVQVSIVATGMGVPNMDFVVRETRAIVEGPMNIIRFGTCGVVREEVPPGSVVVSGKGSVMVTRNPDAFFPDATGEEYYRVSRVMPSSPVLSKALRAAMNDKLSALRAEPTIASCCDRDMINVLDGLNATACSFYSSQGRLDSAFDDRNKELVESLVKSHQDLYTVEMETFHL</t>
  </si>
  <si>
    <t>MMSANDDVKGMIAQEERELRRVFDHLSSYRQKKRLTHTIYDCKERRQRLEASKSSPEVSALLNEKGIKMTREEIEDELRIINQSLEKAVVNRSVVQNSNAHSRVIKNEDLYEAIKALGKVCSKKEVSDMIWEADENLDGVIDWEELRAMFNRNLLDKTELEPANLFNVVQFMTYDKKNCGVITADDTMAILFARYGQSQLEMRMKQLFGDSDELTFVDYLERVGKQRRSNVEARAKA</t>
  </si>
  <si>
    <t>MQQRNKRKAEEDSADADAISFLEEAQRSVDFLFSSVIVLPGDDVTATLTKTNHRVKLGSGLKQLPDERIVCTNAGILRYRPANRYWVEFNHKRYTASIDDGVIGILTDRNAEFYRVNIGAAASATLGSLAFDGATKRNRPSLRLGSLVYARVSKTNADVEPEITCEAPPSVTKKDWMTGLAIYGELNDGYVFKTSIGLAKSLLHEDCQVLASLGKKLAFEVAVGVNGVVWVHAKTTKNITIISNAIMNSEAMSLSKVDAMVSRLVEDADDA</t>
  </si>
  <si>
    <t>MRWLFSDVAPASNWVDLRLLSFSPASTVPATTIEPRSGLYTARHRVTQELVALKVLDRRLLRQRSTRRRLRQEVRVLQLARDHPNLLQLHEVTSTGARVEFAFELARGGEVLVRLHSERDASRVIQQAGLGLQFLHERGVVHGEVRPEHLLFSDDEPDARVLLAAFGRAAPWQSLTLRCRPRTRGFLWDHVYHIRFLPPFLLRRKNRLKQEDDRRRLVTNWREAQQIDVWALGITLYVMLCGCFPFSSGNDQENIVADIERRVLQDKLTFPGSGALLSRAARDLLRRLLEKNPDAAMSIEEVTAHPWLDGEVAPAVGWSTEMLAQHDLFTTQYAGEVAAVAYRSPPPVLTHSALSRLDIQNDVANAPPSGATTLASVDGARGSFGGGGAVLKRDTLKVEAEEEEARPSFMSTHGTPLVLDEEVHLERPSADCFMRLASFEMRGNNMNTNSDDEDVVADPGTTRSRGTVPANGFTAAGRHVTRQKSLDKMWQVLLRQRRFFSSKSLSSGSSNEKS</t>
  </si>
  <si>
    <t>MAPTEDAKAAAAEPTPATTTAPTEEVTASPATTRSPSARKAKTAAAAKKDEPVAKEAPKAKKPKAKKAPAAKNAGESGPSYFDLIVDAIKELKERNGSSRQAISKIVENKKDNYASHHLNKALRTAVDAGKFIQIKGSYKLSPELRKPAASTKRSLKVSDKSAKTVKKVGRVAKKSPTAKKTAAKKVAAKKVAAKKAPAKKTTAKKSPTAKKAAAKKTVTKKAAPKKAAAKKSAPKKATAKTTKKTVKKTAKK</t>
  </si>
  <si>
    <t>MTDHNDEDSGTPMRAVIGYDNGKSLMARGPQALHDHVASHMEKAMGRALPQMEVRFKNVSITADIMVKDESNAKTELPTLINVLKSSYNEIRSSKHVVKKQVLKDINGVFKPGTITLVLGQPGSGKSSLMKLLSARFPSQKNVTVEGEVTYNGMTLDSLRNRLPQFVSYVNQRDKHYPSLSVKETLEFAHACCGGGLPARDEQHFANGTPEENKAALDAARAMFKHYPDIVIQQLGLDNCQNTIVGDAMTRGVSGGERKRVTTGEMEFGNKYVSLMDEISTGLDSAATFDIITTQCSIAKKLRKTIAISLLQPSPEVFDLFDDVVILNEGRVMYHGPRADALKYFENLGFKCPPRRDVADFLLDLGTDKQSQYEVSSIPSGSIPRTASEYADVFTRSQIYGRMMDDLHGPIPSNLLEDNEKHMAAVPEFHLGFVESTKDVVQRQLKLLSRDTAFLAGRAVMVVLMGLLYASTFYQFDETNSQLVMGIIFNAVMFVALGQQAQIPTFIAARAVFYKQRRSNFFRTASFVLSNSVSQIPVAAIESAVFGSIIYWMCGYVSTIEAYLVFELMLFVTNLAFTAWFFFLSCASPDLNVANPLSMVSVLLFVLFAGFTITKDQIPDYFIWLYWLNPMSWGVRALAVNQYSDSKFDVCVFEGVDYCASFNMTMGEYSLTTFEVPTEKFWLWYGIVFMAAAYVLFMFMSYFALEYHRFESPENVTLDSENKNTASDEYALMRTPRGSPTDDETVVSVLPAREKHFVPVTVAFKDLWYSVPDPANPKETIDLLKGISGYALPGTITALMGSSGAGKTTLMDVIAGRKTGGKIAGQILLNGYPATDLAIRRSTGYCEQMDIHSESATIREALTFSAFLRQGADVPDSFKYDSVNECLELLDLHPIADQIIRGSSVEQMKRLTIGVELAAQPSVLFLDEPTSGLDARSAKLIMDGVRKVANTGRTVLCTIHQPSTEVFSVFDSLLLLKRGGETVFAGELGKNACEMIAYFESINGVTRLEENYNPATWMLEVIGAGVGNSNGDKTDFVKVFQASKHYDFLQSNLDRDGVTRPSPDFPELTYSDKRAATEMTQARFLLQRFFRMYWRTASYNLTRFFLAFVLGLLFGVTYVSAEYTSYAGINSGMGMLFCTTGFMGFIAFTSVMPIASEDRLAFYRERASQTYNALWYFVGSTVVEIPYVCFSTLLFMAPYYPMVGFTGVMPFLAYWVHLSLHVLWQAYFGQLMSYLMPTVEVAQVFGILLASIFFLFNGFNPPGSQIPGGYEWLYQASPQKYSLALVAAIAFGDCPDEGGSEIGCQVMTGVPPTLSSDLTVKAYLEDVFLMKHSEIWKNFGIVLGIVVFTRVLALVALRFVNHQKK</t>
  </si>
  <si>
    <t>MPTASDISAFEHSVEPAPAETLFRDKKWTYIQDSTSNTVKYAGQIQFNLSTISSQAAFVNWEEAVIDLPIKLQIPNAGESSVTSTAACTVDQLVPKADAWQFIDSVQVVVDGETVQTNQVHENQLRAR</t>
  </si>
  <si>
    <t>MDAAAMPCRAHSKPSQKQKPGRKKKASKQSNNNHEKVTAPPSATAGTRRSRRDSNCSSGSGIDADDRRPSIASATERISPGLHPRLFRILSEANAPALAMDMTGRVTFWNHKLAELCGLPSVDVVGRPITELVTAHTTADVMRGLEQARSDINATVYGVEIELNTPELGRNVKLLVNLTVDVDDKNKASSVVAIGQDVTVWMQGSQYALVAQQANAPIVELDRDGRITLWNPKAEALTGYAIDQVIGTPLVDLVHDEFQVLVAELLARVASTNTSVSELELPLKTASGARVELLFSLTPQATVDGVDTTVNRIVAIGQDVTARNASEMEHSKLVDSANAPIFGVDTEGCVVIFNKKAAQISGYWPGEVMGVELVSFLIHEDYREKVAAVFQKALRGIETANFEFPLITKDGRRVEILLNATPRYNHAGAIVGVVGIGQDITERIVQEQEYNRLIDTANAPIVGVDKKFRVTIWNKKAATLTDYSYTQAIGKDLLGFIAEHARDTVADVLSKAMGGVETPNFEFPLVTKTGRQLDILLNATPRFDHSGAITGVVGTGQDFTDQRAQEEEYIRLIDTANAPIFGIDMDGRVDIWNRKAVAITEYTVLEARGTRLVESFIPHDYRAGVSDVISKAMEGEGTANFEFPLITKTGRRVDILLNATPRYNQHGEIVGVVGIGQDITERIVQEQEYSRLIDTANAPIFGVDMAGLVNIWNDKSAEITQFTADEVMGKDLVQEFISEGYRSAVGLVLSQALNGVQTANFNFPLITKSGRRVEILLNATPRYNELGEIVGVVSIGQDITERIAQEQEYSRLIDTANAPIFGVDKEGCVNIWNKKAAEIMQYSNDEVVGENLVEKFITEDYREAVGAVLSKALDGFETANFEFPLVTKAGRRVEILLNATPRFNEHGTVIGMVGIGQDITDRIAQEQEYARLIEKANAPIFGVDSEGKINIWNHKTAEMTRFSKEEAVGKDLMSWAIPEQYRDAVETILWKALEGDETSNFDVELKKKTGRTVNIRMNATARFDQHGQIVGVVGIGQDITDRIVQEQEYTRLIDTANAPIFGVDANLCVNIWNKKAAQITKYSTAEVIGENLVETFISPEYRPAVADVFSKALNGIQTANFEFPLITRPGTRIEILLNATPRNDMHGNIVGVVGIGQDITDRIAQEHEYFRLIDTANAPIFGVDTFGCVNEWNQKIEEITGYHKSTVLGLSLVDAFINAENRSEVRKLLNQALIGIDVGEMELPMTTAAGRSLLLLVNASSKKDMHGNIRGVIGVGQDYTAKKHMEAAKVNFLASFSHELRTPLNGVLGMLELLRDQKLDKTPERYVHIAYISGSLLLNLINDILDLSKIEAGHMEISADPFQMEDLLEYSVEIFKFKAREKHIKLKLECSPKVPKRVIGDVSRLRQVLLNLLSNAIKFTNEGSITVRCNMVPSPDLPKHCVKLLFQVIDTGVGMDDEEKSRLFSLFTKLERTRKNNPTGSGLGLAICKQLVELMDGDIDVDSELGEGSEFFFTVVVRRPEDEEDEMIQKFPAVLAAEPGVAPSLAGNNARHNASVSELVPKHARILVVEDNEFNWEVVKSFFMEDNHLLQWETNGLDAYQMYQEHHDSYDIVLMDCEMPIMNGYDSARNIRVFEKQHKLARIPIIGVTAYAMSGDRKKCLDAGMDEFIVKPISKTELRKAIRKWMRVRFLGQHCPRSSRVESVNAASDDADGSCNQNAANLVAASRHKEKLDLDRAISDLELEDPMMIGQPGGIQTAAGSEALLMSLTTISETKSNSTSSGTVGRTIGPVEIQRETPELSMPQPNGAPPTHPGNLVNASNIVGTNLFAAAKAAGIYPMNAEPTPYSSPNSFASSDGNNQQDSDSSTSLANKPVRAYSSTMAPEDIVIPTGDPIDYSLGVEQCGANESLFVSLLEKYAGLSEEFMRRIEEAYSTEDFVVLRRESHSLKGSSAYVAALRVSKAAFRVQLATEHVMDESATEDNFDSLKDAFQLLKSEHRALRGYLRRNFSFRTSIGNGSQEAKKKNNGGGDNACVVM</t>
  </si>
  <si>
    <t>MENMGVDLEIDESKLWDPAERQAYMDALPDMTLFEDHVVEGDEMVEAIQALIEDGETAESLALHWKNQGNDMFSDAKKAHRGYFKNAMKYYNDALAYAYKALALPDEERDLSYDMKELTSQILCNRAAVQLELKNYASCRSDAAKAINRDPSNVKAYYRGAKASRMLRKPVDTLRYCEEGLKRDPKNNLLLKLQVEGRRLVEELRVEKLKRERERMKRRAATDKYRKLCASRGVRVGRAMVDDERVRQYEGKADLDPQSGNMYWPVLFLYDQHGTSDFVQFFGEQDTVIEHLANMFPEDGPYADWDTNNEFVASKLVVYAAADMVVPYSSSKEWHVGLSGEKEEDDEEVSRIRLEEKHEAKTQYWIEVAPFCTLQQLLTHEKYVVPGVPVLNIFVRGSEALGNFLTRIERKVITLDAQR</t>
  </si>
  <si>
    <r>
      <t>MRSGDISEQVKTLPNVEMDSADGIGHLFGDAPTKKAI</t>
    </r>
    <r>
      <rPr>
        <b/>
        <sz val="12"/>
        <color rgb="FFFF0000"/>
        <rFont val="Calibri (Body)_x0000_"/>
      </rPr>
      <t>HVLVVVD</t>
    </r>
    <r>
      <rPr>
        <b/>
        <sz val="12"/>
        <color theme="1"/>
        <rFont val="Calibri"/>
        <family val="2"/>
        <scheme val="minor"/>
      </rPr>
      <t>REKFESREPETALHLDRKRRWDKLNEVSTRTKKRSFLAPWVWEINNIMPAASQSYSKLLDTSGLVKKQTSLCPSLQVSVRCSMEMFRSQPKKQLRRSVSSEMETLICASAPDKRVWQSEMITAGPCSSTRGCLEVDESVQHCHELCEIVFFEKSGRETRANVYVRTRDSVKLIAGIMYSMLSNDY</t>
    </r>
  </si>
  <si>
    <r>
      <t>MEGVDADRLELFLAKTEGGAWLDEAGVASVALDERGNPRNHVQMDPTLWIKNSMHFGDNFQPDEDQI</t>
    </r>
    <r>
      <rPr>
        <b/>
        <sz val="12"/>
        <color rgb="FFFF0000"/>
        <rFont val="Calibri (Body)_x0000_"/>
      </rPr>
      <t>HVLVVVP</t>
    </r>
    <r>
      <rPr>
        <b/>
        <sz val="12"/>
        <color theme="1"/>
        <rFont val="Calibri"/>
        <family val="2"/>
        <scheme val="minor"/>
      </rPr>
      <t>VDIGVTPSKLLRYKQQDTVAGSYMHNLSQFLLRLSVPSVLCSTGRIQPTKKDV</t>
    </r>
  </si>
  <si>
    <r>
      <t>MIASILSTGQHTVPSRLLTLYLARKGETTWMTDDEKLDDILRGDINKQKMKMRPSWKLDKMELFGPSFTPGDEEI</t>
    </r>
    <r>
      <rPr>
        <b/>
        <sz val="12"/>
        <color rgb="FFFF0000"/>
        <rFont val="Calibri (Body)_x0000_"/>
      </rPr>
      <t>HVLVAL</t>
    </r>
    <r>
      <rPr>
        <b/>
        <sz val="12"/>
        <color theme="1"/>
        <rFont val="Calibri"/>
        <family val="2"/>
        <scheme val="minor"/>
      </rPr>
      <t>PSDQTGVTMVERGWTAKWVNEFRKNQLAPHQLPRLGELGDFIENELPEKITLHQEIYDTWLAKMTSESPEIMAKLFKIDNLKQCVNFLFRIGSRIVYATDPGDSVESFISFWDDLIRNVLNFVLHDIGKSDRNSIRSASTGSNWPDFLFIVNSVCVFRGMEEAPGEQMETPRRELFEKLVWSYGDAPYLFGYAAVGYEARLYAMTLVHDDVDAIELGVYDLKHLEGRFRLLLAILNVARLLRSLASLFRDLGVRVLLEPSCVVKCFPGALSHRAKDHVEAVYKVLEEHAIPNVDRLDHADQRLIYKPRGQEKRPANFVELFHALANVLQALVKLHAASWMHRDIRWSNVIKSRDVDNMWFLIDFMDAARSPQASPSGNHLSQAEHAPEIFSDGNHTTAVDIWSVGRLIQTCGDVVYGSWYDTGRERTEFLELLMEDDQSRRSTAVAALDRLRQLEQEHLKRQKHNGRKKKQRLN</t>
    </r>
  </si>
  <si>
    <r>
      <t>MIILIVVLLLFAGVVAGFVSKFRIIDRLPAKKDHLENEDGEGDGVEVVVQKSGIDSRLKLALPDLSLIHSGSPIGPIKSSIRCAL</t>
    </r>
    <r>
      <rPr>
        <b/>
        <sz val="12"/>
        <color rgb="FFFF0000"/>
        <rFont val="Calibri (Body)_x0000_"/>
      </rPr>
      <t>KELR</t>
    </r>
    <r>
      <rPr>
        <b/>
        <sz val="12"/>
        <color theme="1"/>
        <rFont val="Calibri"/>
        <family val="2"/>
        <scheme val="minor"/>
      </rPr>
      <t>SRQMVQSLCSRFESRLMKPKNRDASIEDLARKSTAASTPPTKACRRGERTASVVPVSLANKVSEAEIIADRGLFAKSSSSLFGKTTHSDADIDDRQPLLAPNEQMANADDFTSTNSKALTYTEINLELDLHTCSLQPEAEVSNQCDSSLISTRNKRFLGRLDATTSRKPFIKSSKRGTARNSKAFSLKLYNFDDVSNQSATDNNEMKPEICSDYSEKNALARFRQNVPSNGRRARSLAPLSYKL</t>
    </r>
  </si>
  <si>
    <r>
      <t>MRLAFLLFAAFAATLTLSLTTSNANDITTKEALNTNTTTIKQ</t>
    </r>
    <r>
      <rPr>
        <b/>
        <sz val="12"/>
        <color rgb="FFFF0000"/>
        <rFont val="Calibri (Body)_x0000_"/>
      </rPr>
      <t>DDKI</t>
    </r>
    <r>
      <rPr>
        <b/>
        <sz val="12"/>
        <color theme="1"/>
        <rFont val="Calibri"/>
        <family val="2"/>
        <scheme val="minor"/>
      </rPr>
      <t>LSSRKNEGVEEERVLGLETIKTFFNTKVMSLINRLRAWFGRTFRFKKRDTGTSFNSLPTSSSSPKISVADVKVSNKKSQVQDGSKLLSKDVSTKWVGKSTRGDNVDTSPQHAQKLPSTSIESTSGVNNVHTPQIKMRESQVESKVPQSLPMKKTDAQGEIKPHITVKNRLPSFDTIKAQLNDLKEQTPPLSAPMRMERVDSNVKMKAPPVPPSNVPLKMKAPPVPPSNVPLKMKAPQVPPSNVPLKMNADQQVHNIQTPPHEVLPSVSKIDPQVETRFPQSPGQSLKSSKDSKHDIPPTYYSSSPVEKPKETTHKVNGDVVSTDSLPQAPPQNSDSKIKHSAEDSTKNVGKQKWGTSIKKFFQFLKKLAEQPSKAKADLSTNSQHKAEYLNVQKQSVTNEADPVKQQKVVEATDELNKLGSKTSKKSSSWSIRAPWSQ</t>
    </r>
  </si>
  <si>
    <t>B1</t>
  </si>
  <si>
    <t>PHALS_11226</t>
  </si>
  <si>
    <t>NA</t>
  </si>
  <si>
    <t>DDK</t>
  </si>
  <si>
    <t>NA:NA</t>
  </si>
  <si>
    <t>DDK:42</t>
  </si>
  <si>
    <t>MRLAFLLFAAFAATLTLSLTTSNANDITTKEALNTNTTTIKQDDKILSSRKNEGVEEERVLGLETIKTFFNTKVMSLINRLRAWFGRTFRFKKRDTGTSFNSLPTSSSSPKISVADVKVSNKKSQVQDGSKLLSKDVSTKWVGKSTRGDNVDTSPQHAQKLPSTSIESTSGVNNVHTPQIKMRESQVESKVPQSLPMKKTDAQGEIKPHITVKNRLPSFDTIKAQLNDLKEQTPPLSAPMRMERVDSNVKMKAPPVPPSNVPLKMKAPPVPPSNVPLKMKAPQVPPSNVPLKMNADQQVHNIQTPPHEVLPSVSKIDPQVETRFPQSPGQSLKSSKDSKHDIPPTYYSSSPVEKPKETTHKVNGDVVSTDSLPQAPPQNSDSKIKHSAEDSTKNVGKQKWGTSIKKFFQFLKKLAEQPSKAKADLSTNSQHKAEYLNVQKQSVTNEADPVKQQKVVEATDELNKLGSKTSKKSSSWSIRAPWSQ*</t>
  </si>
  <si>
    <t>B2</t>
  </si>
  <si>
    <t>PHALS_01071</t>
  </si>
  <si>
    <t>KELR</t>
  </si>
  <si>
    <t>KELR:85</t>
  </si>
  <si>
    <t>MIILIVVLLLFAGVVAGFVSKFRIIDRLPAKKDHLENEDGEGDGVEVVVQKSGIDSRLKLALPDLSLIHSGSPIGPIKSSIRCALKELRSRQMVQSLCSRFESRLMKPKNRDASIEDLARKSTAASTPPTKACRRGERTASVVPVSLANKVSEAEIIADRGLFAKSSSSLFGKTTHSDADIDDRQPLLAPNEQMANADDFTSTNSKALTYTEINLELDLHTCSLQPEAEVSNQCDSSLISTRNKRFLGRLDATTSRKPFIKSSKRGTARNSKAFSLKLYNFDDVSNQSATDNNEMKPEICSDYSEKNALARFRQNVPSNGRRARSLAPLSYKL*</t>
  </si>
  <si>
    <t>Gene_id</t>
  </si>
  <si>
    <t>Cluster_id</t>
  </si>
  <si>
    <t>Confidence level</t>
  </si>
  <si>
    <t>Protein</t>
  </si>
  <si>
    <t>RxLR like motif</t>
  </si>
  <si>
    <t>dEER like motif</t>
  </si>
  <si>
    <t>RxLR like motif position</t>
  </si>
  <si>
    <t>dEER like motif position</t>
  </si>
  <si>
    <t>Cleavage site</t>
  </si>
  <si>
    <t>Sequence length</t>
  </si>
  <si>
    <t>Sequence</t>
  </si>
  <si>
    <t>Gene ID</t>
  </si>
  <si>
    <t>Cluster ID</t>
  </si>
  <si>
    <t>Confidence</t>
  </si>
  <si>
    <t>Protein Sed id</t>
  </si>
  <si>
    <t>LFLAK- Position</t>
  </si>
  <si>
    <t>HVLVVVP-positions</t>
  </si>
  <si>
    <t>Length</t>
  </si>
  <si>
    <t>*All Category_A motifs in 814 cross species unique sequences containing 1546 sites/occurrences distributes as members of 61 clusters</t>
  </si>
  <si>
    <t>Protein Sequence</t>
  </si>
  <si>
    <t>Cluster No.</t>
  </si>
  <si>
    <t>PITG_03192</t>
  </si>
  <si>
    <t>Phytophthora_infestans</t>
  </si>
  <si>
    <t>T30-4</t>
  </si>
  <si>
    <t>PHI:6301</t>
  </si>
  <si>
    <t>no</t>
  </si>
  <si>
    <t>PHI-base</t>
  </si>
  <si>
    <t>MRVGFVFALLVVSVIVCFNGLTSAESTVVMNNRNPDSINVPISDDITSRNLRASGEERAYAFVDKIKSLFSRPGISQKVESLQKNPAMVKNLEKAALSQKGSSKVRDWFMHMYNNSSKRDKFFILATLVMFPIGVWAVVTNYRR</t>
  </si>
  <si>
    <t>Avrblb2</t>
  </si>
  <si>
    <t>PHI:5105</t>
  </si>
  <si>
    <t>MRSILYAVLAFAVLARSSAVAAFPIPDESRPLSKTSPDTVATRSLRVEAQEVIQSGRGDGYGGFWKNIIPSTNKIIKKPDIKISKLIEAAKKAKKKMTKS</t>
  </si>
  <si>
    <t>EPIC1</t>
  </si>
  <si>
    <t>PHI:6286</t>
  </si>
  <si>
    <t>MTFLRPILALLAATALVTTSAQVDGGYSKKEVTPEDMELLQKAQSNVSAYNSDVTSRICYLKVDSLETQVVSGENYKFHVSGCSVNSDNELGGCANQNCESSKYDIVIYSQSWTNTLEVTSITPVK</t>
  </si>
  <si>
    <t>AVR2</t>
  </si>
  <si>
    <t>PHI:5088</t>
  </si>
  <si>
    <t>MRLAYIFAVMMAGALPYCNALHAAPGAKALNKIKTFPDFAAPSPKDGNRLLRRVDNGEFEIEEERGFSLKDTLKKLNPIKAAVKAKDKAKEVTEKITDADWKKLVEHLKIKGDKRS</t>
  </si>
  <si>
    <t>AVR1</t>
  </si>
  <si>
    <t>PHI:5113</t>
  </si>
  <si>
    <t>yes</t>
  </si>
  <si>
    <t>MGLMHRVLLLATFALLCMHAKAAGFDHDKVPRTVERGGGARQLRTATMSDDEARVSKLPSFIESFVKNRKIESWIQNKVTDDFVLSELKLVRLPGTSLADDPNFKLFQKFKIGGWLEEKATTTKAWENLGLDSLPFDQVSKIDEFKTYTQYVTVLNKKASKLDIDQWHGLLSGGSPEELMAKAMILRTLGRDVLERRVMLGGHVVVPF</t>
  </si>
  <si>
    <t>INF2B</t>
  </si>
  <si>
    <t>PHI:764</t>
  </si>
  <si>
    <t>MNTKTFLAISAAAVVGFAAAETCSPTDQTTAYSTLASVLTLSSFQGCADDSGFSLLYSTALPDDAQYVKMCASDNCKSLIESVAGLNPPNCDLTVPTSGLVLNVVDLTSGFSKKCSSSSSTSNTASSAATSRTTEAPAATTAAPTTDSTATDAPAATPAVTPVATPAATSTNSTESVTQTSVTQTTAAC</t>
  </si>
  <si>
    <t>INF1</t>
  </si>
  <si>
    <t>PHI:111</t>
  </si>
  <si>
    <t>MNFRALFAATVAALVGSTSATTCTTSQQTVAYVALVSILSDTSFNQCSTDSGYSMLTATSLPTTEQYKLMCASTACKTMINKIVSLNAPDCELTVPTSGLVLNVYSYANGFSSTCASL</t>
  </si>
  <si>
    <t>AVR3a</t>
  </si>
  <si>
    <t>PHI:473</t>
  </si>
  <si>
    <t>MRLAIMLSATAVAINFATSSAIDQTKVLVYGTPAHYIHDSAGRRLLRKNEENEETSEERAPNFNLANLNEEMFNVAALTERADAKKLAKQLMGNDKLADAAYMWWQHNRVTLDQIDTFLKLASRKTQGAKYNQIYNSYMMHLGLTGY</t>
  </si>
  <si>
    <t>EPI10</t>
  </si>
  <si>
    <t>PHI:4252</t>
  </si>
  <si>
    <t>MKSAFTLSLALVAVTATISAAADDNCSFGCLDVYKPVCGSNGETYSNSCYLRLASCKSNNGITEAGDGECASTPASSATPSPVTSSTGSTSGTVGCPDMCLDVYDPVSDENGKEYSNQCYMEMAKCKGTGYDDNKRSGNPGISTLDAERKLAFAPGYQGPPCGDMLCPDNYAPVCGSDGETYPNECDLGITSCNHPEQNITMVGEGPCPSQEQQQQQQQQQQKL</t>
  </si>
  <si>
    <t>EPI1</t>
  </si>
  <si>
    <t>PHI:4251</t>
  </si>
  <si>
    <t>MKSALLFTLVVAAVHAQSPQVISPAPRRESNEIDCPEYCLDVYDPVGDGEGNTYSNECYMKRAKCHNETTPPAWKDLVLITGSSTGEQPPSKKCSTVCPDVELPVCGSNRVRYGNPCELRIAACEHPELNIVEDSGKACVGSKVTPQEG</t>
  </si>
  <si>
    <t>crn2</t>
  </si>
  <si>
    <t>DDR7602</t>
  </si>
  <si>
    <t>PHI:657</t>
  </si>
  <si>
    <t>MVKLVCAIVGVAGSAFPVDTDASQLVGDLKKAIKAENAMTFTGDAKDLQLFLAKQPVDDESGKEVVPVYRPSAEEMKEESFKWLPDEHRAALKLVEGESDDYIHALTAGEPILGSKTLTTWFYTKNNMELPSSEQIHVLVVVPDGAGGSASDTSRMDRLFDKVDKVYEHTVLSKRTRYVHSEMNSAKGNILLNDLKIRISPVDTVKFAGGVPTPAKEFKWKSDRTEEQQKEPYREYVVANIGDVLTNNKLCVVGVEKGVNILTVEVPGRDIVLAGRTDMIVLSDIAQKFPHYLPHLPGVRMLIEVKKVVTTASEFQALSELIALDIIATESVMALLTNLTNHWQFFWVSRKSDDRVIIETTTLIAPGEAFAVIRTLLDQSPSAGAEVSLPCFEKPVKRQKLSQLLPSISEASGSSGIRESIERYYDIASMLGPDLEMARAVASQVARSIPTLSYFS</t>
  </si>
  <si>
    <t>crn1</t>
  </si>
  <si>
    <t>PHI:656</t>
  </si>
  <si>
    <t>MVTLYCVVVGVAGSAFPVDIDENKSVGHLKDAIKEKNASTITCDAKNLQLFLAKKKKGAGVRLTENDVKDGVSDTSDLKLLGVAGAPLSLVGLSEKDVKFVPTLEDVESMNTPVHVLVVVPEQDGTISKEMSAATSPLTVEQVEMSMNKVLRERDEKASAYSFSDLNTAMEERIVKKMRLTENIPDVKEPVDTSIAGYSWIPKIVESEESQRAGYMEYLQQHLKTLIDRGDFLLDDIAGDKSVLNIVDPRLPFAMKGTADVLLINRTAKNPLIKLAGVSLVIELKKKVEPGHVPQAIGQLVSCSMKAPLNCYPLSLLTDLNDHWHFSWFSDKHVLTQVTLKYPKNAFRFIEAAVLGRTDSAPPPPSFMPGSFKTIKVDDFLPQPVDARAEEMMERYELMADVVEPEFLMARRMDYARQLVQSMPMYSYMYT</t>
  </si>
  <si>
    <t>PiAvr4</t>
  </si>
  <si>
    <t>PHI:5098</t>
  </si>
  <si>
    <t>MRSLHILLVFTASLLASLTESAKADSLARTVSVVDNVKVKSRFLRAQTDEKNEERATITLGDRVVSDKAATKDLLQQLLALGTPLEKVQKQFLNIPQMKTFAELSKHPNWKALDKYERMQWQKLKEGETLTFMRLGDRLYSKEKAQEQLLRWVAQKKPVESVYDDLQVAGFAHNTVAARQNWRAYIMYDKWFTAASQMQRNPQQYAKFGTGYHSEQKTTELFEKWAMEGTHIKSVITTLKLNGKSASEMANNENFPALLKYVKLYLDFKPVRDLNAKSRLQARRPIS</t>
  </si>
  <si>
    <t>PsCRN108</t>
  </si>
  <si>
    <t>Phytophthora_sojae</t>
  </si>
  <si>
    <t>P6497</t>
  </si>
  <si>
    <t>PHI:5392</t>
  </si>
  <si>
    <t>MVKLYCAVVGVAGSAFSVRVDESDTVDDLKDAIKAKKPNDFKDIDADKLELYVAKRDGVWLTEADVKSGVADITGLVRLEVVRAKLFSVGLSDEVVSEVDAQEEAAGRGPVNVLVVVPMKKRRVDAGVDEERRFFDTRDFPPLLAPPQRGATVESPEAQWEKLLNSLEWKEPKRLCASSGQNWPYQGESELAGHLVEPLALHYTAWYLQNEDKQNHAINLVLSGPGTGKSRMLDQMKGLMCAAAARSNNRKLKERMENAFVFSVTFENGTSATGSLLDRDNPEFDISYRMLYQLSKDRPNWKKFAKTLKSYRSLELDIEAAIGILAKLKGIDDVKKMTVILCVDGLQKLVNDGTKSCDFYRVLASVCSFLNSSRAFAVCVCSATIQSPVDKALSDSPQKRVFLVPPPLRGHEVLPTKTRIEKQLVDDMGGHGRALETLQLFLSHYTKDQLEEMDPTWMFEKVCDALRLQYGDIFASPFFQDPYNCREVLAAILSRRRYKLFDRIGRTDMTVDCLRSFGLFRWGAEGHLECAFILLVLLMQKLPKKLGEVDNFDDHLTRTVLVWQRFEQFVAFYRRVKSIAYCETPVALSSFHAGARFGAIQDIIITEPTSRTVVEALRQEDTKSSSDDSTCFTNRDGGVKISDMDTIVINGASASAGDLFMRVQLKVGRQNVQCNEVIQCKLLQTKQKIHEDAYAKERAKAANESSDVFLLVTPAQATEFDLPPRCGLVSANEFGRYFGPFTSRAYRSFLEPPNINTASFHELRRLEGVGDATAAKIIAERTIRRFSNLEDALNRLVPSKKGKTAMILSRMHYDDDEADL</t>
  </si>
  <si>
    <t>Avr1a</t>
  </si>
  <si>
    <t>PHI:5107</t>
  </si>
  <si>
    <t>MRLTNTLVVAVAAILLASENAFSAATDADQATVSKLAAAEFDTLVDVLTTESKRSLRATVDDGEERYKQFKIEALKKGKWTDIFNKWKGNELSPAEVQNKLKNKKLSDDLKDAIFRNYKDW</t>
  </si>
  <si>
    <t>Avr1c</t>
  </si>
  <si>
    <t>PHI:5106</t>
  </si>
  <si>
    <t>MRLTNTLVVAVAAILLASENAFSAATDADQATVSKFAAAEFDTLVDVLTTESKRSLRATVDDGEERYKLFKIEALQQGKWTSFFKKWSSNGRTESDIKKKLANVKWLSESDKSKIVDNYVFHLRGH</t>
  </si>
  <si>
    <t>Avr3a/5</t>
  </si>
  <si>
    <t>PHI:5085</t>
  </si>
  <si>
    <t>MRLAQVVVVIAASFLVATDALSTTNANQAKIIKGTSPGGHSPRLLRAYQPDDEGDSPEDRTLSKAQVTKILNKLGKDVTWDHVMRNPALFQRYQKKANKIIEKQKAAAKNA</t>
  </si>
  <si>
    <t>Avr4/6</t>
  </si>
  <si>
    <t>PHI:5101</t>
  </si>
  <si>
    <t>MGLHKGFFVAVALLALLIVAAPADAITDESQPRDATIVDAPLTGRGANARYLRTSTSIIKAPDAQLPSTKAAIASSVTKEEEERKISTGLSKLRQKLSKRFHDIPDWLLQLQAFLSVGLHHLT</t>
  </si>
  <si>
    <t>Avr3c</t>
  </si>
  <si>
    <t>PHI:5112</t>
  </si>
  <si>
    <t>MRVCSVLLVAAAALIATSNAVEPSATSTVEVAEVQARGADKRFLRSLQTEEEQGDSDVNEAEDGSEERGLFAWIKNAVTGDVLLAKANKGDFEMQTKLFKKWIEEKPKVRQNAIAKIMRDGGRKKYDTVLTAWKYHDKRTANGIGIRGATDDVDELLPGTLIYRAAAGNQGAQSALFSMWIGAEKKTLDTARILLSKSELPAKEYKRLNKAWVQYRRKHK</t>
  </si>
  <si>
    <t>PsAvh23</t>
  </si>
  <si>
    <t>P7064</t>
  </si>
  <si>
    <t>PHI:7068</t>
  </si>
  <si>
    <t>MRLTYFLTVIVVATLHAGGTALATAEAPNHAAIVNVASADNVHSLDTTAEIGGRMLRKVKEDTVSKKDHEERGPGAILERQTAFVKKLFSRQNAIVNRAQGAFQRQNAFVNRDQGAFQRQNAFVKRAIQRQNHFKLSDNA</t>
  </si>
  <si>
    <t>Avh5</t>
  </si>
  <si>
    <t>PHI:2692</t>
  </si>
  <si>
    <t>MRLQFFLVMAVATLATISATRVPDDANLQSVNAPVQTVTRSRRFLRTADTDIVYEPKVHNPGKKQVFIEDKLQKALTDPKKNKKLYARWYNSGFTVKQVEGGLDQNENRELELTYKNLALGYAKYYQARRSQEAK</t>
  </si>
  <si>
    <t>Avr3b</t>
  </si>
  <si>
    <t>PHI:5048</t>
  </si>
  <si>
    <t>MRFLFLLVAVALASAEAAESAAMIHEEAGVSSFKTLTGVNQIQRSLRVLLGADEERGVGGVSLKNILAPFKQTFQHPIAITAAALRELNDFKSLVNTVMKHYPKGLSEKAVQELRTAEEKRLTDYVFLGASDKNKLLREMDGVDEAKIASNLKSLTGRENQVLGEAGGRSVVCNVVMRPEAEGGGILLISSSKLDKLDFILPKGGLEKGEIAYKAAKREVLEEGGVR</t>
  </si>
  <si>
    <t>PsXEG1</t>
  </si>
  <si>
    <t>PHI:6868</t>
  </si>
  <si>
    <t>MKGFFAGVVAAATLAVASAGDYCGQWDWAKSTNYIVYNNLWNKNAAASGSQCTGVDKISGSTIAWHTSYTWTGGAATEVKSYSNAALVFSKKQIKNIKSIPTKMKYSYSHSSGTFVADVSYDLFTSSTASGSNEYEIMIWLAAYGGAGPISSTGKAIATVTIGSNSFKLYKGPNGSTTVFSFVATKTITNFSADLQKFLSYLTKNQGLPSSQYLITLEAGTEPFVGTNAKMTVSSFSAAVN</t>
  </si>
  <si>
    <t>Avr1b-1</t>
  </si>
  <si>
    <t>PHI:2891</t>
  </si>
  <si>
    <t>MRLSFVLSLVVAIGYVVTCNATEYSDETNIAMVESPDLVRRSLRNGDIAGGRFLRAHEEDDAGERTFSVTDLWNKVAAKKLAKAMLADPSKEQKAYEKWAKKGYSLDKIKNWLAIADPKQKGKYDRIYNGYTFHLYQS</t>
  </si>
  <si>
    <t>XEG1</t>
  </si>
  <si>
    <t>PHI:4980</t>
  </si>
  <si>
    <t>MKLSAAVLALAAAASATDAKEFCGRNDMQFLGDYTVYNNLWGEDNDPEGGQCTEVDGSSDSEVSWHTHFNWAGDNWQVKSYANAALKFDPVQVANVKSIPTTMSYSYTYDGNIITNVAYDLFTSPTIGGETAYELMVWLAALGGAWPLTTTGQPIKEVNLGGVDFNLYQGWNNKTKVFTYVAKQTTYTFEADLRKFFDELPADNTIEATQYLTHVQAGTEPFQGKNATFTVHKYSAAVHTA</t>
  </si>
  <si>
    <t>Avr1d</t>
  </si>
  <si>
    <t>PHI:2941</t>
  </si>
  <si>
    <t>MRLSSTTFVVLAAVLLASGTAVSKADETGVTNVNAVHSPNVLAGVDKRFLRSHHTEDGEAKLSNYDNEERNGLFGANTLSNMGKDTILRFQMFTKWKANGYLPKKIKDDIPRSLYKAYKIHYRMN</t>
  </si>
  <si>
    <t>PHI:659</t>
  </si>
  <si>
    <t>MAALCDISLVIDSQNITKRTLALEKNWVPNESRSCCTVCSRKFHKLHRRRQHCRMCGDVICKTCYVTRSVPAANTDDDARKCKFKGSGATRPTKVCVRCVMDLRGVDKRLNNFSPNVSKMLLVGTDSTDAKREPAVGGCALKSADSFFTFYELGASKNSAADLNQLQIVPSLALTGIDGELENKASSSSFRATDSIGGIGAMVSVGSWASKRTGPSFSTNPAHSSSSGRLRGPSQLSRRSSTSSGADKLEEKVNLQSNKIHRVVAI</t>
  </si>
  <si>
    <t>GIP2</t>
  </si>
  <si>
    <t>PHI:653</t>
  </si>
  <si>
    <t>MKVTATIAAASMAIAAASADADTTSRQLILGGSIIPSGQKTYSVGIRSTAGGDTYCGGALISPTHVLTTTMCTKHAKPDFVAVGTHYVNGTKDGEQLKVIQAQNHTDFNKTGNGEYDFALLTLEKPSKFAPVKLPKADDSDIKPGMWSKAMGWGWTSFPNGSPSNEMQGVNLQVWSNEDCSQVYVINPTNVCAGGVAGKDACVADTGGPLIKENGAGDKDDVLIGLVNWGYGCGDEGAPTVYSRVSSALKWVNPIIKTKQVKTAVPVQQAISGKHGVPIKQGMPGTVRN</t>
  </si>
  <si>
    <t>GIP1</t>
  </si>
  <si>
    <t>PHI:652</t>
  </si>
  <si>
    <t>MKVFPALTSALVALGTAGVEAEHVQRSLVMGGGTVPVGAKTYTVGLRTTAEGDTFCGGALISPTHVLTTATCTASLGSGPAEWAAVGTHYLNGAKDGERLKVVSAQNHTLYNPNNFAYNFAVLTLEKPSKFSPVKLPAADGSDIAPSMSSKLMGWGDTSYPNGARANELQSVELRVVTSNCTYTVGPSEVCAGGEEGKDKCAGDTGGPLIKENGSGDADDILIGLASWGMPCGHKDVASVYARVSAGLEWINSVIKK</t>
  </si>
  <si>
    <t>PsojNIP</t>
  </si>
  <si>
    <t>PHI:658</t>
  </si>
  <si>
    <t>MNLRPALLATLASFAYVSASVINHDQVVPFTQPTPTTALQQAAVKYKPQIHISNGCHPYPAVDNNGNTSGGLNPTGSESAGCKGSGYGTQIYGRAVKYQGVYAFMYSWYMPKDETLTGLGHRHDWEACVVWVDDIAASSPKIVALSASAHSGYNKYYPPSSSYFSGNSAKIDYSSSYVVINHALSATSTAGETQPLIMWDQLTDAARRALEDTDFGDANVPFKDANFQTKLGNAYYA</t>
  </si>
  <si>
    <t>PsAvh163</t>
  </si>
  <si>
    <t>PHI:4753</t>
  </si>
  <si>
    <t>MRLSSFALLATAAFLAIVPNVSAATVSALQLPAAMHSSTDDFITPKRMVRGYDDGDEDRAGMDKVAGLAKESVSKLAKASSYWARRMNVGQVMDKLKFGDDIVATLENPKINTFATYIELHNSMNSKNKLSVVGTLSARYGDDAVARALVTVQRKNDAATRDLMVNLRKQQINDWLDSKSVDDVFKLLKLRADGYEALTSRKLEVFEEYIKAFNSKTGRQVSLYSALKTGFGGDSQLASILQRAKTDFRTQQKAVQLEDQMIKHWIGRKLQPEHVLEELKLNGDATNALMSNNLWALDNFITAFNKKNPNMKTSLLSTLTNHYGDEKMSRALVTAMRDPNTRETATRLQTKQLQGWWDSEKSIDDVFVNVLKLKENPTLTIASRKLDTLNEYIKLVNIKTSSRITLLQTLTKHLGDGDLAISLVMGKTVQSTHVRSRAEKLQTAQFKKWDNDGYDNISVLTQIFKLDETELNKATYLQKTVSDEFKAFYTRVHHVDTNVTPRRS</t>
  </si>
  <si>
    <t>Avr1k</t>
  </si>
  <si>
    <t>P7063</t>
  </si>
  <si>
    <t>PHI:2890</t>
  </si>
  <si>
    <t>MMQWSAILIRTCFSGSGGEALTCATSEQQTRPELCFFFSVRSSWPSTISDGACLALVSAEQGATAGRNTLSLRSMMATEDMATSTRSLRSQATNVDDDANVSIENRGMNPSVLTKLGEFASTLTAGNTANKLWLMADVDPKSAFKLLGLDMPGVRFIDNPKMLQWLKFTKAYLDMKKSGFGETSAHALLYEKIGGPDLSLLLLSLKDAPDANSLVQKLTNSQFGMWHDARIEPEQLAQTVFKIQDVRKLPKNDPKLQVIDDYAKYHRKHRKFLNSIMII</t>
  </si>
  <si>
    <t>Avh241</t>
  </si>
  <si>
    <t>PHI:2727</t>
  </si>
  <si>
    <t>MRQYCLLLIVLALAAALSDNAVASTLAVARSEIGAPSAVYSERLLRSEPQDEDTFEDRAFGLNWLRLRWLRLGAAKAKTTDVISARESKWIEAWANKNLSPNYVYKQLGLAKQGDKAMQSQNYRIFEAYTERLFAKDQALYTKWLDAKMTPEDVYKALKLDKLLGAKAANSPDFRRYEVYMFKWHELN</t>
  </si>
  <si>
    <t>PsPSR2</t>
  </si>
  <si>
    <t>PHI:3353</t>
  </si>
  <si>
    <t>MRLQCVVLFAALTLVAATHAPPNVKTVLSAEQHDIPVKRLLRPGNPAGKEDEERGINFSSVPGFEKLANLLKPKPGLKKLLKWADAKKPPETVFTRLRLDKTGTQLFDNTDFPVWAAYTRSVAQTDSEASAVMLKTLVSRYSDEVLSGMIAAAKKSSKTESIATKLETEQMRTWLAAKKTPDDMFLVFKLNKAGDDILSSPLLSAWTNYMKLSNKENPKAQTTLIATMTKHYGDSGVSQILAAARKSPATQSTAKRLEAEQVQLWLKKGRTPDDTFTLLSLDRAGDDLLASPQFNTWMKYINYYNKENPDEKTTVLAKLMTHFDDEELTPILVVARKVPSTESTAAKLQAEQFKNWLSADKSPEEAFTLLQLDKAGDDLLTNPQLTNWLKYTENFNLNKEINEQVTAIQVFRAQYVDDSRIANMVIAAEKVPNTQAIAKRVEDELFKGWTVVLNKPDDVFINLKLETVGENVFESPLWSFYTKFLEKYNTANPGKEQTMISGLARGYNDVTLTNMLLKAKEAPSTKTLATKLEDELVQYWLADKKLPDKLFGYLELKESVDGILTNPVFNVWLKYLNAFNDKAPVKKALMIDTLKSAFGDVAVSNMLFAAKKDPGTAKVAATLQTALLSKWVLEKKTPGQVSAILKEGAGADVSAKLLATYSAKFKVRWG</t>
  </si>
  <si>
    <t>Gene</t>
  </si>
  <si>
    <t>Oomycete_species</t>
  </si>
  <si>
    <t>Sequence Strain</t>
  </si>
  <si>
    <t>PHI base accession</t>
  </si>
  <si>
    <t>WY Domains?</t>
  </si>
  <si>
    <t>Reference</t>
  </si>
  <si>
    <t>AA_sequence</t>
  </si>
  <si>
    <t>Species</t>
  </si>
  <si>
    <t>Hyaloperonospora arabidopsidis</t>
  </si>
  <si>
    <t>doi.org/10.1016/j.simyco.2018.01.003</t>
  </si>
  <si>
    <t>doi.org/10.1016/j.simyco.2018.01.002</t>
  </si>
  <si>
    <t>MRLTCILAVLVAVTFHATGNANSAVAGKASNENGVDMITTTDVHDPRLLRRVGNDEGEIVEERAKGFKEKLKAVVEKITPKKSLEKLKETVISTPDWAKIVKHKTDEAMRLGYK</t>
  </si>
  <si>
    <t>doi:10.1073/pnas.0914408107</t>
  </si>
  <si>
    <t>doi.org/10.3390/ijms18020409</t>
  </si>
  <si>
    <t>doi:10.1094/MPMI-21-11-1460</t>
  </si>
  <si>
    <t>doi.org/10.1073/pnas.1112708109</t>
  </si>
  <si>
    <t>MRSILYAVLAFAVLARSSAVAAFPIPDESRPLSKTSPDTGATRSLRVEAQEVIQSGRGDGYGGFWKNVFPSTNKIIKKPDIKISKLIAAAKKAKAKMTKS</t>
  </si>
  <si>
    <t>doi.org/10.1111/nph.15250</t>
  </si>
  <si>
    <t>MLRQARPLVVLIAVTFLVASEVFSMALASDQNSNVASITSQVQRLLRTHHATIKVNADSEERFLTEPPLTTDEMMAMMKAGKSKNAYAFELGIAGQMADFINSGLPDIETFKKTPEFQKYEFYMNFLNDMRKDDDYKPLVEMIKKNKGETEAFKTLLVKVEDSVSKKKASPSAIVKLDPLNREQAIVEKIELALKKNQALNKNKASLETIEHTVRMAAKSKPSTWKIFKIISRLKKLKLKR</t>
  </si>
  <si>
    <t>doi:10.1111/nph.14696</t>
  </si>
  <si>
    <t>MHSSLLWLGAVVALLAVNNVTAVSTEANGQVALSTSKGQLAGERAEEENSIVRSLRAVETSEDEEERDLLGLFAKSKLKKMMKSESFKLKRFGEWDDFTVGYIREKLKNKYPDLLLNYLNVYKKAGNEIVRHANNPNKVTFSNKVRARIYKTNS</t>
  </si>
  <si>
    <t>doi.org/10.1371/journal.ppat.1003670</t>
  </si>
  <si>
    <t>doi:10.1007/s10658-017-1222-9</t>
  </si>
  <si>
    <t>MRCNHTLCVVAITFLVSWSQTLSTPVESRRTESPLVRSVSATEERNIFSQTAEAVAKWGTTTALLNLGKTDDEVKKILGLEKLSGEALKAHSNYHLLDDFITKLRDRKVTGWLHKDTTTDEVWKTLQLDDLFAKLDAKEFRHSDELKTYVQYVKKLDDDIWNYKRASFEPDSSSPLELAVKIHIWAKAKRPSWHVLEMMGNNALKGSKNRKFYREYLLLIKGKKPIIDF</t>
  </si>
  <si>
    <t>doi.org/10.1104/pp.18.00028</t>
  </si>
  <si>
    <t>MITFKRLSSARWGALLTSIAVLFFLAITKGADAKAGADLADIQAYRRLRTTTADAYYASEDRVFSVVKALKDLAHNAKLTFSLDKQLKVNNRFEVLRVKQVKTDVFSSSEFTDWAHYVAKICKRGRLPADRAIFKTMAAHYGDDELARMLATAKRTSRDTVVYQLKEIQQKSWKESGKSADDVYAILQLDAGGQNVLNNPGLPAWLSYVKSPSTDYIEALLLKLREQYDDVTVAKMIVSSQSGVNKRISGQLEKELSTAWRKNHITEMEVFQLLKLNDAGTTLLKNPILEIWFHYVWKMKRNDPYELLVSWFKKAGIDDAGLGKMIATAKQDDRNYWIAQTLEQRLSGK</t>
  </si>
  <si>
    <t>doi.org/10.1094/PHYTO-06-16-0240-R</t>
  </si>
  <si>
    <t>MRSLLLTVLLNLVVLLATTGAVSSNLNTAVNYASTSKIRFLSTEYNADEKRSLRGDYNNEVTKEPNTSDEERAFSISKSAEYVKMVLYGFKLGFSPRTQSKTVLRYEDKLFTALYKSGETPRSLRTKHLDKASASVFFNRFKKWYDKNVGPS</t>
  </si>
  <si>
    <t>doi:10.1371/journal.pone.0002875</t>
  </si>
  <si>
    <t>MRSLLLTVLLNLVVLLATTGAVSSNLNTAVNYASTSKIRFLSTEYNADEKRSLRGDYNNEVTKEPNTSDEERAFSISKSAEYVKMVLYGFKLGFSPRTQSKTVLRYEDKLFTALYKLGETPISLRTKHLDKASGSVFFNRFKNWYDKNVGPS</t>
  </si>
  <si>
    <t>doi:10.1038/ncomms10311</t>
  </si>
  <si>
    <t>doi.org/10.1111/j.1365-313X.2010.04160.x</t>
  </si>
  <si>
    <t>MKLSYIIAFAAVAVASTAIPTNAATGLTTSNVAEHLQVVRQLGAGGGLRGSSQQGDQSQNTPSTSQNDGNTSQNDGKQEKQDDGKQKSNGDDKKKDDDKKKEDKEKKEKEKQEKKEKKEKEKKEKEEKKKQKQEEKSKKDGDKSKKDGDKSKQDDGDKTKQNDGDKSKKDGDKSKKDDGGKSKKDDGDKSKKDDDKSKKDDDKSKKDDGDKSKKDDGDKSKKDDGDKSKKQNDGDKSKKDGDDKSKQNGGDKSKKDDGDKSQKQGEQKQGEQNQSQNQGEQNQSQNQKQGV</t>
  </si>
  <si>
    <t>DOI:10.1371/journal.ppat.1004057</t>
  </si>
  <si>
    <t>MRSIFYVALAFAVLARSSSVEAFPNPKEPQLLSKASPDKRSLRVEGQEVVQGGTLDGNGGVWKAIAHTTNKIVKKPEIDVSKLIDVAKKAKKVKKLKNLMKLKKSSS</t>
  </si>
  <si>
    <t>doi:10.1371/journal.pone.0020172</t>
  </si>
  <si>
    <t>MRLAQVVVVIAASFLVATDALSTTNANQAKIIKGTSPGGHSPRLLRAYQPDDEGDSPEDRTLSPSQVTKILNKLGKDVTWDHVMRNPALFQRYQKKANKIIEKQKAAAKNA</t>
  </si>
  <si>
    <t>doi:10.1104/pp.110.166470</t>
  </si>
  <si>
    <t>MVKLFCAIVGAAGSAFPVDIDAGQSAGDLKDAIKAKNPATITCDAKDLQLSLAKTADGAWLPDDDQAALDLEDGKVHEDIQALIDGEKMKATWTIEDVLTANNMTKRKGRAPKSRQIHVLVVVPEGAFGSASETSKMDQLVEKVDKMYEQTVLGKRKYVHSEVTSTQGRQLLNDLDIRVEFVRTVPFDAGEGSSVDPYEWKRVIIENGEEVVLTEEQQRKRYRRYVEHNIGAVLKEKQLCVIGVERGTNILTVKVPGREIELAGRTDLLILSDLVAMRPTEVQYLPGVKMLIEVKRDVKASNDFQALSELIALDLLVDDPVMALLTDLKGEWIFFWVAEKINSSARIHKAAINKPGEAFEVIRALLVQPPTAPADTDTTEIKLPCFQSPVKRLKLRKALPPIGEGGDNGGIRESIERYYDIASMLGPDIEMARAVARQVTRSIPTFSYFS</t>
  </si>
  <si>
    <t>MVKLFCAIVGVAGSAFPVDIDGGQSVGDLKKAIKAESEDITIPAKDLKLFLAKTEGGAWLPDDDQAALDLEDGKVHEDIQALIDGEKMKATWTIEDVLTANNMTKRKGRAPKSRQIHVLVVVPEGAFGSASETSKMDQLVEKVDKMYEQTVLGKRKYVHSEVTSTQGRQLLNDLDIRVEFVRTVPFDAGEGSSVDPYEWKRVIIENGEEVVLTEEQQRKRYRRYVEHNIGTVLKETQLCVIGVERGTNILTVKVPGREIELAGRTDLLILSDLVAMRPTEVQYLPGVKMLIEVKRDVKASNDFQALSELIALDLLVDDPVMALLTDLEGEWIFFWVAEKINSSARIHKAAINKPGEAFEVIRALLVQPPTAPADTDTTEIKLPYFQSPVKRLKLRKALPPIGEGGDNGGIRESIERYYDIASMLGPDIEMARAVARQVTRSIPTFSYFS</t>
  </si>
  <si>
    <t>doi.org/10.1371/journal.ppat.1005348</t>
  </si>
  <si>
    <t>doi.org/10.1371/journal.ppat.1002353</t>
  </si>
  <si>
    <t>doi.org/10.1371/journal.pone.0005556</t>
  </si>
  <si>
    <t>doi:10.1094/MPMI-23-4-0425</t>
  </si>
  <si>
    <t>doi.org/10.1111/j.1469-8137.2012.04241.x</t>
  </si>
  <si>
    <t>doi.org/10.1094/MPMI-12-12-0289-R</t>
  </si>
  <si>
    <t>MRLSFVLSLVVAIGYVVTCNATEYSDETNIAMVESPDLVRRSLRNGDIAGGRFLRAHEEDDAGERTFSVTDLWNKVAAKKLAKAMLADPSKEQKAYEKWAKKGYSLDKIKNWLAIADPKQKGKYDRIYNGYTFHRYQS</t>
  </si>
  <si>
    <t>dx.doi.org/10.1094/MPMI-07-12-0184-R</t>
  </si>
  <si>
    <t>dx.doi.org/10.1094/MPMI-06-14-0190-R</t>
  </si>
  <si>
    <t>MGCRYAVLALAVAYFAGSIAANDSQIVAVKGPASIRFTPAIHVVRGRFLRAANTADERNEDRGINLKSMPGFEKIASLFTKKNTPGPLLSWFEKKKSPDYVFLKLKINKGKQQLFDHPDWNVWVQYTTSVVKSDPEEAMIAALRTHYTDDILSKLLESAKNVPKTSGLATKMQMEHWVASKTPSQMFQFLRLDKVRNGVLDDPTLSIWINYMKLYNSKPVNKKQQVTLVSMLTTHYKDRGVLDIIEAAKKVPKTAPAARQLEMEQIQFWLKNGKSPDELLTVLSLDKAGNQLLASPRFKFWSKYVDNYNRDFPDEATTVMATLRNQLGDEDITPILIAAGKVPSTEKAAAKLQAEQFKSWLRENEDPAKVFQLLKLDNSADDLLGSPQFKLWGKYVEDLNLKPEHNDLQVSIITILRKNYGDDVLGNMVLAGKKAPSTSFMARRLEDELYKGWIAAGSSPDGVFKHLKFDKAGENVIQSPLWGLYTKFLEHYYKSFPTPMMSALAKGYDGDALAKLLIAAEKIPTSNTLATKLQTGQIQRWLDDKDQPGKIFKALLLDDMADDILTSPLFNTWTRYLDEFNKKFPDEKVSMTDTFRTSLDDETLKSLLITAKELPDMKTLSTKLQTVQIERWLASKTSPEDAFAVLALNKAGGNVLSKPLLNTWAAYLESFNAKFPRSRVSMIDTFREFFGDKALLTTLAAAKEVESTKKVATSLQDSLLSKWVLAKKPPSGVAKLVGTDEAGAKLLKTYTTKYMERYGQ</t>
  </si>
  <si>
    <t>dx.doi.org/10.1094/MPMI-02-13-0036-R</t>
  </si>
  <si>
    <t>doi.org/10.1016/j.pmpp.2011.10.002</t>
  </si>
  <si>
    <t>doi.org/10.1093/pcp/pcv164</t>
  </si>
  <si>
    <t>MVKLSCVIVGVPGDPFQVEIDEICELVAGLKDAIKKEKPDSIKCDADKLQLFKAAKEDRTFSASGAEEEKKDFRWLKAASDDVKKLKHGEKTAAIEAVVRKDQVLRGKETVSDVLMGMESPSISQIHVLVVLPEDSESEGGTSAQPAEKERLLKFLREQAADKKRKRYWHSEMDMDQGWELLDDFDLTVKPVSTVHAEADPADSFNWQSDLVQDGQEVVLTEEQQRGRYREYVERNIGAVLKENKLCVTAVDEGENVLSVDVPKLGIELRGRTDLLVLSDIVEETSDYLMHLPEVKMLIEVKRDAEASDFQALSELIALDILAEDPVMALLTDLNQSWKFFWVSKKSDDSDCICKATIKSPGEAFQVIRALLTASAETKLPCFHQPLKRLKLSQHRGYKNAECLQQYYKVAEVSGPDYELARAVAEHLVRSMPGYCCANESEP</t>
  </si>
  <si>
    <t>doi.org/10.1371/journal.pone.0089738</t>
  </si>
  <si>
    <t>MHLSYVLLMVAATLLASNELVSAASASSELVASNARALRSHKTPSVLAAGDEERAAEERAAEEKNLDAKILAKILSDHAYAKQVFRSWLQNGQTKEDIENRLETQGLLTKYGSVVTQYGKYLEVLEGKAA</t>
  </si>
  <si>
    <t>doi:10.1371/journal.pone.0019328</t>
  </si>
  <si>
    <t>MRLSAILPLIVAPLHLCVGEVVLIPATMENPLLRSASSAGAGARNDGRSLRELNSAAGIGGEMSKVVSEFGGHFKGTTGTSESVASKKAKDAAMRAADDDEGPIFATKEDLADVLAVGKDKPARKKKARPGK</t>
  </si>
  <si>
    <t>DOI:10.1094/MPMI-07-17-0169-FI</t>
  </si>
  <si>
    <t>VESTATSTDLIRSLGTAPSADQLNVQSLRSKTATTRAAGHRLLRAVETKASDSKSIDAKVLEDILHNRDYAEATFSSWLRNGQSRQDIEVRLTEQGLLSKYSSVIDQYDSYCLKHVDA</t>
  </si>
  <si>
    <t>Avr1</t>
  </si>
  <si>
    <t>Avr2</t>
  </si>
  <si>
    <t>Avr3a</t>
  </si>
  <si>
    <t>Avr4</t>
  </si>
  <si>
    <t>SFI5</t>
  </si>
  <si>
    <t>Pi04314</t>
  </si>
  <si>
    <t>Pi03192</t>
  </si>
  <si>
    <t>Pi14054</t>
  </si>
  <si>
    <t>Pi17316</t>
  </si>
  <si>
    <t>Avrblb1/IPI-O1</t>
  </si>
  <si>
    <t>IPI-O2/PexRD6-2</t>
  </si>
  <si>
    <t>SNE1</t>
  </si>
  <si>
    <t>SFI1</t>
  </si>
  <si>
    <t>CRN63</t>
  </si>
  <si>
    <t>CRN115</t>
  </si>
  <si>
    <t>CRN108</t>
  </si>
  <si>
    <t>PsAvr4/6/Avh171</t>
  </si>
  <si>
    <t>Avr1k/Avh331</t>
  </si>
  <si>
    <t>PSR2</t>
  </si>
  <si>
    <t>Avh331</t>
  </si>
  <si>
    <t>CRN161</t>
  </si>
  <si>
    <t>Avh1b-73</t>
  </si>
  <si>
    <t>HaRXLR29</t>
  </si>
  <si>
    <t>HaRXLR23</t>
  </si>
  <si>
    <t>Effector_name</t>
  </si>
  <si>
    <t>Location</t>
  </si>
  <si>
    <t>Protein sequence</t>
  </si>
  <si>
    <t>Reference publications</t>
  </si>
  <si>
    <t>MOTIF-85*</t>
  </si>
  <si>
    <t>STREME-5*</t>
  </si>
  <si>
    <t>MOTIF-38*</t>
  </si>
  <si>
    <t>MOTIF-13*</t>
  </si>
  <si>
    <t>MOTIF-60*</t>
  </si>
  <si>
    <t>MOTIF-61*</t>
  </si>
  <si>
    <t>STREME-3*</t>
  </si>
  <si>
    <r>
      <t xml:space="preserve">Sharma, Rahul, Xiaojuan Xia, Liliana M. Cano, Edouard Evangelisti, Eric Kemen, Howard Judelson, Stan Oome, et al. 2015. “Genome Analyses of the Sunflower Pathogen Plasmopara Halstedii Provide Insights into Effector Evolution in Downy Mildews and Phytophthora.” </t>
    </r>
    <r>
      <rPr>
        <i/>
        <sz val="12"/>
        <color theme="1"/>
        <rFont val="Calibri"/>
        <family val="2"/>
        <scheme val="minor"/>
      </rPr>
      <t>BMC Genomics</t>
    </r>
    <r>
      <rPr>
        <sz val="12"/>
        <color theme="1"/>
        <rFont val="Calibri"/>
        <family val="2"/>
        <scheme val="minor"/>
      </rPr>
      <t>. https://doi.org/10.1186/s12864-015-1904-7</t>
    </r>
  </si>
  <si>
    <t>Nur, Munir, Kelsey Wood, and Richard Michelmore. 2021. “EffectorO: Motif-Independent Prediction of Effectors in Oomycete Genomes Using Machine Learning and Lineage Specificity.” bioRxiv. https://doi.org/10.1101/2021.03.19.436227.</t>
  </si>
  <si>
    <t xml:space="preserve">The EffectorO sequences common with in-house literature searched effector sequences </t>
  </si>
  <si>
    <t xml:space="preserve">Oomycete species searched in literature with experimetal validation evidences </t>
  </si>
  <si>
    <t>The protease sequences are highlighted in the bold and adapted from Sharma et al.(2015)</t>
  </si>
  <si>
    <t>The ABC-transporter sequences are highlighted in the bold and adapted from Sharma et al.(2015)</t>
  </si>
  <si>
    <t>Likely cytoplasm</t>
  </si>
  <si>
    <t>Cytoplasm</t>
  </si>
  <si>
    <r>
      <t>MTIDATESVDDLKKAIKKEKKKSLKMVDADKLQ</t>
    </r>
    <r>
      <rPr>
        <b/>
        <sz val="12"/>
        <color rgb="FFFF0000"/>
        <rFont val="Calibri (Body)_x0000_"/>
      </rPr>
      <t>LFLAR</t>
    </r>
    <r>
      <rPr>
        <b/>
        <sz val="12"/>
        <color rgb="FF3F3F3F"/>
        <rFont val="Calibri"/>
        <family val="2"/>
        <scheme val="minor"/>
      </rPr>
      <t>QGDNTWLETSTDDGEKLKKGATTALIKALTHEDCELEGSLVLRTFLRIDHACACWYAAAVSELSFSWWLHKLVGNFELIFLRLSAATNA</t>
    </r>
  </si>
  <si>
    <t>TCTTCCGTTC</t>
  </si>
  <si>
    <t>ATGG</t>
  </si>
  <si>
    <t>CCCGGTGTTG</t>
  </si>
  <si>
    <t>+</t>
  </si>
  <si>
    <t>PHYSOscaffold_5</t>
  </si>
  <si>
    <t>RxLR effector protein Avh5 </t>
  </si>
  <si>
    <t>PHYSODRAFT_286169</t>
  </si>
  <si>
    <t>Avh5(PHYSODRAFT_286169)</t>
  </si>
  <si>
    <t>AGCTTGCATC</t>
  </si>
  <si>
    <t>AACCGGATGC</t>
  </si>
  <si>
    <t>-</t>
  </si>
  <si>
    <t>supercont1.5</t>
  </si>
  <si>
    <t>Avrblb2 family secreted RxLR effector peptide protein, putative</t>
  </si>
  <si>
    <t>PITG_04085</t>
  </si>
  <si>
    <t>Avrblb2(PITG_04085)</t>
  </si>
  <si>
    <t>ACTGTTTGTG</t>
  </si>
  <si>
    <t>GGATATCATC</t>
  </si>
  <si>
    <t>supercont1.51</t>
  </si>
  <si>
    <t>RxLR effector protein Avr1</t>
  </si>
  <si>
    <t>PITG_16663</t>
  </si>
  <si>
    <t>AVR1(PITG_16663)</t>
  </si>
  <si>
    <t>TCACGCGCTT</t>
  </si>
  <si>
    <t>GAAAATCATTG</t>
  </si>
  <si>
    <t>ATCATTGGTT</t>
  </si>
  <si>
    <t>supercont1.50</t>
  </si>
  <si>
    <t>Crinkler (CRN) family protein</t>
  </si>
  <si>
    <t>PITG_17199</t>
  </si>
  <si>
    <t>crn2(PITG_17199)</t>
  </si>
  <si>
    <t>TGGTT</t>
  </si>
  <si>
    <t>TTGGTT</t>
  </si>
  <si>
    <t>GGTT</t>
  </si>
  <si>
    <t>GTACCTCAGA</t>
  </si>
  <si>
    <t>AGCT</t>
  </si>
  <si>
    <t>TTCCCGCATT</t>
  </si>
  <si>
    <t>RxLR effector protein Avh5</t>
  </si>
  <si>
    <t>TGCATCTTTA</t>
  </si>
  <si>
    <t>GGATGCATGG</t>
  </si>
  <si>
    <t>ATGGCTGGCG</t>
  </si>
  <si>
    <t>ACAAGA</t>
  </si>
  <si>
    <t>GTAGCGTATA</t>
  </si>
  <si>
    <t>CCCTTCTCTT</t>
  </si>
  <si>
    <t>TCTCAAGTCC</t>
  </si>
  <si>
    <t>GTTTTCCTCT</t>
  </si>
  <si>
    <t>GCGCTCACTTCGC</t>
  </si>
  <si>
    <t>AGAATGGCTG</t>
  </si>
  <si>
    <t>Flanking downstream sequence</t>
  </si>
  <si>
    <t>Motif site</t>
  </si>
  <si>
    <t>Flanking upstream sequence</t>
  </si>
  <si>
    <t>p-value</t>
  </si>
  <si>
    <t>Motif location upstream -400</t>
  </si>
  <si>
    <t>Motif ends</t>
  </si>
  <si>
    <t>Motif starts</t>
  </si>
  <si>
    <t>Motif length</t>
  </si>
  <si>
    <t>Alignment ends</t>
  </si>
  <si>
    <t>Alignment starts</t>
  </si>
  <si>
    <t>Motif ID**</t>
  </si>
  <si>
    <t>Cluster no.</t>
  </si>
  <si>
    <t>Strand*</t>
  </si>
  <si>
    <t>Upstream (-1 from ATG)</t>
  </si>
  <si>
    <t>Upstream (upto -400 nucleotide)</t>
  </si>
  <si>
    <t>Scaffold/Contigs id</t>
  </si>
  <si>
    <t>Effector name (Gene_ID)</t>
  </si>
  <si>
    <t xml:space="preserve">** Category_A MOTIFs conserved in corresponding validated effectors  </t>
  </si>
  <si>
    <t>*The sequences on the negative strand (-) are reverse complimented</t>
  </si>
  <si>
    <t>MEME generated motif occurences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</si>
</sst>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2"/>
      <color theme="1"/>
      <name val="Calibri"/>
      <family val="2"/>
      <scheme val="minor"/>
    </font>
    <font>
      <b/>
      <sz val="12"/>
      <color theme="1"/>
      <name val="Calibri"/>
      <family val="2"/>
      <scheme val="minor"/>
    </font>
    <font>
      <i/>
      <sz val="12"/>
      <color theme="1"/>
      <name val="Calibri"/>
      <family val="2"/>
      <scheme val="minor"/>
    </font>
    <font>
      <b/>
      <i/>
      <sz val="12"/>
      <color theme="1"/>
      <name val="Calibri"/>
      <family val="2"/>
      <scheme val="minor"/>
    </font>
    <font>
      <b/>
      <sz val="12"/>
      <color rgb="FFFF0000"/>
      <name val="Calibri (Body)_x0000_"/>
    </font>
    <font>
      <sz val="12"/>
      <color rgb="FF000000"/>
      <name val="Calibri"/>
      <family val="2"/>
    </font>
    <font>
      <sz val="12"/>
      <color theme="1"/>
      <name val="Calibri"/>
      <family val="2"/>
    </font>
    <font>
      <b/>
      <sz val="12"/>
      <color rgb="FF000000"/>
      <name val="Calibri"/>
      <family val="2"/>
    </font>
    <font>
      <b/>
      <sz val="12"/>
      <color theme="1"/>
      <name val="Calibri"/>
      <family val="2"/>
    </font>
    <font>
      <sz val="12"/>
      <color rgb="FF000000"/>
      <name val="Calibri"/>
      <family val="2"/>
      <scheme val="minor"/>
    </font>
    <font>
      <b/>
      <sz val="14"/>
      <color rgb="FF000000"/>
      <name val="Calibri"/>
      <family val="2"/>
    </font>
    <font>
      <b/>
      <sz val="14"/>
      <color theme="1"/>
      <name val="Calibri"/>
      <family val="2"/>
    </font>
    <font>
      <b/>
      <sz val="12"/>
      <color rgb="FF3F3F3F"/>
      <name val="Calibri"/>
      <family val="2"/>
      <scheme val="minor"/>
    </font>
    <font>
      <sz val="12"/>
      <color rgb="FF000000"/>
      <name val="Arial"/>
      <family val="2"/>
    </font>
    <font>
      <sz val="12"/>
      <color rgb="FF222222"/>
      <name val="Arial"/>
      <family val="2"/>
    </font>
    <font>
      <sz val="12"/>
      <color rgb="FF0A0A0A"/>
      <name val="Calibri"/>
      <family val="2"/>
      <scheme val="minor"/>
    </font>
    <font>
      <sz val="12"/>
      <color rgb="FF000000"/>
      <name val="Courier New"/>
      <family val="1"/>
    </font>
  </fonts>
  <fills count="10">
    <fill>
      <patternFill patternType="none"/>
    </fill>
    <fill>
      <patternFill patternType="gray125"/>
    </fill>
    <fill>
      <patternFill patternType="solid">
        <fgColor theme="8" tint="0.39997558519241921"/>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2F2F2"/>
      </patternFill>
    </fill>
    <fill>
      <patternFill patternType="solid">
        <fgColor theme="6" tint="0.79998168889431442"/>
        <bgColor indexed="64"/>
      </patternFill>
    </fill>
  </fills>
  <borders count="2">
    <border>
      <left/>
      <right/>
      <top/>
      <bottom/>
      <diagonal/>
    </border>
    <border>
      <left style="thin">
        <color rgb="FF3F3F3F"/>
      </left>
      <right style="thin">
        <color rgb="FF3F3F3F"/>
      </right>
      <top style="thin">
        <color rgb="FF3F3F3F"/>
      </top>
      <bottom style="thin">
        <color rgb="FF3F3F3F"/>
      </bottom>
      <diagonal/>
    </border>
  </borders>
  <cellStyleXfs count="2">
    <xf numFmtId="0" fontId="0" fillId="0" borderId="0"/>
    <xf numFmtId="0" fontId="12" fillId="8" borderId="1" applyNumberFormat="0" applyAlignment="0" applyProtection="0"/>
  </cellStyleXfs>
  <cellXfs count="75">
    <xf numFmtId="0" fontId="0" fillId="0" borderId="0" xfId="0"/>
    <xf numFmtId="0" fontId="1" fillId="0" borderId="0" xfId="0" applyFont="1"/>
    <xf numFmtId="0" fontId="1" fillId="0" borderId="0" xfId="0" applyFont="1" applyAlignment="1">
      <alignment horizontal="center"/>
    </xf>
    <xf numFmtId="0" fontId="0" fillId="0" borderId="0" xfId="0" applyFont="1"/>
    <xf numFmtId="0" fontId="0" fillId="2" borderId="0" xfId="0" applyFill="1"/>
    <xf numFmtId="0" fontId="0" fillId="0" borderId="0" xfId="0" applyFont="1" applyAlignment="1">
      <alignment horizontal="center"/>
    </xf>
    <xf numFmtId="0" fontId="5" fillId="0" borderId="0" xfId="0" applyFont="1" applyAlignment="1"/>
    <xf numFmtId="0" fontId="6" fillId="0" borderId="0" xfId="0" applyFont="1" applyFill="1" applyAlignment="1">
      <alignment horizontal="left"/>
    </xf>
    <xf numFmtId="0" fontId="6" fillId="0" borderId="0" xfId="0" applyFont="1" applyAlignment="1"/>
    <xf numFmtId="0" fontId="7" fillId="0" borderId="0" xfId="0" applyFont="1" applyAlignment="1"/>
    <xf numFmtId="0" fontId="8" fillId="0" borderId="0" xfId="0" applyFont="1" applyAlignment="1"/>
    <xf numFmtId="0" fontId="0" fillId="3" borderId="0" xfId="0" applyFont="1" applyFill="1" applyAlignment="1">
      <alignment horizontal="center" vertical="center"/>
    </xf>
    <xf numFmtId="0" fontId="2" fillId="3" borderId="0" xfId="0" applyFont="1" applyFill="1" applyAlignment="1">
      <alignment horizontal="center" vertical="center"/>
    </xf>
    <xf numFmtId="0" fontId="0" fillId="3" borderId="0" xfId="0" applyFill="1"/>
    <xf numFmtId="0" fontId="1" fillId="3" borderId="0" xfId="0" applyFont="1" applyFill="1"/>
    <xf numFmtId="0" fontId="1" fillId="4" borderId="0" xfId="0" applyFont="1" applyFill="1" applyAlignment="1">
      <alignment horizontal="center" vertical="center"/>
    </xf>
    <xf numFmtId="0" fontId="3" fillId="4" borderId="0" xfId="0" applyFont="1" applyFill="1" applyAlignment="1">
      <alignment horizontal="center" vertical="center"/>
    </xf>
    <xf numFmtId="0" fontId="1" fillId="4" borderId="0" xfId="0" applyFont="1" applyFill="1"/>
    <xf numFmtId="0" fontId="0" fillId="4" borderId="0" xfId="0" applyFont="1" applyFill="1" applyAlignment="1">
      <alignment horizontal="center" vertical="center"/>
    </xf>
    <xf numFmtId="0" fontId="2" fillId="4" borderId="0" xfId="0" applyFont="1" applyFill="1" applyAlignment="1">
      <alignment horizontal="center" vertical="center"/>
    </xf>
    <xf numFmtId="0" fontId="0" fillId="4" borderId="0" xfId="0" applyFill="1"/>
    <xf numFmtId="0" fontId="0" fillId="5" borderId="0" xfId="0" applyFont="1" applyFill="1" applyAlignment="1">
      <alignment horizontal="center" vertical="center"/>
    </xf>
    <xf numFmtId="0" fontId="2" fillId="5" borderId="0" xfId="0" applyFont="1" applyFill="1" applyAlignment="1">
      <alignment horizontal="center" vertical="center"/>
    </xf>
    <xf numFmtId="0" fontId="0" fillId="6" borderId="0" xfId="0" applyFont="1" applyFill="1" applyAlignment="1">
      <alignment horizontal="center" vertical="center"/>
    </xf>
    <xf numFmtId="0" fontId="2" fillId="6" borderId="0" xfId="0" applyFont="1" applyFill="1" applyAlignment="1">
      <alignment horizontal="center" vertical="center"/>
    </xf>
    <xf numFmtId="0" fontId="1" fillId="6" borderId="0" xfId="0" applyFont="1" applyFill="1" applyAlignment="1">
      <alignment horizontal="center" vertical="center"/>
    </xf>
    <xf numFmtId="0" fontId="3" fillId="6" borderId="0" xfId="0" applyFont="1" applyFill="1" applyAlignment="1">
      <alignment horizontal="center" vertical="center"/>
    </xf>
    <xf numFmtId="0" fontId="1" fillId="7" borderId="0" xfId="0" applyFont="1" applyFill="1" applyAlignment="1">
      <alignment horizontal="center" vertical="center"/>
    </xf>
    <xf numFmtId="0" fontId="3" fillId="7" borderId="0" xfId="0" applyFont="1" applyFill="1" applyAlignment="1">
      <alignment horizontal="center" vertical="center"/>
    </xf>
    <xf numFmtId="0" fontId="0" fillId="7" borderId="0" xfId="0" applyFont="1" applyFill="1" applyAlignment="1">
      <alignment horizontal="center" vertical="center"/>
    </xf>
    <xf numFmtId="0" fontId="2" fillId="7" borderId="0" xfId="0" applyFont="1" applyFill="1" applyAlignment="1">
      <alignment horizontal="center" vertical="center"/>
    </xf>
    <xf numFmtId="0" fontId="8" fillId="0" borderId="0" xfId="0" applyFont="1" applyFill="1" applyAlignment="1">
      <alignment horizontal="left"/>
    </xf>
    <xf numFmtId="0" fontId="9" fillId="0" borderId="0" xfId="0" applyFont="1" applyAlignment="1">
      <alignment vertical="center"/>
    </xf>
    <xf numFmtId="0" fontId="9" fillId="0" borderId="0" xfId="0" applyFont="1" applyAlignment="1"/>
    <xf numFmtId="0" fontId="9" fillId="0" borderId="0" xfId="0" applyFont="1"/>
    <xf numFmtId="0" fontId="0" fillId="0" borderId="0" xfId="0" applyAlignment="1">
      <alignment horizontal="center"/>
    </xf>
    <xf numFmtId="0" fontId="0" fillId="3" borderId="0" xfId="0" applyFill="1" applyAlignment="1">
      <alignment horizontal="center" vertical="center"/>
    </xf>
    <xf numFmtId="0" fontId="0" fillId="4" borderId="0" xfId="0" applyFill="1" applyAlignment="1">
      <alignment horizontal="center" vertical="center"/>
    </xf>
    <xf numFmtId="0" fontId="0" fillId="5" borderId="0" xfId="0" applyFill="1" applyAlignment="1">
      <alignment horizontal="center" vertical="center"/>
    </xf>
    <xf numFmtId="0" fontId="1" fillId="5" borderId="0" xfId="0" applyFont="1" applyFill="1" applyAlignment="1">
      <alignment horizontal="center" vertical="center"/>
    </xf>
    <xf numFmtId="0" fontId="3" fillId="5" borderId="0" xfId="0" applyFont="1" applyFill="1" applyAlignment="1">
      <alignment horizontal="center" vertical="center"/>
    </xf>
    <xf numFmtId="0" fontId="0" fillId="6" borderId="0" xfId="0" applyFill="1" applyAlignment="1">
      <alignment horizontal="center" vertical="center"/>
    </xf>
    <xf numFmtId="0" fontId="0" fillId="7"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left" vertical="center"/>
    </xf>
    <xf numFmtId="0" fontId="1" fillId="0" borderId="0" xfId="0" applyFont="1" applyAlignment="1">
      <alignment horizontal="left"/>
    </xf>
    <xf numFmtId="0" fontId="1" fillId="2" borderId="0" xfId="0" applyFont="1" applyFill="1" applyAlignment="1">
      <alignment horizontal="left"/>
    </xf>
    <xf numFmtId="0" fontId="6" fillId="0" borderId="0" xfId="0" applyFont="1" applyAlignment="1">
      <alignment vertical="center"/>
    </xf>
    <xf numFmtId="0" fontId="10" fillId="0" borderId="0" xfId="0" applyFont="1" applyAlignment="1"/>
    <xf numFmtId="0" fontId="11" fillId="0" borderId="0" xfId="0" applyFont="1" applyFill="1" applyAlignment="1"/>
    <xf numFmtId="0" fontId="11" fillId="0" borderId="0" xfId="0" applyFont="1" applyAlignment="1"/>
    <xf numFmtId="0" fontId="10" fillId="0" borderId="0" xfId="0" applyFont="1" applyAlignment="1">
      <alignment horizontal="center"/>
    </xf>
    <xf numFmtId="0" fontId="7" fillId="0" borderId="0" xfId="0" applyFont="1" applyAlignment="1">
      <alignment horizontal="center"/>
    </xf>
    <xf numFmtId="0" fontId="5" fillId="0" borderId="0" xfId="0" applyFont="1" applyAlignment="1">
      <alignment horizontal="center"/>
    </xf>
    <xf numFmtId="0" fontId="0" fillId="5" borderId="0" xfId="0" applyFill="1"/>
    <xf numFmtId="0" fontId="0" fillId="7" borderId="0" xfId="0" applyFill="1"/>
    <xf numFmtId="0" fontId="1" fillId="7" borderId="0" xfId="0" applyFont="1" applyFill="1"/>
    <xf numFmtId="0" fontId="0" fillId="6" borderId="0" xfId="0" applyFill="1"/>
    <xf numFmtId="0" fontId="0" fillId="4" borderId="0" xfId="0" applyFont="1" applyFill="1"/>
    <xf numFmtId="0" fontId="0" fillId="3" borderId="0" xfId="0" applyFont="1" applyFill="1"/>
    <xf numFmtId="0" fontId="12" fillId="8" borderId="1" xfId="1" applyAlignment="1">
      <alignment horizontal="center" vertical="center"/>
    </xf>
    <xf numFmtId="0" fontId="12" fillId="8" borderId="1" xfId="1"/>
    <xf numFmtId="0" fontId="1" fillId="5" borderId="0" xfId="0" applyFont="1" applyFill="1"/>
    <xf numFmtId="0" fontId="1" fillId="9" borderId="0" xfId="0" applyFont="1" applyFill="1"/>
    <xf numFmtId="0" fontId="0" fillId="9" borderId="0" xfId="0" applyFill="1"/>
    <xf numFmtId="0" fontId="0" fillId="5" borderId="0" xfId="0" applyFont="1" applyFill="1"/>
    <xf numFmtId="0" fontId="1" fillId="5" borderId="1" xfId="1" applyFont="1" applyFill="1"/>
    <xf numFmtId="11" fontId="0" fillId="0" borderId="0" xfId="0" applyNumberFormat="1" applyFont="1" applyAlignment="1">
      <alignment horizontal="center"/>
    </xf>
    <xf numFmtId="0" fontId="13" fillId="0" borderId="0" xfId="0" applyFont="1" applyAlignment="1">
      <alignment horizontal="center"/>
    </xf>
    <xf numFmtId="0" fontId="14" fillId="0" borderId="0" xfId="0" applyFont="1" applyAlignment="1">
      <alignment horizontal="center"/>
    </xf>
    <xf numFmtId="0" fontId="2" fillId="0" borderId="0" xfId="0" applyFont="1" applyAlignment="1">
      <alignment horizontal="center"/>
    </xf>
    <xf numFmtId="0" fontId="15" fillId="0" borderId="0" xfId="0" applyFont="1" applyAlignment="1">
      <alignment horizontal="center"/>
    </xf>
    <xf numFmtId="0" fontId="16" fillId="0" borderId="0" xfId="0" applyFont="1" applyAlignment="1">
      <alignment horizontal="center"/>
    </xf>
    <xf numFmtId="0" fontId="1" fillId="0" borderId="0" xfId="0" applyFont="1" applyAlignment="1">
      <alignment horizontal="center" vertical="center"/>
    </xf>
    <xf numFmtId="0" fontId="0" fillId="0" borderId="0" xfId="0" applyFont="1" applyAlignment="1">
      <alignment horizontal="center" vertical="center"/>
    </xf>
  </cellXfs>
  <cellStyles count="2">
    <cellStyle name="Normal" xfId="0" builtinId="0"/>
    <cellStyle name="Output" xfId="1"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FF421-5DB3-B243-8A36-6399A61DFB6F}">
  <dimension ref="A1:I1227"/>
  <sheetViews>
    <sheetView topLeftCell="AI1" workbookViewId="0">
      <selection activeCell="D2" sqref="D1:D1048576"/>
    </sheetView>
  </sheetViews>
  <sheetFormatPr baseColWidth="10" defaultRowHeight="16"/>
  <cols>
    <col min="1" max="1" width="34.33203125" customWidth="1"/>
    <col min="2" max="2" width="60.5" customWidth="1"/>
    <col min="4" max="4" width="10.83203125" style="4"/>
  </cols>
  <sheetData>
    <row r="1" spans="1:9" s="45" customFormat="1">
      <c r="A1" s="45" t="s">
        <v>0</v>
      </c>
      <c r="B1" s="45" t="s">
        <v>1</v>
      </c>
      <c r="C1" s="45" t="s">
        <v>2</v>
      </c>
      <c r="D1" s="46" t="s">
        <v>3</v>
      </c>
      <c r="E1" s="45" t="s">
        <v>2111</v>
      </c>
      <c r="F1" s="45" t="s">
        <v>4</v>
      </c>
      <c r="G1" s="45" t="s">
        <v>2110</v>
      </c>
      <c r="I1" s="45" t="s">
        <v>2109</v>
      </c>
    </row>
    <row r="2" spans="1:9">
      <c r="A2" t="s">
        <v>5</v>
      </c>
      <c r="B2" t="s">
        <v>6</v>
      </c>
      <c r="C2" t="s">
        <v>7</v>
      </c>
      <c r="D2" s="4" t="s">
        <v>1109</v>
      </c>
      <c r="E2">
        <v>83</v>
      </c>
      <c r="F2" t="s">
        <v>9</v>
      </c>
      <c r="G2" t="s">
        <v>1298</v>
      </c>
    </row>
    <row r="3" spans="1:9">
      <c r="A3" t="s">
        <v>10</v>
      </c>
      <c r="B3" t="s">
        <v>11</v>
      </c>
      <c r="C3" t="s">
        <v>7</v>
      </c>
      <c r="D3" s="4" t="s">
        <v>1109</v>
      </c>
      <c r="E3">
        <v>83</v>
      </c>
      <c r="F3" t="s">
        <v>9</v>
      </c>
      <c r="G3" t="s">
        <v>1434</v>
      </c>
    </row>
    <row r="4" spans="1:9">
      <c r="A4" t="s">
        <v>12</v>
      </c>
      <c r="B4" t="s">
        <v>11</v>
      </c>
      <c r="C4" t="s">
        <v>7</v>
      </c>
      <c r="D4" s="4" t="s">
        <v>1109</v>
      </c>
      <c r="E4">
        <v>83</v>
      </c>
      <c r="F4" t="s">
        <v>9</v>
      </c>
      <c r="G4" t="s">
        <v>1455</v>
      </c>
    </row>
    <row r="5" spans="1:9">
      <c r="A5" t="s">
        <v>13</v>
      </c>
      <c r="B5" t="s">
        <v>11</v>
      </c>
      <c r="C5" t="s">
        <v>7</v>
      </c>
      <c r="D5" s="4" t="s">
        <v>1109</v>
      </c>
      <c r="E5">
        <v>83</v>
      </c>
      <c r="F5" t="s">
        <v>9</v>
      </c>
      <c r="G5" t="s">
        <v>1465</v>
      </c>
    </row>
    <row r="6" spans="1:9">
      <c r="A6" t="s">
        <v>14</v>
      </c>
      <c r="B6" t="s">
        <v>11</v>
      </c>
      <c r="C6" t="s">
        <v>7</v>
      </c>
      <c r="D6" s="4" t="s">
        <v>1109</v>
      </c>
      <c r="E6">
        <v>83</v>
      </c>
      <c r="F6" t="s">
        <v>9</v>
      </c>
      <c r="G6" t="s">
        <v>1530</v>
      </c>
    </row>
    <row r="7" spans="1:9">
      <c r="A7" t="s">
        <v>15</v>
      </c>
      <c r="B7" t="s">
        <v>11</v>
      </c>
      <c r="C7" t="s">
        <v>16</v>
      </c>
      <c r="D7" s="4" t="s">
        <v>1109</v>
      </c>
      <c r="E7">
        <v>83</v>
      </c>
      <c r="F7" t="s">
        <v>9</v>
      </c>
      <c r="G7" t="s">
        <v>1611</v>
      </c>
    </row>
    <row r="8" spans="1:9">
      <c r="A8" t="s">
        <v>17</v>
      </c>
      <c r="B8" t="s">
        <v>11</v>
      </c>
      <c r="C8" t="s">
        <v>16</v>
      </c>
      <c r="D8" s="4" t="s">
        <v>1109</v>
      </c>
      <c r="E8">
        <v>83</v>
      </c>
      <c r="F8" t="s">
        <v>9</v>
      </c>
      <c r="G8" t="s">
        <v>1634</v>
      </c>
    </row>
    <row r="9" spans="1:9">
      <c r="A9" t="s">
        <v>18</v>
      </c>
      <c r="B9" t="s">
        <v>11</v>
      </c>
      <c r="C9" t="s">
        <v>16</v>
      </c>
      <c r="D9" s="4" t="s">
        <v>1109</v>
      </c>
      <c r="E9">
        <v>83</v>
      </c>
      <c r="F9" t="s">
        <v>9</v>
      </c>
      <c r="G9" t="s">
        <v>1635</v>
      </c>
    </row>
    <row r="10" spans="1:9">
      <c r="A10" t="s">
        <v>19</v>
      </c>
      <c r="B10" t="s">
        <v>11</v>
      </c>
      <c r="C10" t="s">
        <v>16</v>
      </c>
      <c r="D10" s="4" t="s">
        <v>1109</v>
      </c>
      <c r="E10">
        <v>83</v>
      </c>
      <c r="F10" t="s">
        <v>9</v>
      </c>
      <c r="G10" t="s">
        <v>1637</v>
      </c>
    </row>
    <row r="11" spans="1:9">
      <c r="A11" t="s">
        <v>20</v>
      </c>
      <c r="B11" t="s">
        <v>11</v>
      </c>
      <c r="C11" t="s">
        <v>16</v>
      </c>
      <c r="D11" s="4" t="s">
        <v>1109</v>
      </c>
      <c r="E11">
        <v>83</v>
      </c>
      <c r="F11" t="s">
        <v>9</v>
      </c>
      <c r="G11" t="s">
        <v>1638</v>
      </c>
    </row>
    <row r="12" spans="1:9">
      <c r="A12" t="s">
        <v>21</v>
      </c>
      <c r="B12" t="s">
        <v>11</v>
      </c>
      <c r="C12" t="s">
        <v>16</v>
      </c>
      <c r="D12" s="4" t="s">
        <v>1109</v>
      </c>
      <c r="E12">
        <v>83</v>
      </c>
      <c r="F12" t="s">
        <v>9</v>
      </c>
      <c r="G12" t="s">
        <v>1650</v>
      </c>
    </row>
    <row r="13" spans="1:9">
      <c r="A13" t="s">
        <v>22</v>
      </c>
      <c r="B13" t="s">
        <v>11</v>
      </c>
      <c r="C13" t="s">
        <v>16</v>
      </c>
      <c r="D13" s="4" t="s">
        <v>1109</v>
      </c>
      <c r="E13">
        <v>83</v>
      </c>
      <c r="F13" t="s">
        <v>9</v>
      </c>
      <c r="G13" t="s">
        <v>1745</v>
      </c>
    </row>
    <row r="14" spans="1:9">
      <c r="A14" t="s">
        <v>23</v>
      </c>
      <c r="B14" t="s">
        <v>11</v>
      </c>
      <c r="C14" t="s">
        <v>16</v>
      </c>
      <c r="D14" s="4" t="s">
        <v>1109</v>
      </c>
      <c r="E14">
        <v>83</v>
      </c>
      <c r="F14" t="s">
        <v>9</v>
      </c>
      <c r="G14" t="s">
        <v>1764</v>
      </c>
    </row>
    <row r="15" spans="1:9">
      <c r="A15" t="s">
        <v>24</v>
      </c>
      <c r="B15" t="s">
        <v>25</v>
      </c>
      <c r="C15" t="s">
        <v>26</v>
      </c>
      <c r="D15" s="4" t="s">
        <v>1109</v>
      </c>
      <c r="E15">
        <v>83</v>
      </c>
      <c r="F15" t="s">
        <v>9</v>
      </c>
      <c r="G15" t="s">
        <v>1983</v>
      </c>
    </row>
    <row r="16" spans="1:9">
      <c r="A16" t="s">
        <v>27</v>
      </c>
      <c r="B16" t="s">
        <v>25</v>
      </c>
      <c r="C16" t="s">
        <v>26</v>
      </c>
      <c r="D16" s="4" t="s">
        <v>1109</v>
      </c>
      <c r="E16">
        <v>83</v>
      </c>
      <c r="F16" t="s">
        <v>9</v>
      </c>
      <c r="G16" t="s">
        <v>1986</v>
      </c>
    </row>
    <row r="17" spans="1:7">
      <c r="A17" t="s">
        <v>28</v>
      </c>
      <c r="B17" t="s">
        <v>25</v>
      </c>
      <c r="C17" t="s">
        <v>26</v>
      </c>
      <c r="D17" s="4" t="s">
        <v>1109</v>
      </c>
      <c r="E17">
        <v>83</v>
      </c>
      <c r="F17" t="s">
        <v>9</v>
      </c>
      <c r="G17" t="s">
        <v>2035</v>
      </c>
    </row>
    <row r="18" spans="1:7">
      <c r="A18" t="s">
        <v>29</v>
      </c>
      <c r="B18" t="s">
        <v>30</v>
      </c>
      <c r="C18" t="s">
        <v>7</v>
      </c>
      <c r="D18" s="4" t="s">
        <v>1109</v>
      </c>
      <c r="E18">
        <v>84</v>
      </c>
      <c r="F18" t="s">
        <v>31</v>
      </c>
      <c r="G18" t="s">
        <v>1439</v>
      </c>
    </row>
    <row r="19" spans="1:7">
      <c r="A19" t="s">
        <v>32</v>
      </c>
      <c r="B19" t="s">
        <v>33</v>
      </c>
      <c r="C19" t="s">
        <v>7</v>
      </c>
      <c r="D19" s="4" t="s">
        <v>1109</v>
      </c>
      <c r="E19">
        <v>84</v>
      </c>
      <c r="F19" t="s">
        <v>31</v>
      </c>
      <c r="G19" t="s">
        <v>1448</v>
      </c>
    </row>
    <row r="20" spans="1:7">
      <c r="A20" t="s">
        <v>34</v>
      </c>
      <c r="B20" t="s">
        <v>35</v>
      </c>
      <c r="C20" t="s">
        <v>7</v>
      </c>
      <c r="D20" s="4" t="s">
        <v>1109</v>
      </c>
      <c r="E20">
        <v>84</v>
      </c>
      <c r="F20" t="s">
        <v>31</v>
      </c>
      <c r="G20" t="s">
        <v>1520</v>
      </c>
    </row>
    <row r="21" spans="1:7">
      <c r="A21" t="s">
        <v>36</v>
      </c>
      <c r="B21" t="s">
        <v>37</v>
      </c>
      <c r="C21" t="s">
        <v>7</v>
      </c>
      <c r="D21" s="4" t="s">
        <v>1109</v>
      </c>
      <c r="E21">
        <v>84</v>
      </c>
      <c r="F21" t="s">
        <v>31</v>
      </c>
      <c r="G21" t="s">
        <v>1528</v>
      </c>
    </row>
    <row r="22" spans="1:7">
      <c r="A22" t="s">
        <v>38</v>
      </c>
      <c r="B22" t="s">
        <v>11</v>
      </c>
      <c r="C22" t="s">
        <v>16</v>
      </c>
      <c r="D22" s="4" t="s">
        <v>1109</v>
      </c>
      <c r="E22">
        <v>84</v>
      </c>
      <c r="F22" t="s">
        <v>31</v>
      </c>
      <c r="G22" t="s">
        <v>1631</v>
      </c>
    </row>
    <row r="23" spans="1:7">
      <c r="A23" t="s">
        <v>39</v>
      </c>
      <c r="B23" t="s">
        <v>11</v>
      </c>
      <c r="C23" t="s">
        <v>16</v>
      </c>
      <c r="D23" s="4" t="s">
        <v>1109</v>
      </c>
      <c r="E23">
        <v>84</v>
      </c>
      <c r="F23" t="s">
        <v>31</v>
      </c>
      <c r="G23" t="s">
        <v>1699</v>
      </c>
    </row>
    <row r="24" spans="1:7">
      <c r="A24" t="s">
        <v>40</v>
      </c>
      <c r="B24" t="s">
        <v>11</v>
      </c>
      <c r="C24" t="s">
        <v>16</v>
      </c>
      <c r="D24" s="4" t="s">
        <v>1109</v>
      </c>
      <c r="E24">
        <v>84</v>
      </c>
      <c r="F24" t="s">
        <v>31</v>
      </c>
      <c r="G24" t="s">
        <v>1702</v>
      </c>
    </row>
    <row r="25" spans="1:7">
      <c r="A25" t="s">
        <v>41</v>
      </c>
      <c r="B25" t="s">
        <v>25</v>
      </c>
      <c r="C25" t="s">
        <v>26</v>
      </c>
      <c r="D25" s="4" t="s">
        <v>1109</v>
      </c>
      <c r="E25">
        <v>84</v>
      </c>
      <c r="F25" t="s">
        <v>31</v>
      </c>
      <c r="G25" t="s">
        <v>1982</v>
      </c>
    </row>
    <row r="26" spans="1:7">
      <c r="A26" t="s">
        <v>42</v>
      </c>
      <c r="B26" t="s">
        <v>25</v>
      </c>
      <c r="C26" t="s">
        <v>26</v>
      </c>
      <c r="D26" s="4" t="s">
        <v>1109</v>
      </c>
      <c r="E26">
        <v>84</v>
      </c>
      <c r="F26" t="s">
        <v>31</v>
      </c>
      <c r="G26" t="s">
        <v>1988</v>
      </c>
    </row>
    <row r="27" spans="1:7">
      <c r="A27" t="s">
        <v>43</v>
      </c>
      <c r="B27" t="s">
        <v>44</v>
      </c>
      <c r="C27" t="s">
        <v>7</v>
      </c>
      <c r="D27" s="4" t="s">
        <v>1109</v>
      </c>
      <c r="E27">
        <v>86</v>
      </c>
      <c r="F27" t="s">
        <v>45</v>
      </c>
      <c r="G27" t="s">
        <v>1300</v>
      </c>
    </row>
    <row r="28" spans="1:7">
      <c r="A28" t="s">
        <v>46</v>
      </c>
      <c r="B28" t="s">
        <v>47</v>
      </c>
      <c r="C28" t="s">
        <v>7</v>
      </c>
      <c r="D28" s="4" t="s">
        <v>1109</v>
      </c>
      <c r="E28">
        <v>86</v>
      </c>
      <c r="F28" t="s">
        <v>45</v>
      </c>
      <c r="G28" t="s">
        <v>1373</v>
      </c>
    </row>
    <row r="29" spans="1:7">
      <c r="A29" t="s">
        <v>48</v>
      </c>
      <c r="B29" t="s">
        <v>11</v>
      </c>
      <c r="C29" t="s">
        <v>16</v>
      </c>
      <c r="D29" s="4" t="s">
        <v>1109</v>
      </c>
      <c r="E29">
        <v>86</v>
      </c>
      <c r="F29" t="s">
        <v>45</v>
      </c>
      <c r="G29" t="s">
        <v>1808</v>
      </c>
    </row>
    <row r="30" spans="1:7">
      <c r="A30" t="s">
        <v>49</v>
      </c>
      <c r="B30" t="s">
        <v>11</v>
      </c>
      <c r="C30" t="s">
        <v>16</v>
      </c>
      <c r="D30" s="4" t="s">
        <v>1109</v>
      </c>
      <c r="E30">
        <v>86</v>
      </c>
      <c r="F30" t="s">
        <v>45</v>
      </c>
      <c r="G30" t="s">
        <v>1842</v>
      </c>
    </row>
    <row r="31" spans="1:7">
      <c r="A31" t="s">
        <v>50</v>
      </c>
      <c r="B31" t="s">
        <v>25</v>
      </c>
      <c r="C31" t="s">
        <v>26</v>
      </c>
      <c r="D31" s="4" t="s">
        <v>1109</v>
      </c>
      <c r="E31">
        <v>86</v>
      </c>
      <c r="F31" t="s">
        <v>45</v>
      </c>
      <c r="G31" t="s">
        <v>1954</v>
      </c>
    </row>
    <row r="32" spans="1:7">
      <c r="A32" t="s">
        <v>51</v>
      </c>
      <c r="B32" t="s">
        <v>52</v>
      </c>
      <c r="C32" t="s">
        <v>26</v>
      </c>
      <c r="D32" s="4" t="s">
        <v>1109</v>
      </c>
      <c r="E32">
        <v>86</v>
      </c>
      <c r="F32" t="s">
        <v>45</v>
      </c>
      <c r="G32" t="s">
        <v>1992</v>
      </c>
    </row>
    <row r="33" spans="1:7">
      <c r="A33" t="s">
        <v>53</v>
      </c>
      <c r="B33" t="s">
        <v>54</v>
      </c>
      <c r="C33" t="s">
        <v>7</v>
      </c>
      <c r="D33" s="4" t="s">
        <v>1109</v>
      </c>
      <c r="E33">
        <v>88</v>
      </c>
      <c r="F33" t="s">
        <v>55</v>
      </c>
      <c r="G33" t="s">
        <v>1293</v>
      </c>
    </row>
    <row r="34" spans="1:7">
      <c r="A34" t="s">
        <v>56</v>
      </c>
      <c r="B34" t="s">
        <v>11</v>
      </c>
      <c r="C34" t="s">
        <v>7</v>
      </c>
      <c r="D34" s="4" t="s">
        <v>1109</v>
      </c>
      <c r="E34">
        <v>88</v>
      </c>
      <c r="F34" t="s">
        <v>55</v>
      </c>
      <c r="G34" t="s">
        <v>1330</v>
      </c>
    </row>
    <row r="35" spans="1:7">
      <c r="A35" t="s">
        <v>57</v>
      </c>
      <c r="B35" t="s">
        <v>58</v>
      </c>
      <c r="C35" t="s">
        <v>7</v>
      </c>
      <c r="D35" s="4" t="s">
        <v>1109</v>
      </c>
      <c r="E35">
        <v>88</v>
      </c>
      <c r="F35" t="s">
        <v>55</v>
      </c>
      <c r="G35" t="s">
        <v>1384</v>
      </c>
    </row>
    <row r="36" spans="1:7">
      <c r="A36" t="s">
        <v>59</v>
      </c>
      <c r="B36" t="s">
        <v>60</v>
      </c>
      <c r="C36" t="s">
        <v>7</v>
      </c>
      <c r="D36" s="4" t="s">
        <v>1109</v>
      </c>
      <c r="E36">
        <v>88</v>
      </c>
      <c r="F36" t="s">
        <v>55</v>
      </c>
      <c r="G36" t="s">
        <v>1467</v>
      </c>
    </row>
    <row r="37" spans="1:7">
      <c r="A37" t="s">
        <v>61</v>
      </c>
      <c r="B37" t="s">
        <v>11</v>
      </c>
      <c r="C37" t="s">
        <v>7</v>
      </c>
      <c r="D37" s="4" t="s">
        <v>1109</v>
      </c>
      <c r="E37">
        <v>88</v>
      </c>
      <c r="F37" t="s">
        <v>55</v>
      </c>
      <c r="G37" t="s">
        <v>1543</v>
      </c>
    </row>
    <row r="38" spans="1:7">
      <c r="A38" t="s">
        <v>62</v>
      </c>
      <c r="B38" t="s">
        <v>11</v>
      </c>
      <c r="C38" t="s">
        <v>16</v>
      </c>
      <c r="D38" s="4" t="s">
        <v>1109</v>
      </c>
      <c r="E38">
        <v>88</v>
      </c>
      <c r="F38" t="s">
        <v>55</v>
      </c>
      <c r="G38" t="s">
        <v>1685</v>
      </c>
    </row>
    <row r="39" spans="1:7">
      <c r="A39" t="s">
        <v>63</v>
      </c>
      <c r="B39" t="s">
        <v>25</v>
      </c>
      <c r="C39" t="s">
        <v>26</v>
      </c>
      <c r="D39" s="4" t="s">
        <v>1109</v>
      </c>
      <c r="E39">
        <v>88</v>
      </c>
      <c r="F39" t="s">
        <v>55</v>
      </c>
      <c r="G39" t="s">
        <v>1863</v>
      </c>
    </row>
    <row r="40" spans="1:7">
      <c r="A40" t="s">
        <v>64</v>
      </c>
      <c r="B40" t="s">
        <v>25</v>
      </c>
      <c r="C40" t="s">
        <v>26</v>
      </c>
      <c r="D40" s="4" t="s">
        <v>1109</v>
      </c>
      <c r="E40">
        <v>88</v>
      </c>
      <c r="F40" t="s">
        <v>55</v>
      </c>
      <c r="G40" t="s">
        <v>1917</v>
      </c>
    </row>
    <row r="41" spans="1:7">
      <c r="A41" t="s">
        <v>65</v>
      </c>
      <c r="B41" t="s">
        <v>25</v>
      </c>
      <c r="C41" t="s">
        <v>26</v>
      </c>
      <c r="D41" s="4" t="s">
        <v>1109</v>
      </c>
      <c r="E41">
        <v>88</v>
      </c>
      <c r="F41" t="s">
        <v>55</v>
      </c>
      <c r="G41" t="s">
        <v>2010</v>
      </c>
    </row>
    <row r="42" spans="1:7">
      <c r="A42" t="s">
        <v>66</v>
      </c>
      <c r="B42" t="s">
        <v>67</v>
      </c>
      <c r="C42" t="s">
        <v>7</v>
      </c>
      <c r="D42" s="4" t="s">
        <v>1109</v>
      </c>
      <c r="E42">
        <v>90</v>
      </c>
      <c r="F42" t="s">
        <v>68</v>
      </c>
      <c r="G42" t="s">
        <v>1339</v>
      </c>
    </row>
    <row r="43" spans="1:7">
      <c r="A43" t="s">
        <v>69</v>
      </c>
      <c r="B43" t="s">
        <v>70</v>
      </c>
      <c r="C43" t="s">
        <v>7</v>
      </c>
      <c r="D43" s="4" t="s">
        <v>1109</v>
      </c>
      <c r="E43">
        <v>90</v>
      </c>
      <c r="F43" t="s">
        <v>68</v>
      </c>
      <c r="G43" t="s">
        <v>1436</v>
      </c>
    </row>
    <row r="44" spans="1:7">
      <c r="A44" t="s">
        <v>71</v>
      </c>
      <c r="B44" t="s">
        <v>72</v>
      </c>
      <c r="C44" t="s">
        <v>7</v>
      </c>
      <c r="D44" s="4" t="s">
        <v>1109</v>
      </c>
      <c r="E44">
        <v>90</v>
      </c>
      <c r="F44" t="s">
        <v>68</v>
      </c>
      <c r="G44" t="s">
        <v>1444</v>
      </c>
    </row>
    <row r="45" spans="1:7">
      <c r="A45" t="s">
        <v>73</v>
      </c>
      <c r="B45" t="s">
        <v>11</v>
      </c>
      <c r="C45" t="s">
        <v>7</v>
      </c>
      <c r="D45" s="4" t="s">
        <v>1109</v>
      </c>
      <c r="E45">
        <v>90</v>
      </c>
      <c r="F45" t="s">
        <v>68</v>
      </c>
      <c r="G45" t="s">
        <v>1526</v>
      </c>
    </row>
    <row r="46" spans="1:7">
      <c r="A46" t="s">
        <v>74</v>
      </c>
      <c r="B46" t="s">
        <v>11</v>
      </c>
      <c r="C46" t="s">
        <v>16</v>
      </c>
      <c r="D46" s="4" t="s">
        <v>1109</v>
      </c>
      <c r="E46">
        <v>90</v>
      </c>
      <c r="F46" t="s">
        <v>68</v>
      </c>
      <c r="G46" t="s">
        <v>1658</v>
      </c>
    </row>
    <row r="47" spans="1:7">
      <c r="A47" t="s">
        <v>75</v>
      </c>
      <c r="B47" t="s">
        <v>11</v>
      </c>
      <c r="C47" t="s">
        <v>16</v>
      </c>
      <c r="D47" s="4" t="s">
        <v>1109</v>
      </c>
      <c r="E47">
        <v>90</v>
      </c>
      <c r="F47" t="s">
        <v>68</v>
      </c>
      <c r="G47" t="s">
        <v>1667</v>
      </c>
    </row>
    <row r="48" spans="1:7">
      <c r="A48" t="s">
        <v>76</v>
      </c>
      <c r="B48" t="s">
        <v>11</v>
      </c>
      <c r="C48" t="s">
        <v>16</v>
      </c>
      <c r="D48" s="4" t="s">
        <v>1109</v>
      </c>
      <c r="E48">
        <v>90</v>
      </c>
      <c r="F48" t="s">
        <v>68</v>
      </c>
      <c r="G48" t="s">
        <v>1668</v>
      </c>
    </row>
    <row r="49" spans="1:7">
      <c r="A49" t="s">
        <v>77</v>
      </c>
      <c r="B49" t="s">
        <v>11</v>
      </c>
      <c r="C49" t="s">
        <v>16</v>
      </c>
      <c r="D49" s="4" t="s">
        <v>1109</v>
      </c>
      <c r="E49">
        <v>90</v>
      </c>
      <c r="F49" t="s">
        <v>68</v>
      </c>
      <c r="G49" t="s">
        <v>1690</v>
      </c>
    </row>
    <row r="50" spans="1:7">
      <c r="A50" t="s">
        <v>78</v>
      </c>
      <c r="B50" t="s">
        <v>11</v>
      </c>
      <c r="C50" t="s">
        <v>16</v>
      </c>
      <c r="D50" s="4" t="s">
        <v>1109</v>
      </c>
      <c r="E50">
        <v>90</v>
      </c>
      <c r="F50" t="s">
        <v>68</v>
      </c>
      <c r="G50" t="s">
        <v>1691</v>
      </c>
    </row>
    <row r="51" spans="1:7">
      <c r="A51" t="s">
        <v>79</v>
      </c>
      <c r="B51" t="s">
        <v>11</v>
      </c>
      <c r="C51" t="s">
        <v>16</v>
      </c>
      <c r="D51" s="4" t="s">
        <v>1109</v>
      </c>
      <c r="E51">
        <v>90</v>
      </c>
      <c r="F51" t="s">
        <v>68</v>
      </c>
      <c r="G51" t="s">
        <v>1696</v>
      </c>
    </row>
    <row r="52" spans="1:7">
      <c r="A52" t="s">
        <v>80</v>
      </c>
      <c r="B52" t="s">
        <v>11</v>
      </c>
      <c r="C52" t="s">
        <v>16</v>
      </c>
      <c r="D52" s="4" t="s">
        <v>1109</v>
      </c>
      <c r="E52">
        <v>90</v>
      </c>
      <c r="F52" t="s">
        <v>68</v>
      </c>
      <c r="G52" t="s">
        <v>1697</v>
      </c>
    </row>
    <row r="53" spans="1:7">
      <c r="A53" t="s">
        <v>81</v>
      </c>
      <c r="B53" t="s">
        <v>11</v>
      </c>
      <c r="C53" t="s">
        <v>16</v>
      </c>
      <c r="D53" s="4" t="s">
        <v>1109</v>
      </c>
      <c r="E53">
        <v>90</v>
      </c>
      <c r="F53" t="s">
        <v>68</v>
      </c>
      <c r="G53" t="s">
        <v>1271</v>
      </c>
    </row>
    <row r="54" spans="1:7">
      <c r="A54" t="s">
        <v>82</v>
      </c>
      <c r="B54" t="s">
        <v>11</v>
      </c>
      <c r="C54" t="s">
        <v>16</v>
      </c>
      <c r="D54" s="4" t="s">
        <v>1109</v>
      </c>
      <c r="E54">
        <v>90</v>
      </c>
      <c r="F54" t="s">
        <v>68</v>
      </c>
      <c r="G54" t="s">
        <v>1819</v>
      </c>
    </row>
    <row r="55" spans="1:7">
      <c r="A55" t="s">
        <v>83</v>
      </c>
      <c r="B55" t="s">
        <v>84</v>
      </c>
      <c r="C55" t="s">
        <v>26</v>
      </c>
      <c r="D55" s="4" t="s">
        <v>1109</v>
      </c>
      <c r="E55">
        <v>90</v>
      </c>
      <c r="F55" t="s">
        <v>68</v>
      </c>
      <c r="G55" t="s">
        <v>1953</v>
      </c>
    </row>
    <row r="56" spans="1:7">
      <c r="A56" t="s">
        <v>85</v>
      </c>
      <c r="B56" t="s">
        <v>25</v>
      </c>
      <c r="C56" t="s">
        <v>26</v>
      </c>
      <c r="D56" s="4" t="s">
        <v>1109</v>
      </c>
      <c r="E56">
        <v>90</v>
      </c>
      <c r="F56" t="s">
        <v>68</v>
      </c>
      <c r="G56" t="s">
        <v>1966</v>
      </c>
    </row>
    <row r="57" spans="1:7">
      <c r="A57" t="s">
        <v>86</v>
      </c>
      <c r="B57" t="s">
        <v>87</v>
      </c>
      <c r="C57" t="s">
        <v>7</v>
      </c>
      <c r="D57" s="4" t="s">
        <v>1109</v>
      </c>
      <c r="E57">
        <v>92</v>
      </c>
      <c r="F57" t="s">
        <v>88</v>
      </c>
      <c r="G57" t="s">
        <v>1305</v>
      </c>
    </row>
    <row r="58" spans="1:7">
      <c r="A58" t="s">
        <v>89</v>
      </c>
      <c r="B58" t="s">
        <v>90</v>
      </c>
      <c r="C58" t="s">
        <v>7</v>
      </c>
      <c r="D58" s="4" t="s">
        <v>1109</v>
      </c>
      <c r="E58">
        <v>92</v>
      </c>
      <c r="F58" t="s">
        <v>88</v>
      </c>
      <c r="G58" t="s">
        <v>1355</v>
      </c>
    </row>
    <row r="59" spans="1:7">
      <c r="A59" t="s">
        <v>91</v>
      </c>
      <c r="B59" t="s">
        <v>92</v>
      </c>
      <c r="C59" t="s">
        <v>7</v>
      </c>
      <c r="D59" s="4" t="s">
        <v>1109</v>
      </c>
      <c r="E59">
        <v>92</v>
      </c>
      <c r="F59" t="s">
        <v>88</v>
      </c>
      <c r="G59" t="s">
        <v>1417</v>
      </c>
    </row>
    <row r="60" spans="1:7">
      <c r="A60" t="s">
        <v>93</v>
      </c>
      <c r="B60" t="s">
        <v>94</v>
      </c>
      <c r="C60" t="s">
        <v>7</v>
      </c>
      <c r="D60" s="4" t="s">
        <v>1109</v>
      </c>
      <c r="E60">
        <v>92</v>
      </c>
      <c r="F60" t="s">
        <v>88</v>
      </c>
      <c r="G60" t="s">
        <v>1418</v>
      </c>
    </row>
    <row r="61" spans="1:7">
      <c r="A61" t="s">
        <v>95</v>
      </c>
      <c r="B61" t="s">
        <v>96</v>
      </c>
      <c r="C61" t="s">
        <v>7</v>
      </c>
      <c r="D61" s="4" t="s">
        <v>1109</v>
      </c>
      <c r="E61">
        <v>92</v>
      </c>
      <c r="F61" t="s">
        <v>88</v>
      </c>
      <c r="G61" t="s">
        <v>1440</v>
      </c>
    </row>
    <row r="62" spans="1:7">
      <c r="A62" t="s">
        <v>97</v>
      </c>
      <c r="B62" t="s">
        <v>98</v>
      </c>
      <c r="C62" t="s">
        <v>7</v>
      </c>
      <c r="D62" s="4" t="s">
        <v>1109</v>
      </c>
      <c r="E62">
        <v>92</v>
      </c>
      <c r="F62" t="s">
        <v>88</v>
      </c>
      <c r="G62" t="s">
        <v>1480</v>
      </c>
    </row>
    <row r="63" spans="1:7">
      <c r="A63" t="s">
        <v>99</v>
      </c>
      <c r="B63" t="s">
        <v>100</v>
      </c>
      <c r="C63" t="s">
        <v>7</v>
      </c>
      <c r="D63" s="4" t="s">
        <v>1109</v>
      </c>
      <c r="E63">
        <v>92</v>
      </c>
      <c r="F63" t="s">
        <v>88</v>
      </c>
      <c r="G63" t="s">
        <v>1585</v>
      </c>
    </row>
    <row r="64" spans="1:7">
      <c r="A64" t="s">
        <v>101</v>
      </c>
      <c r="B64" t="s">
        <v>102</v>
      </c>
      <c r="C64" t="s">
        <v>7</v>
      </c>
      <c r="D64" s="4" t="s">
        <v>1109</v>
      </c>
      <c r="E64">
        <v>92</v>
      </c>
      <c r="F64" t="s">
        <v>88</v>
      </c>
      <c r="G64" t="s">
        <v>1595</v>
      </c>
    </row>
    <row r="65" spans="1:7">
      <c r="A65" t="s">
        <v>103</v>
      </c>
      <c r="B65" t="s">
        <v>11</v>
      </c>
      <c r="C65" t="s">
        <v>16</v>
      </c>
      <c r="D65" s="4" t="s">
        <v>1109</v>
      </c>
      <c r="E65">
        <v>92</v>
      </c>
      <c r="F65" t="s">
        <v>88</v>
      </c>
      <c r="G65" t="s">
        <v>1607</v>
      </c>
    </row>
    <row r="66" spans="1:7">
      <c r="A66" t="s">
        <v>104</v>
      </c>
      <c r="B66" t="s">
        <v>11</v>
      </c>
      <c r="C66" t="s">
        <v>16</v>
      </c>
      <c r="D66" s="4" t="s">
        <v>1109</v>
      </c>
      <c r="E66">
        <v>92</v>
      </c>
      <c r="F66" t="s">
        <v>88</v>
      </c>
      <c r="G66" t="s">
        <v>1610</v>
      </c>
    </row>
    <row r="67" spans="1:7">
      <c r="A67" t="s">
        <v>105</v>
      </c>
      <c r="B67" t="s">
        <v>11</v>
      </c>
      <c r="C67" t="s">
        <v>16</v>
      </c>
      <c r="D67" s="4" t="s">
        <v>1109</v>
      </c>
      <c r="E67">
        <v>92</v>
      </c>
      <c r="F67" t="s">
        <v>88</v>
      </c>
      <c r="G67" t="s">
        <v>1760</v>
      </c>
    </row>
    <row r="68" spans="1:7">
      <c r="A68" t="s">
        <v>106</v>
      </c>
      <c r="B68" t="s">
        <v>11</v>
      </c>
      <c r="C68" t="s">
        <v>16</v>
      </c>
      <c r="D68" s="4" t="s">
        <v>1109</v>
      </c>
      <c r="E68">
        <v>92</v>
      </c>
      <c r="F68" t="s">
        <v>88</v>
      </c>
      <c r="G68" t="s">
        <v>1798</v>
      </c>
    </row>
    <row r="69" spans="1:7">
      <c r="A69" t="s">
        <v>107</v>
      </c>
      <c r="B69" t="s">
        <v>11</v>
      </c>
      <c r="C69" t="s">
        <v>16</v>
      </c>
      <c r="D69" s="4" t="s">
        <v>1109</v>
      </c>
      <c r="E69">
        <v>92</v>
      </c>
      <c r="F69" t="s">
        <v>88</v>
      </c>
      <c r="G69" t="s">
        <v>1823</v>
      </c>
    </row>
    <row r="70" spans="1:7">
      <c r="A70" t="s">
        <v>108</v>
      </c>
      <c r="B70" t="s">
        <v>11</v>
      </c>
      <c r="C70" t="s">
        <v>16</v>
      </c>
      <c r="D70" s="4" t="s">
        <v>1109</v>
      </c>
      <c r="E70">
        <v>92</v>
      </c>
      <c r="F70" t="s">
        <v>88</v>
      </c>
      <c r="G70" t="s">
        <v>1851</v>
      </c>
    </row>
    <row r="71" spans="1:7">
      <c r="A71" t="s">
        <v>109</v>
      </c>
      <c r="B71" t="s">
        <v>25</v>
      </c>
      <c r="C71" t="s">
        <v>26</v>
      </c>
      <c r="D71" s="4" t="s">
        <v>1109</v>
      </c>
      <c r="E71">
        <v>92</v>
      </c>
      <c r="F71" t="s">
        <v>88</v>
      </c>
      <c r="G71" t="s">
        <v>1880</v>
      </c>
    </row>
    <row r="72" spans="1:7">
      <c r="A72" t="s">
        <v>110</v>
      </c>
      <c r="B72" t="s">
        <v>111</v>
      </c>
      <c r="C72" t="s">
        <v>26</v>
      </c>
      <c r="D72" s="4" t="s">
        <v>1109</v>
      </c>
      <c r="E72">
        <v>92</v>
      </c>
      <c r="F72" t="s">
        <v>88</v>
      </c>
      <c r="G72" t="s">
        <v>1902</v>
      </c>
    </row>
    <row r="73" spans="1:7">
      <c r="A73" t="s">
        <v>112</v>
      </c>
      <c r="B73" t="s">
        <v>25</v>
      </c>
      <c r="C73" t="s">
        <v>26</v>
      </c>
      <c r="D73" s="4" t="s">
        <v>1109</v>
      </c>
      <c r="E73">
        <v>92</v>
      </c>
      <c r="F73" t="s">
        <v>88</v>
      </c>
      <c r="G73" t="s">
        <v>1922</v>
      </c>
    </row>
    <row r="74" spans="1:7">
      <c r="A74" t="s">
        <v>113</v>
      </c>
      <c r="B74" t="s">
        <v>114</v>
      </c>
      <c r="C74" t="s">
        <v>26</v>
      </c>
      <c r="D74" s="4" t="s">
        <v>1109</v>
      </c>
      <c r="E74">
        <v>92</v>
      </c>
      <c r="F74" t="s">
        <v>88</v>
      </c>
      <c r="G74" t="s">
        <v>1926</v>
      </c>
    </row>
    <row r="75" spans="1:7">
      <c r="A75" t="s">
        <v>115</v>
      </c>
      <c r="B75" t="s">
        <v>25</v>
      </c>
      <c r="C75" t="s">
        <v>26</v>
      </c>
      <c r="D75" s="4" t="s">
        <v>1109</v>
      </c>
      <c r="E75">
        <v>92</v>
      </c>
      <c r="F75" t="s">
        <v>88</v>
      </c>
      <c r="G75" t="s">
        <v>2006</v>
      </c>
    </row>
    <row r="76" spans="1:7">
      <c r="A76" t="s">
        <v>116</v>
      </c>
      <c r="B76" t="s">
        <v>117</v>
      </c>
      <c r="C76" t="s">
        <v>7</v>
      </c>
      <c r="D76" s="4" t="s">
        <v>1109</v>
      </c>
      <c r="E76">
        <v>95</v>
      </c>
      <c r="F76" t="s">
        <v>118</v>
      </c>
      <c r="G76" t="s">
        <v>1476</v>
      </c>
    </row>
    <row r="77" spans="1:7">
      <c r="A77" t="s">
        <v>119</v>
      </c>
      <c r="B77" t="s">
        <v>11</v>
      </c>
      <c r="C77" t="s">
        <v>7</v>
      </c>
      <c r="D77" s="4" t="s">
        <v>1109</v>
      </c>
      <c r="E77">
        <v>95</v>
      </c>
      <c r="F77" t="s">
        <v>118</v>
      </c>
      <c r="G77" t="s">
        <v>1488</v>
      </c>
    </row>
    <row r="78" spans="1:7">
      <c r="A78" t="s">
        <v>120</v>
      </c>
      <c r="B78" t="s">
        <v>11</v>
      </c>
      <c r="C78" t="s">
        <v>7</v>
      </c>
      <c r="D78" s="4" t="s">
        <v>1109</v>
      </c>
      <c r="E78">
        <v>95</v>
      </c>
      <c r="F78" t="s">
        <v>118</v>
      </c>
      <c r="G78" t="s">
        <v>1552</v>
      </c>
    </row>
    <row r="79" spans="1:7">
      <c r="A79" t="s">
        <v>121</v>
      </c>
      <c r="B79" t="s">
        <v>122</v>
      </c>
      <c r="C79" t="s">
        <v>26</v>
      </c>
      <c r="D79" s="4" t="s">
        <v>1109</v>
      </c>
      <c r="E79">
        <v>95</v>
      </c>
      <c r="F79" t="s">
        <v>118</v>
      </c>
    </row>
    <row r="80" spans="1:7">
      <c r="A80" t="s">
        <v>123</v>
      </c>
      <c r="B80" t="s">
        <v>122</v>
      </c>
      <c r="C80" t="s">
        <v>26</v>
      </c>
      <c r="D80" s="4" t="s">
        <v>1109</v>
      </c>
      <c r="E80">
        <v>95</v>
      </c>
      <c r="F80" t="s">
        <v>118</v>
      </c>
    </row>
    <row r="81" spans="1:7">
      <c r="A81" t="s">
        <v>124</v>
      </c>
      <c r="B81" t="s">
        <v>11</v>
      </c>
      <c r="C81" t="s">
        <v>16</v>
      </c>
      <c r="D81" s="4" t="s">
        <v>1109</v>
      </c>
      <c r="E81">
        <v>95</v>
      </c>
      <c r="F81" t="s">
        <v>118</v>
      </c>
      <c r="G81" t="s">
        <v>1733</v>
      </c>
    </row>
    <row r="82" spans="1:7">
      <c r="A82" t="s">
        <v>125</v>
      </c>
      <c r="B82" t="s">
        <v>11</v>
      </c>
      <c r="C82" t="s">
        <v>16</v>
      </c>
      <c r="D82" s="4" t="s">
        <v>1109</v>
      </c>
      <c r="E82">
        <v>95</v>
      </c>
      <c r="F82" t="s">
        <v>118</v>
      </c>
      <c r="G82" t="s">
        <v>1780</v>
      </c>
    </row>
    <row r="83" spans="1:7">
      <c r="A83" t="s">
        <v>126</v>
      </c>
      <c r="B83" t="s">
        <v>25</v>
      </c>
      <c r="C83" t="s">
        <v>26</v>
      </c>
      <c r="D83" s="4" t="s">
        <v>1109</v>
      </c>
      <c r="E83">
        <v>95</v>
      </c>
      <c r="F83" t="s">
        <v>118</v>
      </c>
      <c r="G83" t="s">
        <v>1997</v>
      </c>
    </row>
    <row r="84" spans="1:7">
      <c r="A84" t="s">
        <v>127</v>
      </c>
      <c r="B84" t="s">
        <v>25</v>
      </c>
      <c r="C84" t="s">
        <v>26</v>
      </c>
      <c r="D84" s="4" t="s">
        <v>1109</v>
      </c>
      <c r="E84">
        <v>95</v>
      </c>
      <c r="F84" t="s">
        <v>118</v>
      </c>
      <c r="G84" t="s">
        <v>2030</v>
      </c>
    </row>
    <row r="85" spans="1:7">
      <c r="A85" t="s">
        <v>128</v>
      </c>
      <c r="B85" t="s">
        <v>129</v>
      </c>
      <c r="C85" t="s">
        <v>7</v>
      </c>
      <c r="D85" s="4" t="s">
        <v>1109</v>
      </c>
      <c r="E85">
        <v>100</v>
      </c>
      <c r="F85" t="s">
        <v>130</v>
      </c>
      <c r="G85" t="s">
        <v>1296</v>
      </c>
    </row>
    <row r="86" spans="1:7">
      <c r="A86" t="s">
        <v>131</v>
      </c>
      <c r="B86" t="s">
        <v>132</v>
      </c>
      <c r="C86" t="s">
        <v>7</v>
      </c>
      <c r="D86" s="4" t="s">
        <v>1109</v>
      </c>
      <c r="E86">
        <v>100</v>
      </c>
      <c r="F86" t="s">
        <v>130</v>
      </c>
      <c r="G86" t="s">
        <v>1340</v>
      </c>
    </row>
    <row r="87" spans="1:7">
      <c r="A87" t="s">
        <v>133</v>
      </c>
      <c r="B87" t="s">
        <v>134</v>
      </c>
      <c r="C87" t="s">
        <v>7</v>
      </c>
      <c r="D87" s="4" t="s">
        <v>1109</v>
      </c>
      <c r="E87">
        <v>100</v>
      </c>
      <c r="F87" t="s">
        <v>130</v>
      </c>
      <c r="G87" t="s">
        <v>1351</v>
      </c>
    </row>
    <row r="88" spans="1:7">
      <c r="A88" t="s">
        <v>135</v>
      </c>
      <c r="B88" t="s">
        <v>136</v>
      </c>
      <c r="C88" t="s">
        <v>7</v>
      </c>
      <c r="D88" s="4" t="s">
        <v>1109</v>
      </c>
      <c r="E88">
        <v>100</v>
      </c>
      <c r="F88" t="s">
        <v>130</v>
      </c>
      <c r="G88" t="s">
        <v>1396</v>
      </c>
    </row>
    <row r="89" spans="1:7">
      <c r="A89" t="s">
        <v>137</v>
      </c>
      <c r="B89" t="s">
        <v>138</v>
      </c>
      <c r="C89" t="s">
        <v>7</v>
      </c>
      <c r="D89" s="4" t="s">
        <v>1109</v>
      </c>
      <c r="E89">
        <v>100</v>
      </c>
      <c r="F89" t="s">
        <v>130</v>
      </c>
      <c r="G89" t="s">
        <v>1460</v>
      </c>
    </row>
    <row r="90" spans="1:7">
      <c r="A90" t="s">
        <v>139</v>
      </c>
      <c r="B90" t="s">
        <v>140</v>
      </c>
      <c r="C90" t="s">
        <v>7</v>
      </c>
      <c r="D90" s="4" t="s">
        <v>1109</v>
      </c>
      <c r="E90">
        <v>100</v>
      </c>
      <c r="F90" t="s">
        <v>130</v>
      </c>
      <c r="G90" t="s">
        <v>1481</v>
      </c>
    </row>
    <row r="91" spans="1:7">
      <c r="A91" t="s">
        <v>141</v>
      </c>
      <c r="B91" t="s">
        <v>142</v>
      </c>
      <c r="C91" t="s">
        <v>7</v>
      </c>
      <c r="D91" s="4" t="s">
        <v>1109</v>
      </c>
      <c r="E91">
        <v>100</v>
      </c>
      <c r="F91" t="s">
        <v>130</v>
      </c>
      <c r="G91" t="s">
        <v>1523</v>
      </c>
    </row>
    <row r="92" spans="1:7">
      <c r="A92" t="s">
        <v>143</v>
      </c>
      <c r="B92" t="s">
        <v>144</v>
      </c>
      <c r="C92" t="s">
        <v>7</v>
      </c>
      <c r="D92" s="4" t="s">
        <v>1109</v>
      </c>
      <c r="E92">
        <v>100</v>
      </c>
      <c r="F92" t="s">
        <v>130</v>
      </c>
      <c r="G92" t="s">
        <v>1590</v>
      </c>
    </row>
    <row r="93" spans="1:7">
      <c r="A93" t="s">
        <v>145</v>
      </c>
      <c r="B93" t="s">
        <v>11</v>
      </c>
      <c r="C93" t="s">
        <v>16</v>
      </c>
      <c r="D93" s="4" t="s">
        <v>1109</v>
      </c>
      <c r="E93">
        <v>100</v>
      </c>
      <c r="F93" t="s">
        <v>130</v>
      </c>
      <c r="G93" t="s">
        <v>1606</v>
      </c>
    </row>
    <row r="94" spans="1:7">
      <c r="A94" t="s">
        <v>146</v>
      </c>
      <c r="B94" t="s">
        <v>11</v>
      </c>
      <c r="C94" t="s">
        <v>16</v>
      </c>
      <c r="D94" s="4" t="s">
        <v>1109</v>
      </c>
      <c r="E94">
        <v>100</v>
      </c>
      <c r="F94" t="s">
        <v>130</v>
      </c>
      <c r="G94" t="s">
        <v>1625</v>
      </c>
    </row>
    <row r="95" spans="1:7">
      <c r="A95" t="s">
        <v>147</v>
      </c>
      <c r="B95" t="s">
        <v>11</v>
      </c>
      <c r="C95" t="s">
        <v>16</v>
      </c>
      <c r="D95" s="4" t="s">
        <v>1109</v>
      </c>
      <c r="E95">
        <v>100</v>
      </c>
      <c r="F95" t="s">
        <v>130</v>
      </c>
      <c r="G95" t="s">
        <v>1656</v>
      </c>
    </row>
    <row r="96" spans="1:7">
      <c r="A96" t="s">
        <v>148</v>
      </c>
      <c r="B96" t="s">
        <v>11</v>
      </c>
      <c r="C96" t="s">
        <v>16</v>
      </c>
      <c r="D96" s="4" t="s">
        <v>1109</v>
      </c>
      <c r="E96">
        <v>100</v>
      </c>
      <c r="F96" t="s">
        <v>130</v>
      </c>
      <c r="G96" t="s">
        <v>1722</v>
      </c>
    </row>
    <row r="97" spans="1:7">
      <c r="A97" t="s">
        <v>149</v>
      </c>
      <c r="B97" t="s">
        <v>11</v>
      </c>
      <c r="C97" t="s">
        <v>16</v>
      </c>
      <c r="D97" s="4" t="s">
        <v>1109</v>
      </c>
      <c r="E97">
        <v>100</v>
      </c>
      <c r="F97" t="s">
        <v>130</v>
      </c>
      <c r="G97" t="s">
        <v>1787</v>
      </c>
    </row>
    <row r="98" spans="1:7">
      <c r="A98" t="s">
        <v>150</v>
      </c>
      <c r="B98" t="s">
        <v>25</v>
      </c>
      <c r="C98" t="s">
        <v>26</v>
      </c>
      <c r="D98" s="4" t="s">
        <v>1109</v>
      </c>
      <c r="E98">
        <v>100</v>
      </c>
      <c r="F98" t="s">
        <v>130</v>
      </c>
      <c r="G98" t="s">
        <v>1872</v>
      </c>
    </row>
    <row r="99" spans="1:7">
      <c r="A99" t="s">
        <v>151</v>
      </c>
      <c r="B99" t="s">
        <v>152</v>
      </c>
      <c r="C99" t="s">
        <v>26</v>
      </c>
      <c r="D99" s="4" t="s">
        <v>1109</v>
      </c>
      <c r="E99">
        <v>100</v>
      </c>
      <c r="F99" t="s">
        <v>130</v>
      </c>
      <c r="G99" t="s">
        <v>1964</v>
      </c>
    </row>
    <row r="100" spans="1:7">
      <c r="A100" t="s">
        <v>153</v>
      </c>
      <c r="B100" t="s">
        <v>154</v>
      </c>
      <c r="C100" t="s">
        <v>26</v>
      </c>
      <c r="D100" s="4" t="s">
        <v>1109</v>
      </c>
      <c r="E100">
        <v>100</v>
      </c>
      <c r="F100" t="s">
        <v>130</v>
      </c>
      <c r="G100" t="s">
        <v>1965</v>
      </c>
    </row>
    <row r="101" spans="1:7">
      <c r="A101" t="s">
        <v>155</v>
      </c>
      <c r="B101" t="s">
        <v>156</v>
      </c>
      <c r="C101" t="s">
        <v>26</v>
      </c>
      <c r="D101" s="4" t="s">
        <v>1109</v>
      </c>
      <c r="E101">
        <v>100</v>
      </c>
      <c r="F101" t="s">
        <v>130</v>
      </c>
      <c r="G101" t="s">
        <v>1967</v>
      </c>
    </row>
    <row r="102" spans="1:7">
      <c r="A102" t="s">
        <v>157</v>
      </c>
      <c r="B102" t="s">
        <v>158</v>
      </c>
      <c r="C102" t="s">
        <v>26</v>
      </c>
      <c r="D102" s="4" t="s">
        <v>1109</v>
      </c>
      <c r="E102">
        <v>100</v>
      </c>
      <c r="F102" t="s">
        <v>130</v>
      </c>
      <c r="G102" t="s">
        <v>2067</v>
      </c>
    </row>
    <row r="103" spans="1:7">
      <c r="A103" t="s">
        <v>159</v>
      </c>
      <c r="B103" t="s">
        <v>160</v>
      </c>
      <c r="C103" t="s">
        <v>7</v>
      </c>
      <c r="D103" s="4" t="s">
        <v>1109</v>
      </c>
      <c r="E103">
        <v>4</v>
      </c>
      <c r="F103" t="s">
        <v>161</v>
      </c>
      <c r="G103" t="s">
        <v>1324</v>
      </c>
    </row>
    <row r="104" spans="1:7">
      <c r="A104" t="s">
        <v>162</v>
      </c>
      <c r="B104" t="s">
        <v>163</v>
      </c>
      <c r="C104" t="s">
        <v>7</v>
      </c>
      <c r="D104" s="4" t="s">
        <v>1109</v>
      </c>
      <c r="E104">
        <v>4</v>
      </c>
      <c r="F104" t="s">
        <v>161</v>
      </c>
      <c r="G104" t="s">
        <v>1338</v>
      </c>
    </row>
    <row r="105" spans="1:7">
      <c r="A105" t="s">
        <v>164</v>
      </c>
      <c r="B105" t="s">
        <v>165</v>
      </c>
      <c r="C105" t="s">
        <v>7</v>
      </c>
      <c r="D105" s="4" t="s">
        <v>1109</v>
      </c>
      <c r="E105">
        <v>4</v>
      </c>
      <c r="F105" t="s">
        <v>161</v>
      </c>
      <c r="G105" t="s">
        <v>1459</v>
      </c>
    </row>
    <row r="106" spans="1:7">
      <c r="A106" t="s">
        <v>166</v>
      </c>
      <c r="B106" t="s">
        <v>11</v>
      </c>
      <c r="C106" t="s">
        <v>16</v>
      </c>
      <c r="D106" s="4" t="s">
        <v>1109</v>
      </c>
      <c r="E106">
        <v>4</v>
      </c>
      <c r="F106" t="s">
        <v>161</v>
      </c>
      <c r="G106" t="s">
        <v>1821</v>
      </c>
    </row>
    <row r="107" spans="1:7">
      <c r="A107" t="s">
        <v>167</v>
      </c>
      <c r="B107" t="s">
        <v>25</v>
      </c>
      <c r="C107" t="s">
        <v>26</v>
      </c>
      <c r="D107" s="4" t="s">
        <v>1109</v>
      </c>
      <c r="E107">
        <v>4</v>
      </c>
      <c r="F107" t="s">
        <v>161</v>
      </c>
      <c r="G107" t="s">
        <v>1909</v>
      </c>
    </row>
    <row r="108" spans="1:7">
      <c r="A108" t="s">
        <v>168</v>
      </c>
      <c r="B108" t="s">
        <v>25</v>
      </c>
      <c r="C108" t="s">
        <v>26</v>
      </c>
      <c r="D108" s="4" t="s">
        <v>1109</v>
      </c>
      <c r="E108">
        <v>4</v>
      </c>
      <c r="F108" t="s">
        <v>161</v>
      </c>
      <c r="G108" t="s">
        <v>2036</v>
      </c>
    </row>
    <row r="109" spans="1:7">
      <c r="A109" t="s">
        <v>128</v>
      </c>
      <c r="B109" t="s">
        <v>129</v>
      </c>
      <c r="C109" t="s">
        <v>7</v>
      </c>
      <c r="D109" s="4" t="s">
        <v>1109</v>
      </c>
      <c r="E109">
        <v>100</v>
      </c>
      <c r="F109" t="s">
        <v>169</v>
      </c>
      <c r="G109" t="s">
        <v>1296</v>
      </c>
    </row>
    <row r="110" spans="1:7">
      <c r="A110" t="s">
        <v>131</v>
      </c>
      <c r="B110" t="s">
        <v>132</v>
      </c>
      <c r="C110" t="s">
        <v>7</v>
      </c>
      <c r="D110" s="4" t="s">
        <v>1109</v>
      </c>
      <c r="E110">
        <v>100</v>
      </c>
      <c r="F110" t="s">
        <v>169</v>
      </c>
      <c r="G110" t="s">
        <v>1340</v>
      </c>
    </row>
    <row r="111" spans="1:7">
      <c r="A111" t="s">
        <v>170</v>
      </c>
      <c r="B111" t="s">
        <v>171</v>
      </c>
      <c r="C111" t="s">
        <v>7</v>
      </c>
      <c r="D111" s="4" t="s">
        <v>1109</v>
      </c>
      <c r="E111">
        <v>100</v>
      </c>
      <c r="F111" t="s">
        <v>169</v>
      </c>
      <c r="G111" t="s">
        <v>1341</v>
      </c>
    </row>
    <row r="112" spans="1:7">
      <c r="A112" t="s">
        <v>141</v>
      </c>
      <c r="B112" t="s">
        <v>142</v>
      </c>
      <c r="C112" t="s">
        <v>7</v>
      </c>
      <c r="D112" s="4" t="s">
        <v>1109</v>
      </c>
      <c r="E112">
        <v>100</v>
      </c>
      <c r="F112" t="s">
        <v>169</v>
      </c>
      <c r="G112" t="s">
        <v>1523</v>
      </c>
    </row>
    <row r="113" spans="1:7">
      <c r="A113" t="s">
        <v>145</v>
      </c>
      <c r="B113" t="s">
        <v>11</v>
      </c>
      <c r="C113" t="s">
        <v>16</v>
      </c>
      <c r="D113" s="4" t="s">
        <v>1109</v>
      </c>
      <c r="E113">
        <v>100</v>
      </c>
      <c r="F113" t="s">
        <v>169</v>
      </c>
      <c r="G113" t="s">
        <v>1606</v>
      </c>
    </row>
    <row r="114" spans="1:7">
      <c r="A114" t="s">
        <v>146</v>
      </c>
      <c r="B114" t="s">
        <v>11</v>
      </c>
      <c r="C114" t="s">
        <v>16</v>
      </c>
      <c r="D114" s="4" t="s">
        <v>1109</v>
      </c>
      <c r="E114">
        <v>100</v>
      </c>
      <c r="F114" t="s">
        <v>169</v>
      </c>
      <c r="G114" t="s">
        <v>1625</v>
      </c>
    </row>
    <row r="115" spans="1:7">
      <c r="A115" t="s">
        <v>147</v>
      </c>
      <c r="B115" t="s">
        <v>11</v>
      </c>
      <c r="C115" t="s">
        <v>16</v>
      </c>
      <c r="D115" s="4" t="s">
        <v>1109</v>
      </c>
      <c r="E115">
        <v>100</v>
      </c>
      <c r="F115" t="s">
        <v>169</v>
      </c>
      <c r="G115" t="s">
        <v>1656</v>
      </c>
    </row>
    <row r="116" spans="1:7">
      <c r="A116" t="s">
        <v>148</v>
      </c>
      <c r="B116" t="s">
        <v>11</v>
      </c>
      <c r="C116" t="s">
        <v>16</v>
      </c>
      <c r="D116" s="4" t="s">
        <v>1109</v>
      </c>
      <c r="E116">
        <v>100</v>
      </c>
      <c r="F116" t="s">
        <v>169</v>
      </c>
      <c r="G116" t="s">
        <v>1722</v>
      </c>
    </row>
    <row r="117" spans="1:7">
      <c r="A117" t="s">
        <v>149</v>
      </c>
      <c r="B117" t="s">
        <v>11</v>
      </c>
      <c r="C117" t="s">
        <v>16</v>
      </c>
      <c r="D117" s="4" t="s">
        <v>1109</v>
      </c>
      <c r="E117">
        <v>100</v>
      </c>
      <c r="F117" t="s">
        <v>169</v>
      </c>
      <c r="G117" t="s">
        <v>1787</v>
      </c>
    </row>
    <row r="118" spans="1:7">
      <c r="A118" t="s">
        <v>172</v>
      </c>
      <c r="B118" t="s">
        <v>173</v>
      </c>
      <c r="C118" t="s">
        <v>26</v>
      </c>
      <c r="D118" s="4" t="s">
        <v>1109</v>
      </c>
      <c r="E118">
        <v>100</v>
      </c>
      <c r="F118" t="s">
        <v>169</v>
      </c>
      <c r="G118" t="s">
        <v>1860</v>
      </c>
    </row>
    <row r="119" spans="1:7">
      <c r="A119" t="s">
        <v>151</v>
      </c>
      <c r="B119" t="s">
        <v>152</v>
      </c>
      <c r="C119" t="s">
        <v>26</v>
      </c>
      <c r="D119" s="4" t="s">
        <v>1109</v>
      </c>
      <c r="E119">
        <v>100</v>
      </c>
      <c r="F119" t="s">
        <v>169</v>
      </c>
      <c r="G119" t="s">
        <v>1964</v>
      </c>
    </row>
    <row r="120" spans="1:7">
      <c r="A120" t="s">
        <v>153</v>
      </c>
      <c r="B120" t="s">
        <v>154</v>
      </c>
      <c r="C120" t="s">
        <v>26</v>
      </c>
      <c r="D120" s="4" t="s">
        <v>1109</v>
      </c>
      <c r="E120">
        <v>100</v>
      </c>
      <c r="F120" t="s">
        <v>169</v>
      </c>
      <c r="G120" t="s">
        <v>1965</v>
      </c>
    </row>
    <row r="121" spans="1:7">
      <c r="A121" t="s">
        <v>155</v>
      </c>
      <c r="B121" t="s">
        <v>156</v>
      </c>
      <c r="C121" t="s">
        <v>26</v>
      </c>
      <c r="D121" s="4" t="s">
        <v>1109</v>
      </c>
      <c r="E121">
        <v>100</v>
      </c>
      <c r="F121" t="s">
        <v>169</v>
      </c>
      <c r="G121" t="s">
        <v>1967</v>
      </c>
    </row>
    <row r="122" spans="1:7">
      <c r="A122" t="s">
        <v>174</v>
      </c>
      <c r="B122" t="s">
        <v>175</v>
      </c>
      <c r="C122" t="s">
        <v>26</v>
      </c>
      <c r="D122" s="4" t="s">
        <v>1109</v>
      </c>
      <c r="E122">
        <v>100</v>
      </c>
      <c r="F122" t="s">
        <v>169</v>
      </c>
      <c r="G122" t="s">
        <v>1985</v>
      </c>
    </row>
    <row r="123" spans="1:7">
      <c r="A123" t="s">
        <v>176</v>
      </c>
      <c r="B123" t="s">
        <v>25</v>
      </c>
      <c r="C123" t="s">
        <v>26</v>
      </c>
      <c r="D123" s="4" t="s">
        <v>1109</v>
      </c>
      <c r="E123">
        <v>100</v>
      </c>
      <c r="F123" t="s">
        <v>169</v>
      </c>
      <c r="G123" t="s">
        <v>2045</v>
      </c>
    </row>
    <row r="124" spans="1:7">
      <c r="A124" t="s">
        <v>128</v>
      </c>
      <c r="B124" t="s">
        <v>129</v>
      </c>
      <c r="C124" t="s">
        <v>7</v>
      </c>
      <c r="D124" s="4" t="s">
        <v>1109</v>
      </c>
      <c r="E124">
        <v>100</v>
      </c>
      <c r="F124" t="s">
        <v>177</v>
      </c>
      <c r="G124" t="s">
        <v>1296</v>
      </c>
    </row>
    <row r="125" spans="1:7">
      <c r="A125" t="s">
        <v>178</v>
      </c>
      <c r="B125" t="s">
        <v>179</v>
      </c>
      <c r="C125" t="s">
        <v>7</v>
      </c>
      <c r="D125" s="4" t="s">
        <v>1109</v>
      </c>
      <c r="E125">
        <v>100</v>
      </c>
      <c r="F125" t="s">
        <v>177</v>
      </c>
      <c r="G125" t="s">
        <v>1334</v>
      </c>
    </row>
    <row r="126" spans="1:7">
      <c r="A126" t="s">
        <v>131</v>
      </c>
      <c r="B126" t="s">
        <v>132</v>
      </c>
      <c r="C126" t="s">
        <v>7</v>
      </c>
      <c r="D126" s="4" t="s">
        <v>1109</v>
      </c>
      <c r="E126">
        <v>100</v>
      </c>
      <c r="F126" t="s">
        <v>177</v>
      </c>
      <c r="G126" t="s">
        <v>1340</v>
      </c>
    </row>
    <row r="127" spans="1:7">
      <c r="A127" t="s">
        <v>170</v>
      </c>
      <c r="B127" t="s">
        <v>171</v>
      </c>
      <c r="C127" t="s">
        <v>7</v>
      </c>
      <c r="D127" s="4" t="s">
        <v>1109</v>
      </c>
      <c r="E127">
        <v>100</v>
      </c>
      <c r="F127" t="s">
        <v>177</v>
      </c>
      <c r="G127" t="s">
        <v>1341</v>
      </c>
    </row>
    <row r="128" spans="1:7">
      <c r="A128" t="s">
        <v>180</v>
      </c>
      <c r="B128" t="s">
        <v>181</v>
      </c>
      <c r="C128" t="s">
        <v>7</v>
      </c>
      <c r="D128" s="4" t="s">
        <v>1109</v>
      </c>
      <c r="E128">
        <v>100</v>
      </c>
      <c r="F128" t="s">
        <v>177</v>
      </c>
      <c r="G128" t="s">
        <v>1342</v>
      </c>
    </row>
    <row r="129" spans="1:7">
      <c r="A129" t="s">
        <v>133</v>
      </c>
      <c r="B129" t="s">
        <v>134</v>
      </c>
      <c r="C129" t="s">
        <v>7</v>
      </c>
      <c r="D129" s="4" t="s">
        <v>1109</v>
      </c>
      <c r="E129">
        <v>100</v>
      </c>
      <c r="F129" t="s">
        <v>177</v>
      </c>
      <c r="G129" t="s">
        <v>1351</v>
      </c>
    </row>
    <row r="130" spans="1:7">
      <c r="A130" t="s">
        <v>135</v>
      </c>
      <c r="B130" t="s">
        <v>136</v>
      </c>
      <c r="C130" t="s">
        <v>7</v>
      </c>
      <c r="D130" s="4" t="s">
        <v>1109</v>
      </c>
      <c r="E130">
        <v>100</v>
      </c>
      <c r="F130" t="s">
        <v>177</v>
      </c>
      <c r="G130" t="s">
        <v>1396</v>
      </c>
    </row>
    <row r="131" spans="1:7">
      <c r="A131" t="s">
        <v>137</v>
      </c>
      <c r="B131" t="s">
        <v>138</v>
      </c>
      <c r="C131" t="s">
        <v>7</v>
      </c>
      <c r="D131" s="4" t="s">
        <v>1109</v>
      </c>
      <c r="E131">
        <v>100</v>
      </c>
      <c r="F131" t="s">
        <v>177</v>
      </c>
      <c r="G131" t="s">
        <v>1460</v>
      </c>
    </row>
    <row r="132" spans="1:7">
      <c r="A132" t="s">
        <v>143</v>
      </c>
      <c r="B132" t="s">
        <v>144</v>
      </c>
      <c r="C132" t="s">
        <v>7</v>
      </c>
      <c r="D132" s="4" t="s">
        <v>1109</v>
      </c>
      <c r="E132">
        <v>100</v>
      </c>
      <c r="F132" t="s">
        <v>177</v>
      </c>
      <c r="G132" t="s">
        <v>1590</v>
      </c>
    </row>
    <row r="133" spans="1:7">
      <c r="A133" t="s">
        <v>145</v>
      </c>
      <c r="B133" t="s">
        <v>11</v>
      </c>
      <c r="C133" t="s">
        <v>16</v>
      </c>
      <c r="D133" s="4" t="s">
        <v>1109</v>
      </c>
      <c r="E133">
        <v>100</v>
      </c>
      <c r="F133" t="s">
        <v>177</v>
      </c>
      <c r="G133" t="s">
        <v>1606</v>
      </c>
    </row>
    <row r="134" spans="1:7">
      <c r="A134" t="s">
        <v>146</v>
      </c>
      <c r="B134" t="s">
        <v>11</v>
      </c>
      <c r="C134" t="s">
        <v>16</v>
      </c>
      <c r="D134" s="4" t="s">
        <v>1109</v>
      </c>
      <c r="E134">
        <v>100</v>
      </c>
      <c r="F134" t="s">
        <v>177</v>
      </c>
      <c r="G134" t="s">
        <v>1625</v>
      </c>
    </row>
    <row r="135" spans="1:7">
      <c r="A135" t="s">
        <v>147</v>
      </c>
      <c r="B135" t="s">
        <v>11</v>
      </c>
      <c r="C135" t="s">
        <v>16</v>
      </c>
      <c r="D135" s="4" t="s">
        <v>1109</v>
      </c>
      <c r="E135">
        <v>100</v>
      </c>
      <c r="F135" t="s">
        <v>177</v>
      </c>
      <c r="G135" t="s">
        <v>1656</v>
      </c>
    </row>
    <row r="136" spans="1:7">
      <c r="A136" t="s">
        <v>182</v>
      </c>
      <c r="B136" t="s">
        <v>11</v>
      </c>
      <c r="C136" t="s">
        <v>16</v>
      </c>
      <c r="D136" s="4" t="s">
        <v>1109</v>
      </c>
      <c r="E136">
        <v>100</v>
      </c>
      <c r="F136" t="s">
        <v>177</v>
      </c>
      <c r="G136" t="s">
        <v>1775</v>
      </c>
    </row>
    <row r="137" spans="1:7">
      <c r="A137" t="s">
        <v>149</v>
      </c>
      <c r="B137" t="s">
        <v>11</v>
      </c>
      <c r="C137" t="s">
        <v>16</v>
      </c>
      <c r="D137" s="4" t="s">
        <v>1109</v>
      </c>
      <c r="E137">
        <v>100</v>
      </c>
      <c r="F137" t="s">
        <v>177</v>
      </c>
      <c r="G137" t="s">
        <v>1787</v>
      </c>
    </row>
    <row r="138" spans="1:7">
      <c r="A138" t="s">
        <v>172</v>
      </c>
      <c r="B138" t="s">
        <v>173</v>
      </c>
      <c r="C138" t="s">
        <v>26</v>
      </c>
      <c r="D138" s="4" t="s">
        <v>1109</v>
      </c>
      <c r="E138">
        <v>100</v>
      </c>
      <c r="F138" t="s">
        <v>177</v>
      </c>
      <c r="G138" t="s">
        <v>1860</v>
      </c>
    </row>
    <row r="139" spans="1:7">
      <c r="A139" t="s">
        <v>150</v>
      </c>
      <c r="B139" t="s">
        <v>25</v>
      </c>
      <c r="C139" t="s">
        <v>26</v>
      </c>
      <c r="D139" s="4" t="s">
        <v>1109</v>
      </c>
      <c r="E139">
        <v>100</v>
      </c>
      <c r="F139" t="s">
        <v>177</v>
      </c>
      <c r="G139" t="s">
        <v>1872</v>
      </c>
    </row>
    <row r="140" spans="1:7">
      <c r="A140" t="s">
        <v>183</v>
      </c>
      <c r="B140" t="s">
        <v>184</v>
      </c>
      <c r="C140" t="s">
        <v>26</v>
      </c>
      <c r="D140" s="4" t="s">
        <v>1109</v>
      </c>
      <c r="E140">
        <v>100</v>
      </c>
      <c r="F140" t="s">
        <v>177</v>
      </c>
      <c r="G140" t="s">
        <v>1948</v>
      </c>
    </row>
    <row r="141" spans="1:7">
      <c r="A141" t="s">
        <v>185</v>
      </c>
      <c r="B141" t="s">
        <v>25</v>
      </c>
      <c r="C141" t="s">
        <v>26</v>
      </c>
      <c r="D141" s="4" t="s">
        <v>1109</v>
      </c>
      <c r="E141">
        <v>100</v>
      </c>
      <c r="F141" t="s">
        <v>177</v>
      </c>
      <c r="G141" t="s">
        <v>1963</v>
      </c>
    </row>
    <row r="142" spans="1:7">
      <c r="A142" t="s">
        <v>151</v>
      </c>
      <c r="B142" t="s">
        <v>152</v>
      </c>
      <c r="C142" t="s">
        <v>26</v>
      </c>
      <c r="D142" s="4" t="s">
        <v>1109</v>
      </c>
      <c r="E142">
        <v>100</v>
      </c>
      <c r="F142" t="s">
        <v>177</v>
      </c>
      <c r="G142" t="s">
        <v>1964</v>
      </c>
    </row>
    <row r="143" spans="1:7">
      <c r="A143" t="s">
        <v>153</v>
      </c>
      <c r="B143" t="s">
        <v>154</v>
      </c>
      <c r="C143" t="s">
        <v>26</v>
      </c>
      <c r="D143" s="4" t="s">
        <v>1109</v>
      </c>
      <c r="E143">
        <v>100</v>
      </c>
      <c r="F143" t="s">
        <v>177</v>
      </c>
      <c r="G143" t="s">
        <v>1965</v>
      </c>
    </row>
    <row r="144" spans="1:7">
      <c r="A144" t="s">
        <v>176</v>
      </c>
      <c r="B144" t="s">
        <v>25</v>
      </c>
      <c r="C144" t="s">
        <v>26</v>
      </c>
      <c r="D144" s="4" t="s">
        <v>1109</v>
      </c>
      <c r="E144">
        <v>100</v>
      </c>
      <c r="F144" t="s">
        <v>177</v>
      </c>
      <c r="G144" t="s">
        <v>2045</v>
      </c>
    </row>
    <row r="145" spans="1:7">
      <c r="A145" t="s">
        <v>157</v>
      </c>
      <c r="B145" t="s">
        <v>158</v>
      </c>
      <c r="C145" t="s">
        <v>26</v>
      </c>
      <c r="D145" s="4" t="s">
        <v>1109</v>
      </c>
      <c r="E145">
        <v>100</v>
      </c>
      <c r="F145" t="s">
        <v>177</v>
      </c>
      <c r="G145" t="s">
        <v>2067</v>
      </c>
    </row>
    <row r="146" spans="1:7">
      <c r="A146" t="s">
        <v>128</v>
      </c>
      <c r="B146" t="s">
        <v>129</v>
      </c>
      <c r="C146" t="s">
        <v>7</v>
      </c>
      <c r="D146" s="4" t="s">
        <v>1109</v>
      </c>
      <c r="E146">
        <v>100</v>
      </c>
      <c r="F146" t="s">
        <v>186</v>
      </c>
      <c r="G146" t="s">
        <v>1296</v>
      </c>
    </row>
    <row r="147" spans="1:7">
      <c r="A147" t="s">
        <v>131</v>
      </c>
      <c r="B147" t="s">
        <v>132</v>
      </c>
      <c r="C147" t="s">
        <v>7</v>
      </c>
      <c r="D147" s="4" t="s">
        <v>1109</v>
      </c>
      <c r="E147">
        <v>100</v>
      </c>
      <c r="F147" t="s">
        <v>186</v>
      </c>
      <c r="G147" t="s">
        <v>1340</v>
      </c>
    </row>
    <row r="148" spans="1:7">
      <c r="A148" t="s">
        <v>170</v>
      </c>
      <c r="B148" t="s">
        <v>171</v>
      </c>
      <c r="C148" t="s">
        <v>7</v>
      </c>
      <c r="D148" s="4" t="s">
        <v>1109</v>
      </c>
      <c r="E148">
        <v>100</v>
      </c>
      <c r="F148" t="s">
        <v>186</v>
      </c>
      <c r="G148" t="s">
        <v>1341</v>
      </c>
    </row>
    <row r="149" spans="1:7">
      <c r="A149" t="s">
        <v>135</v>
      </c>
      <c r="B149" t="s">
        <v>136</v>
      </c>
      <c r="C149" t="s">
        <v>7</v>
      </c>
      <c r="D149" s="4" t="s">
        <v>1109</v>
      </c>
      <c r="E149">
        <v>100</v>
      </c>
      <c r="F149" t="s">
        <v>186</v>
      </c>
      <c r="G149" t="s">
        <v>1396</v>
      </c>
    </row>
    <row r="150" spans="1:7">
      <c r="A150" t="s">
        <v>139</v>
      </c>
      <c r="B150" t="s">
        <v>140</v>
      </c>
      <c r="C150" t="s">
        <v>7</v>
      </c>
      <c r="D150" s="4" t="s">
        <v>1109</v>
      </c>
      <c r="E150">
        <v>100</v>
      </c>
      <c r="F150" t="s">
        <v>186</v>
      </c>
      <c r="G150" t="s">
        <v>1481</v>
      </c>
    </row>
    <row r="151" spans="1:7">
      <c r="A151" t="s">
        <v>145</v>
      </c>
      <c r="B151" t="s">
        <v>11</v>
      </c>
      <c r="C151" t="s">
        <v>16</v>
      </c>
      <c r="D151" s="4" t="s">
        <v>1109</v>
      </c>
      <c r="E151">
        <v>100</v>
      </c>
      <c r="F151" t="s">
        <v>186</v>
      </c>
      <c r="G151" t="s">
        <v>1606</v>
      </c>
    </row>
    <row r="152" spans="1:7">
      <c r="A152" t="s">
        <v>146</v>
      </c>
      <c r="B152" t="s">
        <v>11</v>
      </c>
      <c r="C152" t="s">
        <v>16</v>
      </c>
      <c r="D152" s="4" t="s">
        <v>1109</v>
      </c>
      <c r="E152">
        <v>100</v>
      </c>
      <c r="F152" t="s">
        <v>186</v>
      </c>
      <c r="G152" t="s">
        <v>1625</v>
      </c>
    </row>
    <row r="153" spans="1:7">
      <c r="A153" t="s">
        <v>147</v>
      </c>
      <c r="B153" t="s">
        <v>11</v>
      </c>
      <c r="C153" t="s">
        <v>16</v>
      </c>
      <c r="D153" s="4" t="s">
        <v>1109</v>
      </c>
      <c r="E153">
        <v>100</v>
      </c>
      <c r="F153" t="s">
        <v>186</v>
      </c>
      <c r="G153" t="s">
        <v>1656</v>
      </c>
    </row>
    <row r="154" spans="1:7">
      <c r="A154" t="s">
        <v>149</v>
      </c>
      <c r="B154" t="s">
        <v>11</v>
      </c>
      <c r="C154" t="s">
        <v>16</v>
      </c>
      <c r="D154" s="4" t="s">
        <v>1109</v>
      </c>
      <c r="E154">
        <v>100</v>
      </c>
      <c r="F154" t="s">
        <v>186</v>
      </c>
      <c r="G154" t="s">
        <v>1787</v>
      </c>
    </row>
    <row r="155" spans="1:7">
      <c r="A155" t="s">
        <v>187</v>
      </c>
      <c r="B155" t="s">
        <v>188</v>
      </c>
      <c r="C155" t="s">
        <v>26</v>
      </c>
      <c r="D155" s="4" t="s">
        <v>1109</v>
      </c>
      <c r="E155">
        <v>100</v>
      </c>
      <c r="F155" t="s">
        <v>186</v>
      </c>
      <c r="G155" t="s">
        <v>1927</v>
      </c>
    </row>
    <row r="156" spans="1:7">
      <c r="A156" t="s">
        <v>151</v>
      </c>
      <c r="B156" t="s">
        <v>152</v>
      </c>
      <c r="C156" t="s">
        <v>26</v>
      </c>
      <c r="D156" s="4" t="s">
        <v>1109</v>
      </c>
      <c r="E156">
        <v>100</v>
      </c>
      <c r="F156" t="s">
        <v>186</v>
      </c>
      <c r="G156" t="s">
        <v>1964</v>
      </c>
    </row>
    <row r="157" spans="1:7">
      <c r="A157" t="s">
        <v>153</v>
      </c>
      <c r="B157" t="s">
        <v>154</v>
      </c>
      <c r="C157" t="s">
        <v>26</v>
      </c>
      <c r="D157" s="4" t="s">
        <v>1109</v>
      </c>
      <c r="E157">
        <v>100</v>
      </c>
      <c r="F157" t="s">
        <v>186</v>
      </c>
      <c r="G157" t="s">
        <v>1965</v>
      </c>
    </row>
    <row r="158" spans="1:7">
      <c r="A158" t="s">
        <v>176</v>
      </c>
      <c r="B158" t="s">
        <v>25</v>
      </c>
      <c r="C158" t="s">
        <v>26</v>
      </c>
      <c r="D158" s="4" t="s">
        <v>1109</v>
      </c>
      <c r="E158">
        <v>100</v>
      </c>
      <c r="F158" t="s">
        <v>186</v>
      </c>
      <c r="G158" t="s">
        <v>2045</v>
      </c>
    </row>
    <row r="159" spans="1:7">
      <c r="A159" t="s">
        <v>157</v>
      </c>
      <c r="B159" t="s">
        <v>158</v>
      </c>
      <c r="C159" t="s">
        <v>26</v>
      </c>
      <c r="D159" s="4" t="s">
        <v>1109</v>
      </c>
      <c r="E159">
        <v>100</v>
      </c>
      <c r="F159" t="s">
        <v>186</v>
      </c>
      <c r="G159" t="s">
        <v>2067</v>
      </c>
    </row>
    <row r="160" spans="1:7">
      <c r="A160" t="s">
        <v>128</v>
      </c>
      <c r="B160" t="s">
        <v>129</v>
      </c>
      <c r="C160" t="s">
        <v>7</v>
      </c>
      <c r="D160" s="4" t="s">
        <v>1109</v>
      </c>
      <c r="E160">
        <v>100</v>
      </c>
      <c r="F160" t="s">
        <v>189</v>
      </c>
      <c r="G160" t="s">
        <v>1296</v>
      </c>
    </row>
    <row r="161" spans="1:7">
      <c r="A161" t="s">
        <v>139</v>
      </c>
      <c r="B161" t="s">
        <v>140</v>
      </c>
      <c r="C161" t="s">
        <v>7</v>
      </c>
      <c r="D161" s="4" t="s">
        <v>1109</v>
      </c>
      <c r="E161">
        <v>100</v>
      </c>
      <c r="F161" t="s">
        <v>189</v>
      </c>
      <c r="G161" t="s">
        <v>1481</v>
      </c>
    </row>
    <row r="162" spans="1:7">
      <c r="A162" t="s">
        <v>145</v>
      </c>
      <c r="B162" t="s">
        <v>11</v>
      </c>
      <c r="C162" t="s">
        <v>16</v>
      </c>
      <c r="D162" s="4" t="s">
        <v>1109</v>
      </c>
      <c r="E162">
        <v>100</v>
      </c>
      <c r="F162" t="s">
        <v>189</v>
      </c>
      <c r="G162" t="s">
        <v>1606</v>
      </c>
    </row>
    <row r="163" spans="1:7">
      <c r="A163" t="s">
        <v>146</v>
      </c>
      <c r="B163" t="s">
        <v>11</v>
      </c>
      <c r="C163" t="s">
        <v>16</v>
      </c>
      <c r="D163" s="4" t="s">
        <v>1109</v>
      </c>
      <c r="E163">
        <v>100</v>
      </c>
      <c r="F163" t="s">
        <v>189</v>
      </c>
      <c r="G163" t="s">
        <v>1625</v>
      </c>
    </row>
    <row r="164" spans="1:7">
      <c r="A164" t="s">
        <v>149</v>
      </c>
      <c r="B164" t="s">
        <v>11</v>
      </c>
      <c r="C164" t="s">
        <v>16</v>
      </c>
      <c r="D164" s="4" t="s">
        <v>1109</v>
      </c>
      <c r="E164">
        <v>100</v>
      </c>
      <c r="F164" t="s">
        <v>189</v>
      </c>
      <c r="G164" t="s">
        <v>1787</v>
      </c>
    </row>
    <row r="165" spans="1:7">
      <c r="A165" t="s">
        <v>172</v>
      </c>
      <c r="B165" t="s">
        <v>173</v>
      </c>
      <c r="C165" t="s">
        <v>26</v>
      </c>
      <c r="D165" s="4" t="s">
        <v>1109</v>
      </c>
      <c r="E165">
        <v>100</v>
      </c>
      <c r="F165" t="s">
        <v>189</v>
      </c>
      <c r="G165" t="s">
        <v>1860</v>
      </c>
    </row>
    <row r="166" spans="1:7">
      <c r="A166" t="s">
        <v>187</v>
      </c>
      <c r="B166" t="s">
        <v>190</v>
      </c>
      <c r="C166" t="s">
        <v>26</v>
      </c>
      <c r="D166" s="4" t="s">
        <v>1109</v>
      </c>
      <c r="E166">
        <v>100</v>
      </c>
      <c r="F166" t="s">
        <v>189</v>
      </c>
      <c r="G166" t="s">
        <v>1927</v>
      </c>
    </row>
    <row r="167" spans="1:7">
      <c r="A167" t="s">
        <v>185</v>
      </c>
      <c r="B167" t="s">
        <v>25</v>
      </c>
      <c r="C167" t="s">
        <v>26</v>
      </c>
      <c r="D167" s="4" t="s">
        <v>1109</v>
      </c>
      <c r="E167">
        <v>100</v>
      </c>
      <c r="F167" t="s">
        <v>189</v>
      </c>
      <c r="G167" t="s">
        <v>1963</v>
      </c>
    </row>
    <row r="168" spans="1:7">
      <c r="A168" t="s">
        <v>151</v>
      </c>
      <c r="B168" t="s">
        <v>152</v>
      </c>
      <c r="C168" t="s">
        <v>26</v>
      </c>
      <c r="D168" s="4" t="s">
        <v>1109</v>
      </c>
      <c r="E168">
        <v>100</v>
      </c>
      <c r="F168" t="s">
        <v>189</v>
      </c>
      <c r="G168" t="s">
        <v>1964</v>
      </c>
    </row>
    <row r="169" spans="1:7">
      <c r="A169" t="s">
        <v>176</v>
      </c>
      <c r="B169" t="s">
        <v>25</v>
      </c>
      <c r="C169" t="s">
        <v>26</v>
      </c>
      <c r="D169" s="4" t="s">
        <v>1109</v>
      </c>
      <c r="E169">
        <v>100</v>
      </c>
      <c r="F169" t="s">
        <v>189</v>
      </c>
      <c r="G169" t="s">
        <v>2045</v>
      </c>
    </row>
    <row r="170" spans="1:7">
      <c r="A170" t="s">
        <v>191</v>
      </c>
      <c r="B170" t="s">
        <v>192</v>
      </c>
      <c r="C170" t="s">
        <v>7</v>
      </c>
      <c r="D170" s="4" t="s">
        <v>1109</v>
      </c>
      <c r="E170">
        <v>108</v>
      </c>
      <c r="F170" t="s">
        <v>193</v>
      </c>
      <c r="G170" t="s">
        <v>1294</v>
      </c>
    </row>
    <row r="171" spans="1:7">
      <c r="A171" t="s">
        <v>194</v>
      </c>
      <c r="B171" t="s">
        <v>195</v>
      </c>
      <c r="C171" t="s">
        <v>7</v>
      </c>
      <c r="D171" s="4" t="s">
        <v>1109</v>
      </c>
      <c r="E171">
        <v>108</v>
      </c>
      <c r="F171" t="s">
        <v>193</v>
      </c>
      <c r="G171" t="s">
        <v>1303</v>
      </c>
    </row>
    <row r="172" spans="1:7">
      <c r="A172" t="s">
        <v>196</v>
      </c>
      <c r="B172" t="s">
        <v>197</v>
      </c>
      <c r="C172" t="s">
        <v>7</v>
      </c>
      <c r="D172" s="4" t="s">
        <v>1109</v>
      </c>
      <c r="E172">
        <v>108</v>
      </c>
      <c r="F172" t="s">
        <v>193</v>
      </c>
      <c r="G172" t="s">
        <v>1336</v>
      </c>
    </row>
    <row r="173" spans="1:7">
      <c r="A173" t="s">
        <v>198</v>
      </c>
      <c r="B173" t="s">
        <v>199</v>
      </c>
      <c r="C173" t="s">
        <v>7</v>
      </c>
      <c r="D173" s="4" t="s">
        <v>1109</v>
      </c>
      <c r="E173">
        <v>108</v>
      </c>
      <c r="F173" t="s">
        <v>193</v>
      </c>
      <c r="G173" t="s">
        <v>1337</v>
      </c>
    </row>
    <row r="174" spans="1:7">
      <c r="A174" t="s">
        <v>200</v>
      </c>
      <c r="B174" t="s">
        <v>201</v>
      </c>
      <c r="C174" t="s">
        <v>7</v>
      </c>
      <c r="D174" s="4" t="s">
        <v>1109</v>
      </c>
      <c r="E174">
        <v>108</v>
      </c>
      <c r="F174" t="s">
        <v>193</v>
      </c>
      <c r="G174" t="s">
        <v>1392</v>
      </c>
    </row>
    <row r="175" spans="1:7">
      <c r="A175" t="s">
        <v>202</v>
      </c>
      <c r="B175" t="s">
        <v>203</v>
      </c>
      <c r="C175" t="s">
        <v>7</v>
      </c>
      <c r="D175" s="4" t="s">
        <v>1109</v>
      </c>
      <c r="E175">
        <v>108</v>
      </c>
      <c r="F175" t="s">
        <v>193</v>
      </c>
      <c r="G175" t="s">
        <v>1404</v>
      </c>
    </row>
    <row r="176" spans="1:7">
      <c r="A176" t="s">
        <v>204</v>
      </c>
      <c r="B176" t="s">
        <v>205</v>
      </c>
      <c r="C176" t="s">
        <v>7</v>
      </c>
      <c r="D176" s="4" t="s">
        <v>1109</v>
      </c>
      <c r="E176">
        <v>108</v>
      </c>
      <c r="F176" t="s">
        <v>193</v>
      </c>
      <c r="G176" t="s">
        <v>1492</v>
      </c>
    </row>
    <row r="177" spans="1:7">
      <c r="A177" t="s">
        <v>206</v>
      </c>
      <c r="B177" t="s">
        <v>207</v>
      </c>
      <c r="C177" t="s">
        <v>7</v>
      </c>
      <c r="D177" s="4" t="s">
        <v>1109</v>
      </c>
      <c r="E177">
        <v>108</v>
      </c>
      <c r="F177" t="s">
        <v>193</v>
      </c>
      <c r="G177" t="s">
        <v>1496</v>
      </c>
    </row>
    <row r="178" spans="1:7">
      <c r="A178" t="s">
        <v>208</v>
      </c>
      <c r="B178" t="s">
        <v>209</v>
      </c>
      <c r="C178" t="s">
        <v>7</v>
      </c>
      <c r="D178" s="4" t="s">
        <v>1109</v>
      </c>
      <c r="E178">
        <v>108</v>
      </c>
      <c r="F178" t="s">
        <v>193</v>
      </c>
      <c r="G178" t="s">
        <v>1560</v>
      </c>
    </row>
    <row r="179" spans="1:7">
      <c r="A179" t="s">
        <v>210</v>
      </c>
      <c r="B179" t="s">
        <v>11</v>
      </c>
      <c r="C179" t="s">
        <v>16</v>
      </c>
      <c r="D179" s="4" t="s">
        <v>1109</v>
      </c>
      <c r="E179">
        <v>108</v>
      </c>
      <c r="F179" t="s">
        <v>193</v>
      </c>
      <c r="G179" t="s">
        <v>1560</v>
      </c>
    </row>
    <row r="180" spans="1:7">
      <c r="A180" t="s">
        <v>211</v>
      </c>
      <c r="B180" t="s">
        <v>11</v>
      </c>
      <c r="C180" t="s">
        <v>16</v>
      </c>
      <c r="D180" s="4" t="s">
        <v>1109</v>
      </c>
      <c r="E180">
        <v>108</v>
      </c>
      <c r="F180" t="s">
        <v>193</v>
      </c>
      <c r="G180" t="s">
        <v>1709</v>
      </c>
    </row>
    <row r="181" spans="1:7">
      <c r="A181" t="s">
        <v>212</v>
      </c>
      <c r="B181" t="s">
        <v>11</v>
      </c>
      <c r="C181" t="s">
        <v>16</v>
      </c>
      <c r="D181" s="4" t="s">
        <v>1109</v>
      </c>
      <c r="E181">
        <v>108</v>
      </c>
      <c r="F181" t="s">
        <v>193</v>
      </c>
      <c r="G181" t="s">
        <v>1724</v>
      </c>
    </row>
    <row r="182" spans="1:7">
      <c r="A182" t="s">
        <v>213</v>
      </c>
      <c r="B182" t="s">
        <v>11</v>
      </c>
      <c r="C182" t="s">
        <v>16</v>
      </c>
      <c r="D182" s="4" t="s">
        <v>1109</v>
      </c>
      <c r="E182">
        <v>108</v>
      </c>
      <c r="F182" t="s">
        <v>193</v>
      </c>
      <c r="G182" t="s">
        <v>1751</v>
      </c>
    </row>
    <row r="183" spans="1:7">
      <c r="A183" t="s">
        <v>214</v>
      </c>
      <c r="B183" t="s">
        <v>11</v>
      </c>
      <c r="C183" t="s">
        <v>16</v>
      </c>
      <c r="D183" s="4" t="s">
        <v>1109</v>
      </c>
      <c r="E183">
        <v>108</v>
      </c>
      <c r="F183" t="s">
        <v>193</v>
      </c>
      <c r="G183" t="s">
        <v>1782</v>
      </c>
    </row>
    <row r="184" spans="1:7">
      <c r="A184" t="s">
        <v>215</v>
      </c>
      <c r="B184" t="s">
        <v>11</v>
      </c>
      <c r="C184" t="s">
        <v>16</v>
      </c>
      <c r="D184" s="4" t="s">
        <v>1109</v>
      </c>
      <c r="E184">
        <v>108</v>
      </c>
      <c r="F184" t="s">
        <v>193</v>
      </c>
      <c r="G184" t="s">
        <v>1789</v>
      </c>
    </row>
    <row r="185" spans="1:7">
      <c r="A185" t="s">
        <v>216</v>
      </c>
      <c r="B185" t="s">
        <v>11</v>
      </c>
      <c r="C185" t="s">
        <v>16</v>
      </c>
      <c r="D185" s="4" t="s">
        <v>1109</v>
      </c>
      <c r="E185">
        <v>108</v>
      </c>
      <c r="F185" t="s">
        <v>193</v>
      </c>
      <c r="G185" t="s">
        <v>1845</v>
      </c>
    </row>
    <row r="186" spans="1:7">
      <c r="A186" t="s">
        <v>217</v>
      </c>
      <c r="B186" t="s">
        <v>218</v>
      </c>
      <c r="C186" t="s">
        <v>26</v>
      </c>
      <c r="D186" s="4" t="s">
        <v>1109</v>
      </c>
      <c r="E186">
        <v>108</v>
      </c>
      <c r="F186" t="s">
        <v>193</v>
      </c>
      <c r="G186" t="s">
        <v>1873</v>
      </c>
    </row>
    <row r="187" spans="1:7">
      <c r="A187" t="s">
        <v>219</v>
      </c>
      <c r="B187" t="s">
        <v>220</v>
      </c>
      <c r="C187" t="s">
        <v>26</v>
      </c>
      <c r="D187" s="4" t="s">
        <v>1109</v>
      </c>
      <c r="E187">
        <v>108</v>
      </c>
      <c r="F187" t="s">
        <v>193</v>
      </c>
      <c r="G187" t="s">
        <v>1876</v>
      </c>
    </row>
    <row r="188" spans="1:7">
      <c r="A188" t="s">
        <v>219</v>
      </c>
      <c r="B188" t="s">
        <v>221</v>
      </c>
      <c r="C188" t="s">
        <v>26</v>
      </c>
      <c r="D188" s="4" t="s">
        <v>1109</v>
      </c>
      <c r="E188">
        <v>108</v>
      </c>
      <c r="F188" t="s">
        <v>193</v>
      </c>
      <c r="G188" t="s">
        <v>1876</v>
      </c>
    </row>
    <row r="189" spans="1:7">
      <c r="A189" t="s">
        <v>222</v>
      </c>
      <c r="B189" t="s">
        <v>223</v>
      </c>
      <c r="C189" t="s">
        <v>26</v>
      </c>
      <c r="D189" s="4" t="s">
        <v>1109</v>
      </c>
      <c r="E189">
        <v>108</v>
      </c>
      <c r="F189" t="s">
        <v>193</v>
      </c>
      <c r="G189" t="s">
        <v>1973</v>
      </c>
    </row>
    <row r="190" spans="1:7">
      <c r="A190" t="s">
        <v>224</v>
      </c>
      <c r="B190" t="s">
        <v>25</v>
      </c>
      <c r="C190" t="s">
        <v>26</v>
      </c>
      <c r="D190" s="4" t="s">
        <v>1109</v>
      </c>
      <c r="E190">
        <v>108</v>
      </c>
      <c r="F190" t="s">
        <v>193</v>
      </c>
      <c r="G190" t="s">
        <v>1977</v>
      </c>
    </row>
    <row r="191" spans="1:7">
      <c r="A191" t="s">
        <v>225</v>
      </c>
      <c r="B191" t="s">
        <v>226</v>
      </c>
      <c r="C191" t="s">
        <v>26</v>
      </c>
      <c r="D191" s="4" t="s">
        <v>1109</v>
      </c>
      <c r="E191">
        <v>108</v>
      </c>
      <c r="F191" t="s">
        <v>193</v>
      </c>
      <c r="G191" t="s">
        <v>2024</v>
      </c>
    </row>
    <row r="192" spans="1:7">
      <c r="A192" t="s">
        <v>196</v>
      </c>
      <c r="B192" t="s">
        <v>197</v>
      </c>
      <c r="C192" t="s">
        <v>7</v>
      </c>
      <c r="D192" s="4" t="s">
        <v>1109</v>
      </c>
      <c r="E192">
        <v>108</v>
      </c>
      <c r="F192" t="s">
        <v>227</v>
      </c>
      <c r="G192" t="s">
        <v>1336</v>
      </c>
    </row>
    <row r="193" spans="1:7">
      <c r="A193" t="s">
        <v>200</v>
      </c>
      <c r="B193" t="s">
        <v>201</v>
      </c>
      <c r="C193" t="s">
        <v>7</v>
      </c>
      <c r="D193" s="4" t="s">
        <v>1109</v>
      </c>
      <c r="E193">
        <v>108</v>
      </c>
      <c r="F193" t="s">
        <v>227</v>
      </c>
      <c r="G193" t="s">
        <v>1392</v>
      </c>
    </row>
    <row r="194" spans="1:7">
      <c r="A194" t="s">
        <v>208</v>
      </c>
      <c r="B194" t="s">
        <v>209</v>
      </c>
      <c r="C194" t="s">
        <v>7</v>
      </c>
      <c r="D194" s="4" t="s">
        <v>1109</v>
      </c>
      <c r="E194">
        <v>108</v>
      </c>
      <c r="F194" t="s">
        <v>227</v>
      </c>
      <c r="G194" t="s">
        <v>1560</v>
      </c>
    </row>
    <row r="195" spans="1:7">
      <c r="A195" t="s">
        <v>210</v>
      </c>
      <c r="B195" t="s">
        <v>11</v>
      </c>
      <c r="C195" t="s">
        <v>16</v>
      </c>
      <c r="D195" s="4" t="s">
        <v>1109</v>
      </c>
      <c r="E195">
        <v>108</v>
      </c>
      <c r="F195" t="s">
        <v>227</v>
      </c>
      <c r="G195" t="s">
        <v>1560</v>
      </c>
    </row>
    <row r="196" spans="1:7">
      <c r="A196" t="s">
        <v>213</v>
      </c>
      <c r="B196" t="s">
        <v>11</v>
      </c>
      <c r="C196" t="s">
        <v>16</v>
      </c>
      <c r="D196" s="4" t="s">
        <v>1109</v>
      </c>
      <c r="E196">
        <v>108</v>
      </c>
      <c r="F196" t="s">
        <v>227</v>
      </c>
      <c r="G196" t="s">
        <v>1751</v>
      </c>
    </row>
    <row r="197" spans="1:7">
      <c r="A197" t="s">
        <v>214</v>
      </c>
      <c r="B197" t="s">
        <v>11</v>
      </c>
      <c r="C197" t="s">
        <v>16</v>
      </c>
      <c r="D197" s="4" t="s">
        <v>1109</v>
      </c>
      <c r="E197">
        <v>108</v>
      </c>
      <c r="F197" t="s">
        <v>227</v>
      </c>
      <c r="G197" t="s">
        <v>1782</v>
      </c>
    </row>
    <row r="198" spans="1:7">
      <c r="A198" t="s">
        <v>215</v>
      </c>
      <c r="B198" t="s">
        <v>11</v>
      </c>
      <c r="C198" t="s">
        <v>16</v>
      </c>
      <c r="D198" s="4" t="s">
        <v>1109</v>
      </c>
      <c r="E198">
        <v>108</v>
      </c>
      <c r="F198" t="s">
        <v>227</v>
      </c>
      <c r="G198" t="s">
        <v>1789</v>
      </c>
    </row>
    <row r="199" spans="1:7">
      <c r="A199" t="s">
        <v>217</v>
      </c>
      <c r="B199" t="s">
        <v>218</v>
      </c>
      <c r="C199" t="s">
        <v>26</v>
      </c>
      <c r="D199" s="4" t="s">
        <v>1109</v>
      </c>
      <c r="E199">
        <v>108</v>
      </c>
      <c r="F199" t="s">
        <v>227</v>
      </c>
      <c r="G199" t="s">
        <v>1873</v>
      </c>
    </row>
    <row r="200" spans="1:7">
      <c r="A200" t="s">
        <v>224</v>
      </c>
      <c r="B200" t="s">
        <v>25</v>
      </c>
      <c r="C200" t="s">
        <v>26</v>
      </c>
      <c r="D200" s="4" t="s">
        <v>1109</v>
      </c>
      <c r="E200">
        <v>108</v>
      </c>
      <c r="F200" t="s">
        <v>227</v>
      </c>
      <c r="G200" t="s">
        <v>1977</v>
      </c>
    </row>
    <row r="201" spans="1:7">
      <c r="A201" t="s">
        <v>228</v>
      </c>
      <c r="B201" t="s">
        <v>229</v>
      </c>
      <c r="C201" t="s">
        <v>7</v>
      </c>
      <c r="D201" s="4" t="s">
        <v>1109</v>
      </c>
      <c r="E201">
        <v>111</v>
      </c>
      <c r="F201" t="s">
        <v>230</v>
      </c>
      <c r="G201" t="s">
        <v>1317</v>
      </c>
    </row>
    <row r="202" spans="1:7">
      <c r="A202" t="s">
        <v>231</v>
      </c>
      <c r="B202" t="s">
        <v>100</v>
      </c>
      <c r="C202" t="s">
        <v>7</v>
      </c>
      <c r="D202" s="4" t="s">
        <v>1109</v>
      </c>
      <c r="E202">
        <v>111</v>
      </c>
      <c r="F202" t="s">
        <v>230</v>
      </c>
      <c r="G202" t="s">
        <v>1390</v>
      </c>
    </row>
    <row r="203" spans="1:7">
      <c r="A203" t="s">
        <v>232</v>
      </c>
      <c r="B203" t="s">
        <v>233</v>
      </c>
      <c r="C203" t="s">
        <v>7</v>
      </c>
      <c r="D203" s="4" t="s">
        <v>1109</v>
      </c>
      <c r="E203">
        <v>111</v>
      </c>
      <c r="F203" t="s">
        <v>230</v>
      </c>
      <c r="G203" t="s">
        <v>1503</v>
      </c>
    </row>
    <row r="204" spans="1:7">
      <c r="A204" t="s">
        <v>234</v>
      </c>
      <c r="B204" t="s">
        <v>235</v>
      </c>
      <c r="C204" t="s">
        <v>7</v>
      </c>
      <c r="D204" s="4" t="s">
        <v>1109</v>
      </c>
      <c r="E204">
        <v>111</v>
      </c>
      <c r="F204" t="s">
        <v>230</v>
      </c>
      <c r="G204" t="s">
        <v>1568</v>
      </c>
    </row>
    <row r="205" spans="1:7">
      <c r="A205" t="s">
        <v>236</v>
      </c>
      <c r="B205" t="s">
        <v>11</v>
      </c>
      <c r="C205" t="s">
        <v>16</v>
      </c>
      <c r="D205" s="4" t="s">
        <v>1109</v>
      </c>
      <c r="E205">
        <v>111</v>
      </c>
      <c r="F205" t="s">
        <v>230</v>
      </c>
      <c r="G205" t="s">
        <v>1777</v>
      </c>
    </row>
    <row r="206" spans="1:7">
      <c r="A206" t="s">
        <v>237</v>
      </c>
      <c r="B206" t="s">
        <v>229</v>
      </c>
      <c r="C206" t="s">
        <v>16</v>
      </c>
      <c r="D206" s="4" t="s">
        <v>1109</v>
      </c>
      <c r="E206">
        <v>111</v>
      </c>
      <c r="F206" t="s">
        <v>230</v>
      </c>
      <c r="G206" t="s">
        <v>1853</v>
      </c>
    </row>
    <row r="207" spans="1:7">
      <c r="A207" t="s">
        <v>238</v>
      </c>
      <c r="B207" t="s">
        <v>239</v>
      </c>
      <c r="C207" t="s">
        <v>26</v>
      </c>
      <c r="D207" s="4" t="s">
        <v>1109</v>
      </c>
      <c r="E207">
        <v>111</v>
      </c>
      <c r="F207" t="s">
        <v>230</v>
      </c>
      <c r="G207" t="s">
        <v>1914</v>
      </c>
    </row>
    <row r="208" spans="1:7">
      <c r="A208" t="s">
        <v>240</v>
      </c>
      <c r="B208" t="s">
        <v>25</v>
      </c>
      <c r="C208" t="s">
        <v>26</v>
      </c>
      <c r="D208" s="4" t="s">
        <v>1109</v>
      </c>
      <c r="E208">
        <v>111</v>
      </c>
      <c r="F208" t="s">
        <v>230</v>
      </c>
      <c r="G208" t="s">
        <v>2061</v>
      </c>
    </row>
    <row r="209" spans="1:7">
      <c r="A209" t="s">
        <v>241</v>
      </c>
      <c r="B209" t="s">
        <v>11</v>
      </c>
      <c r="C209" t="s">
        <v>7</v>
      </c>
      <c r="D209" s="4" t="s">
        <v>1109</v>
      </c>
      <c r="E209">
        <v>113</v>
      </c>
      <c r="F209" t="s">
        <v>242</v>
      </c>
      <c r="G209" t="s">
        <v>1547</v>
      </c>
    </row>
    <row r="210" spans="1:7">
      <c r="A210" t="s">
        <v>243</v>
      </c>
      <c r="B210" t="s">
        <v>11</v>
      </c>
      <c r="C210" t="s">
        <v>7</v>
      </c>
      <c r="D210" s="4" t="s">
        <v>1109</v>
      </c>
      <c r="E210">
        <v>113</v>
      </c>
      <c r="F210" t="s">
        <v>242</v>
      </c>
      <c r="G210" t="s">
        <v>1570</v>
      </c>
    </row>
    <row r="211" spans="1:7">
      <c r="A211" t="s">
        <v>244</v>
      </c>
      <c r="B211" t="s">
        <v>11</v>
      </c>
      <c r="C211" t="s">
        <v>16</v>
      </c>
      <c r="D211" s="4" t="s">
        <v>1109</v>
      </c>
      <c r="E211">
        <v>113</v>
      </c>
      <c r="F211" t="s">
        <v>242</v>
      </c>
      <c r="G211" t="s">
        <v>1614</v>
      </c>
    </row>
    <row r="212" spans="1:7">
      <c r="A212" t="s">
        <v>245</v>
      </c>
      <c r="B212" t="s">
        <v>11</v>
      </c>
      <c r="C212" t="s">
        <v>16</v>
      </c>
      <c r="D212" s="4" t="s">
        <v>1109</v>
      </c>
      <c r="E212">
        <v>113</v>
      </c>
      <c r="F212" t="s">
        <v>242</v>
      </c>
      <c r="G212" t="s">
        <v>1621</v>
      </c>
    </row>
    <row r="213" spans="1:7">
      <c r="A213" t="s">
        <v>246</v>
      </c>
      <c r="B213" t="s">
        <v>11</v>
      </c>
      <c r="C213" t="s">
        <v>16</v>
      </c>
      <c r="D213" s="4" t="s">
        <v>1109</v>
      </c>
      <c r="E213">
        <v>113</v>
      </c>
      <c r="F213" t="s">
        <v>242</v>
      </c>
      <c r="G213" t="s">
        <v>1622</v>
      </c>
    </row>
    <row r="214" spans="1:7">
      <c r="A214" t="s">
        <v>247</v>
      </c>
      <c r="B214" t="s">
        <v>11</v>
      </c>
      <c r="C214" t="s">
        <v>16</v>
      </c>
      <c r="D214" s="4" t="s">
        <v>1109</v>
      </c>
      <c r="E214">
        <v>113</v>
      </c>
      <c r="F214" t="s">
        <v>242</v>
      </c>
      <c r="G214" t="s">
        <v>1623</v>
      </c>
    </row>
    <row r="215" spans="1:7">
      <c r="A215" t="s">
        <v>248</v>
      </c>
      <c r="B215" t="s">
        <v>11</v>
      </c>
      <c r="C215" t="s">
        <v>16</v>
      </c>
      <c r="D215" s="4" t="s">
        <v>1109</v>
      </c>
      <c r="E215">
        <v>113</v>
      </c>
      <c r="F215" t="s">
        <v>242</v>
      </c>
      <c r="G215" t="s">
        <v>1627</v>
      </c>
    </row>
    <row r="216" spans="1:7">
      <c r="A216" t="s">
        <v>249</v>
      </c>
      <c r="B216" t="s">
        <v>11</v>
      </c>
      <c r="C216" t="s">
        <v>16</v>
      </c>
      <c r="D216" s="4" t="s">
        <v>1109</v>
      </c>
      <c r="E216">
        <v>113</v>
      </c>
      <c r="F216" t="s">
        <v>242</v>
      </c>
      <c r="G216" t="s">
        <v>1628</v>
      </c>
    </row>
    <row r="217" spans="1:7">
      <c r="A217" t="s">
        <v>250</v>
      </c>
      <c r="B217" t="s">
        <v>11</v>
      </c>
      <c r="C217" t="s">
        <v>16</v>
      </c>
      <c r="D217" s="4" t="s">
        <v>1109</v>
      </c>
      <c r="E217">
        <v>113</v>
      </c>
      <c r="F217" t="s">
        <v>242</v>
      </c>
      <c r="G217" t="s">
        <v>1629</v>
      </c>
    </row>
    <row r="218" spans="1:7">
      <c r="A218" t="s">
        <v>251</v>
      </c>
      <c r="B218" t="s">
        <v>11</v>
      </c>
      <c r="C218" t="s">
        <v>16</v>
      </c>
      <c r="D218" s="4" t="s">
        <v>1109</v>
      </c>
      <c r="E218">
        <v>113</v>
      </c>
      <c r="F218" t="s">
        <v>242</v>
      </c>
      <c r="G218" t="s">
        <v>1630</v>
      </c>
    </row>
    <row r="219" spans="1:7">
      <c r="A219" t="s">
        <v>252</v>
      </c>
      <c r="B219" t="s">
        <v>11</v>
      </c>
      <c r="C219" t="s">
        <v>16</v>
      </c>
      <c r="D219" s="4" t="s">
        <v>1109</v>
      </c>
      <c r="E219">
        <v>113</v>
      </c>
      <c r="F219" t="s">
        <v>242</v>
      </c>
      <c r="G219" t="s">
        <v>1703</v>
      </c>
    </row>
    <row r="220" spans="1:7">
      <c r="A220" t="s">
        <v>253</v>
      </c>
      <c r="B220" t="s">
        <v>11</v>
      </c>
      <c r="C220" t="s">
        <v>16</v>
      </c>
      <c r="D220" s="4" t="s">
        <v>1109</v>
      </c>
      <c r="E220">
        <v>113</v>
      </c>
      <c r="F220" t="s">
        <v>242</v>
      </c>
      <c r="G220" t="s">
        <v>1738</v>
      </c>
    </row>
    <row r="221" spans="1:7">
      <c r="A221" t="s">
        <v>254</v>
      </c>
      <c r="B221" t="s">
        <v>11</v>
      </c>
      <c r="C221" t="s">
        <v>16</v>
      </c>
      <c r="D221" s="4" t="s">
        <v>1109</v>
      </c>
      <c r="E221">
        <v>113</v>
      </c>
      <c r="F221" t="s">
        <v>242</v>
      </c>
      <c r="G221" t="s">
        <v>1765</v>
      </c>
    </row>
    <row r="222" spans="1:7">
      <c r="A222" t="s">
        <v>255</v>
      </c>
      <c r="B222" t="s">
        <v>11</v>
      </c>
      <c r="C222" t="s">
        <v>16</v>
      </c>
      <c r="D222" s="4" t="s">
        <v>1109</v>
      </c>
      <c r="E222">
        <v>113</v>
      </c>
      <c r="F222" t="s">
        <v>242</v>
      </c>
      <c r="G222" t="s">
        <v>1813</v>
      </c>
    </row>
    <row r="223" spans="1:7">
      <c r="A223" t="s">
        <v>256</v>
      </c>
      <c r="B223" t="s">
        <v>11</v>
      </c>
      <c r="C223" t="s">
        <v>16</v>
      </c>
      <c r="D223" s="4" t="s">
        <v>1109</v>
      </c>
      <c r="E223">
        <v>113</v>
      </c>
      <c r="F223" t="s">
        <v>242</v>
      </c>
      <c r="G223" t="s">
        <v>1824</v>
      </c>
    </row>
    <row r="224" spans="1:7">
      <c r="A224" t="s">
        <v>257</v>
      </c>
      <c r="B224" t="s">
        <v>11</v>
      </c>
      <c r="C224" t="s">
        <v>16</v>
      </c>
      <c r="D224" s="4" t="s">
        <v>1109</v>
      </c>
      <c r="E224">
        <v>113</v>
      </c>
      <c r="F224" t="s">
        <v>242</v>
      </c>
      <c r="G224" t="s">
        <v>1826</v>
      </c>
    </row>
    <row r="225" spans="1:7">
      <c r="A225" t="s">
        <v>258</v>
      </c>
      <c r="B225" t="s">
        <v>25</v>
      </c>
      <c r="C225" t="s">
        <v>26</v>
      </c>
      <c r="D225" s="4" t="s">
        <v>1109</v>
      </c>
      <c r="E225">
        <v>113</v>
      </c>
      <c r="F225" t="s">
        <v>242</v>
      </c>
      <c r="G225" t="s">
        <v>1894</v>
      </c>
    </row>
    <row r="226" spans="1:7">
      <c r="A226" t="s">
        <v>159</v>
      </c>
      <c r="B226" t="s">
        <v>160</v>
      </c>
      <c r="C226" t="s">
        <v>7</v>
      </c>
      <c r="D226" s="4" t="s">
        <v>1109</v>
      </c>
      <c r="E226">
        <v>4</v>
      </c>
      <c r="F226" t="s">
        <v>259</v>
      </c>
      <c r="G226" t="s">
        <v>1324</v>
      </c>
    </row>
    <row r="227" spans="1:7">
      <c r="A227" t="s">
        <v>162</v>
      </c>
      <c r="B227" t="s">
        <v>163</v>
      </c>
      <c r="C227" t="s">
        <v>7</v>
      </c>
      <c r="D227" s="4" t="s">
        <v>1109</v>
      </c>
      <c r="E227">
        <v>4</v>
      </c>
      <c r="F227" t="s">
        <v>259</v>
      </c>
      <c r="G227" t="s">
        <v>1338</v>
      </c>
    </row>
    <row r="228" spans="1:7">
      <c r="A228" t="s">
        <v>164</v>
      </c>
      <c r="B228" t="s">
        <v>165</v>
      </c>
      <c r="C228" t="s">
        <v>7</v>
      </c>
      <c r="D228" s="4" t="s">
        <v>1109</v>
      </c>
      <c r="E228">
        <v>4</v>
      </c>
      <c r="F228" t="s">
        <v>259</v>
      </c>
      <c r="G228" t="s">
        <v>1459</v>
      </c>
    </row>
    <row r="229" spans="1:7">
      <c r="A229" t="s">
        <v>166</v>
      </c>
      <c r="B229" t="s">
        <v>11</v>
      </c>
      <c r="C229" t="s">
        <v>16</v>
      </c>
      <c r="D229" s="4" t="s">
        <v>1109</v>
      </c>
      <c r="E229">
        <v>4</v>
      </c>
      <c r="F229" t="s">
        <v>259</v>
      </c>
      <c r="G229" t="s">
        <v>1821</v>
      </c>
    </row>
    <row r="230" spans="1:7">
      <c r="A230" t="s">
        <v>167</v>
      </c>
      <c r="B230" t="s">
        <v>25</v>
      </c>
      <c r="C230" t="s">
        <v>26</v>
      </c>
      <c r="D230" s="4" t="s">
        <v>1109</v>
      </c>
      <c r="E230">
        <v>4</v>
      </c>
      <c r="F230" t="s">
        <v>259</v>
      </c>
      <c r="G230" t="s">
        <v>1909</v>
      </c>
    </row>
    <row r="231" spans="1:7">
      <c r="A231" t="s">
        <v>168</v>
      </c>
      <c r="B231" t="s">
        <v>25</v>
      </c>
      <c r="C231" t="s">
        <v>26</v>
      </c>
      <c r="D231" s="4" t="s">
        <v>1109</v>
      </c>
      <c r="E231">
        <v>4</v>
      </c>
      <c r="F231" t="s">
        <v>259</v>
      </c>
      <c r="G231" t="s">
        <v>2036</v>
      </c>
    </row>
    <row r="232" spans="1:7">
      <c r="A232" t="s">
        <v>260</v>
      </c>
      <c r="B232" t="s">
        <v>261</v>
      </c>
      <c r="C232" t="s">
        <v>7</v>
      </c>
      <c r="D232" s="4" t="s">
        <v>1109</v>
      </c>
      <c r="E232">
        <v>113</v>
      </c>
      <c r="F232" t="s">
        <v>262</v>
      </c>
      <c r="G232" t="s">
        <v>1383</v>
      </c>
    </row>
    <row r="233" spans="1:7">
      <c r="A233" t="s">
        <v>263</v>
      </c>
      <c r="B233" t="s">
        <v>264</v>
      </c>
      <c r="C233" t="s">
        <v>7</v>
      </c>
      <c r="D233" s="4" t="s">
        <v>1109</v>
      </c>
      <c r="E233">
        <v>113</v>
      </c>
      <c r="F233" t="s">
        <v>262</v>
      </c>
      <c r="G233" t="s">
        <v>1522</v>
      </c>
    </row>
    <row r="234" spans="1:7">
      <c r="A234" t="s">
        <v>241</v>
      </c>
      <c r="B234" t="s">
        <v>11</v>
      </c>
      <c r="C234" t="s">
        <v>7</v>
      </c>
      <c r="D234" s="4" t="s">
        <v>1109</v>
      </c>
      <c r="E234">
        <v>113</v>
      </c>
      <c r="F234" t="s">
        <v>262</v>
      </c>
      <c r="G234" t="s">
        <v>1547</v>
      </c>
    </row>
    <row r="235" spans="1:7">
      <c r="A235" t="s">
        <v>243</v>
      </c>
      <c r="B235" t="s">
        <v>11</v>
      </c>
      <c r="C235" t="s">
        <v>7</v>
      </c>
      <c r="D235" s="4" t="s">
        <v>1109</v>
      </c>
      <c r="E235">
        <v>113</v>
      </c>
      <c r="F235" t="s">
        <v>262</v>
      </c>
      <c r="G235" t="s">
        <v>1570</v>
      </c>
    </row>
    <row r="236" spans="1:7">
      <c r="A236" t="s">
        <v>245</v>
      </c>
      <c r="B236" t="s">
        <v>11</v>
      </c>
      <c r="C236" t="s">
        <v>16</v>
      </c>
      <c r="D236" s="4" t="s">
        <v>1109</v>
      </c>
      <c r="E236">
        <v>113</v>
      </c>
      <c r="F236" t="s">
        <v>262</v>
      </c>
      <c r="G236" t="s">
        <v>1621</v>
      </c>
    </row>
    <row r="237" spans="1:7">
      <c r="A237" t="s">
        <v>246</v>
      </c>
      <c r="B237" t="s">
        <v>11</v>
      </c>
      <c r="C237" t="s">
        <v>16</v>
      </c>
      <c r="D237" s="4" t="s">
        <v>1109</v>
      </c>
      <c r="E237">
        <v>113</v>
      </c>
      <c r="F237" t="s">
        <v>262</v>
      </c>
      <c r="G237" t="s">
        <v>1622</v>
      </c>
    </row>
    <row r="238" spans="1:7">
      <c r="A238" t="s">
        <v>247</v>
      </c>
      <c r="B238" t="s">
        <v>11</v>
      </c>
      <c r="C238" t="s">
        <v>16</v>
      </c>
      <c r="D238" s="4" t="s">
        <v>1109</v>
      </c>
      <c r="E238">
        <v>113</v>
      </c>
      <c r="F238" t="s">
        <v>262</v>
      </c>
      <c r="G238" t="s">
        <v>1623</v>
      </c>
    </row>
    <row r="239" spans="1:7">
      <c r="A239" t="s">
        <v>248</v>
      </c>
      <c r="B239" t="s">
        <v>11</v>
      </c>
      <c r="C239" t="s">
        <v>16</v>
      </c>
      <c r="D239" s="4" t="s">
        <v>1109</v>
      </c>
      <c r="E239">
        <v>113</v>
      </c>
      <c r="F239" t="s">
        <v>262</v>
      </c>
      <c r="G239" t="s">
        <v>1627</v>
      </c>
    </row>
    <row r="240" spans="1:7">
      <c r="A240" t="s">
        <v>249</v>
      </c>
      <c r="B240" t="s">
        <v>11</v>
      </c>
      <c r="C240" t="s">
        <v>16</v>
      </c>
      <c r="D240" s="4" t="s">
        <v>1109</v>
      </c>
      <c r="E240">
        <v>113</v>
      </c>
      <c r="F240" t="s">
        <v>262</v>
      </c>
      <c r="G240" t="s">
        <v>1628</v>
      </c>
    </row>
    <row r="241" spans="1:7">
      <c r="A241" t="s">
        <v>250</v>
      </c>
      <c r="B241" t="s">
        <v>11</v>
      </c>
      <c r="C241" t="s">
        <v>16</v>
      </c>
      <c r="D241" s="4" t="s">
        <v>1109</v>
      </c>
      <c r="E241">
        <v>113</v>
      </c>
      <c r="F241" t="s">
        <v>262</v>
      </c>
      <c r="G241" t="s">
        <v>1629</v>
      </c>
    </row>
    <row r="242" spans="1:7">
      <c r="A242" t="s">
        <v>251</v>
      </c>
      <c r="B242" t="s">
        <v>11</v>
      </c>
      <c r="C242" t="s">
        <v>16</v>
      </c>
      <c r="D242" s="4" t="s">
        <v>1109</v>
      </c>
      <c r="E242">
        <v>113</v>
      </c>
      <c r="F242" t="s">
        <v>262</v>
      </c>
      <c r="G242" t="s">
        <v>1630</v>
      </c>
    </row>
    <row r="243" spans="1:7">
      <c r="A243" t="s">
        <v>252</v>
      </c>
      <c r="B243" t="s">
        <v>11</v>
      </c>
      <c r="C243" t="s">
        <v>16</v>
      </c>
      <c r="D243" s="4" t="s">
        <v>1109</v>
      </c>
      <c r="E243">
        <v>113</v>
      </c>
      <c r="F243" t="s">
        <v>262</v>
      </c>
      <c r="G243" t="s">
        <v>1703</v>
      </c>
    </row>
    <row r="244" spans="1:7">
      <c r="A244" t="s">
        <v>253</v>
      </c>
      <c r="B244" t="s">
        <v>11</v>
      </c>
      <c r="C244" t="s">
        <v>16</v>
      </c>
      <c r="D244" s="4" t="s">
        <v>1109</v>
      </c>
      <c r="E244">
        <v>113</v>
      </c>
      <c r="F244" t="s">
        <v>262</v>
      </c>
      <c r="G244" t="s">
        <v>1738</v>
      </c>
    </row>
    <row r="245" spans="1:7">
      <c r="A245" t="s">
        <v>265</v>
      </c>
      <c r="B245" t="s">
        <v>11</v>
      </c>
      <c r="C245" t="s">
        <v>16</v>
      </c>
      <c r="D245" s="4" t="s">
        <v>1109</v>
      </c>
      <c r="E245">
        <v>113</v>
      </c>
      <c r="F245" t="s">
        <v>262</v>
      </c>
      <c r="G245" t="s">
        <v>1788</v>
      </c>
    </row>
    <row r="246" spans="1:7">
      <c r="A246" t="s">
        <v>255</v>
      </c>
      <c r="B246" t="s">
        <v>11</v>
      </c>
      <c r="C246" t="s">
        <v>16</v>
      </c>
      <c r="D246" s="4" t="s">
        <v>1109</v>
      </c>
      <c r="E246">
        <v>113</v>
      </c>
      <c r="F246" t="s">
        <v>262</v>
      </c>
      <c r="G246" t="s">
        <v>1813</v>
      </c>
    </row>
    <row r="247" spans="1:7">
      <c r="A247" t="s">
        <v>257</v>
      </c>
      <c r="B247" t="s">
        <v>11</v>
      </c>
      <c r="C247" t="s">
        <v>16</v>
      </c>
      <c r="D247" s="4" t="s">
        <v>1109</v>
      </c>
      <c r="E247">
        <v>113</v>
      </c>
      <c r="F247" t="s">
        <v>262</v>
      </c>
      <c r="G247" t="s">
        <v>1826</v>
      </c>
    </row>
    <row r="248" spans="1:7">
      <c r="A248" t="s">
        <v>266</v>
      </c>
      <c r="B248" t="s">
        <v>267</v>
      </c>
      <c r="C248" t="s">
        <v>26</v>
      </c>
      <c r="D248" s="4" t="s">
        <v>1109</v>
      </c>
      <c r="E248">
        <v>113</v>
      </c>
      <c r="F248" t="s">
        <v>262</v>
      </c>
      <c r="G248" t="s">
        <v>1875</v>
      </c>
    </row>
    <row r="249" spans="1:7">
      <c r="A249" t="s">
        <v>268</v>
      </c>
      <c r="B249" t="s">
        <v>25</v>
      </c>
      <c r="C249" t="s">
        <v>26</v>
      </c>
      <c r="D249" s="4" t="s">
        <v>1109</v>
      </c>
      <c r="E249">
        <v>113</v>
      </c>
      <c r="F249" t="s">
        <v>262</v>
      </c>
      <c r="G249" t="s">
        <v>2064</v>
      </c>
    </row>
    <row r="250" spans="1:7">
      <c r="A250" t="s">
        <v>269</v>
      </c>
      <c r="B250" t="s">
        <v>270</v>
      </c>
      <c r="C250" t="s">
        <v>7</v>
      </c>
      <c r="D250" s="4" t="s">
        <v>1109</v>
      </c>
      <c r="E250">
        <v>114</v>
      </c>
      <c r="F250" t="s">
        <v>271</v>
      </c>
      <c r="G250" t="s">
        <v>1423</v>
      </c>
    </row>
    <row r="251" spans="1:7">
      <c r="A251" t="s">
        <v>272</v>
      </c>
      <c r="B251" t="s">
        <v>273</v>
      </c>
      <c r="C251" t="s">
        <v>7</v>
      </c>
      <c r="D251" s="4" t="s">
        <v>1109</v>
      </c>
      <c r="E251">
        <v>114</v>
      </c>
      <c r="F251" t="s">
        <v>271</v>
      </c>
      <c r="G251" t="s">
        <v>1556</v>
      </c>
    </row>
    <row r="252" spans="1:7">
      <c r="A252" t="s">
        <v>274</v>
      </c>
      <c r="B252" t="s">
        <v>275</v>
      </c>
      <c r="C252" t="s">
        <v>7</v>
      </c>
      <c r="D252" s="4" t="s">
        <v>1109</v>
      </c>
      <c r="E252">
        <v>114</v>
      </c>
      <c r="F252" t="s">
        <v>271</v>
      </c>
      <c r="G252" t="s">
        <v>1579</v>
      </c>
    </row>
    <row r="253" spans="1:7">
      <c r="A253" t="s">
        <v>276</v>
      </c>
      <c r="B253" t="s">
        <v>11</v>
      </c>
      <c r="C253" t="s">
        <v>16</v>
      </c>
      <c r="D253" s="4" t="s">
        <v>1109</v>
      </c>
      <c r="E253">
        <v>114</v>
      </c>
      <c r="F253" t="s">
        <v>271</v>
      </c>
      <c r="G253" t="s">
        <v>1632</v>
      </c>
    </row>
    <row r="254" spans="1:7">
      <c r="A254" t="s">
        <v>277</v>
      </c>
      <c r="B254" t="s">
        <v>11</v>
      </c>
      <c r="C254" t="s">
        <v>16</v>
      </c>
      <c r="D254" s="4" t="s">
        <v>1109</v>
      </c>
      <c r="E254">
        <v>114</v>
      </c>
      <c r="F254" t="s">
        <v>271</v>
      </c>
      <c r="G254" t="s">
        <v>1655</v>
      </c>
    </row>
    <row r="255" spans="1:7">
      <c r="A255" t="s">
        <v>278</v>
      </c>
      <c r="B255" t="s">
        <v>11</v>
      </c>
      <c r="C255" t="s">
        <v>16</v>
      </c>
      <c r="D255" s="4" t="s">
        <v>1109</v>
      </c>
      <c r="E255">
        <v>114</v>
      </c>
      <c r="F255" t="s">
        <v>271</v>
      </c>
      <c r="G255" t="s">
        <v>1665</v>
      </c>
    </row>
    <row r="256" spans="1:7">
      <c r="A256" t="s">
        <v>279</v>
      </c>
      <c r="B256" t="s">
        <v>11</v>
      </c>
      <c r="C256" t="s">
        <v>16</v>
      </c>
      <c r="D256" s="4" t="s">
        <v>1109</v>
      </c>
      <c r="E256">
        <v>114</v>
      </c>
      <c r="F256" t="s">
        <v>271</v>
      </c>
      <c r="G256" t="s">
        <v>1684</v>
      </c>
    </row>
    <row r="257" spans="1:7">
      <c r="A257" t="s">
        <v>280</v>
      </c>
      <c r="B257" t="s">
        <v>11</v>
      </c>
      <c r="C257" t="s">
        <v>16</v>
      </c>
      <c r="D257" s="4" t="s">
        <v>1109</v>
      </c>
      <c r="E257">
        <v>114</v>
      </c>
      <c r="F257" t="s">
        <v>271</v>
      </c>
      <c r="G257" t="s">
        <v>1687</v>
      </c>
    </row>
    <row r="258" spans="1:7">
      <c r="A258" t="s">
        <v>281</v>
      </c>
      <c r="B258" t="s">
        <v>11</v>
      </c>
      <c r="C258" t="s">
        <v>16</v>
      </c>
      <c r="D258" s="4" t="s">
        <v>1109</v>
      </c>
      <c r="E258">
        <v>114</v>
      </c>
      <c r="F258" t="s">
        <v>271</v>
      </c>
      <c r="G258" t="s">
        <v>1796</v>
      </c>
    </row>
    <row r="259" spans="1:7">
      <c r="A259" t="s">
        <v>282</v>
      </c>
      <c r="B259" t="s">
        <v>283</v>
      </c>
      <c r="C259" t="s">
        <v>26</v>
      </c>
      <c r="D259" s="4" t="s">
        <v>1109</v>
      </c>
      <c r="E259">
        <v>114</v>
      </c>
      <c r="F259" t="s">
        <v>271</v>
      </c>
      <c r="G259" t="s">
        <v>1974</v>
      </c>
    </row>
    <row r="260" spans="1:7">
      <c r="A260" t="s">
        <v>284</v>
      </c>
      <c r="B260" t="s">
        <v>285</v>
      </c>
      <c r="C260" t="s">
        <v>7</v>
      </c>
      <c r="D260" s="4" t="s">
        <v>1109</v>
      </c>
      <c r="E260">
        <v>123</v>
      </c>
      <c r="F260" t="s">
        <v>286</v>
      </c>
      <c r="G260" t="s">
        <v>1446</v>
      </c>
    </row>
    <row r="261" spans="1:7">
      <c r="A261" t="s">
        <v>287</v>
      </c>
      <c r="B261" t="s">
        <v>11</v>
      </c>
      <c r="C261" t="s">
        <v>7</v>
      </c>
      <c r="D261" s="4" t="s">
        <v>1109</v>
      </c>
      <c r="E261">
        <v>123</v>
      </c>
      <c r="F261" t="s">
        <v>286</v>
      </c>
      <c r="G261" t="s">
        <v>1470</v>
      </c>
    </row>
    <row r="262" spans="1:7">
      <c r="A262" t="s">
        <v>288</v>
      </c>
      <c r="B262" t="s">
        <v>289</v>
      </c>
      <c r="C262" t="s">
        <v>7</v>
      </c>
      <c r="D262" s="4" t="s">
        <v>1109</v>
      </c>
      <c r="E262">
        <v>123</v>
      </c>
      <c r="F262" t="s">
        <v>286</v>
      </c>
      <c r="G262" t="s">
        <v>1571</v>
      </c>
    </row>
    <row r="263" spans="1:7">
      <c r="A263" t="s">
        <v>76</v>
      </c>
      <c r="B263" t="s">
        <v>11</v>
      </c>
      <c r="C263" t="s">
        <v>16</v>
      </c>
      <c r="D263" s="4" t="s">
        <v>1109</v>
      </c>
      <c r="E263">
        <v>123</v>
      </c>
      <c r="F263" t="s">
        <v>286</v>
      </c>
      <c r="G263" t="s">
        <v>1668</v>
      </c>
    </row>
    <row r="264" spans="1:7">
      <c r="A264" t="s">
        <v>290</v>
      </c>
      <c r="B264" t="s">
        <v>11</v>
      </c>
      <c r="C264" t="s">
        <v>16</v>
      </c>
      <c r="D264" s="4" t="s">
        <v>1109</v>
      </c>
      <c r="E264">
        <v>123</v>
      </c>
      <c r="F264" t="s">
        <v>286</v>
      </c>
      <c r="G264" t="s">
        <v>1671</v>
      </c>
    </row>
    <row r="265" spans="1:7">
      <c r="A265" t="s">
        <v>77</v>
      </c>
      <c r="B265" t="s">
        <v>11</v>
      </c>
      <c r="C265" t="s">
        <v>16</v>
      </c>
      <c r="D265" s="4" t="s">
        <v>1109</v>
      </c>
      <c r="E265">
        <v>123</v>
      </c>
      <c r="F265" t="s">
        <v>286</v>
      </c>
      <c r="G265" t="s">
        <v>1690</v>
      </c>
    </row>
    <row r="266" spans="1:7">
      <c r="A266" t="s">
        <v>78</v>
      </c>
      <c r="B266" t="s">
        <v>11</v>
      </c>
      <c r="C266" t="s">
        <v>16</v>
      </c>
      <c r="D266" s="4" t="s">
        <v>1109</v>
      </c>
      <c r="E266">
        <v>123</v>
      </c>
      <c r="F266" t="s">
        <v>286</v>
      </c>
      <c r="G266" t="s">
        <v>1691</v>
      </c>
    </row>
    <row r="267" spans="1:7">
      <c r="A267" t="s">
        <v>79</v>
      </c>
      <c r="B267" t="s">
        <v>11</v>
      </c>
      <c r="C267" t="s">
        <v>16</v>
      </c>
      <c r="D267" s="4" t="s">
        <v>1109</v>
      </c>
      <c r="E267">
        <v>123</v>
      </c>
      <c r="F267" t="s">
        <v>286</v>
      </c>
      <c r="G267" t="s">
        <v>1696</v>
      </c>
    </row>
    <row r="268" spans="1:7">
      <c r="A268" t="s">
        <v>291</v>
      </c>
      <c r="B268" t="s">
        <v>11</v>
      </c>
      <c r="C268" t="s">
        <v>16</v>
      </c>
      <c r="D268" s="4" t="s">
        <v>1109</v>
      </c>
      <c r="E268">
        <v>123</v>
      </c>
      <c r="F268" t="s">
        <v>286</v>
      </c>
      <c r="G268" t="s">
        <v>1759</v>
      </c>
    </row>
    <row r="269" spans="1:7">
      <c r="A269" t="s">
        <v>292</v>
      </c>
      <c r="B269" t="s">
        <v>11</v>
      </c>
      <c r="C269" t="s">
        <v>16</v>
      </c>
      <c r="D269" s="4" t="s">
        <v>1109</v>
      </c>
      <c r="E269">
        <v>123</v>
      </c>
      <c r="F269" t="s">
        <v>286</v>
      </c>
      <c r="G269" t="s">
        <v>1803</v>
      </c>
    </row>
    <row r="270" spans="1:7">
      <c r="A270" t="s">
        <v>82</v>
      </c>
      <c r="B270" t="s">
        <v>11</v>
      </c>
      <c r="C270" t="s">
        <v>16</v>
      </c>
      <c r="D270" s="4" t="s">
        <v>1109</v>
      </c>
      <c r="E270">
        <v>123</v>
      </c>
      <c r="F270" t="s">
        <v>286</v>
      </c>
      <c r="G270" t="s">
        <v>1819</v>
      </c>
    </row>
    <row r="271" spans="1:7">
      <c r="A271" t="s">
        <v>293</v>
      </c>
      <c r="B271" t="s">
        <v>25</v>
      </c>
      <c r="C271" t="s">
        <v>26</v>
      </c>
      <c r="D271" s="4" t="s">
        <v>1109</v>
      </c>
      <c r="E271">
        <v>123</v>
      </c>
      <c r="F271" t="s">
        <v>286</v>
      </c>
      <c r="G271" t="s">
        <v>2073</v>
      </c>
    </row>
    <row r="272" spans="1:7">
      <c r="A272" t="s">
        <v>294</v>
      </c>
      <c r="B272" t="s">
        <v>295</v>
      </c>
      <c r="C272" t="s">
        <v>7</v>
      </c>
      <c r="D272" s="4" t="s">
        <v>1109</v>
      </c>
      <c r="E272">
        <v>123</v>
      </c>
      <c r="F272" t="s">
        <v>296</v>
      </c>
      <c r="G272" t="s">
        <v>1409</v>
      </c>
    </row>
    <row r="273" spans="1:7">
      <c r="A273" t="s">
        <v>284</v>
      </c>
      <c r="B273" t="s">
        <v>285</v>
      </c>
      <c r="C273" t="s">
        <v>7</v>
      </c>
      <c r="D273" s="4" t="s">
        <v>1109</v>
      </c>
      <c r="E273">
        <v>123</v>
      </c>
      <c r="F273" t="s">
        <v>296</v>
      </c>
      <c r="G273" t="s">
        <v>1446</v>
      </c>
    </row>
    <row r="274" spans="1:7">
      <c r="A274" t="s">
        <v>287</v>
      </c>
      <c r="B274" t="s">
        <v>11</v>
      </c>
      <c r="C274" t="s">
        <v>7</v>
      </c>
      <c r="D274" s="4" t="s">
        <v>1109</v>
      </c>
      <c r="E274">
        <v>123</v>
      </c>
      <c r="F274" t="s">
        <v>296</v>
      </c>
      <c r="G274" t="s">
        <v>1470</v>
      </c>
    </row>
    <row r="275" spans="1:7">
      <c r="A275" t="s">
        <v>297</v>
      </c>
      <c r="B275" t="s">
        <v>11</v>
      </c>
      <c r="C275" t="s">
        <v>16</v>
      </c>
      <c r="D275" s="4" t="s">
        <v>1109</v>
      </c>
      <c r="E275">
        <v>123</v>
      </c>
      <c r="F275" t="s">
        <v>296</v>
      </c>
      <c r="G275" t="s">
        <v>1647</v>
      </c>
    </row>
    <row r="276" spans="1:7">
      <c r="A276" t="s">
        <v>76</v>
      </c>
      <c r="B276" t="s">
        <v>11</v>
      </c>
      <c r="C276" t="s">
        <v>16</v>
      </c>
      <c r="D276" s="4" t="s">
        <v>1109</v>
      </c>
      <c r="E276">
        <v>123</v>
      </c>
      <c r="F276" t="s">
        <v>296</v>
      </c>
      <c r="G276" t="s">
        <v>1668</v>
      </c>
    </row>
    <row r="277" spans="1:7">
      <c r="A277" t="s">
        <v>290</v>
      </c>
      <c r="B277" t="s">
        <v>11</v>
      </c>
      <c r="C277" t="s">
        <v>16</v>
      </c>
      <c r="D277" s="4" t="s">
        <v>1109</v>
      </c>
      <c r="E277">
        <v>123</v>
      </c>
      <c r="F277" t="s">
        <v>296</v>
      </c>
      <c r="G277" t="s">
        <v>1671</v>
      </c>
    </row>
    <row r="278" spans="1:7">
      <c r="A278" t="s">
        <v>77</v>
      </c>
      <c r="B278" t="s">
        <v>11</v>
      </c>
      <c r="C278" t="s">
        <v>16</v>
      </c>
      <c r="D278" s="4" t="s">
        <v>1109</v>
      </c>
      <c r="E278">
        <v>123</v>
      </c>
      <c r="F278" t="s">
        <v>296</v>
      </c>
      <c r="G278" t="s">
        <v>1690</v>
      </c>
    </row>
    <row r="279" spans="1:7">
      <c r="A279" t="s">
        <v>78</v>
      </c>
      <c r="B279" t="s">
        <v>11</v>
      </c>
      <c r="C279" t="s">
        <v>16</v>
      </c>
      <c r="D279" s="4" t="s">
        <v>1109</v>
      </c>
      <c r="E279">
        <v>123</v>
      </c>
      <c r="F279" t="s">
        <v>296</v>
      </c>
      <c r="G279" t="s">
        <v>1691</v>
      </c>
    </row>
    <row r="280" spans="1:7">
      <c r="A280" t="s">
        <v>79</v>
      </c>
      <c r="B280" t="s">
        <v>11</v>
      </c>
      <c r="C280" t="s">
        <v>16</v>
      </c>
      <c r="D280" s="4" t="s">
        <v>1109</v>
      </c>
      <c r="E280">
        <v>123</v>
      </c>
      <c r="F280" t="s">
        <v>296</v>
      </c>
      <c r="G280" t="s">
        <v>1696</v>
      </c>
    </row>
    <row r="281" spans="1:7">
      <c r="A281" t="s">
        <v>81</v>
      </c>
      <c r="B281" t="s">
        <v>11</v>
      </c>
      <c r="C281" t="s">
        <v>16</v>
      </c>
      <c r="D281" s="4" t="s">
        <v>1109</v>
      </c>
      <c r="E281">
        <v>123</v>
      </c>
      <c r="F281" t="s">
        <v>296</v>
      </c>
      <c r="G281" t="s">
        <v>1271</v>
      </c>
    </row>
    <row r="282" spans="1:7">
      <c r="A282" t="s">
        <v>82</v>
      </c>
      <c r="B282" t="s">
        <v>11</v>
      </c>
      <c r="C282" t="s">
        <v>16</v>
      </c>
      <c r="D282" s="4" t="s">
        <v>1109</v>
      </c>
      <c r="E282">
        <v>123</v>
      </c>
      <c r="F282" t="s">
        <v>296</v>
      </c>
      <c r="G282" t="s">
        <v>1819</v>
      </c>
    </row>
    <row r="283" spans="1:7">
      <c r="A283" t="s">
        <v>298</v>
      </c>
      <c r="B283" t="s">
        <v>25</v>
      </c>
      <c r="C283" t="s">
        <v>26</v>
      </c>
      <c r="D283" s="4" t="s">
        <v>1109</v>
      </c>
      <c r="E283">
        <v>123</v>
      </c>
      <c r="F283" t="s">
        <v>296</v>
      </c>
      <c r="G283" t="s">
        <v>1884</v>
      </c>
    </row>
    <row r="284" spans="1:7">
      <c r="A284" t="s">
        <v>299</v>
      </c>
      <c r="B284" t="s">
        <v>300</v>
      </c>
      <c r="C284" t="s">
        <v>7</v>
      </c>
      <c r="D284" s="4" t="s">
        <v>1109</v>
      </c>
      <c r="E284">
        <v>126</v>
      </c>
      <c r="F284" t="s">
        <v>301</v>
      </c>
      <c r="G284" t="s">
        <v>1353</v>
      </c>
    </row>
    <row r="285" spans="1:7">
      <c r="A285" t="s">
        <v>302</v>
      </c>
      <c r="B285" t="s">
        <v>303</v>
      </c>
      <c r="C285" t="s">
        <v>7</v>
      </c>
      <c r="D285" s="4" t="s">
        <v>1109</v>
      </c>
      <c r="E285">
        <v>126</v>
      </c>
      <c r="F285" t="s">
        <v>301</v>
      </c>
      <c r="G285" t="s">
        <v>1363</v>
      </c>
    </row>
    <row r="286" spans="1:7">
      <c r="A286" t="s">
        <v>304</v>
      </c>
      <c r="B286" t="s">
        <v>129</v>
      </c>
      <c r="C286" t="s">
        <v>7</v>
      </c>
      <c r="D286" s="4" t="s">
        <v>1109</v>
      </c>
      <c r="E286">
        <v>126</v>
      </c>
      <c r="F286" t="s">
        <v>301</v>
      </c>
      <c r="G286" t="s">
        <v>1536</v>
      </c>
    </row>
    <row r="287" spans="1:7">
      <c r="A287" t="s">
        <v>305</v>
      </c>
      <c r="B287" t="s">
        <v>306</v>
      </c>
      <c r="C287" t="s">
        <v>7</v>
      </c>
      <c r="D287" s="4" t="s">
        <v>1109</v>
      </c>
      <c r="E287">
        <v>126</v>
      </c>
      <c r="F287" t="s">
        <v>301</v>
      </c>
      <c r="G287" t="s">
        <v>1562</v>
      </c>
    </row>
    <row r="288" spans="1:7">
      <c r="A288" t="s">
        <v>307</v>
      </c>
      <c r="B288" t="s">
        <v>308</v>
      </c>
      <c r="C288" t="s">
        <v>7</v>
      </c>
      <c r="D288" s="4" t="s">
        <v>1109</v>
      </c>
      <c r="E288">
        <v>126</v>
      </c>
      <c r="F288" t="s">
        <v>301</v>
      </c>
      <c r="G288" t="s">
        <v>1574</v>
      </c>
    </row>
    <row r="289" spans="1:7">
      <c r="A289" t="s">
        <v>309</v>
      </c>
      <c r="B289" t="s">
        <v>11</v>
      </c>
      <c r="C289" t="s">
        <v>16</v>
      </c>
      <c r="D289" s="4" t="s">
        <v>1109</v>
      </c>
      <c r="E289">
        <v>126</v>
      </c>
      <c r="F289" t="s">
        <v>301</v>
      </c>
      <c r="G289" t="s">
        <v>1620</v>
      </c>
    </row>
    <row r="290" spans="1:7">
      <c r="A290" t="s">
        <v>310</v>
      </c>
      <c r="B290" t="s">
        <v>11</v>
      </c>
      <c r="C290" t="s">
        <v>16</v>
      </c>
      <c r="D290" s="4" t="s">
        <v>1109</v>
      </c>
      <c r="E290">
        <v>126</v>
      </c>
      <c r="F290" t="s">
        <v>301</v>
      </c>
      <c r="G290" t="s">
        <v>1741</v>
      </c>
    </row>
    <row r="291" spans="1:7">
      <c r="A291" t="s">
        <v>311</v>
      </c>
      <c r="B291" t="s">
        <v>11</v>
      </c>
      <c r="C291" t="s">
        <v>16</v>
      </c>
      <c r="D291" s="4" t="s">
        <v>1109</v>
      </c>
      <c r="E291">
        <v>126</v>
      </c>
      <c r="F291" t="s">
        <v>301</v>
      </c>
      <c r="G291" t="s">
        <v>1805</v>
      </c>
    </row>
    <row r="292" spans="1:7">
      <c r="A292" t="s">
        <v>312</v>
      </c>
      <c r="B292" t="s">
        <v>25</v>
      </c>
      <c r="C292" t="s">
        <v>26</v>
      </c>
      <c r="D292" s="4" t="s">
        <v>1109</v>
      </c>
      <c r="E292">
        <v>126</v>
      </c>
      <c r="F292" t="s">
        <v>301</v>
      </c>
      <c r="G292" t="s">
        <v>1879</v>
      </c>
    </row>
    <row r="293" spans="1:7">
      <c r="A293" t="s">
        <v>313</v>
      </c>
      <c r="B293" t="s">
        <v>314</v>
      </c>
      <c r="C293" t="s">
        <v>26</v>
      </c>
      <c r="D293" s="4" t="s">
        <v>1109</v>
      </c>
      <c r="E293">
        <v>126</v>
      </c>
      <c r="F293" t="s">
        <v>301</v>
      </c>
      <c r="G293" t="s">
        <v>1910</v>
      </c>
    </row>
    <row r="294" spans="1:7">
      <c r="A294" t="s">
        <v>315</v>
      </c>
      <c r="B294" t="s">
        <v>316</v>
      </c>
      <c r="C294" t="s">
        <v>26</v>
      </c>
      <c r="D294" s="4" t="s">
        <v>1109</v>
      </c>
      <c r="E294">
        <v>126</v>
      </c>
      <c r="F294" t="s">
        <v>301</v>
      </c>
      <c r="G294" t="s">
        <v>2025</v>
      </c>
    </row>
    <row r="295" spans="1:7">
      <c r="A295" t="s">
        <v>317</v>
      </c>
      <c r="B295" t="s">
        <v>316</v>
      </c>
      <c r="C295" t="s">
        <v>26</v>
      </c>
      <c r="D295" s="4" t="s">
        <v>1109</v>
      </c>
      <c r="E295">
        <v>126</v>
      </c>
      <c r="F295" t="s">
        <v>301</v>
      </c>
      <c r="G295" t="s">
        <v>2025</v>
      </c>
    </row>
    <row r="296" spans="1:7">
      <c r="A296" t="s">
        <v>299</v>
      </c>
      <c r="B296" t="s">
        <v>300</v>
      </c>
      <c r="C296" t="s">
        <v>7</v>
      </c>
      <c r="D296" s="4" t="s">
        <v>1109</v>
      </c>
      <c r="E296">
        <v>126</v>
      </c>
      <c r="F296" t="s">
        <v>318</v>
      </c>
      <c r="G296" t="s">
        <v>1353</v>
      </c>
    </row>
    <row r="297" spans="1:7">
      <c r="A297" t="s">
        <v>302</v>
      </c>
      <c r="B297" t="s">
        <v>303</v>
      </c>
      <c r="C297" t="s">
        <v>7</v>
      </c>
      <c r="D297" s="4" t="s">
        <v>1109</v>
      </c>
      <c r="E297">
        <v>126</v>
      </c>
      <c r="F297" t="s">
        <v>318</v>
      </c>
      <c r="G297" t="s">
        <v>1363</v>
      </c>
    </row>
    <row r="298" spans="1:7">
      <c r="A298" t="s">
        <v>305</v>
      </c>
      <c r="B298" t="s">
        <v>306</v>
      </c>
      <c r="C298" t="s">
        <v>7</v>
      </c>
      <c r="D298" s="4" t="s">
        <v>1109</v>
      </c>
      <c r="E298">
        <v>126</v>
      </c>
      <c r="F298" t="s">
        <v>318</v>
      </c>
      <c r="G298" t="s">
        <v>1562</v>
      </c>
    </row>
    <row r="299" spans="1:7">
      <c r="A299" t="s">
        <v>309</v>
      </c>
      <c r="B299" t="s">
        <v>11</v>
      </c>
      <c r="C299" t="s">
        <v>16</v>
      </c>
      <c r="D299" s="4" t="s">
        <v>1109</v>
      </c>
      <c r="E299">
        <v>126</v>
      </c>
      <c r="F299" t="s">
        <v>318</v>
      </c>
      <c r="G299" t="s">
        <v>1620</v>
      </c>
    </row>
    <row r="300" spans="1:7">
      <c r="A300" t="s">
        <v>311</v>
      </c>
      <c r="B300" t="s">
        <v>11</v>
      </c>
      <c r="C300" t="s">
        <v>16</v>
      </c>
      <c r="D300" s="4" t="s">
        <v>1109</v>
      </c>
      <c r="E300">
        <v>126</v>
      </c>
      <c r="F300" t="s">
        <v>318</v>
      </c>
      <c r="G300" t="s">
        <v>1805</v>
      </c>
    </row>
    <row r="301" spans="1:7">
      <c r="A301" t="s">
        <v>313</v>
      </c>
      <c r="B301" t="s">
        <v>314</v>
      </c>
      <c r="C301" t="s">
        <v>26</v>
      </c>
      <c r="D301" s="4" t="s">
        <v>1109</v>
      </c>
      <c r="E301">
        <v>126</v>
      </c>
      <c r="F301" t="s">
        <v>318</v>
      </c>
      <c r="G301" t="s">
        <v>1910</v>
      </c>
    </row>
    <row r="302" spans="1:7">
      <c r="A302" t="s">
        <v>315</v>
      </c>
      <c r="B302" t="s">
        <v>316</v>
      </c>
      <c r="C302" t="s">
        <v>26</v>
      </c>
      <c r="D302" s="4" t="s">
        <v>1109</v>
      </c>
      <c r="E302">
        <v>126</v>
      </c>
      <c r="F302" t="s">
        <v>318</v>
      </c>
      <c r="G302" t="s">
        <v>2025</v>
      </c>
    </row>
    <row r="303" spans="1:7">
      <c r="A303" t="s">
        <v>317</v>
      </c>
      <c r="B303" t="s">
        <v>316</v>
      </c>
      <c r="C303" t="s">
        <v>26</v>
      </c>
      <c r="D303" s="4" t="s">
        <v>1109</v>
      </c>
      <c r="E303">
        <v>126</v>
      </c>
      <c r="F303" t="s">
        <v>318</v>
      </c>
      <c r="G303" t="s">
        <v>2025</v>
      </c>
    </row>
    <row r="304" spans="1:7">
      <c r="A304" t="s">
        <v>299</v>
      </c>
      <c r="B304" t="s">
        <v>300</v>
      </c>
      <c r="C304" t="s">
        <v>7</v>
      </c>
      <c r="D304" s="4" t="s">
        <v>1109</v>
      </c>
      <c r="E304">
        <v>126</v>
      </c>
      <c r="F304" t="s">
        <v>319</v>
      </c>
      <c r="G304" t="s">
        <v>1353</v>
      </c>
    </row>
    <row r="305" spans="1:7">
      <c r="A305" t="s">
        <v>304</v>
      </c>
      <c r="B305" t="s">
        <v>129</v>
      </c>
      <c r="C305" t="s">
        <v>7</v>
      </c>
      <c r="D305" s="4" t="s">
        <v>1109</v>
      </c>
      <c r="E305">
        <v>126</v>
      </c>
      <c r="F305" t="s">
        <v>319</v>
      </c>
      <c r="G305" t="s">
        <v>1536</v>
      </c>
    </row>
    <row r="306" spans="1:7">
      <c r="A306" t="s">
        <v>305</v>
      </c>
      <c r="B306" t="s">
        <v>306</v>
      </c>
      <c r="C306" t="s">
        <v>7</v>
      </c>
      <c r="D306" s="4" t="s">
        <v>1109</v>
      </c>
      <c r="E306">
        <v>126</v>
      </c>
      <c r="F306" t="s">
        <v>319</v>
      </c>
      <c r="G306" t="s">
        <v>1562</v>
      </c>
    </row>
    <row r="307" spans="1:7">
      <c r="A307" t="s">
        <v>307</v>
      </c>
      <c r="B307" t="s">
        <v>308</v>
      </c>
      <c r="C307" t="s">
        <v>7</v>
      </c>
      <c r="D307" s="4" t="s">
        <v>1109</v>
      </c>
      <c r="E307">
        <v>126</v>
      </c>
      <c r="F307" t="s">
        <v>319</v>
      </c>
      <c r="G307" t="s">
        <v>1574</v>
      </c>
    </row>
    <row r="308" spans="1:7">
      <c r="A308" t="s">
        <v>309</v>
      </c>
      <c r="B308" t="s">
        <v>11</v>
      </c>
      <c r="C308" t="s">
        <v>16</v>
      </c>
      <c r="D308" s="4" t="s">
        <v>1109</v>
      </c>
      <c r="E308">
        <v>126</v>
      </c>
      <c r="F308" t="s">
        <v>319</v>
      </c>
      <c r="G308" t="s">
        <v>1620</v>
      </c>
    </row>
    <row r="309" spans="1:7">
      <c r="A309" t="s">
        <v>310</v>
      </c>
      <c r="B309" t="s">
        <v>11</v>
      </c>
      <c r="C309" t="s">
        <v>16</v>
      </c>
      <c r="D309" s="4" t="s">
        <v>1109</v>
      </c>
      <c r="E309">
        <v>126</v>
      </c>
      <c r="F309" t="s">
        <v>319</v>
      </c>
      <c r="G309" t="s">
        <v>1741</v>
      </c>
    </row>
    <row r="310" spans="1:7">
      <c r="A310" t="s">
        <v>311</v>
      </c>
      <c r="B310" t="s">
        <v>11</v>
      </c>
      <c r="C310" t="s">
        <v>16</v>
      </c>
      <c r="D310" s="4" t="s">
        <v>1109</v>
      </c>
      <c r="E310">
        <v>126</v>
      </c>
      <c r="F310" t="s">
        <v>319</v>
      </c>
      <c r="G310" t="s">
        <v>1805</v>
      </c>
    </row>
    <row r="311" spans="1:7">
      <c r="A311" t="s">
        <v>312</v>
      </c>
      <c r="B311" t="s">
        <v>25</v>
      </c>
      <c r="C311" t="s">
        <v>26</v>
      </c>
      <c r="D311" s="4" t="s">
        <v>1109</v>
      </c>
      <c r="E311">
        <v>126</v>
      </c>
      <c r="F311" t="s">
        <v>319</v>
      </c>
      <c r="G311" t="s">
        <v>1879</v>
      </c>
    </row>
    <row r="312" spans="1:7">
      <c r="A312" t="s">
        <v>313</v>
      </c>
      <c r="B312" t="s">
        <v>314</v>
      </c>
      <c r="C312" t="s">
        <v>26</v>
      </c>
      <c r="D312" s="4" t="s">
        <v>1109</v>
      </c>
      <c r="E312">
        <v>126</v>
      </c>
      <c r="F312" t="s">
        <v>319</v>
      </c>
      <c r="G312" t="s">
        <v>1910</v>
      </c>
    </row>
    <row r="313" spans="1:7">
      <c r="A313" t="s">
        <v>315</v>
      </c>
      <c r="B313" t="s">
        <v>316</v>
      </c>
      <c r="C313" t="s">
        <v>26</v>
      </c>
      <c r="D313" s="4" t="s">
        <v>1109</v>
      </c>
      <c r="E313">
        <v>126</v>
      </c>
      <c r="F313" t="s">
        <v>319</v>
      </c>
      <c r="G313" t="s">
        <v>2025</v>
      </c>
    </row>
    <row r="314" spans="1:7">
      <c r="A314" t="s">
        <v>317</v>
      </c>
      <c r="B314" t="s">
        <v>316</v>
      </c>
      <c r="C314" t="s">
        <v>26</v>
      </c>
      <c r="D314" s="4" t="s">
        <v>1109</v>
      </c>
      <c r="E314">
        <v>126</v>
      </c>
      <c r="F314" t="s">
        <v>319</v>
      </c>
      <c r="G314" t="s">
        <v>2025</v>
      </c>
    </row>
    <row r="315" spans="1:7">
      <c r="A315" t="s">
        <v>320</v>
      </c>
      <c r="B315" t="s">
        <v>11</v>
      </c>
      <c r="C315" t="s">
        <v>7</v>
      </c>
      <c r="D315" s="4" t="s">
        <v>1109</v>
      </c>
      <c r="E315">
        <v>5</v>
      </c>
      <c r="F315" t="s">
        <v>321</v>
      </c>
      <c r="G315" t="s">
        <v>1345</v>
      </c>
    </row>
    <row r="316" spans="1:7">
      <c r="A316" t="s">
        <v>322</v>
      </c>
      <c r="B316" t="s">
        <v>323</v>
      </c>
      <c r="C316" t="s">
        <v>7</v>
      </c>
      <c r="D316" s="4" t="s">
        <v>1109</v>
      </c>
      <c r="E316">
        <v>5</v>
      </c>
      <c r="F316" t="s">
        <v>321</v>
      </c>
      <c r="G316" t="s">
        <v>1407</v>
      </c>
    </row>
    <row r="317" spans="1:7">
      <c r="A317" t="s">
        <v>324</v>
      </c>
      <c r="B317" t="s">
        <v>11</v>
      </c>
      <c r="C317" t="s">
        <v>7</v>
      </c>
      <c r="D317" s="4" t="s">
        <v>1109</v>
      </c>
      <c r="E317">
        <v>5</v>
      </c>
      <c r="F317" t="s">
        <v>321</v>
      </c>
      <c r="G317" t="s">
        <v>1408</v>
      </c>
    </row>
    <row r="318" spans="1:7">
      <c r="A318" t="s">
        <v>325</v>
      </c>
      <c r="B318" t="s">
        <v>326</v>
      </c>
      <c r="C318" t="s">
        <v>7</v>
      </c>
      <c r="D318" s="4" t="s">
        <v>1109</v>
      </c>
      <c r="E318">
        <v>5</v>
      </c>
      <c r="F318" t="s">
        <v>321</v>
      </c>
      <c r="G318" t="s">
        <v>1427</v>
      </c>
    </row>
    <row r="319" spans="1:7">
      <c r="A319" t="s">
        <v>327</v>
      </c>
      <c r="B319" t="s">
        <v>328</v>
      </c>
      <c r="C319" t="s">
        <v>7</v>
      </c>
      <c r="D319" s="4" t="s">
        <v>1109</v>
      </c>
      <c r="E319">
        <v>5</v>
      </c>
      <c r="F319" t="s">
        <v>321</v>
      </c>
      <c r="G319" t="s">
        <v>1473</v>
      </c>
    </row>
    <row r="320" spans="1:7">
      <c r="A320" t="s">
        <v>329</v>
      </c>
      <c r="B320" t="s">
        <v>330</v>
      </c>
      <c r="C320" t="s">
        <v>7</v>
      </c>
      <c r="D320" s="4" t="s">
        <v>1109</v>
      </c>
      <c r="E320">
        <v>5</v>
      </c>
      <c r="F320" t="s">
        <v>321</v>
      </c>
      <c r="G320" t="s">
        <v>1558</v>
      </c>
    </row>
    <row r="321" spans="1:7">
      <c r="A321" t="s">
        <v>331</v>
      </c>
      <c r="B321" t="s">
        <v>332</v>
      </c>
      <c r="C321" t="s">
        <v>7</v>
      </c>
      <c r="D321" s="4" t="s">
        <v>1109</v>
      </c>
      <c r="E321">
        <v>5</v>
      </c>
      <c r="F321" t="s">
        <v>321</v>
      </c>
    </row>
    <row r="322" spans="1:7">
      <c r="A322" t="s">
        <v>333</v>
      </c>
      <c r="B322" t="s">
        <v>11</v>
      </c>
      <c r="C322" t="s">
        <v>16</v>
      </c>
      <c r="D322" s="4" t="s">
        <v>1109</v>
      </c>
      <c r="E322">
        <v>5</v>
      </c>
      <c r="F322" t="s">
        <v>321</v>
      </c>
      <c r="G322" t="s">
        <v>1615</v>
      </c>
    </row>
    <row r="323" spans="1:7">
      <c r="A323" t="s">
        <v>334</v>
      </c>
      <c r="B323" t="s">
        <v>11</v>
      </c>
      <c r="C323" t="s">
        <v>16</v>
      </c>
      <c r="D323" s="4" t="s">
        <v>1109</v>
      </c>
      <c r="E323">
        <v>5</v>
      </c>
      <c r="F323" t="s">
        <v>321</v>
      </c>
      <c r="G323" t="s">
        <v>1698</v>
      </c>
    </row>
    <row r="324" spans="1:7">
      <c r="A324" t="s">
        <v>335</v>
      </c>
      <c r="B324" t="s">
        <v>11</v>
      </c>
      <c r="C324" t="s">
        <v>16</v>
      </c>
      <c r="D324" s="4" t="s">
        <v>1109</v>
      </c>
      <c r="E324">
        <v>5</v>
      </c>
      <c r="F324" t="s">
        <v>321</v>
      </c>
      <c r="G324" t="s">
        <v>1723</v>
      </c>
    </row>
    <row r="325" spans="1:7">
      <c r="A325" t="s">
        <v>336</v>
      </c>
      <c r="B325" t="s">
        <v>11</v>
      </c>
      <c r="C325" t="s">
        <v>16</v>
      </c>
      <c r="D325" s="4" t="s">
        <v>1109</v>
      </c>
      <c r="E325">
        <v>5</v>
      </c>
      <c r="F325" t="s">
        <v>321</v>
      </c>
      <c r="G325" t="s">
        <v>1744</v>
      </c>
    </row>
    <row r="326" spans="1:7">
      <c r="A326" t="s">
        <v>337</v>
      </c>
      <c r="B326" t="s">
        <v>338</v>
      </c>
      <c r="C326" t="s">
        <v>26</v>
      </c>
      <c r="D326" s="4" t="s">
        <v>1109</v>
      </c>
      <c r="E326">
        <v>5</v>
      </c>
      <c r="F326" t="s">
        <v>321</v>
      </c>
      <c r="G326" t="s">
        <v>1882</v>
      </c>
    </row>
    <row r="327" spans="1:7">
      <c r="A327" t="s">
        <v>339</v>
      </c>
      <c r="B327" t="s">
        <v>340</v>
      </c>
      <c r="C327" t="s">
        <v>26</v>
      </c>
      <c r="D327" s="4" t="s">
        <v>1109</v>
      </c>
      <c r="E327">
        <v>5</v>
      </c>
      <c r="F327" t="s">
        <v>321</v>
      </c>
      <c r="G327" t="s">
        <v>1946</v>
      </c>
    </row>
    <row r="328" spans="1:7">
      <c r="A328" t="s">
        <v>341</v>
      </c>
      <c r="B328" t="s">
        <v>342</v>
      </c>
      <c r="C328" t="s">
        <v>26</v>
      </c>
      <c r="D328" s="4" t="s">
        <v>1109</v>
      </c>
      <c r="E328">
        <v>5</v>
      </c>
      <c r="F328" t="s">
        <v>321</v>
      </c>
      <c r="G328" t="s">
        <v>1957</v>
      </c>
    </row>
    <row r="329" spans="1:7">
      <c r="A329" t="s">
        <v>343</v>
      </c>
      <c r="B329" t="s">
        <v>344</v>
      </c>
      <c r="C329" t="s">
        <v>26</v>
      </c>
      <c r="D329" s="4" t="s">
        <v>1109</v>
      </c>
      <c r="E329">
        <v>5</v>
      </c>
      <c r="F329" t="s">
        <v>321</v>
      </c>
    </row>
    <row r="330" spans="1:7">
      <c r="A330" t="s">
        <v>345</v>
      </c>
      <c r="B330" t="s">
        <v>11</v>
      </c>
      <c r="C330" t="s">
        <v>7</v>
      </c>
      <c r="D330" s="4" t="s">
        <v>1109</v>
      </c>
      <c r="E330">
        <v>130</v>
      </c>
      <c r="F330" t="s">
        <v>346</v>
      </c>
      <c r="G330" t="s">
        <v>1430</v>
      </c>
    </row>
    <row r="331" spans="1:7">
      <c r="A331" t="s">
        <v>347</v>
      </c>
      <c r="B331" t="s">
        <v>348</v>
      </c>
      <c r="C331" t="s">
        <v>7</v>
      </c>
      <c r="D331" s="4" t="s">
        <v>1109</v>
      </c>
      <c r="E331">
        <v>130</v>
      </c>
      <c r="F331" t="s">
        <v>346</v>
      </c>
      <c r="G331" t="s">
        <v>1501</v>
      </c>
    </row>
    <row r="332" spans="1:7">
      <c r="A332" t="s">
        <v>349</v>
      </c>
      <c r="B332" t="s">
        <v>11</v>
      </c>
      <c r="C332" t="s">
        <v>16</v>
      </c>
      <c r="D332" s="4" t="s">
        <v>1109</v>
      </c>
      <c r="E332">
        <v>130</v>
      </c>
      <c r="F332" t="s">
        <v>346</v>
      </c>
      <c r="G332" t="s">
        <v>1599</v>
      </c>
    </row>
    <row r="333" spans="1:7">
      <c r="A333" t="s">
        <v>350</v>
      </c>
      <c r="B333" t="s">
        <v>11</v>
      </c>
      <c r="C333" t="s">
        <v>16</v>
      </c>
      <c r="D333" s="4" t="s">
        <v>1109</v>
      </c>
      <c r="E333">
        <v>130</v>
      </c>
      <c r="F333" t="s">
        <v>346</v>
      </c>
      <c r="G333" t="s">
        <v>1688</v>
      </c>
    </row>
    <row r="334" spans="1:7">
      <c r="A334" t="s">
        <v>77</v>
      </c>
      <c r="B334" t="s">
        <v>11</v>
      </c>
      <c r="C334" t="s">
        <v>16</v>
      </c>
      <c r="D334" s="4" t="s">
        <v>1109</v>
      </c>
      <c r="E334">
        <v>130</v>
      </c>
      <c r="F334" t="s">
        <v>346</v>
      </c>
      <c r="G334" t="s">
        <v>1690</v>
      </c>
    </row>
    <row r="335" spans="1:7">
      <c r="A335" t="s">
        <v>78</v>
      </c>
      <c r="B335" t="s">
        <v>11</v>
      </c>
      <c r="C335" t="s">
        <v>16</v>
      </c>
      <c r="D335" s="4" t="s">
        <v>1109</v>
      </c>
      <c r="E335">
        <v>130</v>
      </c>
      <c r="F335" t="s">
        <v>346</v>
      </c>
      <c r="G335" t="s">
        <v>1691</v>
      </c>
    </row>
    <row r="336" spans="1:7">
      <c r="A336" t="s">
        <v>80</v>
      </c>
      <c r="B336" t="s">
        <v>11</v>
      </c>
      <c r="C336" t="s">
        <v>16</v>
      </c>
      <c r="D336" s="4" t="s">
        <v>1109</v>
      </c>
      <c r="E336">
        <v>130</v>
      </c>
      <c r="F336" t="s">
        <v>346</v>
      </c>
      <c r="G336" t="s">
        <v>1697</v>
      </c>
    </row>
    <row r="337" spans="1:7">
      <c r="A337" t="s">
        <v>351</v>
      </c>
      <c r="B337" t="s">
        <v>11</v>
      </c>
      <c r="C337" t="s">
        <v>16</v>
      </c>
      <c r="D337" s="4" t="s">
        <v>1109</v>
      </c>
      <c r="E337">
        <v>130</v>
      </c>
      <c r="F337" t="s">
        <v>346</v>
      </c>
      <c r="G337" t="s">
        <v>1728</v>
      </c>
    </row>
    <row r="338" spans="1:7">
      <c r="A338" t="s">
        <v>352</v>
      </c>
      <c r="B338" t="s">
        <v>25</v>
      </c>
      <c r="C338" t="s">
        <v>26</v>
      </c>
      <c r="D338" s="4" t="s">
        <v>1109</v>
      </c>
      <c r="E338">
        <v>130</v>
      </c>
      <c r="F338" t="s">
        <v>346</v>
      </c>
      <c r="G338" t="s">
        <v>2048</v>
      </c>
    </row>
    <row r="339" spans="1:7">
      <c r="A339" t="s">
        <v>353</v>
      </c>
      <c r="B339" t="s">
        <v>354</v>
      </c>
      <c r="C339" t="s">
        <v>7</v>
      </c>
      <c r="D339" s="4" t="s">
        <v>1109</v>
      </c>
      <c r="E339">
        <v>131</v>
      </c>
      <c r="F339" t="s">
        <v>355</v>
      </c>
      <c r="G339" t="s">
        <v>1372</v>
      </c>
    </row>
    <row r="340" spans="1:7">
      <c r="A340" t="s">
        <v>356</v>
      </c>
      <c r="B340" t="s">
        <v>357</v>
      </c>
      <c r="C340" t="s">
        <v>7</v>
      </c>
      <c r="D340" s="4" t="s">
        <v>1109</v>
      </c>
      <c r="E340">
        <v>131</v>
      </c>
      <c r="F340" t="s">
        <v>355</v>
      </c>
      <c r="G340" t="s">
        <v>1553</v>
      </c>
    </row>
    <row r="341" spans="1:7">
      <c r="A341" t="s">
        <v>358</v>
      </c>
      <c r="B341" t="s">
        <v>11</v>
      </c>
      <c r="C341" t="s">
        <v>16</v>
      </c>
      <c r="D341" s="4" t="s">
        <v>1109</v>
      </c>
      <c r="E341">
        <v>131</v>
      </c>
      <c r="F341" t="s">
        <v>355</v>
      </c>
      <c r="G341" t="s">
        <v>1608</v>
      </c>
    </row>
    <row r="342" spans="1:7">
      <c r="A342" t="s">
        <v>276</v>
      </c>
      <c r="B342" t="s">
        <v>11</v>
      </c>
      <c r="C342" t="s">
        <v>16</v>
      </c>
      <c r="D342" s="4" t="s">
        <v>1109</v>
      </c>
      <c r="E342">
        <v>131</v>
      </c>
      <c r="F342" t="s">
        <v>355</v>
      </c>
      <c r="G342" t="s">
        <v>1632</v>
      </c>
    </row>
    <row r="343" spans="1:7">
      <c r="A343" t="s">
        <v>359</v>
      </c>
      <c r="B343" t="s">
        <v>11</v>
      </c>
      <c r="C343" t="s">
        <v>16</v>
      </c>
      <c r="D343" s="4" t="s">
        <v>1109</v>
      </c>
      <c r="E343">
        <v>131</v>
      </c>
      <c r="F343" t="s">
        <v>355</v>
      </c>
      <c r="G343" t="s">
        <v>1642</v>
      </c>
    </row>
    <row r="344" spans="1:7">
      <c r="A344" t="s">
        <v>278</v>
      </c>
      <c r="B344" t="s">
        <v>11</v>
      </c>
      <c r="C344" t="s">
        <v>16</v>
      </c>
      <c r="D344" s="4" t="s">
        <v>1109</v>
      </c>
      <c r="E344">
        <v>131</v>
      </c>
      <c r="F344" t="s">
        <v>355</v>
      </c>
      <c r="G344" t="s">
        <v>1665</v>
      </c>
    </row>
    <row r="345" spans="1:7">
      <c r="A345" t="s">
        <v>360</v>
      </c>
      <c r="B345" t="s">
        <v>11</v>
      </c>
      <c r="C345" t="s">
        <v>16</v>
      </c>
      <c r="D345" s="4" t="s">
        <v>1109</v>
      </c>
      <c r="E345">
        <v>131</v>
      </c>
      <c r="F345" t="s">
        <v>355</v>
      </c>
      <c r="G345" t="s">
        <v>1677</v>
      </c>
    </row>
    <row r="346" spans="1:7">
      <c r="A346" t="s">
        <v>361</v>
      </c>
      <c r="B346" t="s">
        <v>11</v>
      </c>
      <c r="C346" t="s">
        <v>16</v>
      </c>
      <c r="D346" s="4" t="s">
        <v>1109</v>
      </c>
      <c r="E346">
        <v>131</v>
      </c>
      <c r="F346" t="s">
        <v>355</v>
      </c>
      <c r="G346" t="s">
        <v>1678</v>
      </c>
    </row>
    <row r="347" spans="1:7">
      <c r="A347" t="s">
        <v>362</v>
      </c>
      <c r="B347" t="s">
        <v>11</v>
      </c>
      <c r="C347" t="s">
        <v>16</v>
      </c>
      <c r="D347" s="4" t="s">
        <v>1109</v>
      </c>
      <c r="E347">
        <v>131</v>
      </c>
      <c r="F347" t="s">
        <v>355</v>
      </c>
      <c r="G347" t="s">
        <v>1682</v>
      </c>
    </row>
    <row r="348" spans="1:7">
      <c r="A348" t="s">
        <v>363</v>
      </c>
      <c r="B348" t="s">
        <v>11</v>
      </c>
      <c r="C348" t="s">
        <v>16</v>
      </c>
      <c r="D348" s="4" t="s">
        <v>1109</v>
      </c>
      <c r="E348">
        <v>131</v>
      </c>
      <c r="F348" t="s">
        <v>355</v>
      </c>
      <c r="G348" t="s">
        <v>1683</v>
      </c>
    </row>
    <row r="349" spans="1:7">
      <c r="A349" t="s">
        <v>364</v>
      </c>
      <c r="B349" t="s">
        <v>11</v>
      </c>
      <c r="C349" t="s">
        <v>16</v>
      </c>
      <c r="D349" s="4" t="s">
        <v>1109</v>
      </c>
      <c r="E349">
        <v>131</v>
      </c>
      <c r="F349" t="s">
        <v>355</v>
      </c>
      <c r="G349" t="s">
        <v>1689</v>
      </c>
    </row>
    <row r="350" spans="1:7">
      <c r="A350" t="s">
        <v>365</v>
      </c>
      <c r="B350" t="s">
        <v>11</v>
      </c>
      <c r="C350" t="s">
        <v>16</v>
      </c>
      <c r="D350" s="4" t="s">
        <v>1109</v>
      </c>
      <c r="E350">
        <v>131</v>
      </c>
      <c r="F350" t="s">
        <v>355</v>
      </c>
      <c r="G350" t="s">
        <v>1694</v>
      </c>
    </row>
    <row r="351" spans="1:7">
      <c r="A351" t="s">
        <v>366</v>
      </c>
      <c r="B351" t="s">
        <v>11</v>
      </c>
      <c r="C351" t="s">
        <v>16</v>
      </c>
      <c r="D351" s="4" t="s">
        <v>1109</v>
      </c>
      <c r="E351">
        <v>131</v>
      </c>
      <c r="F351" t="s">
        <v>355</v>
      </c>
      <c r="G351" t="s">
        <v>1756</v>
      </c>
    </row>
    <row r="352" spans="1:7">
      <c r="A352" t="s">
        <v>367</v>
      </c>
      <c r="B352" t="s">
        <v>11</v>
      </c>
      <c r="C352" t="s">
        <v>16</v>
      </c>
      <c r="D352" s="4" t="s">
        <v>1109</v>
      </c>
      <c r="E352">
        <v>131</v>
      </c>
      <c r="F352" t="s">
        <v>355</v>
      </c>
      <c r="G352" t="s">
        <v>1814</v>
      </c>
    </row>
    <row r="353" spans="1:7">
      <c r="A353" t="s">
        <v>368</v>
      </c>
      <c r="B353" t="s">
        <v>11</v>
      </c>
      <c r="C353" t="s">
        <v>16</v>
      </c>
      <c r="D353" s="4" t="s">
        <v>1109</v>
      </c>
      <c r="E353">
        <v>131</v>
      </c>
      <c r="F353" t="s">
        <v>355</v>
      </c>
      <c r="G353" t="s">
        <v>1827</v>
      </c>
    </row>
    <row r="354" spans="1:7">
      <c r="A354" t="s">
        <v>369</v>
      </c>
      <c r="B354" t="s">
        <v>370</v>
      </c>
      <c r="C354" t="s">
        <v>16</v>
      </c>
      <c r="D354" s="4" t="s">
        <v>1109</v>
      </c>
      <c r="E354">
        <v>131</v>
      </c>
      <c r="F354" t="s">
        <v>355</v>
      </c>
    </row>
    <row r="355" spans="1:7">
      <c r="A355" t="s">
        <v>371</v>
      </c>
      <c r="B355" t="s">
        <v>25</v>
      </c>
      <c r="C355" t="s">
        <v>26</v>
      </c>
      <c r="D355" s="4" t="s">
        <v>1109</v>
      </c>
      <c r="E355">
        <v>131</v>
      </c>
      <c r="F355" t="s">
        <v>355</v>
      </c>
      <c r="G355" t="s">
        <v>1924</v>
      </c>
    </row>
    <row r="356" spans="1:7">
      <c r="A356" t="s">
        <v>353</v>
      </c>
      <c r="B356" t="s">
        <v>354</v>
      </c>
      <c r="C356" t="s">
        <v>7</v>
      </c>
      <c r="D356" s="4" t="s">
        <v>1109</v>
      </c>
      <c r="E356">
        <v>131</v>
      </c>
      <c r="F356" t="s">
        <v>372</v>
      </c>
      <c r="G356" t="s">
        <v>1372</v>
      </c>
    </row>
    <row r="357" spans="1:7">
      <c r="A357" t="s">
        <v>356</v>
      </c>
      <c r="B357" t="s">
        <v>357</v>
      </c>
      <c r="C357" t="s">
        <v>7</v>
      </c>
      <c r="D357" s="4" t="s">
        <v>1109</v>
      </c>
      <c r="E357">
        <v>131</v>
      </c>
      <c r="F357" t="s">
        <v>372</v>
      </c>
      <c r="G357" t="s">
        <v>1553</v>
      </c>
    </row>
    <row r="358" spans="1:7">
      <c r="A358" t="s">
        <v>358</v>
      </c>
      <c r="B358" t="s">
        <v>11</v>
      </c>
      <c r="C358" t="s">
        <v>16</v>
      </c>
      <c r="D358" s="4" t="s">
        <v>1109</v>
      </c>
      <c r="E358">
        <v>131</v>
      </c>
      <c r="F358" t="s">
        <v>372</v>
      </c>
      <c r="G358" t="s">
        <v>1608</v>
      </c>
    </row>
    <row r="359" spans="1:7">
      <c r="A359" t="s">
        <v>276</v>
      </c>
      <c r="B359" t="s">
        <v>11</v>
      </c>
      <c r="C359" t="s">
        <v>16</v>
      </c>
      <c r="D359" s="4" t="s">
        <v>1109</v>
      </c>
      <c r="E359">
        <v>131</v>
      </c>
      <c r="F359" t="s">
        <v>372</v>
      </c>
      <c r="G359" t="s">
        <v>1632</v>
      </c>
    </row>
    <row r="360" spans="1:7">
      <c r="A360" t="s">
        <v>359</v>
      </c>
      <c r="B360" t="s">
        <v>11</v>
      </c>
      <c r="C360" t="s">
        <v>16</v>
      </c>
      <c r="D360" s="4" t="s">
        <v>1109</v>
      </c>
      <c r="E360">
        <v>131</v>
      </c>
      <c r="F360" t="s">
        <v>372</v>
      </c>
      <c r="G360" t="s">
        <v>1642</v>
      </c>
    </row>
    <row r="361" spans="1:7">
      <c r="A361" t="s">
        <v>278</v>
      </c>
      <c r="B361" t="s">
        <v>11</v>
      </c>
      <c r="C361" t="s">
        <v>16</v>
      </c>
      <c r="D361" s="4" t="s">
        <v>1109</v>
      </c>
      <c r="E361">
        <v>131</v>
      </c>
      <c r="F361" t="s">
        <v>372</v>
      </c>
      <c r="G361" t="s">
        <v>1665</v>
      </c>
    </row>
    <row r="362" spans="1:7">
      <c r="A362" t="s">
        <v>373</v>
      </c>
      <c r="B362" t="s">
        <v>11</v>
      </c>
      <c r="C362" t="s">
        <v>16</v>
      </c>
      <c r="D362" s="4" t="s">
        <v>1109</v>
      </c>
      <c r="E362">
        <v>131</v>
      </c>
      <c r="F362" t="s">
        <v>372</v>
      </c>
      <c r="G362" t="s">
        <v>1672</v>
      </c>
    </row>
    <row r="363" spans="1:7">
      <c r="A363" t="s">
        <v>360</v>
      </c>
      <c r="B363" t="s">
        <v>11</v>
      </c>
      <c r="C363" t="s">
        <v>16</v>
      </c>
      <c r="D363" s="4" t="s">
        <v>1109</v>
      </c>
      <c r="E363">
        <v>131</v>
      </c>
      <c r="F363" t="s">
        <v>372</v>
      </c>
      <c r="G363" t="s">
        <v>1677</v>
      </c>
    </row>
    <row r="364" spans="1:7">
      <c r="A364" t="s">
        <v>361</v>
      </c>
      <c r="B364" t="s">
        <v>11</v>
      </c>
      <c r="C364" t="s">
        <v>16</v>
      </c>
      <c r="D364" s="4" t="s">
        <v>1109</v>
      </c>
      <c r="E364">
        <v>131</v>
      </c>
      <c r="F364" t="s">
        <v>372</v>
      </c>
      <c r="G364" t="s">
        <v>1678</v>
      </c>
    </row>
    <row r="365" spans="1:7">
      <c r="A365" t="s">
        <v>362</v>
      </c>
      <c r="B365" t="s">
        <v>11</v>
      </c>
      <c r="C365" t="s">
        <v>16</v>
      </c>
      <c r="D365" s="4" t="s">
        <v>1109</v>
      </c>
      <c r="E365">
        <v>131</v>
      </c>
      <c r="F365" t="s">
        <v>372</v>
      </c>
      <c r="G365" t="s">
        <v>1682</v>
      </c>
    </row>
    <row r="366" spans="1:7">
      <c r="A366" t="s">
        <v>363</v>
      </c>
      <c r="B366" t="s">
        <v>11</v>
      </c>
      <c r="C366" t="s">
        <v>16</v>
      </c>
      <c r="D366" s="4" t="s">
        <v>1109</v>
      </c>
      <c r="E366">
        <v>131</v>
      </c>
      <c r="F366" t="s">
        <v>372</v>
      </c>
      <c r="G366" t="s">
        <v>1683</v>
      </c>
    </row>
    <row r="367" spans="1:7">
      <c r="A367" t="s">
        <v>364</v>
      </c>
      <c r="B367" t="s">
        <v>11</v>
      </c>
      <c r="C367" t="s">
        <v>16</v>
      </c>
      <c r="D367" s="4" t="s">
        <v>1109</v>
      </c>
      <c r="E367">
        <v>131</v>
      </c>
      <c r="F367" t="s">
        <v>372</v>
      </c>
      <c r="G367" t="s">
        <v>1689</v>
      </c>
    </row>
    <row r="368" spans="1:7">
      <c r="A368" t="s">
        <v>365</v>
      </c>
      <c r="B368" t="s">
        <v>11</v>
      </c>
      <c r="C368" t="s">
        <v>16</v>
      </c>
      <c r="D368" s="4" t="s">
        <v>1109</v>
      </c>
      <c r="E368">
        <v>131</v>
      </c>
      <c r="F368" t="s">
        <v>372</v>
      </c>
      <c r="G368" t="s">
        <v>1694</v>
      </c>
    </row>
    <row r="369" spans="1:7">
      <c r="A369" t="s">
        <v>366</v>
      </c>
      <c r="B369" t="s">
        <v>11</v>
      </c>
      <c r="C369" t="s">
        <v>16</v>
      </c>
      <c r="D369" s="4" t="s">
        <v>1109</v>
      </c>
      <c r="E369">
        <v>131</v>
      </c>
      <c r="F369" t="s">
        <v>372</v>
      </c>
      <c r="G369" t="s">
        <v>1756</v>
      </c>
    </row>
    <row r="370" spans="1:7">
      <c r="A370" t="s">
        <v>367</v>
      </c>
      <c r="B370" t="s">
        <v>11</v>
      </c>
      <c r="C370" t="s">
        <v>16</v>
      </c>
      <c r="D370" s="4" t="s">
        <v>1109</v>
      </c>
      <c r="E370">
        <v>131</v>
      </c>
      <c r="F370" t="s">
        <v>372</v>
      </c>
      <c r="G370" t="s">
        <v>1814</v>
      </c>
    </row>
    <row r="371" spans="1:7">
      <c r="A371" t="s">
        <v>369</v>
      </c>
      <c r="B371" t="s">
        <v>370</v>
      </c>
      <c r="C371" t="s">
        <v>16</v>
      </c>
      <c r="D371" s="4" t="s">
        <v>1109</v>
      </c>
      <c r="E371">
        <v>131</v>
      </c>
      <c r="F371" t="s">
        <v>372</v>
      </c>
    </row>
    <row r="372" spans="1:7">
      <c r="A372" t="s">
        <v>371</v>
      </c>
      <c r="B372" t="s">
        <v>25</v>
      </c>
      <c r="C372" t="s">
        <v>26</v>
      </c>
      <c r="D372" s="4" t="s">
        <v>1109</v>
      </c>
      <c r="E372">
        <v>131</v>
      </c>
      <c r="F372" t="s">
        <v>372</v>
      </c>
      <c r="G372" t="s">
        <v>1924</v>
      </c>
    </row>
    <row r="373" spans="1:7">
      <c r="A373" t="s">
        <v>374</v>
      </c>
      <c r="B373" t="s">
        <v>375</v>
      </c>
      <c r="C373" t="s">
        <v>7</v>
      </c>
      <c r="D373" s="4" t="s">
        <v>1109</v>
      </c>
      <c r="E373">
        <v>6</v>
      </c>
      <c r="F373" t="s">
        <v>376</v>
      </c>
      <c r="G373" t="s">
        <v>1315</v>
      </c>
    </row>
    <row r="374" spans="1:7">
      <c r="A374" t="s">
        <v>377</v>
      </c>
      <c r="B374" t="s">
        <v>11</v>
      </c>
      <c r="C374" t="s">
        <v>7</v>
      </c>
      <c r="D374" s="4" t="s">
        <v>1109</v>
      </c>
      <c r="E374">
        <v>6</v>
      </c>
      <c r="F374" t="s">
        <v>376</v>
      </c>
      <c r="G374" t="s">
        <v>1361</v>
      </c>
    </row>
    <row r="375" spans="1:7">
      <c r="A375" t="s">
        <v>378</v>
      </c>
      <c r="B375" t="s">
        <v>379</v>
      </c>
      <c r="C375" t="s">
        <v>7</v>
      </c>
      <c r="D375" s="4" t="s">
        <v>1109</v>
      </c>
      <c r="E375">
        <v>6</v>
      </c>
      <c r="F375" t="s">
        <v>376</v>
      </c>
      <c r="G375" t="s">
        <v>1389</v>
      </c>
    </row>
    <row r="376" spans="1:7">
      <c r="A376" t="s">
        <v>380</v>
      </c>
      <c r="B376" t="s">
        <v>381</v>
      </c>
      <c r="C376" t="s">
        <v>7</v>
      </c>
      <c r="D376" s="4" t="s">
        <v>1109</v>
      </c>
      <c r="E376">
        <v>6</v>
      </c>
      <c r="F376" t="s">
        <v>376</v>
      </c>
      <c r="G376" t="s">
        <v>1410</v>
      </c>
    </row>
    <row r="377" spans="1:7">
      <c r="A377" t="s">
        <v>382</v>
      </c>
      <c r="B377" t="s">
        <v>383</v>
      </c>
      <c r="C377" t="s">
        <v>7</v>
      </c>
      <c r="D377" s="4" t="s">
        <v>1109</v>
      </c>
      <c r="E377">
        <v>6</v>
      </c>
      <c r="F377" t="s">
        <v>376</v>
      </c>
      <c r="G377" t="s">
        <v>1443</v>
      </c>
    </row>
    <row r="378" spans="1:7">
      <c r="A378" t="s">
        <v>384</v>
      </c>
      <c r="B378" t="s">
        <v>385</v>
      </c>
      <c r="C378" t="s">
        <v>7</v>
      </c>
      <c r="D378" s="4" t="s">
        <v>1109</v>
      </c>
      <c r="E378">
        <v>6</v>
      </c>
      <c r="F378" t="s">
        <v>376</v>
      </c>
      <c r="G378" t="s">
        <v>1461</v>
      </c>
    </row>
    <row r="379" spans="1:7">
      <c r="A379" t="s">
        <v>386</v>
      </c>
      <c r="B379" t="s">
        <v>387</v>
      </c>
      <c r="C379" t="s">
        <v>7</v>
      </c>
      <c r="D379" s="4" t="s">
        <v>1109</v>
      </c>
      <c r="E379">
        <v>6</v>
      </c>
      <c r="F379" t="s">
        <v>376</v>
      </c>
      <c r="G379" t="s">
        <v>1462</v>
      </c>
    </row>
    <row r="380" spans="1:7">
      <c r="A380" t="s">
        <v>388</v>
      </c>
      <c r="B380" t="s">
        <v>389</v>
      </c>
      <c r="C380" t="s">
        <v>7</v>
      </c>
      <c r="D380" s="4" t="s">
        <v>1109</v>
      </c>
      <c r="E380">
        <v>6</v>
      </c>
      <c r="F380" t="s">
        <v>376</v>
      </c>
      <c r="G380" t="s">
        <v>1466</v>
      </c>
    </row>
    <row r="381" spans="1:7">
      <c r="A381" t="s">
        <v>390</v>
      </c>
      <c r="B381" t="s">
        <v>11</v>
      </c>
      <c r="C381" t="s">
        <v>7</v>
      </c>
      <c r="D381" s="4" t="s">
        <v>1109</v>
      </c>
      <c r="E381">
        <v>6</v>
      </c>
      <c r="F381" t="s">
        <v>376</v>
      </c>
      <c r="G381" t="s">
        <v>1531</v>
      </c>
    </row>
    <row r="382" spans="1:7">
      <c r="A382" t="s">
        <v>391</v>
      </c>
      <c r="B382" t="s">
        <v>392</v>
      </c>
      <c r="C382" t="s">
        <v>7</v>
      </c>
      <c r="D382" s="4" t="s">
        <v>1109</v>
      </c>
      <c r="E382">
        <v>6</v>
      </c>
      <c r="F382" t="s">
        <v>376</v>
      </c>
      <c r="G382" t="s">
        <v>1545</v>
      </c>
    </row>
    <row r="383" spans="1:7">
      <c r="A383" t="s">
        <v>393</v>
      </c>
      <c r="B383" t="s">
        <v>11</v>
      </c>
      <c r="C383" t="s">
        <v>16</v>
      </c>
      <c r="D383" s="4" t="s">
        <v>1109</v>
      </c>
      <c r="E383">
        <v>6</v>
      </c>
      <c r="F383" t="s">
        <v>376</v>
      </c>
      <c r="G383" t="s">
        <v>1646</v>
      </c>
    </row>
    <row r="384" spans="1:7">
      <c r="A384" t="s">
        <v>394</v>
      </c>
      <c r="B384" t="s">
        <v>11</v>
      </c>
      <c r="C384" t="s">
        <v>16</v>
      </c>
      <c r="D384" s="4" t="s">
        <v>1109</v>
      </c>
      <c r="E384">
        <v>6</v>
      </c>
      <c r="F384" t="s">
        <v>376</v>
      </c>
      <c r="G384" t="s">
        <v>1710</v>
      </c>
    </row>
    <row r="385" spans="1:7">
      <c r="A385" t="s">
        <v>395</v>
      </c>
      <c r="B385" t="s">
        <v>11</v>
      </c>
      <c r="C385" t="s">
        <v>16</v>
      </c>
      <c r="D385" s="4" t="s">
        <v>1109</v>
      </c>
      <c r="E385">
        <v>6</v>
      </c>
      <c r="F385" t="s">
        <v>376</v>
      </c>
      <c r="G385" t="s">
        <v>1711</v>
      </c>
    </row>
    <row r="386" spans="1:7">
      <c r="A386" t="s">
        <v>396</v>
      </c>
      <c r="B386" t="s">
        <v>25</v>
      </c>
      <c r="C386" t="s">
        <v>26</v>
      </c>
      <c r="D386" s="4" t="s">
        <v>1109</v>
      </c>
      <c r="E386">
        <v>6</v>
      </c>
      <c r="F386" t="s">
        <v>376</v>
      </c>
      <c r="G386" t="s">
        <v>1886</v>
      </c>
    </row>
    <row r="387" spans="1:7">
      <c r="A387" t="s">
        <v>397</v>
      </c>
      <c r="B387" t="s">
        <v>25</v>
      </c>
      <c r="C387" t="s">
        <v>26</v>
      </c>
      <c r="D387" s="4" t="s">
        <v>1109</v>
      </c>
      <c r="E387">
        <v>6</v>
      </c>
      <c r="F387" t="s">
        <v>376</v>
      </c>
      <c r="G387" t="s">
        <v>1889</v>
      </c>
    </row>
    <row r="388" spans="1:7">
      <c r="A388" t="s">
        <v>398</v>
      </c>
      <c r="B388" t="s">
        <v>399</v>
      </c>
      <c r="C388" t="s">
        <v>26</v>
      </c>
      <c r="D388" s="4" t="s">
        <v>1109</v>
      </c>
      <c r="E388">
        <v>6</v>
      </c>
      <c r="F388" t="s">
        <v>376</v>
      </c>
      <c r="G388" t="s">
        <v>1916</v>
      </c>
    </row>
    <row r="389" spans="1:7">
      <c r="A389" t="s">
        <v>400</v>
      </c>
      <c r="B389" t="s">
        <v>25</v>
      </c>
      <c r="C389" t="s">
        <v>26</v>
      </c>
      <c r="D389" s="4" t="s">
        <v>1109</v>
      </c>
      <c r="E389">
        <v>6</v>
      </c>
      <c r="F389" t="s">
        <v>376</v>
      </c>
      <c r="G389" t="s">
        <v>1923</v>
      </c>
    </row>
    <row r="390" spans="1:7">
      <c r="A390" t="s">
        <v>401</v>
      </c>
      <c r="B390" t="s">
        <v>25</v>
      </c>
      <c r="C390" t="s">
        <v>26</v>
      </c>
      <c r="D390" s="4" t="s">
        <v>1109</v>
      </c>
      <c r="E390">
        <v>6</v>
      </c>
      <c r="F390" t="s">
        <v>376</v>
      </c>
      <c r="G390" t="s">
        <v>1940</v>
      </c>
    </row>
    <row r="391" spans="1:7">
      <c r="A391" t="s">
        <v>402</v>
      </c>
      <c r="B391" t="s">
        <v>403</v>
      </c>
      <c r="C391" t="s">
        <v>26</v>
      </c>
      <c r="D391" s="4" t="s">
        <v>1109</v>
      </c>
      <c r="E391">
        <v>6</v>
      </c>
      <c r="F391" t="s">
        <v>376</v>
      </c>
      <c r="G391" t="s">
        <v>1956</v>
      </c>
    </row>
    <row r="392" spans="1:7">
      <c r="A392" t="s">
        <v>404</v>
      </c>
      <c r="B392" t="s">
        <v>25</v>
      </c>
      <c r="C392" t="s">
        <v>26</v>
      </c>
      <c r="D392" s="4" t="s">
        <v>1109</v>
      </c>
      <c r="E392">
        <v>6</v>
      </c>
      <c r="F392" t="s">
        <v>376</v>
      </c>
      <c r="G392" t="s">
        <v>2012</v>
      </c>
    </row>
    <row r="393" spans="1:7">
      <c r="A393" t="s">
        <v>405</v>
      </c>
      <c r="B393" t="s">
        <v>25</v>
      </c>
      <c r="C393" t="s">
        <v>26</v>
      </c>
      <c r="D393" s="4" t="s">
        <v>1109</v>
      </c>
      <c r="E393">
        <v>6</v>
      </c>
      <c r="F393" t="s">
        <v>376</v>
      </c>
      <c r="G393" t="s">
        <v>2020</v>
      </c>
    </row>
    <row r="394" spans="1:7">
      <c r="A394" t="s">
        <v>374</v>
      </c>
      <c r="B394" t="s">
        <v>375</v>
      </c>
      <c r="C394" t="s">
        <v>7</v>
      </c>
      <c r="D394" s="4" t="s">
        <v>1109</v>
      </c>
      <c r="E394">
        <v>7</v>
      </c>
      <c r="F394" t="s">
        <v>406</v>
      </c>
      <c r="G394" t="s">
        <v>1315</v>
      </c>
    </row>
    <row r="395" spans="1:7">
      <c r="A395" t="s">
        <v>377</v>
      </c>
      <c r="B395" t="s">
        <v>11</v>
      </c>
      <c r="C395" t="s">
        <v>7</v>
      </c>
      <c r="D395" s="4" t="s">
        <v>1109</v>
      </c>
      <c r="E395">
        <v>7</v>
      </c>
      <c r="F395" t="s">
        <v>406</v>
      </c>
      <c r="G395" t="s">
        <v>1361</v>
      </c>
    </row>
    <row r="396" spans="1:7">
      <c r="A396" t="s">
        <v>378</v>
      </c>
      <c r="B396" t="s">
        <v>379</v>
      </c>
      <c r="C396" t="s">
        <v>7</v>
      </c>
      <c r="D396" s="4" t="s">
        <v>1109</v>
      </c>
      <c r="E396">
        <v>7</v>
      </c>
      <c r="F396" t="s">
        <v>406</v>
      </c>
      <c r="G396" t="s">
        <v>1389</v>
      </c>
    </row>
    <row r="397" spans="1:7">
      <c r="A397" t="s">
        <v>380</v>
      </c>
      <c r="B397" t="s">
        <v>381</v>
      </c>
      <c r="C397" t="s">
        <v>7</v>
      </c>
      <c r="D397" s="4" t="s">
        <v>1109</v>
      </c>
      <c r="E397">
        <v>7</v>
      </c>
      <c r="F397" t="s">
        <v>406</v>
      </c>
      <c r="G397" t="s">
        <v>1410</v>
      </c>
    </row>
    <row r="398" spans="1:7">
      <c r="A398" t="s">
        <v>382</v>
      </c>
      <c r="B398" t="s">
        <v>383</v>
      </c>
      <c r="C398" t="s">
        <v>7</v>
      </c>
      <c r="D398" s="4" t="s">
        <v>1109</v>
      </c>
      <c r="E398">
        <v>7</v>
      </c>
      <c r="F398" t="s">
        <v>406</v>
      </c>
      <c r="G398" t="s">
        <v>1443</v>
      </c>
    </row>
    <row r="399" spans="1:7">
      <c r="A399" t="s">
        <v>384</v>
      </c>
      <c r="B399" t="s">
        <v>385</v>
      </c>
      <c r="C399" t="s">
        <v>7</v>
      </c>
      <c r="D399" s="4" t="s">
        <v>1109</v>
      </c>
      <c r="E399">
        <v>7</v>
      </c>
      <c r="F399" t="s">
        <v>406</v>
      </c>
      <c r="G399" t="s">
        <v>1461</v>
      </c>
    </row>
    <row r="400" spans="1:7">
      <c r="A400" t="s">
        <v>386</v>
      </c>
      <c r="B400" t="s">
        <v>387</v>
      </c>
      <c r="C400" t="s">
        <v>7</v>
      </c>
      <c r="D400" s="4" t="s">
        <v>1109</v>
      </c>
      <c r="E400">
        <v>7</v>
      </c>
      <c r="F400" t="s">
        <v>406</v>
      </c>
      <c r="G400" t="s">
        <v>1462</v>
      </c>
    </row>
    <row r="401" spans="1:7">
      <c r="A401" t="s">
        <v>388</v>
      </c>
      <c r="B401" t="s">
        <v>389</v>
      </c>
      <c r="C401" t="s">
        <v>7</v>
      </c>
      <c r="D401" s="4" t="s">
        <v>1109</v>
      </c>
      <c r="E401">
        <v>7</v>
      </c>
      <c r="F401" t="s">
        <v>406</v>
      </c>
      <c r="G401" t="s">
        <v>1466</v>
      </c>
    </row>
    <row r="402" spans="1:7">
      <c r="A402" t="s">
        <v>390</v>
      </c>
      <c r="B402" t="s">
        <v>11</v>
      </c>
      <c r="C402" t="s">
        <v>7</v>
      </c>
      <c r="D402" s="4" t="s">
        <v>1109</v>
      </c>
      <c r="E402">
        <v>7</v>
      </c>
      <c r="F402" t="s">
        <v>406</v>
      </c>
      <c r="G402" t="s">
        <v>1531</v>
      </c>
    </row>
    <row r="403" spans="1:7">
      <c r="A403" t="s">
        <v>391</v>
      </c>
      <c r="B403" t="s">
        <v>392</v>
      </c>
      <c r="C403" t="s">
        <v>7</v>
      </c>
      <c r="D403" s="4" t="s">
        <v>1109</v>
      </c>
      <c r="E403">
        <v>7</v>
      </c>
      <c r="F403" t="s">
        <v>406</v>
      </c>
      <c r="G403" t="s">
        <v>1545</v>
      </c>
    </row>
    <row r="404" spans="1:7">
      <c r="A404" t="s">
        <v>393</v>
      </c>
      <c r="B404" t="s">
        <v>11</v>
      </c>
      <c r="C404" t="s">
        <v>16</v>
      </c>
      <c r="D404" s="4" t="s">
        <v>1109</v>
      </c>
      <c r="E404">
        <v>7</v>
      </c>
      <c r="F404" t="s">
        <v>406</v>
      </c>
      <c r="G404" t="s">
        <v>1646</v>
      </c>
    </row>
    <row r="405" spans="1:7">
      <c r="A405" t="s">
        <v>394</v>
      </c>
      <c r="B405" t="s">
        <v>11</v>
      </c>
      <c r="C405" t="s">
        <v>16</v>
      </c>
      <c r="D405" s="4" t="s">
        <v>1109</v>
      </c>
      <c r="E405">
        <v>7</v>
      </c>
      <c r="F405" t="s">
        <v>406</v>
      </c>
      <c r="G405" t="s">
        <v>1710</v>
      </c>
    </row>
    <row r="406" spans="1:7">
      <c r="A406" t="s">
        <v>395</v>
      </c>
      <c r="B406" t="s">
        <v>11</v>
      </c>
      <c r="C406" t="s">
        <v>16</v>
      </c>
      <c r="D406" s="4" t="s">
        <v>1109</v>
      </c>
      <c r="E406">
        <v>7</v>
      </c>
      <c r="F406" t="s">
        <v>406</v>
      </c>
      <c r="G406" t="s">
        <v>1711</v>
      </c>
    </row>
    <row r="407" spans="1:7">
      <c r="A407" t="s">
        <v>396</v>
      </c>
      <c r="B407" t="s">
        <v>25</v>
      </c>
      <c r="C407" t="s">
        <v>26</v>
      </c>
      <c r="D407" s="4" t="s">
        <v>1109</v>
      </c>
      <c r="E407">
        <v>7</v>
      </c>
      <c r="F407" t="s">
        <v>406</v>
      </c>
      <c r="G407" t="s">
        <v>1886</v>
      </c>
    </row>
    <row r="408" spans="1:7">
      <c r="A408" t="s">
        <v>397</v>
      </c>
      <c r="B408" t="s">
        <v>25</v>
      </c>
      <c r="C408" t="s">
        <v>26</v>
      </c>
      <c r="D408" s="4" t="s">
        <v>1109</v>
      </c>
      <c r="E408">
        <v>7</v>
      </c>
      <c r="F408" t="s">
        <v>406</v>
      </c>
      <c r="G408" t="s">
        <v>1889</v>
      </c>
    </row>
    <row r="409" spans="1:7">
      <c r="A409" t="s">
        <v>398</v>
      </c>
      <c r="B409" t="s">
        <v>399</v>
      </c>
      <c r="C409" t="s">
        <v>26</v>
      </c>
      <c r="D409" s="4" t="s">
        <v>1109</v>
      </c>
      <c r="E409">
        <v>7</v>
      </c>
      <c r="F409" t="s">
        <v>406</v>
      </c>
      <c r="G409" t="s">
        <v>1916</v>
      </c>
    </row>
    <row r="410" spans="1:7">
      <c r="A410" t="s">
        <v>400</v>
      </c>
      <c r="B410" t="s">
        <v>25</v>
      </c>
      <c r="C410" t="s">
        <v>26</v>
      </c>
      <c r="D410" s="4" t="s">
        <v>1109</v>
      </c>
      <c r="E410">
        <v>7</v>
      </c>
      <c r="F410" t="s">
        <v>406</v>
      </c>
      <c r="G410" t="s">
        <v>1923</v>
      </c>
    </row>
    <row r="411" spans="1:7">
      <c r="A411" t="s">
        <v>401</v>
      </c>
      <c r="B411" t="s">
        <v>25</v>
      </c>
      <c r="C411" t="s">
        <v>26</v>
      </c>
      <c r="D411" s="4" t="s">
        <v>1109</v>
      </c>
      <c r="E411">
        <v>7</v>
      </c>
      <c r="F411" t="s">
        <v>406</v>
      </c>
      <c r="G411" t="s">
        <v>1940</v>
      </c>
    </row>
    <row r="412" spans="1:7">
      <c r="A412" t="s">
        <v>402</v>
      </c>
      <c r="B412" t="s">
        <v>403</v>
      </c>
      <c r="C412" t="s">
        <v>26</v>
      </c>
      <c r="D412" s="4" t="s">
        <v>1109</v>
      </c>
      <c r="E412">
        <v>7</v>
      </c>
      <c r="F412" t="s">
        <v>406</v>
      </c>
      <c r="G412" t="s">
        <v>1956</v>
      </c>
    </row>
    <row r="413" spans="1:7">
      <c r="A413" t="s">
        <v>404</v>
      </c>
      <c r="B413" t="s">
        <v>25</v>
      </c>
      <c r="C413" t="s">
        <v>26</v>
      </c>
      <c r="D413" s="4" t="s">
        <v>1109</v>
      </c>
      <c r="E413">
        <v>7</v>
      </c>
      <c r="F413" t="s">
        <v>406</v>
      </c>
      <c r="G413" t="s">
        <v>2012</v>
      </c>
    </row>
    <row r="414" spans="1:7">
      <c r="A414" t="s">
        <v>405</v>
      </c>
      <c r="B414" t="s">
        <v>25</v>
      </c>
      <c r="C414" t="s">
        <v>26</v>
      </c>
      <c r="D414" s="4" t="s">
        <v>1109</v>
      </c>
      <c r="E414">
        <v>7</v>
      </c>
      <c r="F414" t="s">
        <v>406</v>
      </c>
      <c r="G414" t="s">
        <v>2020</v>
      </c>
    </row>
    <row r="415" spans="1:7">
      <c r="A415" t="s">
        <v>904</v>
      </c>
      <c r="B415" t="s">
        <v>11</v>
      </c>
      <c r="C415" t="s">
        <v>7</v>
      </c>
      <c r="D415" s="4" t="s">
        <v>1109</v>
      </c>
      <c r="E415">
        <v>11</v>
      </c>
      <c r="F415" t="s">
        <v>905</v>
      </c>
      <c r="G415" t="s">
        <v>1299</v>
      </c>
    </row>
    <row r="416" spans="1:7">
      <c r="A416" t="s">
        <v>906</v>
      </c>
      <c r="B416" t="s">
        <v>907</v>
      </c>
      <c r="C416" t="s">
        <v>7</v>
      </c>
      <c r="D416" s="4" t="s">
        <v>1109</v>
      </c>
      <c r="E416">
        <v>11</v>
      </c>
      <c r="F416" t="s">
        <v>905</v>
      </c>
      <c r="G416" t="s">
        <v>1310</v>
      </c>
    </row>
    <row r="417" spans="1:7">
      <c r="A417" t="s">
        <v>908</v>
      </c>
      <c r="B417" t="s">
        <v>909</v>
      </c>
      <c r="C417" t="s">
        <v>7</v>
      </c>
      <c r="D417" s="4" t="s">
        <v>1109</v>
      </c>
      <c r="E417">
        <v>11</v>
      </c>
      <c r="F417" t="s">
        <v>905</v>
      </c>
      <c r="G417" t="s">
        <v>1469</v>
      </c>
    </row>
    <row r="418" spans="1:7">
      <c r="A418" t="s">
        <v>910</v>
      </c>
      <c r="B418" t="s">
        <v>11</v>
      </c>
      <c r="C418" t="s">
        <v>16</v>
      </c>
      <c r="D418" s="4" t="s">
        <v>1109</v>
      </c>
      <c r="E418">
        <v>11</v>
      </c>
      <c r="F418" t="s">
        <v>905</v>
      </c>
      <c r="G418" t="s">
        <v>1657</v>
      </c>
    </row>
    <row r="419" spans="1:7">
      <c r="A419" t="s">
        <v>911</v>
      </c>
      <c r="B419" t="s">
        <v>11</v>
      </c>
      <c r="C419" t="s">
        <v>16</v>
      </c>
      <c r="D419" s="4" t="s">
        <v>1109</v>
      </c>
      <c r="E419">
        <v>11</v>
      </c>
      <c r="F419" t="s">
        <v>905</v>
      </c>
      <c r="G419" t="s">
        <v>1804</v>
      </c>
    </row>
    <row r="420" spans="1:7">
      <c r="A420" t="s">
        <v>912</v>
      </c>
      <c r="B420" t="s">
        <v>25</v>
      </c>
      <c r="C420" t="s">
        <v>888</v>
      </c>
      <c r="D420" s="4" t="s">
        <v>1109</v>
      </c>
      <c r="E420">
        <v>11</v>
      </c>
      <c r="F420" t="s">
        <v>905</v>
      </c>
      <c r="G420" t="s">
        <v>1885</v>
      </c>
    </row>
    <row r="421" spans="1:7">
      <c r="A421" t="s">
        <v>913</v>
      </c>
      <c r="B421" t="s">
        <v>914</v>
      </c>
      <c r="C421" t="s">
        <v>888</v>
      </c>
      <c r="D421" s="4" t="s">
        <v>1109</v>
      </c>
      <c r="E421">
        <v>11</v>
      </c>
      <c r="F421" t="s">
        <v>905</v>
      </c>
      <c r="G421" t="s">
        <v>1934</v>
      </c>
    </row>
    <row r="422" spans="1:7">
      <c r="A422" t="s">
        <v>915</v>
      </c>
      <c r="B422" t="s">
        <v>25</v>
      </c>
      <c r="C422" t="s">
        <v>888</v>
      </c>
      <c r="D422" s="4" t="s">
        <v>1109</v>
      </c>
      <c r="E422">
        <v>11</v>
      </c>
      <c r="F422" t="s">
        <v>905</v>
      </c>
      <c r="G422" t="s">
        <v>2042</v>
      </c>
    </row>
    <row r="423" spans="1:7">
      <c r="A423" t="s">
        <v>904</v>
      </c>
      <c r="B423" t="s">
        <v>11</v>
      </c>
      <c r="C423" t="s">
        <v>7</v>
      </c>
      <c r="D423" s="4" t="s">
        <v>1109</v>
      </c>
      <c r="E423">
        <v>11</v>
      </c>
      <c r="F423" t="s">
        <v>916</v>
      </c>
      <c r="G423" t="s">
        <v>1299</v>
      </c>
    </row>
    <row r="424" spans="1:7">
      <c r="A424" t="s">
        <v>917</v>
      </c>
      <c r="B424" t="s">
        <v>918</v>
      </c>
      <c r="C424" t="s">
        <v>7</v>
      </c>
      <c r="D424" s="4" t="s">
        <v>1109</v>
      </c>
      <c r="E424">
        <v>11</v>
      </c>
      <c r="F424" t="s">
        <v>916</v>
      </c>
      <c r="G424" t="s">
        <v>1320</v>
      </c>
    </row>
    <row r="425" spans="1:7">
      <c r="A425" t="s">
        <v>919</v>
      </c>
      <c r="B425" t="s">
        <v>583</v>
      </c>
      <c r="C425" t="s">
        <v>7</v>
      </c>
      <c r="D425" s="4" t="s">
        <v>1109</v>
      </c>
      <c r="E425">
        <v>11</v>
      </c>
      <c r="F425" t="s">
        <v>916</v>
      </c>
      <c r="G425" t="s">
        <v>1425</v>
      </c>
    </row>
    <row r="426" spans="1:7">
      <c r="A426" t="s">
        <v>920</v>
      </c>
      <c r="B426" t="s">
        <v>921</v>
      </c>
      <c r="C426" t="s">
        <v>7</v>
      </c>
      <c r="D426" s="4" t="s">
        <v>1109</v>
      </c>
      <c r="E426">
        <v>11</v>
      </c>
      <c r="F426" t="s">
        <v>916</v>
      </c>
      <c r="G426" t="s">
        <v>1514</v>
      </c>
    </row>
    <row r="427" spans="1:7">
      <c r="A427" t="s">
        <v>922</v>
      </c>
      <c r="B427" t="s">
        <v>11</v>
      </c>
      <c r="C427" t="s">
        <v>16</v>
      </c>
      <c r="D427" s="4" t="s">
        <v>1109</v>
      </c>
      <c r="E427">
        <v>11</v>
      </c>
      <c r="F427" t="s">
        <v>916</v>
      </c>
      <c r="G427" t="s">
        <v>1627</v>
      </c>
    </row>
    <row r="428" spans="1:7">
      <c r="A428" t="s">
        <v>923</v>
      </c>
      <c r="B428" t="s">
        <v>11</v>
      </c>
      <c r="C428" t="s">
        <v>16</v>
      </c>
      <c r="D428" s="4" t="s">
        <v>1109</v>
      </c>
      <c r="E428">
        <v>11</v>
      </c>
      <c r="F428" t="s">
        <v>916</v>
      </c>
      <c r="G428" t="s">
        <v>1674</v>
      </c>
    </row>
    <row r="429" spans="1:7">
      <c r="A429" t="s">
        <v>924</v>
      </c>
      <c r="B429" t="s">
        <v>11</v>
      </c>
      <c r="C429" t="s">
        <v>16</v>
      </c>
      <c r="D429" s="4" t="s">
        <v>1109</v>
      </c>
      <c r="E429">
        <v>11</v>
      </c>
      <c r="F429" t="s">
        <v>916</v>
      </c>
      <c r="G429" t="s">
        <v>1734</v>
      </c>
    </row>
    <row r="430" spans="1:7">
      <c r="A430" t="s">
        <v>925</v>
      </c>
      <c r="B430" t="s">
        <v>11</v>
      </c>
      <c r="C430" t="s">
        <v>16</v>
      </c>
      <c r="D430" s="4" t="s">
        <v>1109</v>
      </c>
      <c r="E430">
        <v>11</v>
      </c>
      <c r="F430" t="s">
        <v>916</v>
      </c>
      <c r="G430" t="s">
        <v>1854</v>
      </c>
    </row>
    <row r="431" spans="1:7">
      <c r="A431" t="s">
        <v>926</v>
      </c>
      <c r="B431" t="s">
        <v>11</v>
      </c>
      <c r="C431" t="s">
        <v>16</v>
      </c>
      <c r="D431" s="4" t="s">
        <v>1109</v>
      </c>
      <c r="E431">
        <v>11</v>
      </c>
      <c r="F431" t="s">
        <v>916</v>
      </c>
      <c r="G431" t="s">
        <v>1855</v>
      </c>
    </row>
    <row r="432" spans="1:7">
      <c r="A432" t="s">
        <v>927</v>
      </c>
      <c r="B432" t="s">
        <v>928</v>
      </c>
      <c r="C432" t="s">
        <v>888</v>
      </c>
      <c r="D432" s="4" t="s">
        <v>1109</v>
      </c>
      <c r="E432">
        <v>11</v>
      </c>
      <c r="F432" t="s">
        <v>916</v>
      </c>
    </row>
    <row r="433" spans="1:7">
      <c r="A433" t="s">
        <v>929</v>
      </c>
      <c r="B433" t="s">
        <v>930</v>
      </c>
      <c r="C433" t="s">
        <v>7</v>
      </c>
      <c r="D433" s="4" t="s">
        <v>1109</v>
      </c>
      <c r="E433">
        <v>11</v>
      </c>
      <c r="F433" t="s">
        <v>931</v>
      </c>
      <c r="G433" t="s">
        <v>1347</v>
      </c>
    </row>
    <row r="434" spans="1:7">
      <c r="A434" t="s">
        <v>932</v>
      </c>
      <c r="B434" t="s">
        <v>11</v>
      </c>
      <c r="C434" t="s">
        <v>7</v>
      </c>
      <c r="D434" s="4" t="s">
        <v>1109</v>
      </c>
      <c r="E434">
        <v>11</v>
      </c>
      <c r="F434" t="s">
        <v>931</v>
      </c>
      <c r="G434" t="s">
        <v>1354</v>
      </c>
    </row>
    <row r="435" spans="1:7">
      <c r="A435" t="s">
        <v>933</v>
      </c>
      <c r="B435" t="s">
        <v>934</v>
      </c>
      <c r="C435" t="s">
        <v>7</v>
      </c>
      <c r="D435" s="4" t="s">
        <v>1109</v>
      </c>
      <c r="E435">
        <v>11</v>
      </c>
      <c r="F435" t="s">
        <v>931</v>
      </c>
      <c r="G435" t="s">
        <v>1387</v>
      </c>
    </row>
    <row r="436" spans="1:7">
      <c r="A436" t="s">
        <v>935</v>
      </c>
      <c r="B436" t="s">
        <v>11</v>
      </c>
      <c r="C436" t="s">
        <v>7</v>
      </c>
      <c r="D436" s="4" t="s">
        <v>1109</v>
      </c>
      <c r="E436">
        <v>11</v>
      </c>
      <c r="F436" t="s">
        <v>931</v>
      </c>
      <c r="G436" t="s">
        <v>1400</v>
      </c>
    </row>
    <row r="437" spans="1:7">
      <c r="A437" t="s">
        <v>936</v>
      </c>
      <c r="B437" t="s">
        <v>937</v>
      </c>
      <c r="C437" t="s">
        <v>7</v>
      </c>
      <c r="D437" s="4" t="s">
        <v>1109</v>
      </c>
      <c r="E437">
        <v>11</v>
      </c>
      <c r="F437" t="s">
        <v>931</v>
      </c>
      <c r="G437" t="s">
        <v>1419</v>
      </c>
    </row>
    <row r="438" spans="1:7">
      <c r="A438" t="s">
        <v>938</v>
      </c>
      <c r="B438" t="s">
        <v>939</v>
      </c>
      <c r="C438" t="s">
        <v>7</v>
      </c>
      <c r="D438" s="4" t="s">
        <v>1109</v>
      </c>
      <c r="E438">
        <v>11</v>
      </c>
      <c r="F438" t="s">
        <v>931</v>
      </c>
      <c r="G438" t="s">
        <v>1457</v>
      </c>
    </row>
    <row r="439" spans="1:7">
      <c r="A439" t="s">
        <v>940</v>
      </c>
      <c r="B439" t="s">
        <v>941</v>
      </c>
      <c r="C439" t="s">
        <v>7</v>
      </c>
      <c r="D439" s="4" t="s">
        <v>1109</v>
      </c>
      <c r="E439">
        <v>11</v>
      </c>
      <c r="F439" t="s">
        <v>931</v>
      </c>
      <c r="G439" t="s">
        <v>1507</v>
      </c>
    </row>
    <row r="440" spans="1:7">
      <c r="A440" t="s">
        <v>942</v>
      </c>
      <c r="B440" t="s">
        <v>11</v>
      </c>
      <c r="C440" t="s">
        <v>16</v>
      </c>
      <c r="D440" s="4" t="s">
        <v>1109</v>
      </c>
      <c r="E440">
        <v>11</v>
      </c>
      <c r="F440" t="s">
        <v>931</v>
      </c>
      <c r="G440" t="s">
        <v>1640</v>
      </c>
    </row>
    <row r="441" spans="1:7">
      <c r="A441" t="s">
        <v>943</v>
      </c>
      <c r="B441" t="s">
        <v>11</v>
      </c>
      <c r="C441" t="s">
        <v>16</v>
      </c>
      <c r="D441" s="4" t="s">
        <v>1109</v>
      </c>
      <c r="E441">
        <v>11</v>
      </c>
      <c r="F441" t="s">
        <v>931</v>
      </c>
      <c r="G441" t="s">
        <v>1643</v>
      </c>
    </row>
    <row r="442" spans="1:7">
      <c r="A442" t="s">
        <v>944</v>
      </c>
      <c r="B442" t="s">
        <v>11</v>
      </c>
      <c r="C442" t="s">
        <v>16</v>
      </c>
      <c r="D442" s="4" t="s">
        <v>1109</v>
      </c>
      <c r="E442">
        <v>11</v>
      </c>
      <c r="F442" t="s">
        <v>931</v>
      </c>
      <c r="G442" t="s">
        <v>1645</v>
      </c>
    </row>
    <row r="443" spans="1:7">
      <c r="A443" t="s">
        <v>945</v>
      </c>
      <c r="B443" t="s">
        <v>11</v>
      </c>
      <c r="C443" t="s">
        <v>16</v>
      </c>
      <c r="D443" s="4" t="s">
        <v>1109</v>
      </c>
      <c r="E443">
        <v>11</v>
      </c>
      <c r="F443" t="s">
        <v>931</v>
      </c>
      <c r="G443" t="s">
        <v>1663</v>
      </c>
    </row>
    <row r="444" spans="1:7">
      <c r="A444" t="s">
        <v>76</v>
      </c>
      <c r="B444" t="s">
        <v>11</v>
      </c>
      <c r="C444" t="s">
        <v>16</v>
      </c>
      <c r="D444" s="4" t="s">
        <v>1109</v>
      </c>
      <c r="E444">
        <v>11</v>
      </c>
      <c r="F444" t="s">
        <v>931</v>
      </c>
      <c r="G444" t="s">
        <v>1668</v>
      </c>
    </row>
    <row r="445" spans="1:7">
      <c r="A445" t="s">
        <v>290</v>
      </c>
      <c r="B445" t="s">
        <v>11</v>
      </c>
      <c r="C445" t="s">
        <v>16</v>
      </c>
      <c r="D445" s="4" t="s">
        <v>1109</v>
      </c>
      <c r="E445">
        <v>11</v>
      </c>
      <c r="F445" t="s">
        <v>931</v>
      </c>
      <c r="G445" t="s">
        <v>1671</v>
      </c>
    </row>
    <row r="446" spans="1:7">
      <c r="A446" t="s">
        <v>77</v>
      </c>
      <c r="B446" t="s">
        <v>11</v>
      </c>
      <c r="C446" t="s">
        <v>16</v>
      </c>
      <c r="D446" s="4" t="s">
        <v>1109</v>
      </c>
      <c r="E446">
        <v>11</v>
      </c>
      <c r="F446" t="s">
        <v>931</v>
      </c>
      <c r="G446" t="s">
        <v>1690</v>
      </c>
    </row>
    <row r="447" spans="1:7">
      <c r="A447" t="s">
        <v>79</v>
      </c>
      <c r="B447" t="s">
        <v>11</v>
      </c>
      <c r="C447" t="s">
        <v>16</v>
      </c>
      <c r="D447" s="4" t="s">
        <v>1109</v>
      </c>
      <c r="E447">
        <v>11</v>
      </c>
      <c r="F447" t="s">
        <v>931</v>
      </c>
      <c r="G447" t="s">
        <v>1696</v>
      </c>
    </row>
    <row r="448" spans="1:7">
      <c r="A448" t="s">
        <v>80</v>
      </c>
      <c r="B448" t="s">
        <v>11</v>
      </c>
      <c r="C448" t="s">
        <v>16</v>
      </c>
      <c r="D448" s="4" t="s">
        <v>1109</v>
      </c>
      <c r="E448">
        <v>11</v>
      </c>
      <c r="F448" t="s">
        <v>931</v>
      </c>
      <c r="G448" t="s">
        <v>1697</v>
      </c>
    </row>
    <row r="449" spans="1:7">
      <c r="A449" t="s">
        <v>946</v>
      </c>
      <c r="B449" t="s">
        <v>11</v>
      </c>
      <c r="C449" t="s">
        <v>16</v>
      </c>
      <c r="D449" s="4" t="s">
        <v>1109</v>
      </c>
      <c r="E449">
        <v>11</v>
      </c>
      <c r="F449" t="s">
        <v>931</v>
      </c>
      <c r="G449" t="s">
        <v>1706</v>
      </c>
    </row>
    <row r="450" spans="1:7">
      <c r="A450" t="s">
        <v>947</v>
      </c>
      <c r="B450" t="s">
        <v>11</v>
      </c>
      <c r="C450" t="s">
        <v>16</v>
      </c>
      <c r="D450" s="4" t="s">
        <v>1109</v>
      </c>
      <c r="E450">
        <v>11</v>
      </c>
      <c r="F450" t="s">
        <v>931</v>
      </c>
      <c r="G450" t="s">
        <v>1749</v>
      </c>
    </row>
    <row r="451" spans="1:7">
      <c r="A451" t="s">
        <v>291</v>
      </c>
      <c r="B451" t="s">
        <v>11</v>
      </c>
      <c r="C451" t="s">
        <v>16</v>
      </c>
      <c r="D451" s="4" t="s">
        <v>1109</v>
      </c>
      <c r="E451">
        <v>11</v>
      </c>
      <c r="F451" t="s">
        <v>931</v>
      </c>
      <c r="G451" t="s">
        <v>1759</v>
      </c>
    </row>
    <row r="452" spans="1:7">
      <c r="A452" t="s">
        <v>948</v>
      </c>
      <c r="B452" t="s">
        <v>11</v>
      </c>
      <c r="C452" t="s">
        <v>16</v>
      </c>
      <c r="D452" s="4" t="s">
        <v>1109</v>
      </c>
      <c r="E452">
        <v>11</v>
      </c>
      <c r="F452" t="s">
        <v>931</v>
      </c>
      <c r="G452" t="s">
        <v>1772</v>
      </c>
    </row>
    <row r="453" spans="1:7">
      <c r="A453" t="s">
        <v>949</v>
      </c>
      <c r="B453" t="s">
        <v>11</v>
      </c>
      <c r="C453" t="s">
        <v>16</v>
      </c>
      <c r="D453" s="4" t="s">
        <v>1109</v>
      </c>
      <c r="E453">
        <v>11</v>
      </c>
      <c r="F453" t="s">
        <v>931</v>
      </c>
      <c r="G453" t="s">
        <v>1774</v>
      </c>
    </row>
    <row r="454" spans="1:7">
      <c r="A454" t="s">
        <v>81</v>
      </c>
      <c r="B454" t="s">
        <v>11</v>
      </c>
      <c r="C454" t="s">
        <v>16</v>
      </c>
      <c r="D454" s="4" t="s">
        <v>1109</v>
      </c>
      <c r="E454">
        <v>11</v>
      </c>
      <c r="F454" t="s">
        <v>931</v>
      </c>
      <c r="G454" t="s">
        <v>1271</v>
      </c>
    </row>
    <row r="455" spans="1:7">
      <c r="A455" t="s">
        <v>950</v>
      </c>
      <c r="B455" t="s">
        <v>11</v>
      </c>
      <c r="C455" t="s">
        <v>16</v>
      </c>
      <c r="D455" s="4" t="s">
        <v>1109</v>
      </c>
      <c r="E455">
        <v>11</v>
      </c>
      <c r="F455" t="s">
        <v>931</v>
      </c>
      <c r="G455" t="s">
        <v>1800</v>
      </c>
    </row>
    <row r="456" spans="1:7">
      <c r="A456" t="s">
        <v>82</v>
      </c>
      <c r="B456" t="s">
        <v>11</v>
      </c>
      <c r="C456" t="s">
        <v>16</v>
      </c>
      <c r="D456" s="4" t="s">
        <v>1109</v>
      </c>
      <c r="E456">
        <v>11</v>
      </c>
      <c r="F456" t="s">
        <v>931</v>
      </c>
      <c r="G456" t="s">
        <v>1819</v>
      </c>
    </row>
    <row r="457" spans="1:7">
      <c r="A457" t="s">
        <v>951</v>
      </c>
      <c r="B457" t="s">
        <v>11</v>
      </c>
      <c r="C457" t="s">
        <v>16</v>
      </c>
      <c r="D457" s="4" t="s">
        <v>1109</v>
      </c>
      <c r="E457">
        <v>11</v>
      </c>
      <c r="F457" t="s">
        <v>931</v>
      </c>
      <c r="G457" t="s">
        <v>1831</v>
      </c>
    </row>
    <row r="458" spans="1:7">
      <c r="A458" t="s">
        <v>952</v>
      </c>
      <c r="B458" t="s">
        <v>11</v>
      </c>
      <c r="C458" t="s">
        <v>16</v>
      </c>
      <c r="D458" s="4" t="s">
        <v>1109</v>
      </c>
      <c r="E458">
        <v>11</v>
      </c>
      <c r="F458" t="s">
        <v>931</v>
      </c>
      <c r="G458" t="s">
        <v>1834</v>
      </c>
    </row>
    <row r="459" spans="1:7">
      <c r="A459" t="s">
        <v>953</v>
      </c>
      <c r="B459" t="s">
        <v>25</v>
      </c>
      <c r="C459" t="s">
        <v>888</v>
      </c>
      <c r="D459" s="4" t="s">
        <v>1109</v>
      </c>
      <c r="E459">
        <v>11</v>
      </c>
      <c r="F459" t="s">
        <v>931</v>
      </c>
      <c r="G459" t="s">
        <v>1857</v>
      </c>
    </row>
    <row r="460" spans="1:7">
      <c r="A460" t="s">
        <v>954</v>
      </c>
      <c r="B460" t="s">
        <v>955</v>
      </c>
      <c r="C460" t="s">
        <v>888</v>
      </c>
      <c r="D460" s="4" t="s">
        <v>1109</v>
      </c>
      <c r="E460">
        <v>11</v>
      </c>
      <c r="F460" t="s">
        <v>931</v>
      </c>
      <c r="G460" t="s">
        <v>1864</v>
      </c>
    </row>
    <row r="461" spans="1:7">
      <c r="A461" t="s">
        <v>956</v>
      </c>
      <c r="B461" t="s">
        <v>25</v>
      </c>
      <c r="C461" t="s">
        <v>888</v>
      </c>
      <c r="D461" s="4" t="s">
        <v>1109</v>
      </c>
      <c r="E461">
        <v>11</v>
      </c>
      <c r="F461" t="s">
        <v>931</v>
      </c>
      <c r="G461" t="s">
        <v>1866</v>
      </c>
    </row>
    <row r="462" spans="1:7">
      <c r="A462" t="s">
        <v>957</v>
      </c>
      <c r="B462" t="s">
        <v>958</v>
      </c>
      <c r="C462" t="s">
        <v>888</v>
      </c>
      <c r="D462" s="4" t="s">
        <v>1109</v>
      </c>
      <c r="E462">
        <v>11</v>
      </c>
      <c r="F462" t="s">
        <v>931</v>
      </c>
      <c r="G462" t="s">
        <v>1888</v>
      </c>
    </row>
    <row r="463" spans="1:7">
      <c r="A463" t="s">
        <v>959</v>
      </c>
      <c r="B463" t="s">
        <v>960</v>
      </c>
      <c r="C463" t="s">
        <v>7</v>
      </c>
      <c r="D463" s="4" t="s">
        <v>1109</v>
      </c>
      <c r="E463">
        <v>12</v>
      </c>
      <c r="F463" t="s">
        <v>961</v>
      </c>
      <c r="G463" t="s">
        <v>1331</v>
      </c>
    </row>
    <row r="464" spans="1:7">
      <c r="A464" t="s">
        <v>962</v>
      </c>
      <c r="B464" t="s">
        <v>963</v>
      </c>
      <c r="C464" t="s">
        <v>7</v>
      </c>
      <c r="D464" s="4" t="s">
        <v>1109</v>
      </c>
      <c r="E464">
        <v>12</v>
      </c>
      <c r="F464" t="s">
        <v>961</v>
      </c>
      <c r="G464" t="s">
        <v>1500</v>
      </c>
    </row>
    <row r="465" spans="1:7">
      <c r="A465" t="s">
        <v>964</v>
      </c>
      <c r="B465" t="s">
        <v>11</v>
      </c>
      <c r="C465" t="s">
        <v>16</v>
      </c>
      <c r="D465" s="4" t="s">
        <v>1109</v>
      </c>
      <c r="E465">
        <v>12</v>
      </c>
      <c r="F465" t="s">
        <v>961</v>
      </c>
      <c r="G465" t="s">
        <v>1603</v>
      </c>
    </row>
    <row r="466" spans="1:7">
      <c r="A466" t="s">
        <v>965</v>
      </c>
      <c r="B466" t="s">
        <v>11</v>
      </c>
      <c r="C466" t="s">
        <v>16</v>
      </c>
      <c r="D466" s="4" t="s">
        <v>1109</v>
      </c>
      <c r="E466">
        <v>12</v>
      </c>
      <c r="F466" t="s">
        <v>961</v>
      </c>
      <c r="G466" t="s">
        <v>1269</v>
      </c>
    </row>
    <row r="467" spans="1:7">
      <c r="A467" t="s">
        <v>966</v>
      </c>
      <c r="B467" t="s">
        <v>11</v>
      </c>
      <c r="C467" t="s">
        <v>16</v>
      </c>
      <c r="D467" s="4" t="s">
        <v>1109</v>
      </c>
      <c r="E467">
        <v>12</v>
      </c>
      <c r="F467" t="s">
        <v>961</v>
      </c>
      <c r="G467" t="s">
        <v>1729</v>
      </c>
    </row>
    <row r="468" spans="1:7">
      <c r="A468" t="s">
        <v>967</v>
      </c>
      <c r="B468" t="s">
        <v>11</v>
      </c>
      <c r="C468" t="s">
        <v>16</v>
      </c>
      <c r="D468" s="4" t="s">
        <v>1109</v>
      </c>
      <c r="E468">
        <v>12</v>
      </c>
      <c r="F468" t="s">
        <v>961</v>
      </c>
      <c r="G468" t="s">
        <v>1730</v>
      </c>
    </row>
    <row r="469" spans="1:7">
      <c r="A469" t="s">
        <v>968</v>
      </c>
      <c r="B469" t="s">
        <v>11</v>
      </c>
      <c r="C469" t="s">
        <v>16</v>
      </c>
      <c r="D469" s="4" t="s">
        <v>1109</v>
      </c>
      <c r="E469">
        <v>12</v>
      </c>
      <c r="F469" t="s">
        <v>961</v>
      </c>
      <c r="G469" t="s">
        <v>1735</v>
      </c>
    </row>
    <row r="470" spans="1:7">
      <c r="A470" t="s">
        <v>969</v>
      </c>
      <c r="B470" t="s">
        <v>11</v>
      </c>
      <c r="C470" t="s">
        <v>16</v>
      </c>
      <c r="D470" s="4" t="s">
        <v>1109</v>
      </c>
      <c r="E470">
        <v>12</v>
      </c>
      <c r="F470" t="s">
        <v>961</v>
      </c>
      <c r="G470" t="s">
        <v>1736</v>
      </c>
    </row>
    <row r="471" spans="1:7">
      <c r="A471" t="s">
        <v>970</v>
      </c>
      <c r="B471" t="s">
        <v>25</v>
      </c>
      <c r="C471" t="s">
        <v>888</v>
      </c>
      <c r="D471" s="4" t="s">
        <v>1109</v>
      </c>
      <c r="E471">
        <v>12</v>
      </c>
      <c r="F471" t="s">
        <v>961</v>
      </c>
      <c r="G471" t="s">
        <v>1976</v>
      </c>
    </row>
    <row r="472" spans="1:7">
      <c r="A472" t="s">
        <v>971</v>
      </c>
      <c r="B472" t="s">
        <v>25</v>
      </c>
      <c r="C472" t="s">
        <v>888</v>
      </c>
      <c r="D472" s="4" t="s">
        <v>1109</v>
      </c>
      <c r="E472">
        <v>12</v>
      </c>
      <c r="F472" t="s">
        <v>961</v>
      </c>
      <c r="G472" t="s">
        <v>1994</v>
      </c>
    </row>
    <row r="473" spans="1:7">
      <c r="A473" t="s">
        <v>972</v>
      </c>
      <c r="B473" t="s">
        <v>973</v>
      </c>
      <c r="C473" t="s">
        <v>888</v>
      </c>
      <c r="D473" s="4" t="s">
        <v>1109</v>
      </c>
      <c r="E473">
        <v>12</v>
      </c>
      <c r="F473" t="s">
        <v>961</v>
      </c>
      <c r="G473" t="s">
        <v>1998</v>
      </c>
    </row>
    <row r="474" spans="1:7">
      <c r="A474" t="s">
        <v>974</v>
      </c>
      <c r="B474" t="s">
        <v>975</v>
      </c>
      <c r="C474" t="s">
        <v>7</v>
      </c>
      <c r="D474" s="4" t="s">
        <v>1109</v>
      </c>
      <c r="E474">
        <v>12</v>
      </c>
      <c r="F474" t="s">
        <v>976</v>
      </c>
      <c r="G474" t="s">
        <v>1289</v>
      </c>
    </row>
    <row r="475" spans="1:7">
      <c r="A475" t="s">
        <v>977</v>
      </c>
      <c r="B475" t="s">
        <v>978</v>
      </c>
      <c r="C475" t="s">
        <v>7</v>
      </c>
      <c r="D475" s="4" t="s">
        <v>1109</v>
      </c>
      <c r="E475">
        <v>12</v>
      </c>
      <c r="F475" t="s">
        <v>976</v>
      </c>
      <c r="G475" t="s">
        <v>1388</v>
      </c>
    </row>
    <row r="476" spans="1:7">
      <c r="A476" t="s">
        <v>979</v>
      </c>
      <c r="B476" t="s">
        <v>980</v>
      </c>
      <c r="C476" t="s">
        <v>7</v>
      </c>
      <c r="D476" s="4" t="s">
        <v>1109</v>
      </c>
      <c r="E476">
        <v>12</v>
      </c>
      <c r="F476" t="s">
        <v>976</v>
      </c>
      <c r="G476" t="s">
        <v>1402</v>
      </c>
    </row>
    <row r="477" spans="1:7">
      <c r="A477" t="s">
        <v>981</v>
      </c>
      <c r="B477" t="s">
        <v>982</v>
      </c>
      <c r="C477" t="s">
        <v>7</v>
      </c>
      <c r="D477" s="4" t="s">
        <v>1109</v>
      </c>
      <c r="E477">
        <v>12</v>
      </c>
      <c r="F477" t="s">
        <v>976</v>
      </c>
      <c r="G477" t="s">
        <v>1532</v>
      </c>
    </row>
    <row r="478" spans="1:7">
      <c r="A478" t="s">
        <v>983</v>
      </c>
      <c r="B478" t="s">
        <v>984</v>
      </c>
      <c r="C478" t="s">
        <v>7</v>
      </c>
      <c r="D478" s="4" t="s">
        <v>1109</v>
      </c>
      <c r="E478">
        <v>12</v>
      </c>
      <c r="F478" t="s">
        <v>976</v>
      </c>
      <c r="G478" t="s">
        <v>1551</v>
      </c>
    </row>
    <row r="479" spans="1:7">
      <c r="A479" t="s">
        <v>985</v>
      </c>
      <c r="B479" t="s">
        <v>986</v>
      </c>
      <c r="C479" t="s">
        <v>7</v>
      </c>
      <c r="D479" s="4" t="s">
        <v>1109</v>
      </c>
      <c r="E479">
        <v>12</v>
      </c>
      <c r="F479" t="s">
        <v>976</v>
      </c>
      <c r="G479" t="s">
        <v>1598</v>
      </c>
    </row>
    <row r="480" spans="1:7">
      <c r="A480" t="s">
        <v>76</v>
      </c>
      <c r="B480" t="s">
        <v>11</v>
      </c>
      <c r="C480" t="s">
        <v>16</v>
      </c>
      <c r="D480" s="4" t="s">
        <v>1109</v>
      </c>
      <c r="E480">
        <v>12</v>
      </c>
      <c r="F480" t="s">
        <v>976</v>
      </c>
      <c r="G480" t="s">
        <v>1668</v>
      </c>
    </row>
    <row r="481" spans="1:7">
      <c r="A481" t="s">
        <v>290</v>
      </c>
      <c r="B481" t="s">
        <v>11</v>
      </c>
      <c r="C481" t="s">
        <v>16</v>
      </c>
      <c r="D481" s="4" t="s">
        <v>1109</v>
      </c>
      <c r="E481">
        <v>12</v>
      </c>
      <c r="F481" t="s">
        <v>976</v>
      </c>
      <c r="G481" t="s">
        <v>1671</v>
      </c>
    </row>
    <row r="482" spans="1:7">
      <c r="A482" t="s">
        <v>77</v>
      </c>
      <c r="B482" t="s">
        <v>11</v>
      </c>
      <c r="C482" t="s">
        <v>16</v>
      </c>
      <c r="D482" s="4" t="s">
        <v>1109</v>
      </c>
      <c r="E482">
        <v>12</v>
      </c>
      <c r="F482" t="s">
        <v>976</v>
      </c>
      <c r="G482" t="s">
        <v>1690</v>
      </c>
    </row>
    <row r="483" spans="1:7">
      <c r="A483" t="s">
        <v>78</v>
      </c>
      <c r="B483" t="s">
        <v>11</v>
      </c>
      <c r="C483" t="s">
        <v>16</v>
      </c>
      <c r="D483" s="4" t="s">
        <v>1109</v>
      </c>
      <c r="E483">
        <v>12</v>
      </c>
      <c r="F483" t="s">
        <v>976</v>
      </c>
      <c r="G483" t="s">
        <v>1691</v>
      </c>
    </row>
    <row r="484" spans="1:7">
      <c r="A484" t="s">
        <v>79</v>
      </c>
      <c r="B484" t="s">
        <v>11</v>
      </c>
      <c r="C484" t="s">
        <v>16</v>
      </c>
      <c r="D484" s="4" t="s">
        <v>1109</v>
      </c>
      <c r="E484">
        <v>12</v>
      </c>
      <c r="F484" t="s">
        <v>976</v>
      </c>
      <c r="G484" t="s">
        <v>1696</v>
      </c>
    </row>
    <row r="485" spans="1:7">
      <c r="A485" t="s">
        <v>80</v>
      </c>
      <c r="B485" t="s">
        <v>11</v>
      </c>
      <c r="C485" t="s">
        <v>16</v>
      </c>
      <c r="D485" s="4" t="s">
        <v>1109</v>
      </c>
      <c r="E485">
        <v>12</v>
      </c>
      <c r="F485" t="s">
        <v>976</v>
      </c>
      <c r="G485" t="s">
        <v>1697</v>
      </c>
    </row>
    <row r="486" spans="1:7">
      <c r="A486" t="s">
        <v>987</v>
      </c>
      <c r="B486" t="s">
        <v>11</v>
      </c>
      <c r="C486" t="s">
        <v>16</v>
      </c>
      <c r="D486" s="4" t="s">
        <v>1109</v>
      </c>
      <c r="E486">
        <v>12</v>
      </c>
      <c r="F486" t="s">
        <v>976</v>
      </c>
      <c r="G486" t="s">
        <v>1717</v>
      </c>
    </row>
    <row r="487" spans="1:7">
      <c r="A487" t="s">
        <v>291</v>
      </c>
      <c r="B487" t="s">
        <v>11</v>
      </c>
      <c r="C487" t="s">
        <v>16</v>
      </c>
      <c r="D487" s="4" t="s">
        <v>1109</v>
      </c>
      <c r="E487">
        <v>12</v>
      </c>
      <c r="F487" t="s">
        <v>976</v>
      </c>
      <c r="G487" t="s">
        <v>1759</v>
      </c>
    </row>
    <row r="488" spans="1:7">
      <c r="A488" t="s">
        <v>988</v>
      </c>
      <c r="B488" t="s">
        <v>11</v>
      </c>
      <c r="C488" t="s">
        <v>16</v>
      </c>
      <c r="D488" s="4" t="s">
        <v>1109</v>
      </c>
      <c r="E488">
        <v>12</v>
      </c>
      <c r="F488" t="s">
        <v>976</v>
      </c>
      <c r="G488" t="s">
        <v>1784</v>
      </c>
    </row>
    <row r="489" spans="1:7">
      <c r="A489" t="s">
        <v>81</v>
      </c>
      <c r="B489" t="s">
        <v>11</v>
      </c>
      <c r="C489" t="s">
        <v>16</v>
      </c>
      <c r="D489" s="4" t="s">
        <v>1109</v>
      </c>
      <c r="E489">
        <v>12</v>
      </c>
      <c r="F489" t="s">
        <v>976</v>
      </c>
      <c r="G489" t="s">
        <v>1271</v>
      </c>
    </row>
    <row r="490" spans="1:7">
      <c r="A490" t="s">
        <v>989</v>
      </c>
      <c r="B490" t="s">
        <v>11</v>
      </c>
      <c r="C490" t="s">
        <v>16</v>
      </c>
      <c r="D490" s="4" t="s">
        <v>1109</v>
      </c>
      <c r="E490">
        <v>12</v>
      </c>
      <c r="F490" t="s">
        <v>976</v>
      </c>
      <c r="G490" t="s">
        <v>1793</v>
      </c>
    </row>
    <row r="491" spans="1:7">
      <c r="A491" t="s">
        <v>82</v>
      </c>
      <c r="B491" t="s">
        <v>11</v>
      </c>
      <c r="C491" t="s">
        <v>16</v>
      </c>
      <c r="D491" s="4" t="s">
        <v>1109</v>
      </c>
      <c r="E491">
        <v>12</v>
      </c>
      <c r="F491" t="s">
        <v>976</v>
      </c>
      <c r="G491" t="s">
        <v>1819</v>
      </c>
    </row>
    <row r="492" spans="1:7">
      <c r="A492" t="s">
        <v>990</v>
      </c>
      <c r="B492" t="s">
        <v>991</v>
      </c>
      <c r="C492" t="s">
        <v>888</v>
      </c>
      <c r="D492" s="4" t="s">
        <v>1109</v>
      </c>
      <c r="E492">
        <v>12</v>
      </c>
      <c r="F492" t="s">
        <v>976</v>
      </c>
      <c r="G492" t="s">
        <v>1913</v>
      </c>
    </row>
    <row r="493" spans="1:7">
      <c r="A493" t="s">
        <v>992</v>
      </c>
      <c r="B493" t="s">
        <v>25</v>
      </c>
      <c r="C493" t="s">
        <v>888</v>
      </c>
      <c r="D493" s="4" t="s">
        <v>1109</v>
      </c>
      <c r="E493">
        <v>12</v>
      </c>
      <c r="F493" t="s">
        <v>976</v>
      </c>
      <c r="G493" t="s">
        <v>1951</v>
      </c>
    </row>
    <row r="494" spans="1:7">
      <c r="A494" t="s">
        <v>993</v>
      </c>
      <c r="B494" t="s">
        <v>994</v>
      </c>
      <c r="C494" t="s">
        <v>888</v>
      </c>
      <c r="D494" s="4" t="s">
        <v>1109</v>
      </c>
      <c r="E494">
        <v>12</v>
      </c>
      <c r="F494" t="s">
        <v>976</v>
      </c>
      <c r="G494" t="s">
        <v>1984</v>
      </c>
    </row>
    <row r="495" spans="1:7">
      <c r="A495" t="s">
        <v>995</v>
      </c>
      <c r="B495" t="s">
        <v>996</v>
      </c>
      <c r="C495" t="s">
        <v>888</v>
      </c>
      <c r="D495" s="4" t="s">
        <v>1109</v>
      </c>
      <c r="E495">
        <v>12</v>
      </c>
      <c r="F495" t="s">
        <v>976</v>
      </c>
      <c r="G495" t="s">
        <v>2046</v>
      </c>
    </row>
    <row r="496" spans="1:7">
      <c r="A496" t="s">
        <v>997</v>
      </c>
      <c r="B496" t="s">
        <v>998</v>
      </c>
      <c r="C496" t="s">
        <v>7</v>
      </c>
      <c r="D496" s="4" t="s">
        <v>1109</v>
      </c>
      <c r="E496">
        <v>14</v>
      </c>
      <c r="F496" t="s">
        <v>999</v>
      </c>
      <c r="G496" t="s">
        <v>1343</v>
      </c>
    </row>
    <row r="497" spans="1:7">
      <c r="A497" t="s">
        <v>1000</v>
      </c>
      <c r="B497" t="s">
        <v>11</v>
      </c>
      <c r="C497" t="s">
        <v>16</v>
      </c>
      <c r="D497" s="4" t="s">
        <v>1109</v>
      </c>
      <c r="E497">
        <v>14</v>
      </c>
      <c r="F497" t="s">
        <v>999</v>
      </c>
      <c r="G497" t="s">
        <v>1707</v>
      </c>
    </row>
    <row r="498" spans="1:7">
      <c r="A498" t="s">
        <v>1001</v>
      </c>
      <c r="B498" t="s">
        <v>1002</v>
      </c>
      <c r="C498" t="s">
        <v>888</v>
      </c>
      <c r="D498" s="4" t="s">
        <v>1109</v>
      </c>
      <c r="E498">
        <v>14</v>
      </c>
      <c r="F498" t="s">
        <v>999</v>
      </c>
      <c r="G498" t="s">
        <v>1961</v>
      </c>
    </row>
    <row r="499" spans="1:7">
      <c r="A499" t="s">
        <v>407</v>
      </c>
      <c r="B499" t="s">
        <v>11</v>
      </c>
      <c r="C499" t="s">
        <v>7</v>
      </c>
      <c r="D499" s="4" t="s">
        <v>1109</v>
      </c>
      <c r="E499">
        <v>17</v>
      </c>
      <c r="F499" t="s">
        <v>408</v>
      </c>
      <c r="G499" t="s">
        <v>1474</v>
      </c>
    </row>
    <row r="500" spans="1:7">
      <c r="A500" t="s">
        <v>409</v>
      </c>
      <c r="B500" t="s">
        <v>11</v>
      </c>
      <c r="C500" t="s">
        <v>7</v>
      </c>
      <c r="D500" s="4" t="s">
        <v>1109</v>
      </c>
      <c r="E500">
        <v>17</v>
      </c>
      <c r="F500" t="s">
        <v>408</v>
      </c>
      <c r="G500" t="s">
        <v>1493</v>
      </c>
    </row>
    <row r="501" spans="1:7">
      <c r="A501" t="s">
        <v>410</v>
      </c>
      <c r="B501" t="s">
        <v>11</v>
      </c>
      <c r="C501" t="s">
        <v>7</v>
      </c>
      <c r="D501" s="4" t="s">
        <v>1109</v>
      </c>
      <c r="E501">
        <v>17</v>
      </c>
      <c r="F501" t="s">
        <v>408</v>
      </c>
      <c r="G501" t="s">
        <v>1596</v>
      </c>
    </row>
    <row r="502" spans="1:7">
      <c r="A502" t="s">
        <v>411</v>
      </c>
      <c r="B502" t="s">
        <v>11</v>
      </c>
      <c r="C502" t="s">
        <v>16</v>
      </c>
      <c r="D502" s="4" t="s">
        <v>1109</v>
      </c>
      <c r="E502">
        <v>17</v>
      </c>
      <c r="F502" t="s">
        <v>408</v>
      </c>
      <c r="G502" t="s">
        <v>1602</v>
      </c>
    </row>
    <row r="503" spans="1:7">
      <c r="A503" t="s">
        <v>412</v>
      </c>
      <c r="B503" t="s">
        <v>11</v>
      </c>
      <c r="C503" t="s">
        <v>16</v>
      </c>
      <c r="D503" s="4" t="s">
        <v>1109</v>
      </c>
      <c r="E503">
        <v>17</v>
      </c>
      <c r="F503" t="s">
        <v>408</v>
      </c>
      <c r="G503" t="s">
        <v>1664</v>
      </c>
    </row>
    <row r="504" spans="1:7">
      <c r="A504" t="s">
        <v>413</v>
      </c>
      <c r="B504" t="s">
        <v>11</v>
      </c>
      <c r="C504" t="s">
        <v>16</v>
      </c>
      <c r="D504" s="4" t="s">
        <v>1109</v>
      </c>
      <c r="E504">
        <v>17</v>
      </c>
      <c r="F504" t="s">
        <v>408</v>
      </c>
      <c r="G504" t="s">
        <v>1670</v>
      </c>
    </row>
    <row r="505" spans="1:7">
      <c r="A505" t="s">
        <v>279</v>
      </c>
      <c r="B505" t="s">
        <v>11</v>
      </c>
      <c r="C505" t="s">
        <v>16</v>
      </c>
      <c r="D505" s="4" t="s">
        <v>1109</v>
      </c>
      <c r="E505">
        <v>17</v>
      </c>
      <c r="F505" t="s">
        <v>408</v>
      </c>
      <c r="G505" t="s">
        <v>1684</v>
      </c>
    </row>
    <row r="506" spans="1:7">
      <c r="A506" t="s">
        <v>364</v>
      </c>
      <c r="B506" t="s">
        <v>11</v>
      </c>
      <c r="C506" t="s">
        <v>16</v>
      </c>
      <c r="D506" s="4" t="s">
        <v>1109</v>
      </c>
      <c r="E506">
        <v>17</v>
      </c>
      <c r="F506" t="s">
        <v>408</v>
      </c>
      <c r="G506" t="s">
        <v>1689</v>
      </c>
    </row>
    <row r="507" spans="1:7">
      <c r="A507" t="s">
        <v>414</v>
      </c>
      <c r="B507" t="s">
        <v>11</v>
      </c>
      <c r="C507" t="s">
        <v>16</v>
      </c>
      <c r="D507" s="4" t="s">
        <v>1109</v>
      </c>
      <c r="E507">
        <v>17</v>
      </c>
      <c r="F507" t="s">
        <v>408</v>
      </c>
      <c r="G507" t="s">
        <v>1692</v>
      </c>
    </row>
    <row r="508" spans="1:7">
      <c r="A508" t="s">
        <v>80</v>
      </c>
      <c r="B508" t="s">
        <v>11</v>
      </c>
      <c r="C508" t="s">
        <v>16</v>
      </c>
      <c r="D508" s="4" t="s">
        <v>1109</v>
      </c>
      <c r="E508">
        <v>17</v>
      </c>
      <c r="F508" t="s">
        <v>408</v>
      </c>
      <c r="G508" t="s">
        <v>1697</v>
      </c>
    </row>
    <row r="509" spans="1:7">
      <c r="A509" t="s">
        <v>81</v>
      </c>
      <c r="B509" t="s">
        <v>11</v>
      </c>
      <c r="C509" t="s">
        <v>16</v>
      </c>
      <c r="D509" s="4" t="s">
        <v>1109</v>
      </c>
      <c r="E509">
        <v>17</v>
      </c>
      <c r="F509" t="s">
        <v>408</v>
      </c>
      <c r="G509" t="s">
        <v>1271</v>
      </c>
    </row>
    <row r="510" spans="1:7">
      <c r="A510" t="s">
        <v>415</v>
      </c>
      <c r="B510" t="s">
        <v>416</v>
      </c>
      <c r="C510" t="s">
        <v>26</v>
      </c>
      <c r="D510" s="4" t="s">
        <v>1109</v>
      </c>
      <c r="E510">
        <v>17</v>
      </c>
      <c r="F510" t="s">
        <v>408</v>
      </c>
      <c r="G510" t="s">
        <v>2013</v>
      </c>
    </row>
    <row r="511" spans="1:7">
      <c r="A511" t="s">
        <v>417</v>
      </c>
      <c r="B511" t="s">
        <v>418</v>
      </c>
      <c r="C511" t="s">
        <v>7</v>
      </c>
      <c r="D511" s="4" t="s">
        <v>1109</v>
      </c>
      <c r="E511">
        <v>19</v>
      </c>
      <c r="F511" t="s">
        <v>419</v>
      </c>
      <c r="G511" t="s">
        <v>1479</v>
      </c>
    </row>
    <row r="512" spans="1:7">
      <c r="A512" t="s">
        <v>420</v>
      </c>
      <c r="B512" t="s">
        <v>323</v>
      </c>
      <c r="C512" t="s">
        <v>7</v>
      </c>
      <c r="D512" s="4" t="s">
        <v>1109</v>
      </c>
      <c r="E512">
        <v>19</v>
      </c>
      <c r="F512" t="s">
        <v>419</v>
      </c>
      <c r="G512" t="s">
        <v>1563</v>
      </c>
    </row>
    <row r="513" spans="1:7">
      <c r="A513" t="s">
        <v>248</v>
      </c>
      <c r="B513" t="s">
        <v>11</v>
      </c>
      <c r="C513" t="s">
        <v>16</v>
      </c>
      <c r="D513" s="4" t="s">
        <v>1109</v>
      </c>
      <c r="E513">
        <v>19</v>
      </c>
      <c r="F513" t="s">
        <v>419</v>
      </c>
      <c r="G513" t="s">
        <v>1627</v>
      </c>
    </row>
    <row r="514" spans="1:7">
      <c r="A514" t="s">
        <v>421</v>
      </c>
      <c r="B514" t="s">
        <v>11</v>
      </c>
      <c r="C514" t="s">
        <v>16</v>
      </c>
      <c r="D514" s="4" t="s">
        <v>1109</v>
      </c>
      <c r="E514">
        <v>19</v>
      </c>
      <c r="F514" t="s">
        <v>419</v>
      </c>
      <c r="G514" t="s">
        <v>1636</v>
      </c>
    </row>
    <row r="515" spans="1:7">
      <c r="A515" t="s">
        <v>422</v>
      </c>
      <c r="B515" t="s">
        <v>25</v>
      </c>
      <c r="C515" t="s">
        <v>26</v>
      </c>
      <c r="D515" s="4" t="s">
        <v>1109</v>
      </c>
      <c r="E515">
        <v>19</v>
      </c>
      <c r="F515" t="s">
        <v>419</v>
      </c>
      <c r="G515" t="s">
        <v>1960</v>
      </c>
    </row>
    <row r="516" spans="1:7">
      <c r="A516" t="s">
        <v>423</v>
      </c>
      <c r="B516" t="s">
        <v>25</v>
      </c>
      <c r="C516" t="s">
        <v>26</v>
      </c>
      <c r="D516" s="4" t="s">
        <v>1109</v>
      </c>
      <c r="E516">
        <v>19</v>
      </c>
      <c r="F516" t="s">
        <v>419</v>
      </c>
      <c r="G516" t="s">
        <v>2056</v>
      </c>
    </row>
    <row r="517" spans="1:7">
      <c r="A517" t="s">
        <v>417</v>
      </c>
      <c r="B517" t="s">
        <v>418</v>
      </c>
      <c r="C517" t="s">
        <v>7</v>
      </c>
      <c r="D517" s="4" t="s">
        <v>1109</v>
      </c>
      <c r="E517">
        <v>19</v>
      </c>
      <c r="F517" t="s">
        <v>424</v>
      </c>
      <c r="G517" t="s">
        <v>1479</v>
      </c>
    </row>
    <row r="518" spans="1:7">
      <c r="A518" t="s">
        <v>420</v>
      </c>
      <c r="B518" t="s">
        <v>323</v>
      </c>
      <c r="C518" t="s">
        <v>7</v>
      </c>
      <c r="D518" s="4" t="s">
        <v>1109</v>
      </c>
      <c r="E518">
        <v>19</v>
      </c>
      <c r="F518" t="s">
        <v>424</v>
      </c>
      <c r="G518" t="s">
        <v>1563</v>
      </c>
    </row>
    <row r="519" spans="1:7">
      <c r="A519" t="s">
        <v>248</v>
      </c>
      <c r="B519" t="s">
        <v>11</v>
      </c>
      <c r="C519" t="s">
        <v>16</v>
      </c>
      <c r="D519" s="4" t="s">
        <v>1109</v>
      </c>
      <c r="E519">
        <v>19</v>
      </c>
      <c r="F519" t="s">
        <v>424</v>
      </c>
      <c r="G519" t="s">
        <v>1627</v>
      </c>
    </row>
    <row r="520" spans="1:7">
      <c r="A520" t="s">
        <v>421</v>
      </c>
      <c r="B520" t="s">
        <v>11</v>
      </c>
      <c r="C520" t="s">
        <v>16</v>
      </c>
      <c r="D520" s="4" t="s">
        <v>1109</v>
      </c>
      <c r="E520">
        <v>19</v>
      </c>
      <c r="F520" t="s">
        <v>424</v>
      </c>
      <c r="G520" t="s">
        <v>1636</v>
      </c>
    </row>
    <row r="521" spans="1:7">
      <c r="A521" t="s">
        <v>423</v>
      </c>
      <c r="B521" t="s">
        <v>25</v>
      </c>
      <c r="C521" t="s">
        <v>26</v>
      </c>
      <c r="D521" s="4" t="s">
        <v>1109</v>
      </c>
      <c r="E521">
        <v>19</v>
      </c>
      <c r="F521" t="s">
        <v>424</v>
      </c>
      <c r="G521" t="s">
        <v>2056</v>
      </c>
    </row>
    <row r="522" spans="1:7">
      <c r="A522" t="s">
        <v>1003</v>
      </c>
      <c r="B522" t="s">
        <v>1004</v>
      </c>
      <c r="C522" t="s">
        <v>7</v>
      </c>
      <c r="D522" s="4" t="s">
        <v>1109</v>
      </c>
      <c r="E522">
        <v>20</v>
      </c>
      <c r="F522" t="s">
        <v>1005</v>
      </c>
      <c r="G522" t="s">
        <v>1377</v>
      </c>
    </row>
    <row r="523" spans="1:7">
      <c r="A523" t="s">
        <v>1006</v>
      </c>
      <c r="B523" t="s">
        <v>1007</v>
      </c>
      <c r="C523" t="s">
        <v>7</v>
      </c>
      <c r="D523" s="4" t="s">
        <v>1109</v>
      </c>
      <c r="E523">
        <v>20</v>
      </c>
      <c r="F523" t="s">
        <v>1005</v>
      </c>
      <c r="G523" t="s">
        <v>1589</v>
      </c>
    </row>
    <row r="524" spans="1:7">
      <c r="A524" t="s">
        <v>1008</v>
      </c>
      <c r="B524" t="s">
        <v>11</v>
      </c>
      <c r="C524" t="s">
        <v>16</v>
      </c>
      <c r="D524" s="4" t="s">
        <v>1109</v>
      </c>
      <c r="E524">
        <v>20</v>
      </c>
      <c r="F524" t="s">
        <v>1005</v>
      </c>
      <c r="G524" t="s">
        <v>1727</v>
      </c>
    </row>
    <row r="525" spans="1:7">
      <c r="A525" t="s">
        <v>1009</v>
      </c>
      <c r="B525" t="s">
        <v>25</v>
      </c>
      <c r="C525" t="s">
        <v>888</v>
      </c>
      <c r="D525" s="4" t="s">
        <v>1109</v>
      </c>
      <c r="E525">
        <v>20</v>
      </c>
      <c r="F525" t="s">
        <v>1005</v>
      </c>
      <c r="G525" t="s">
        <v>2037</v>
      </c>
    </row>
    <row r="526" spans="1:7">
      <c r="A526" t="s">
        <v>1010</v>
      </c>
      <c r="B526" t="s">
        <v>11</v>
      </c>
      <c r="C526" t="s">
        <v>7</v>
      </c>
      <c r="D526" s="4" t="s">
        <v>1109</v>
      </c>
      <c r="E526">
        <v>21</v>
      </c>
      <c r="F526" t="s">
        <v>1011</v>
      </c>
      <c r="G526" t="s">
        <v>1513</v>
      </c>
    </row>
    <row r="527" spans="1:7">
      <c r="A527" t="s">
        <v>801</v>
      </c>
      <c r="B527" t="s">
        <v>802</v>
      </c>
      <c r="C527" t="s">
        <v>16</v>
      </c>
      <c r="D527" s="4" t="s">
        <v>1109</v>
      </c>
      <c r="E527">
        <v>21</v>
      </c>
      <c r="F527" t="s">
        <v>1011</v>
      </c>
      <c r="G527" t="s">
        <v>1601</v>
      </c>
    </row>
    <row r="528" spans="1:7">
      <c r="A528" t="s">
        <v>803</v>
      </c>
      <c r="B528" t="s">
        <v>11</v>
      </c>
      <c r="C528" t="s">
        <v>16</v>
      </c>
      <c r="D528" s="4" t="s">
        <v>1109</v>
      </c>
      <c r="E528">
        <v>21</v>
      </c>
      <c r="F528" t="s">
        <v>1011</v>
      </c>
      <c r="G528" t="s">
        <v>1641</v>
      </c>
    </row>
    <row r="529" spans="1:7">
      <c r="A529" t="s">
        <v>1012</v>
      </c>
      <c r="B529" t="s">
        <v>11</v>
      </c>
      <c r="C529" t="s">
        <v>16</v>
      </c>
      <c r="D529" s="4" t="s">
        <v>1109</v>
      </c>
      <c r="E529">
        <v>21</v>
      </c>
      <c r="F529" t="s">
        <v>1011</v>
      </c>
      <c r="G529" t="s">
        <v>1675</v>
      </c>
    </row>
    <row r="530" spans="1:7">
      <c r="A530" t="s">
        <v>1013</v>
      </c>
      <c r="B530" t="s">
        <v>11</v>
      </c>
      <c r="C530" t="s">
        <v>16</v>
      </c>
      <c r="D530" s="4" t="s">
        <v>1109</v>
      </c>
      <c r="E530">
        <v>21</v>
      </c>
      <c r="F530" t="s">
        <v>1011</v>
      </c>
      <c r="G530" t="s">
        <v>1680</v>
      </c>
    </row>
    <row r="531" spans="1:7">
      <c r="A531" t="s">
        <v>1014</v>
      </c>
      <c r="B531" t="s">
        <v>11</v>
      </c>
      <c r="C531" t="s">
        <v>16</v>
      </c>
      <c r="D531" s="4" t="s">
        <v>1109</v>
      </c>
      <c r="E531">
        <v>21</v>
      </c>
      <c r="F531" t="s">
        <v>1011</v>
      </c>
      <c r="G531" t="s">
        <v>1739</v>
      </c>
    </row>
    <row r="532" spans="1:7">
      <c r="A532" t="s">
        <v>1015</v>
      </c>
      <c r="B532" t="s">
        <v>11</v>
      </c>
      <c r="C532" t="s">
        <v>16</v>
      </c>
      <c r="D532" s="4" t="s">
        <v>1109</v>
      </c>
      <c r="E532">
        <v>21</v>
      </c>
      <c r="F532" t="s">
        <v>1011</v>
      </c>
      <c r="G532" t="s">
        <v>1820</v>
      </c>
    </row>
    <row r="533" spans="1:7">
      <c r="A533" t="s">
        <v>1016</v>
      </c>
      <c r="B533" t="s">
        <v>25</v>
      </c>
      <c r="C533" t="s">
        <v>888</v>
      </c>
      <c r="D533" s="4" t="s">
        <v>1109</v>
      </c>
      <c r="E533">
        <v>21</v>
      </c>
      <c r="F533" t="s">
        <v>1011</v>
      </c>
      <c r="G533" t="s">
        <v>1944</v>
      </c>
    </row>
    <row r="534" spans="1:7">
      <c r="A534" t="s">
        <v>1017</v>
      </c>
      <c r="B534" t="s">
        <v>25</v>
      </c>
      <c r="C534" t="s">
        <v>888</v>
      </c>
      <c r="D534" s="4" t="s">
        <v>1109</v>
      </c>
      <c r="E534">
        <v>21</v>
      </c>
      <c r="F534" t="s">
        <v>1011</v>
      </c>
      <c r="G534" t="s">
        <v>2058</v>
      </c>
    </row>
    <row r="535" spans="1:7">
      <c r="A535" t="s">
        <v>1018</v>
      </c>
      <c r="B535" t="s">
        <v>11</v>
      </c>
      <c r="C535" t="s">
        <v>7</v>
      </c>
      <c r="D535" s="4" t="s">
        <v>1109</v>
      </c>
      <c r="E535">
        <v>21</v>
      </c>
      <c r="F535" t="s">
        <v>1019</v>
      </c>
      <c r="G535" t="s">
        <v>1452</v>
      </c>
    </row>
    <row r="536" spans="1:7">
      <c r="A536" t="s">
        <v>1020</v>
      </c>
      <c r="B536" t="s">
        <v>1021</v>
      </c>
      <c r="C536" t="s">
        <v>7</v>
      </c>
      <c r="D536" s="4" t="s">
        <v>1109</v>
      </c>
      <c r="E536">
        <v>21</v>
      </c>
      <c r="F536" t="s">
        <v>1019</v>
      </c>
      <c r="G536" t="s">
        <v>1489</v>
      </c>
    </row>
    <row r="537" spans="1:7">
      <c r="A537" t="s">
        <v>1022</v>
      </c>
      <c r="B537" t="s">
        <v>11</v>
      </c>
      <c r="C537" t="s">
        <v>7</v>
      </c>
      <c r="D537" s="4" t="s">
        <v>1109</v>
      </c>
      <c r="E537">
        <v>21</v>
      </c>
      <c r="F537" t="s">
        <v>1019</v>
      </c>
      <c r="G537" t="s">
        <v>1542</v>
      </c>
    </row>
    <row r="538" spans="1:7">
      <c r="A538" t="s">
        <v>1023</v>
      </c>
      <c r="B538" t="s">
        <v>11</v>
      </c>
      <c r="C538" t="s">
        <v>16</v>
      </c>
      <c r="D538" s="4" t="s">
        <v>1109</v>
      </c>
      <c r="E538">
        <v>21</v>
      </c>
      <c r="F538" t="s">
        <v>1019</v>
      </c>
      <c r="G538" t="s">
        <v>1613</v>
      </c>
    </row>
    <row r="539" spans="1:7">
      <c r="A539" t="s">
        <v>1016</v>
      </c>
      <c r="B539" t="s">
        <v>25</v>
      </c>
      <c r="C539" t="s">
        <v>888</v>
      </c>
      <c r="D539" s="4" t="s">
        <v>1109</v>
      </c>
      <c r="E539">
        <v>21</v>
      </c>
      <c r="F539" t="s">
        <v>1019</v>
      </c>
      <c r="G539" t="s">
        <v>1944</v>
      </c>
    </row>
    <row r="540" spans="1:7">
      <c r="A540" t="s">
        <v>1024</v>
      </c>
      <c r="B540" t="s">
        <v>25</v>
      </c>
      <c r="C540" t="s">
        <v>888</v>
      </c>
      <c r="D540" s="4" t="s">
        <v>1109</v>
      </c>
      <c r="E540">
        <v>21</v>
      </c>
      <c r="F540" t="s">
        <v>1019</v>
      </c>
      <c r="G540" t="s">
        <v>1975</v>
      </c>
    </row>
    <row r="541" spans="1:7">
      <c r="A541" t="s">
        <v>1025</v>
      </c>
      <c r="B541" t="s">
        <v>1026</v>
      </c>
      <c r="C541" t="s">
        <v>7</v>
      </c>
      <c r="D541" s="4" t="s">
        <v>1109</v>
      </c>
      <c r="E541">
        <v>24</v>
      </c>
      <c r="F541" t="s">
        <v>1027</v>
      </c>
      <c r="G541" t="s">
        <v>1456</v>
      </c>
    </row>
    <row r="542" spans="1:7">
      <c r="A542" t="s">
        <v>76</v>
      </c>
      <c r="B542" t="s">
        <v>11</v>
      </c>
      <c r="C542" t="s">
        <v>16</v>
      </c>
      <c r="D542" s="4" t="s">
        <v>1109</v>
      </c>
      <c r="E542">
        <v>24</v>
      </c>
      <c r="F542" t="s">
        <v>1027</v>
      </c>
      <c r="G542" t="s">
        <v>1668</v>
      </c>
    </row>
    <row r="543" spans="1:7">
      <c r="A543" t="s">
        <v>77</v>
      </c>
      <c r="B543" t="s">
        <v>11</v>
      </c>
      <c r="C543" t="s">
        <v>16</v>
      </c>
      <c r="D543" s="4" t="s">
        <v>1109</v>
      </c>
      <c r="E543">
        <v>24</v>
      </c>
      <c r="F543" t="s">
        <v>1027</v>
      </c>
      <c r="G543" t="s">
        <v>1690</v>
      </c>
    </row>
    <row r="544" spans="1:7">
      <c r="A544" t="s">
        <v>79</v>
      </c>
      <c r="B544" t="s">
        <v>11</v>
      </c>
      <c r="C544" t="s">
        <v>16</v>
      </c>
      <c r="D544" s="4" t="s">
        <v>1109</v>
      </c>
      <c r="E544">
        <v>24</v>
      </c>
      <c r="F544" t="s">
        <v>1027</v>
      </c>
      <c r="G544" t="s">
        <v>1696</v>
      </c>
    </row>
    <row r="545" spans="1:7">
      <c r="A545" t="s">
        <v>80</v>
      </c>
      <c r="B545" t="s">
        <v>11</v>
      </c>
      <c r="C545" t="s">
        <v>16</v>
      </c>
      <c r="D545" s="4" t="s">
        <v>1109</v>
      </c>
      <c r="E545">
        <v>24</v>
      </c>
      <c r="F545" t="s">
        <v>1027</v>
      </c>
      <c r="G545" t="s">
        <v>1697</v>
      </c>
    </row>
    <row r="546" spans="1:7">
      <c r="A546" t="s">
        <v>644</v>
      </c>
      <c r="B546" t="s">
        <v>11</v>
      </c>
      <c r="C546" t="s">
        <v>16</v>
      </c>
      <c r="D546" s="4" t="s">
        <v>1109</v>
      </c>
      <c r="E546">
        <v>24</v>
      </c>
      <c r="F546" t="s">
        <v>1027</v>
      </c>
      <c r="G546" t="s">
        <v>1740</v>
      </c>
    </row>
    <row r="547" spans="1:7">
      <c r="A547" t="s">
        <v>291</v>
      </c>
      <c r="B547" t="s">
        <v>11</v>
      </c>
      <c r="C547" t="s">
        <v>16</v>
      </c>
      <c r="D547" s="4" t="s">
        <v>1109</v>
      </c>
      <c r="E547">
        <v>24</v>
      </c>
      <c r="F547" t="s">
        <v>1027</v>
      </c>
      <c r="G547" t="s">
        <v>1759</v>
      </c>
    </row>
    <row r="548" spans="1:7">
      <c r="A548" t="s">
        <v>81</v>
      </c>
      <c r="B548" t="s">
        <v>11</v>
      </c>
      <c r="C548" t="s">
        <v>16</v>
      </c>
      <c r="D548" s="4" t="s">
        <v>1109</v>
      </c>
      <c r="E548">
        <v>24</v>
      </c>
      <c r="F548" t="s">
        <v>1027</v>
      </c>
      <c r="G548" t="s">
        <v>1271</v>
      </c>
    </row>
    <row r="549" spans="1:7">
      <c r="A549" t="s">
        <v>82</v>
      </c>
      <c r="B549" t="s">
        <v>11</v>
      </c>
      <c r="C549" t="s">
        <v>16</v>
      </c>
      <c r="D549" s="4" t="s">
        <v>1109</v>
      </c>
      <c r="E549">
        <v>24</v>
      </c>
      <c r="F549" t="s">
        <v>1027</v>
      </c>
      <c r="G549" t="s">
        <v>1819</v>
      </c>
    </row>
    <row r="550" spans="1:7">
      <c r="A550" t="s">
        <v>1028</v>
      </c>
      <c r="B550" t="s">
        <v>25</v>
      </c>
      <c r="C550" t="s">
        <v>888</v>
      </c>
      <c r="D550" s="4" t="s">
        <v>1109</v>
      </c>
      <c r="E550">
        <v>24</v>
      </c>
      <c r="F550" t="s">
        <v>1027</v>
      </c>
      <c r="G550" t="s">
        <v>2007</v>
      </c>
    </row>
    <row r="551" spans="1:7">
      <c r="A551" t="s">
        <v>1029</v>
      </c>
      <c r="B551" t="s">
        <v>1030</v>
      </c>
      <c r="C551" t="s">
        <v>7</v>
      </c>
      <c r="D551" s="4" t="s">
        <v>1109</v>
      </c>
      <c r="E551">
        <v>25</v>
      </c>
      <c r="F551" t="s">
        <v>1031</v>
      </c>
      <c r="G551" t="s">
        <v>1370</v>
      </c>
    </row>
    <row r="552" spans="1:7">
      <c r="A552" t="s">
        <v>1032</v>
      </c>
      <c r="B552" t="s">
        <v>11</v>
      </c>
      <c r="C552" t="s">
        <v>7</v>
      </c>
      <c r="D552" s="4" t="s">
        <v>1109</v>
      </c>
      <c r="E552">
        <v>25</v>
      </c>
      <c r="F552" t="s">
        <v>1031</v>
      </c>
      <c r="G552" t="s">
        <v>1438</v>
      </c>
    </row>
    <row r="553" spans="1:7">
      <c r="A553" t="s">
        <v>1033</v>
      </c>
      <c r="B553" t="s">
        <v>160</v>
      </c>
      <c r="C553" t="s">
        <v>7</v>
      </c>
      <c r="D553" s="4" t="s">
        <v>1109</v>
      </c>
      <c r="E553">
        <v>25</v>
      </c>
      <c r="F553" t="s">
        <v>1031</v>
      </c>
      <c r="G553" t="s">
        <v>1582</v>
      </c>
    </row>
    <row r="554" spans="1:7">
      <c r="A554" t="s">
        <v>1034</v>
      </c>
      <c r="B554" t="s">
        <v>11</v>
      </c>
      <c r="C554" t="s">
        <v>16</v>
      </c>
      <c r="D554" s="4" t="s">
        <v>1109</v>
      </c>
      <c r="E554">
        <v>25</v>
      </c>
      <c r="F554" t="s">
        <v>1031</v>
      </c>
      <c r="G554" t="s">
        <v>1619</v>
      </c>
    </row>
    <row r="555" spans="1:7">
      <c r="A555" t="s">
        <v>1035</v>
      </c>
      <c r="B555" t="s">
        <v>1036</v>
      </c>
      <c r="C555" t="s">
        <v>888</v>
      </c>
      <c r="D555" s="4" t="s">
        <v>1109</v>
      </c>
      <c r="E555">
        <v>25</v>
      </c>
      <c r="F555" t="s">
        <v>1031</v>
      </c>
      <c r="G555" t="s">
        <v>1895</v>
      </c>
    </row>
    <row r="556" spans="1:7">
      <c r="A556" t="s">
        <v>1037</v>
      </c>
      <c r="B556" t="s">
        <v>1038</v>
      </c>
      <c r="C556" t="s">
        <v>7</v>
      </c>
      <c r="D556" s="4" t="s">
        <v>1109</v>
      </c>
      <c r="E556">
        <v>25</v>
      </c>
      <c r="F556" t="s">
        <v>1039</v>
      </c>
      <c r="G556" t="s">
        <v>1306</v>
      </c>
    </row>
    <row r="557" spans="1:7">
      <c r="A557" t="s">
        <v>1040</v>
      </c>
      <c r="B557" t="s">
        <v>1041</v>
      </c>
      <c r="C557" t="s">
        <v>7</v>
      </c>
      <c r="D557" s="4" t="s">
        <v>1109</v>
      </c>
      <c r="E557">
        <v>25</v>
      </c>
      <c r="F557" t="s">
        <v>1039</v>
      </c>
      <c r="G557" t="s">
        <v>1397</v>
      </c>
    </row>
    <row r="558" spans="1:7">
      <c r="A558" t="s">
        <v>1042</v>
      </c>
      <c r="B558" t="s">
        <v>1043</v>
      </c>
      <c r="C558" t="s">
        <v>7</v>
      </c>
      <c r="D558" s="4" t="s">
        <v>1109</v>
      </c>
      <c r="E558">
        <v>25</v>
      </c>
      <c r="F558" t="s">
        <v>1039</v>
      </c>
      <c r="G558" t="s">
        <v>1519</v>
      </c>
    </row>
    <row r="559" spans="1:7">
      <c r="A559" t="s">
        <v>1044</v>
      </c>
      <c r="B559" t="s">
        <v>11</v>
      </c>
      <c r="C559" t="s">
        <v>16</v>
      </c>
      <c r="D559" s="4" t="s">
        <v>1109</v>
      </c>
      <c r="E559">
        <v>25</v>
      </c>
      <c r="F559" t="s">
        <v>1039</v>
      </c>
      <c r="G559" t="s">
        <v>1686</v>
      </c>
    </row>
    <row r="560" spans="1:7">
      <c r="A560" t="s">
        <v>1045</v>
      </c>
      <c r="B560" t="s">
        <v>25</v>
      </c>
      <c r="C560" t="s">
        <v>888</v>
      </c>
      <c r="D560" s="4" t="s">
        <v>1109</v>
      </c>
      <c r="E560">
        <v>25</v>
      </c>
      <c r="F560" t="s">
        <v>1039</v>
      </c>
      <c r="G560" t="s">
        <v>1865</v>
      </c>
    </row>
    <row r="561" spans="1:7">
      <c r="A561" t="s">
        <v>1046</v>
      </c>
      <c r="B561" t="s">
        <v>1047</v>
      </c>
      <c r="C561" t="s">
        <v>7</v>
      </c>
      <c r="D561" s="4" t="s">
        <v>1109</v>
      </c>
      <c r="E561">
        <v>27</v>
      </c>
      <c r="F561" t="s">
        <v>1048</v>
      </c>
      <c r="G561" t="s">
        <v>1517</v>
      </c>
    </row>
    <row r="562" spans="1:7">
      <c r="A562" t="s">
        <v>1049</v>
      </c>
      <c r="B562" t="s">
        <v>11</v>
      </c>
      <c r="C562" t="s">
        <v>7</v>
      </c>
      <c r="D562" s="4" t="s">
        <v>1109</v>
      </c>
      <c r="E562">
        <v>27</v>
      </c>
      <c r="F562" t="s">
        <v>1048</v>
      </c>
      <c r="G562" t="s">
        <v>1583</v>
      </c>
    </row>
    <row r="563" spans="1:7">
      <c r="A563" t="s">
        <v>1050</v>
      </c>
      <c r="B563" t="s">
        <v>11</v>
      </c>
      <c r="C563" t="s">
        <v>16</v>
      </c>
      <c r="D563" s="4" t="s">
        <v>1109</v>
      </c>
      <c r="E563">
        <v>27</v>
      </c>
      <c r="F563" t="s">
        <v>1048</v>
      </c>
      <c r="G563" t="s">
        <v>1715</v>
      </c>
    </row>
    <row r="564" spans="1:7">
      <c r="A564" t="s">
        <v>1051</v>
      </c>
      <c r="B564" t="s">
        <v>25</v>
      </c>
      <c r="C564" t="s">
        <v>888</v>
      </c>
      <c r="D564" s="4" t="s">
        <v>1109</v>
      </c>
      <c r="E564">
        <v>27</v>
      </c>
      <c r="F564" t="s">
        <v>1048</v>
      </c>
      <c r="G564" t="s">
        <v>1937</v>
      </c>
    </row>
    <row r="565" spans="1:7">
      <c r="A565" t="s">
        <v>425</v>
      </c>
      <c r="B565" t="s">
        <v>426</v>
      </c>
      <c r="C565" t="s">
        <v>7</v>
      </c>
      <c r="D565" s="4" t="s">
        <v>1109</v>
      </c>
      <c r="E565">
        <v>28</v>
      </c>
      <c r="F565" t="s">
        <v>427</v>
      </c>
      <c r="G565" t="s">
        <v>1329</v>
      </c>
    </row>
    <row r="566" spans="1:7">
      <c r="A566" t="s">
        <v>428</v>
      </c>
      <c r="B566" t="s">
        <v>429</v>
      </c>
      <c r="C566" t="s">
        <v>7</v>
      </c>
      <c r="D566" s="4" t="s">
        <v>1109</v>
      </c>
      <c r="E566">
        <v>28</v>
      </c>
      <c r="F566" t="s">
        <v>427</v>
      </c>
      <c r="G566" t="s">
        <v>1381</v>
      </c>
    </row>
    <row r="567" spans="1:7">
      <c r="A567" t="s">
        <v>430</v>
      </c>
      <c r="B567" t="s">
        <v>431</v>
      </c>
      <c r="C567" t="s">
        <v>7</v>
      </c>
      <c r="D567" s="4" t="s">
        <v>1109</v>
      </c>
      <c r="E567">
        <v>28</v>
      </c>
      <c r="F567" t="s">
        <v>427</v>
      </c>
      <c r="G567" t="s">
        <v>1395</v>
      </c>
    </row>
    <row r="568" spans="1:7">
      <c r="A568" t="s">
        <v>432</v>
      </c>
      <c r="B568" t="s">
        <v>433</v>
      </c>
      <c r="C568" t="s">
        <v>7</v>
      </c>
      <c r="D568" s="4" t="s">
        <v>1109</v>
      </c>
      <c r="E568">
        <v>28</v>
      </c>
      <c r="F568" t="s">
        <v>427</v>
      </c>
      <c r="G568" t="s">
        <v>1401</v>
      </c>
    </row>
    <row r="569" spans="1:7">
      <c r="A569" t="s">
        <v>434</v>
      </c>
      <c r="B569" t="s">
        <v>435</v>
      </c>
      <c r="C569" t="s">
        <v>7</v>
      </c>
      <c r="D569" s="4" t="s">
        <v>1109</v>
      </c>
      <c r="E569">
        <v>28</v>
      </c>
      <c r="F569" t="s">
        <v>427</v>
      </c>
      <c r="G569" t="s">
        <v>1426</v>
      </c>
    </row>
    <row r="570" spans="1:7">
      <c r="A570" t="s">
        <v>436</v>
      </c>
      <c r="B570" t="s">
        <v>11</v>
      </c>
      <c r="C570" t="s">
        <v>7</v>
      </c>
      <c r="D570" s="4" t="s">
        <v>1109</v>
      </c>
      <c r="E570">
        <v>28</v>
      </c>
      <c r="F570" t="s">
        <v>427</v>
      </c>
      <c r="G570" t="s">
        <v>1432</v>
      </c>
    </row>
    <row r="571" spans="1:7">
      <c r="A571" t="s">
        <v>437</v>
      </c>
      <c r="B571" t="s">
        <v>438</v>
      </c>
      <c r="C571" t="s">
        <v>7</v>
      </c>
      <c r="D571" s="4" t="s">
        <v>1109</v>
      </c>
      <c r="E571">
        <v>28</v>
      </c>
      <c r="F571" t="s">
        <v>427</v>
      </c>
      <c r="G571" t="s">
        <v>1587</v>
      </c>
    </row>
    <row r="572" spans="1:7">
      <c r="A572" t="s">
        <v>439</v>
      </c>
      <c r="B572" t="s">
        <v>440</v>
      </c>
      <c r="C572" t="s">
        <v>7</v>
      </c>
      <c r="D572" s="4" t="s">
        <v>1109</v>
      </c>
      <c r="E572">
        <v>28</v>
      </c>
      <c r="F572" t="s">
        <v>427</v>
      </c>
      <c r="G572" t="s">
        <v>1591</v>
      </c>
    </row>
    <row r="573" spans="1:7">
      <c r="A573" t="s">
        <v>441</v>
      </c>
      <c r="B573" t="s">
        <v>11</v>
      </c>
      <c r="C573" t="s">
        <v>16</v>
      </c>
      <c r="D573" s="4" t="s">
        <v>1109</v>
      </c>
      <c r="E573">
        <v>28</v>
      </c>
      <c r="F573" t="s">
        <v>427</v>
      </c>
      <c r="G573" t="s">
        <v>1648</v>
      </c>
    </row>
    <row r="574" spans="1:7">
      <c r="A574" t="s">
        <v>442</v>
      </c>
      <c r="B574" t="s">
        <v>11</v>
      </c>
      <c r="C574" t="s">
        <v>16</v>
      </c>
      <c r="D574" s="4" t="s">
        <v>1109</v>
      </c>
      <c r="E574">
        <v>28</v>
      </c>
      <c r="F574" t="s">
        <v>427</v>
      </c>
      <c r="G574" t="s">
        <v>1714</v>
      </c>
    </row>
    <row r="575" spans="1:7">
      <c r="A575" t="s">
        <v>443</v>
      </c>
      <c r="B575" t="s">
        <v>11</v>
      </c>
      <c r="C575" t="s">
        <v>16</v>
      </c>
      <c r="D575" s="4" t="s">
        <v>1109</v>
      </c>
      <c r="E575">
        <v>28</v>
      </c>
      <c r="F575" t="s">
        <v>427</v>
      </c>
      <c r="G575" t="s">
        <v>1776</v>
      </c>
    </row>
    <row r="576" spans="1:7">
      <c r="A576" t="s">
        <v>444</v>
      </c>
      <c r="B576" t="s">
        <v>25</v>
      </c>
      <c r="C576" t="s">
        <v>26</v>
      </c>
      <c r="D576" s="4" t="s">
        <v>1109</v>
      </c>
      <c r="E576">
        <v>28</v>
      </c>
      <c r="F576" t="s">
        <v>427</v>
      </c>
      <c r="G576" t="s">
        <v>1869</v>
      </c>
    </row>
    <row r="577" spans="1:7">
      <c r="A577" t="s">
        <v>445</v>
      </c>
      <c r="B577" t="s">
        <v>25</v>
      </c>
      <c r="C577" t="s">
        <v>26</v>
      </c>
      <c r="D577" s="4" t="s">
        <v>1109</v>
      </c>
      <c r="E577">
        <v>28</v>
      </c>
      <c r="F577" t="s">
        <v>427</v>
      </c>
      <c r="G577" t="s">
        <v>1881</v>
      </c>
    </row>
    <row r="578" spans="1:7">
      <c r="A578" t="s">
        <v>446</v>
      </c>
      <c r="B578" t="s">
        <v>25</v>
      </c>
      <c r="C578" t="s">
        <v>26</v>
      </c>
      <c r="D578" s="4" t="s">
        <v>1109</v>
      </c>
      <c r="E578">
        <v>28</v>
      </c>
      <c r="F578" t="s">
        <v>427</v>
      </c>
      <c r="G578" t="s">
        <v>2016</v>
      </c>
    </row>
    <row r="579" spans="1:7">
      <c r="A579" t="s">
        <v>447</v>
      </c>
      <c r="B579" t="s">
        <v>25</v>
      </c>
      <c r="C579" t="s">
        <v>26</v>
      </c>
      <c r="D579" s="4" t="s">
        <v>1109</v>
      </c>
      <c r="E579">
        <v>28</v>
      </c>
      <c r="F579" t="s">
        <v>427</v>
      </c>
      <c r="G579" t="s">
        <v>2017</v>
      </c>
    </row>
    <row r="580" spans="1:7">
      <c r="A580" t="s">
        <v>448</v>
      </c>
      <c r="B580" t="s">
        <v>25</v>
      </c>
      <c r="C580" t="s">
        <v>26</v>
      </c>
      <c r="D580" s="4" t="s">
        <v>1109</v>
      </c>
      <c r="E580">
        <v>28</v>
      </c>
      <c r="F580" t="s">
        <v>427</v>
      </c>
      <c r="G580" t="s">
        <v>2032</v>
      </c>
    </row>
    <row r="581" spans="1:7">
      <c r="A581" t="s">
        <v>449</v>
      </c>
      <c r="B581" t="s">
        <v>25</v>
      </c>
      <c r="C581" t="s">
        <v>26</v>
      </c>
      <c r="D581" s="4" t="s">
        <v>1109</v>
      </c>
      <c r="E581">
        <v>28</v>
      </c>
      <c r="F581" t="s">
        <v>427</v>
      </c>
      <c r="G581" t="s">
        <v>2050</v>
      </c>
    </row>
    <row r="582" spans="1:7">
      <c r="A582" t="s">
        <v>450</v>
      </c>
      <c r="B582" t="s">
        <v>452</v>
      </c>
      <c r="C582" t="s">
        <v>26</v>
      </c>
      <c r="D582" s="4" t="s">
        <v>1109</v>
      </c>
      <c r="E582">
        <v>28</v>
      </c>
      <c r="F582" t="s">
        <v>427</v>
      </c>
      <c r="G582" t="s">
        <v>2072</v>
      </c>
    </row>
    <row r="583" spans="1:7">
      <c r="A583" t="s">
        <v>450</v>
      </c>
      <c r="B583" t="s">
        <v>451</v>
      </c>
      <c r="C583" t="s">
        <v>26</v>
      </c>
      <c r="D583" s="4" t="s">
        <v>1109</v>
      </c>
      <c r="E583">
        <v>28</v>
      </c>
      <c r="F583" t="s">
        <v>427</v>
      </c>
      <c r="G583" t="s">
        <v>2072</v>
      </c>
    </row>
    <row r="584" spans="1:7">
      <c r="A584" t="s">
        <v>453</v>
      </c>
      <c r="B584" t="s">
        <v>454</v>
      </c>
      <c r="C584" t="s">
        <v>7</v>
      </c>
      <c r="D584" s="4" t="s">
        <v>1109</v>
      </c>
      <c r="E584">
        <v>31</v>
      </c>
      <c r="F584" t="s">
        <v>455</v>
      </c>
      <c r="G584" t="s">
        <v>1326</v>
      </c>
    </row>
    <row r="585" spans="1:7">
      <c r="A585" t="s">
        <v>456</v>
      </c>
      <c r="B585" t="s">
        <v>457</v>
      </c>
      <c r="C585" t="s">
        <v>7</v>
      </c>
      <c r="D585" s="4" t="s">
        <v>1109</v>
      </c>
      <c r="E585">
        <v>31</v>
      </c>
      <c r="F585" t="s">
        <v>455</v>
      </c>
      <c r="G585" t="s">
        <v>1344</v>
      </c>
    </row>
    <row r="586" spans="1:7">
      <c r="A586" t="s">
        <v>458</v>
      </c>
      <c r="B586" t="s">
        <v>11</v>
      </c>
      <c r="C586" t="s">
        <v>7</v>
      </c>
      <c r="D586" s="4" t="s">
        <v>1109</v>
      </c>
      <c r="E586">
        <v>31</v>
      </c>
      <c r="F586" t="s">
        <v>455</v>
      </c>
      <c r="G586" t="s">
        <v>1371</v>
      </c>
    </row>
    <row r="587" spans="1:7">
      <c r="A587" t="s">
        <v>459</v>
      </c>
      <c r="B587" t="s">
        <v>460</v>
      </c>
      <c r="C587" t="s">
        <v>7</v>
      </c>
      <c r="D587" s="4" t="s">
        <v>1109</v>
      </c>
      <c r="E587">
        <v>31</v>
      </c>
      <c r="F587" t="s">
        <v>455</v>
      </c>
      <c r="G587" t="s">
        <v>1534</v>
      </c>
    </row>
    <row r="588" spans="1:7">
      <c r="A588" t="s">
        <v>461</v>
      </c>
      <c r="B588" t="s">
        <v>11</v>
      </c>
      <c r="C588" t="s">
        <v>7</v>
      </c>
      <c r="D588" s="4" t="s">
        <v>1109</v>
      </c>
      <c r="E588">
        <v>31</v>
      </c>
      <c r="F588" t="s">
        <v>455</v>
      </c>
      <c r="G588" t="s">
        <v>1267</v>
      </c>
    </row>
    <row r="589" spans="1:7">
      <c r="A589" t="s">
        <v>462</v>
      </c>
      <c r="B589" t="s">
        <v>463</v>
      </c>
      <c r="C589" t="s">
        <v>7</v>
      </c>
      <c r="D589" s="4" t="s">
        <v>1109</v>
      </c>
      <c r="E589">
        <v>31</v>
      </c>
      <c r="F589" t="s">
        <v>455</v>
      </c>
      <c r="G589" t="s">
        <v>1567</v>
      </c>
    </row>
    <row r="590" spans="1:7">
      <c r="A590" t="s">
        <v>464</v>
      </c>
      <c r="B590" t="s">
        <v>465</v>
      </c>
      <c r="C590" t="s">
        <v>26</v>
      </c>
      <c r="D590" s="4" t="s">
        <v>1109</v>
      </c>
      <c r="E590">
        <v>31</v>
      </c>
      <c r="F590" t="s">
        <v>455</v>
      </c>
    </row>
    <row r="591" spans="1:7">
      <c r="A591" t="s">
        <v>466</v>
      </c>
      <c r="B591" t="s">
        <v>465</v>
      </c>
      <c r="C591" t="s">
        <v>26</v>
      </c>
      <c r="D591" s="4" t="s">
        <v>1109</v>
      </c>
      <c r="E591">
        <v>31</v>
      </c>
      <c r="F591" t="s">
        <v>455</v>
      </c>
    </row>
    <row r="592" spans="1:7">
      <c r="A592" t="s">
        <v>467</v>
      </c>
      <c r="B592" t="s">
        <v>11</v>
      </c>
      <c r="C592" t="s">
        <v>16</v>
      </c>
      <c r="D592" s="4" t="s">
        <v>1109</v>
      </c>
      <c r="E592">
        <v>31</v>
      </c>
      <c r="F592" t="s">
        <v>455</v>
      </c>
      <c r="G592" t="s">
        <v>1651</v>
      </c>
    </row>
    <row r="593" spans="1:7">
      <c r="A593" t="s">
        <v>468</v>
      </c>
      <c r="B593" t="s">
        <v>11</v>
      </c>
      <c r="C593" t="s">
        <v>16</v>
      </c>
      <c r="D593" s="4" t="s">
        <v>1109</v>
      </c>
      <c r="E593">
        <v>31</v>
      </c>
      <c r="F593" t="s">
        <v>455</v>
      </c>
      <c r="G593" t="s">
        <v>1718</v>
      </c>
    </row>
    <row r="594" spans="1:7">
      <c r="A594" t="s">
        <v>469</v>
      </c>
      <c r="B594" t="s">
        <v>11</v>
      </c>
      <c r="C594" t="s">
        <v>16</v>
      </c>
      <c r="D594" s="4" t="s">
        <v>1109</v>
      </c>
      <c r="E594">
        <v>31</v>
      </c>
      <c r="F594" t="s">
        <v>455</v>
      </c>
      <c r="G594" t="s">
        <v>1773</v>
      </c>
    </row>
    <row r="595" spans="1:7">
      <c r="A595" t="s">
        <v>470</v>
      </c>
      <c r="B595" t="s">
        <v>11</v>
      </c>
      <c r="C595" t="s">
        <v>16</v>
      </c>
      <c r="D595" s="4" t="s">
        <v>1109</v>
      </c>
      <c r="E595">
        <v>31</v>
      </c>
      <c r="F595" t="s">
        <v>455</v>
      </c>
      <c r="G595" t="s">
        <v>1844</v>
      </c>
    </row>
    <row r="596" spans="1:7">
      <c r="A596" t="s">
        <v>471</v>
      </c>
      <c r="B596" t="s">
        <v>472</v>
      </c>
      <c r="C596" t="s">
        <v>16</v>
      </c>
      <c r="D596" s="4" t="s">
        <v>1109</v>
      </c>
      <c r="E596">
        <v>31</v>
      </c>
      <c r="F596" t="s">
        <v>455</v>
      </c>
      <c r="G596" t="s">
        <v>1850</v>
      </c>
    </row>
    <row r="597" spans="1:7">
      <c r="A597" t="s">
        <v>473</v>
      </c>
      <c r="B597" t="s">
        <v>370</v>
      </c>
      <c r="C597" t="s">
        <v>16</v>
      </c>
      <c r="D597" s="4" t="s">
        <v>1109</v>
      </c>
      <c r="E597">
        <v>31</v>
      </c>
      <c r="F597" t="s">
        <v>455</v>
      </c>
    </row>
    <row r="598" spans="1:7">
      <c r="A598" t="s">
        <v>474</v>
      </c>
      <c r="B598" t="s">
        <v>370</v>
      </c>
      <c r="C598" t="s">
        <v>16</v>
      </c>
      <c r="D598" s="4" t="s">
        <v>1109</v>
      </c>
      <c r="E598">
        <v>31</v>
      </c>
      <c r="F598" t="s">
        <v>455</v>
      </c>
    </row>
    <row r="599" spans="1:7">
      <c r="A599" t="s">
        <v>475</v>
      </c>
      <c r="B599" t="s">
        <v>370</v>
      </c>
      <c r="C599" t="s">
        <v>16</v>
      </c>
      <c r="D599" s="4" t="s">
        <v>1109</v>
      </c>
      <c r="E599">
        <v>31</v>
      </c>
      <c r="F599" t="s">
        <v>455</v>
      </c>
    </row>
    <row r="600" spans="1:7">
      <c r="A600" t="s">
        <v>476</v>
      </c>
      <c r="B600" t="s">
        <v>370</v>
      </c>
      <c r="C600" t="s">
        <v>16</v>
      </c>
      <c r="D600" s="4" t="s">
        <v>1109</v>
      </c>
      <c r="E600">
        <v>31</v>
      </c>
      <c r="F600" t="s">
        <v>455</v>
      </c>
    </row>
    <row r="601" spans="1:7">
      <c r="A601" t="s">
        <v>477</v>
      </c>
      <c r="B601" t="s">
        <v>370</v>
      </c>
      <c r="C601" t="s">
        <v>16</v>
      </c>
      <c r="D601" s="4" t="s">
        <v>1109</v>
      </c>
      <c r="E601">
        <v>31</v>
      </c>
      <c r="F601" t="s">
        <v>455</v>
      </c>
    </row>
    <row r="602" spans="1:7">
      <c r="A602" t="s">
        <v>478</v>
      </c>
      <c r="B602" t="s">
        <v>370</v>
      </c>
      <c r="C602" t="s">
        <v>16</v>
      </c>
      <c r="D602" s="4" t="s">
        <v>1109</v>
      </c>
      <c r="E602">
        <v>31</v>
      </c>
      <c r="F602" t="s">
        <v>455</v>
      </c>
    </row>
    <row r="603" spans="1:7">
      <c r="A603" t="s">
        <v>479</v>
      </c>
      <c r="B603" t="s">
        <v>480</v>
      </c>
      <c r="C603" t="s">
        <v>26</v>
      </c>
      <c r="D603" s="4" t="s">
        <v>1109</v>
      </c>
      <c r="E603">
        <v>31</v>
      </c>
      <c r="F603" t="s">
        <v>455</v>
      </c>
      <c r="G603" t="s">
        <v>1862</v>
      </c>
    </row>
    <row r="604" spans="1:7">
      <c r="A604" t="s">
        <v>456</v>
      </c>
      <c r="B604" t="s">
        <v>457</v>
      </c>
      <c r="C604" t="s">
        <v>7</v>
      </c>
      <c r="D604" s="4" t="s">
        <v>1109</v>
      </c>
      <c r="E604">
        <v>31</v>
      </c>
      <c r="F604" t="s">
        <v>481</v>
      </c>
      <c r="G604" t="s">
        <v>1344</v>
      </c>
    </row>
    <row r="605" spans="1:7">
      <c r="A605" t="s">
        <v>461</v>
      </c>
      <c r="B605" t="s">
        <v>11</v>
      </c>
      <c r="C605" t="s">
        <v>7</v>
      </c>
      <c r="D605" s="4" t="s">
        <v>1109</v>
      </c>
      <c r="E605">
        <v>31</v>
      </c>
      <c r="F605" t="s">
        <v>481</v>
      </c>
      <c r="G605" t="s">
        <v>1267</v>
      </c>
    </row>
    <row r="606" spans="1:7">
      <c r="A606" t="s">
        <v>462</v>
      </c>
      <c r="B606" t="s">
        <v>463</v>
      </c>
      <c r="C606" t="s">
        <v>7</v>
      </c>
      <c r="D606" s="4" t="s">
        <v>1109</v>
      </c>
      <c r="E606">
        <v>31</v>
      </c>
      <c r="F606" t="s">
        <v>481</v>
      </c>
      <c r="G606" t="s">
        <v>1567</v>
      </c>
    </row>
    <row r="607" spans="1:7">
      <c r="A607" t="s">
        <v>464</v>
      </c>
      <c r="B607" t="s">
        <v>465</v>
      </c>
      <c r="C607" t="s">
        <v>26</v>
      </c>
      <c r="D607" s="4" t="s">
        <v>1109</v>
      </c>
      <c r="E607">
        <v>31</v>
      </c>
      <c r="F607" t="s">
        <v>481</v>
      </c>
    </row>
    <row r="608" spans="1:7">
      <c r="A608" t="s">
        <v>466</v>
      </c>
      <c r="B608" t="s">
        <v>465</v>
      </c>
      <c r="C608" t="s">
        <v>26</v>
      </c>
      <c r="D608" s="4" t="s">
        <v>1109</v>
      </c>
      <c r="E608">
        <v>31</v>
      </c>
      <c r="F608" t="s">
        <v>481</v>
      </c>
    </row>
    <row r="609" spans="1:7">
      <c r="A609" t="s">
        <v>473</v>
      </c>
      <c r="B609" t="s">
        <v>370</v>
      </c>
      <c r="C609" t="s">
        <v>16</v>
      </c>
      <c r="D609" s="4" t="s">
        <v>1109</v>
      </c>
      <c r="E609">
        <v>31</v>
      </c>
      <c r="F609" t="s">
        <v>481</v>
      </c>
    </row>
    <row r="610" spans="1:7">
      <c r="A610" t="s">
        <v>475</v>
      </c>
      <c r="B610" t="s">
        <v>370</v>
      </c>
      <c r="C610" t="s">
        <v>16</v>
      </c>
      <c r="D610" s="4" t="s">
        <v>1109</v>
      </c>
      <c r="E610">
        <v>31</v>
      </c>
      <c r="F610" t="s">
        <v>481</v>
      </c>
    </row>
    <row r="611" spans="1:7">
      <c r="A611" t="s">
        <v>476</v>
      </c>
      <c r="B611" t="s">
        <v>370</v>
      </c>
      <c r="C611" t="s">
        <v>16</v>
      </c>
      <c r="D611" s="4" t="s">
        <v>1109</v>
      </c>
      <c r="E611">
        <v>31</v>
      </c>
      <c r="F611" t="s">
        <v>481</v>
      </c>
    </row>
    <row r="612" spans="1:7">
      <c r="A612" t="s">
        <v>477</v>
      </c>
      <c r="B612" t="s">
        <v>370</v>
      </c>
      <c r="C612" t="s">
        <v>16</v>
      </c>
      <c r="D612" s="4" t="s">
        <v>1109</v>
      </c>
      <c r="E612">
        <v>31</v>
      </c>
      <c r="F612" t="s">
        <v>481</v>
      </c>
    </row>
    <row r="613" spans="1:7">
      <c r="A613" t="s">
        <v>478</v>
      </c>
      <c r="B613" t="s">
        <v>370</v>
      </c>
      <c r="C613" t="s">
        <v>16</v>
      </c>
      <c r="D613" s="4" t="s">
        <v>1109</v>
      </c>
      <c r="E613">
        <v>31</v>
      </c>
      <c r="F613" t="s">
        <v>481</v>
      </c>
    </row>
    <row r="614" spans="1:7">
      <c r="A614" t="s">
        <v>482</v>
      </c>
      <c r="B614" t="s">
        <v>483</v>
      </c>
      <c r="C614" t="s">
        <v>7</v>
      </c>
      <c r="D614" s="4" t="s">
        <v>1109</v>
      </c>
      <c r="E614">
        <v>32</v>
      </c>
      <c r="F614" t="s">
        <v>484</v>
      </c>
      <c r="G614" t="s">
        <v>1431</v>
      </c>
    </row>
    <row r="615" spans="1:7">
      <c r="A615" t="s">
        <v>485</v>
      </c>
      <c r="B615" t="s">
        <v>486</v>
      </c>
      <c r="C615" t="s">
        <v>7</v>
      </c>
      <c r="D615" s="4" t="s">
        <v>1109</v>
      </c>
      <c r="E615">
        <v>32</v>
      </c>
      <c r="F615" t="s">
        <v>484</v>
      </c>
      <c r="G615" t="s">
        <v>1485</v>
      </c>
    </row>
    <row r="616" spans="1:7">
      <c r="A616" t="s">
        <v>487</v>
      </c>
      <c r="B616" t="s">
        <v>488</v>
      </c>
      <c r="C616" t="s">
        <v>7</v>
      </c>
      <c r="D616" s="4" t="s">
        <v>1109</v>
      </c>
      <c r="E616">
        <v>32</v>
      </c>
      <c r="F616" t="s">
        <v>484</v>
      </c>
      <c r="G616" t="s">
        <v>1499</v>
      </c>
    </row>
    <row r="617" spans="1:7">
      <c r="A617" t="s">
        <v>489</v>
      </c>
      <c r="B617" t="s">
        <v>490</v>
      </c>
      <c r="C617" t="s">
        <v>7</v>
      </c>
      <c r="D617" s="4" t="s">
        <v>1109</v>
      </c>
      <c r="E617">
        <v>32</v>
      </c>
      <c r="F617" t="s">
        <v>484</v>
      </c>
      <c r="G617" t="s">
        <v>1550</v>
      </c>
    </row>
    <row r="618" spans="1:7">
      <c r="A618" t="s">
        <v>491</v>
      </c>
      <c r="B618" t="s">
        <v>11</v>
      </c>
      <c r="C618" t="s">
        <v>16</v>
      </c>
      <c r="D618" s="4" t="s">
        <v>1109</v>
      </c>
      <c r="E618">
        <v>32</v>
      </c>
      <c r="F618" t="s">
        <v>484</v>
      </c>
      <c r="G618" t="s">
        <v>1762</v>
      </c>
    </row>
    <row r="619" spans="1:7">
      <c r="A619" t="s">
        <v>492</v>
      </c>
      <c r="B619" t="s">
        <v>11</v>
      </c>
      <c r="C619" t="s">
        <v>16</v>
      </c>
      <c r="D619" s="4" t="s">
        <v>1109</v>
      </c>
      <c r="E619">
        <v>32</v>
      </c>
      <c r="F619" t="s">
        <v>484</v>
      </c>
      <c r="G619" t="s">
        <v>1790</v>
      </c>
    </row>
    <row r="620" spans="1:7">
      <c r="A620" t="s">
        <v>493</v>
      </c>
      <c r="B620" t="s">
        <v>11</v>
      </c>
      <c r="C620" t="s">
        <v>16</v>
      </c>
      <c r="D620" s="4" t="s">
        <v>1109</v>
      </c>
      <c r="E620">
        <v>32</v>
      </c>
      <c r="F620" t="s">
        <v>484</v>
      </c>
      <c r="G620" t="s">
        <v>1835</v>
      </c>
    </row>
    <row r="621" spans="1:7">
      <c r="A621" t="s">
        <v>494</v>
      </c>
      <c r="B621" t="s">
        <v>495</v>
      </c>
      <c r="C621" t="s">
        <v>26</v>
      </c>
      <c r="D621" s="4" t="s">
        <v>1109</v>
      </c>
      <c r="E621">
        <v>32</v>
      </c>
      <c r="F621" t="s">
        <v>484</v>
      </c>
      <c r="G621" t="s">
        <v>1891</v>
      </c>
    </row>
    <row r="622" spans="1:7">
      <c r="A622" t="s">
        <v>496</v>
      </c>
      <c r="B622" t="s">
        <v>25</v>
      </c>
      <c r="C622" t="s">
        <v>26</v>
      </c>
      <c r="D622" s="4" t="s">
        <v>1109</v>
      </c>
      <c r="E622">
        <v>32</v>
      </c>
      <c r="F622" t="s">
        <v>484</v>
      </c>
      <c r="G622" t="s">
        <v>2053</v>
      </c>
    </row>
    <row r="623" spans="1:7">
      <c r="A623" t="s">
        <v>497</v>
      </c>
      <c r="B623" t="s">
        <v>498</v>
      </c>
      <c r="C623" t="s">
        <v>26</v>
      </c>
      <c r="D623" s="4" t="s">
        <v>1109</v>
      </c>
      <c r="E623">
        <v>32</v>
      </c>
      <c r="F623" t="s">
        <v>484</v>
      </c>
      <c r="G623" t="s">
        <v>2063</v>
      </c>
    </row>
    <row r="624" spans="1:7">
      <c r="A624" t="s">
        <v>499</v>
      </c>
      <c r="B624" t="s">
        <v>500</v>
      </c>
      <c r="C624" t="s">
        <v>7</v>
      </c>
      <c r="D624" s="4" t="s">
        <v>1109</v>
      </c>
      <c r="E624">
        <v>32</v>
      </c>
      <c r="F624" t="s">
        <v>501</v>
      </c>
      <c r="G624" t="s">
        <v>1405</v>
      </c>
    </row>
    <row r="625" spans="1:7">
      <c r="A625" t="s">
        <v>485</v>
      </c>
      <c r="B625" t="s">
        <v>486</v>
      </c>
      <c r="C625" t="s">
        <v>7</v>
      </c>
      <c r="D625" s="4" t="s">
        <v>1109</v>
      </c>
      <c r="E625">
        <v>32</v>
      </c>
      <c r="F625" t="s">
        <v>501</v>
      </c>
      <c r="G625" t="s">
        <v>1485</v>
      </c>
    </row>
    <row r="626" spans="1:7">
      <c r="A626" t="s">
        <v>487</v>
      </c>
      <c r="B626" t="s">
        <v>488</v>
      </c>
      <c r="C626" t="s">
        <v>7</v>
      </c>
      <c r="D626" s="4" t="s">
        <v>1109</v>
      </c>
      <c r="E626">
        <v>32</v>
      </c>
      <c r="F626" t="s">
        <v>501</v>
      </c>
      <c r="G626" t="s">
        <v>1499</v>
      </c>
    </row>
    <row r="627" spans="1:7">
      <c r="A627" t="s">
        <v>502</v>
      </c>
      <c r="B627" t="s">
        <v>503</v>
      </c>
      <c r="C627" t="s">
        <v>7</v>
      </c>
      <c r="D627" s="4" t="s">
        <v>1109</v>
      </c>
      <c r="E627">
        <v>32</v>
      </c>
      <c r="F627" t="s">
        <v>501</v>
      </c>
      <c r="G627" t="s">
        <v>1541</v>
      </c>
    </row>
    <row r="628" spans="1:7">
      <c r="A628" t="s">
        <v>489</v>
      </c>
      <c r="B628" t="s">
        <v>490</v>
      </c>
      <c r="C628" t="s">
        <v>7</v>
      </c>
      <c r="D628" s="4" t="s">
        <v>1109</v>
      </c>
      <c r="E628">
        <v>32</v>
      </c>
      <c r="F628" t="s">
        <v>501</v>
      </c>
      <c r="G628" t="s">
        <v>1550</v>
      </c>
    </row>
    <row r="629" spans="1:7">
      <c r="A629" t="s">
        <v>491</v>
      </c>
      <c r="B629" t="s">
        <v>11</v>
      </c>
      <c r="C629" t="s">
        <v>16</v>
      </c>
      <c r="D629" s="4" t="s">
        <v>1109</v>
      </c>
      <c r="E629">
        <v>32</v>
      </c>
      <c r="F629" t="s">
        <v>501</v>
      </c>
      <c r="G629" t="s">
        <v>1762</v>
      </c>
    </row>
    <row r="630" spans="1:7">
      <c r="A630" t="s">
        <v>492</v>
      </c>
      <c r="B630" t="s">
        <v>11</v>
      </c>
      <c r="C630" t="s">
        <v>16</v>
      </c>
      <c r="D630" s="4" t="s">
        <v>1109</v>
      </c>
      <c r="E630">
        <v>32</v>
      </c>
      <c r="F630" t="s">
        <v>501</v>
      </c>
      <c r="G630" t="s">
        <v>1790</v>
      </c>
    </row>
    <row r="631" spans="1:7">
      <c r="A631" t="s">
        <v>493</v>
      </c>
      <c r="B631" t="s">
        <v>11</v>
      </c>
      <c r="C631" t="s">
        <v>16</v>
      </c>
      <c r="D631" s="4" t="s">
        <v>1109</v>
      </c>
      <c r="E631">
        <v>32</v>
      </c>
      <c r="F631" t="s">
        <v>501</v>
      </c>
      <c r="G631" t="s">
        <v>1835</v>
      </c>
    </row>
    <row r="632" spans="1:7">
      <c r="A632" t="s">
        <v>494</v>
      </c>
      <c r="B632" t="s">
        <v>504</v>
      </c>
      <c r="C632" t="s">
        <v>26</v>
      </c>
      <c r="D632" s="4" t="s">
        <v>1109</v>
      </c>
      <c r="E632">
        <v>32</v>
      </c>
      <c r="F632" t="s">
        <v>501</v>
      </c>
      <c r="G632" t="s">
        <v>1891</v>
      </c>
    </row>
    <row r="633" spans="1:7">
      <c r="A633" t="s">
        <v>505</v>
      </c>
      <c r="B633" t="s">
        <v>25</v>
      </c>
      <c r="C633" t="s">
        <v>26</v>
      </c>
      <c r="D633" s="4" t="s">
        <v>1109</v>
      </c>
      <c r="E633">
        <v>32</v>
      </c>
      <c r="F633" t="s">
        <v>501</v>
      </c>
      <c r="G633" t="s">
        <v>1952</v>
      </c>
    </row>
    <row r="634" spans="1:7">
      <c r="A634" t="s">
        <v>506</v>
      </c>
      <c r="B634" t="s">
        <v>507</v>
      </c>
      <c r="C634" t="s">
        <v>26</v>
      </c>
      <c r="D634" s="4" t="s">
        <v>1109</v>
      </c>
      <c r="E634">
        <v>32</v>
      </c>
      <c r="F634" t="s">
        <v>501</v>
      </c>
      <c r="G634" t="s">
        <v>2008</v>
      </c>
    </row>
    <row r="635" spans="1:7">
      <c r="A635" t="s">
        <v>496</v>
      </c>
      <c r="B635" t="s">
        <v>25</v>
      </c>
      <c r="C635" t="s">
        <v>26</v>
      </c>
      <c r="D635" s="4" t="s">
        <v>1109</v>
      </c>
      <c r="E635">
        <v>32</v>
      </c>
      <c r="F635" t="s">
        <v>501</v>
      </c>
      <c r="G635" t="s">
        <v>2053</v>
      </c>
    </row>
    <row r="636" spans="1:7">
      <c r="A636" t="s">
        <v>497</v>
      </c>
      <c r="B636" t="s">
        <v>498</v>
      </c>
      <c r="C636" t="s">
        <v>26</v>
      </c>
      <c r="D636" s="4" t="s">
        <v>1109</v>
      </c>
      <c r="E636">
        <v>32</v>
      </c>
      <c r="F636" t="s">
        <v>501</v>
      </c>
      <c r="G636" t="s">
        <v>2063</v>
      </c>
    </row>
    <row r="637" spans="1:7">
      <c r="A637" t="s">
        <v>880</v>
      </c>
      <c r="B637" t="s">
        <v>11</v>
      </c>
      <c r="C637" t="s">
        <v>7</v>
      </c>
      <c r="D637" s="4" t="s">
        <v>1109</v>
      </c>
      <c r="E637">
        <v>2</v>
      </c>
      <c r="F637" t="s">
        <v>881</v>
      </c>
      <c r="G637" t="s">
        <v>1316</v>
      </c>
    </row>
    <row r="638" spans="1:7">
      <c r="A638" t="s">
        <v>882</v>
      </c>
      <c r="B638" t="s">
        <v>883</v>
      </c>
      <c r="C638" t="s">
        <v>7</v>
      </c>
      <c r="D638" s="4" t="s">
        <v>1109</v>
      </c>
      <c r="E638">
        <v>2</v>
      </c>
      <c r="F638" t="s">
        <v>881</v>
      </c>
      <c r="G638" t="s">
        <v>1399</v>
      </c>
    </row>
    <row r="639" spans="1:7">
      <c r="A639" t="s">
        <v>884</v>
      </c>
      <c r="B639" t="s">
        <v>11</v>
      </c>
      <c r="C639" t="s">
        <v>16</v>
      </c>
      <c r="D639" s="4" t="s">
        <v>1109</v>
      </c>
      <c r="E639">
        <v>2</v>
      </c>
      <c r="F639" t="s">
        <v>881</v>
      </c>
      <c r="G639" t="s">
        <v>1810</v>
      </c>
    </row>
    <row r="640" spans="1:7">
      <c r="A640" t="s">
        <v>885</v>
      </c>
      <c r="B640" t="s">
        <v>11</v>
      </c>
      <c r="C640" t="s">
        <v>16</v>
      </c>
      <c r="D640" s="4" t="s">
        <v>1109</v>
      </c>
      <c r="E640">
        <v>2</v>
      </c>
      <c r="F640" t="s">
        <v>881</v>
      </c>
      <c r="G640" t="s">
        <v>1836</v>
      </c>
    </row>
    <row r="641" spans="1:7">
      <c r="A641" t="s">
        <v>886</v>
      </c>
      <c r="B641" t="s">
        <v>887</v>
      </c>
      <c r="C641" t="s">
        <v>888</v>
      </c>
      <c r="D641" s="4" t="s">
        <v>1109</v>
      </c>
      <c r="E641">
        <v>2</v>
      </c>
      <c r="F641" t="s">
        <v>881</v>
      </c>
      <c r="G641" t="s">
        <v>2021</v>
      </c>
    </row>
    <row r="642" spans="1:7">
      <c r="A642" t="s">
        <v>508</v>
      </c>
      <c r="B642" t="s">
        <v>509</v>
      </c>
      <c r="C642" t="s">
        <v>7</v>
      </c>
      <c r="D642" s="4" t="s">
        <v>1109</v>
      </c>
      <c r="E642">
        <v>36</v>
      </c>
      <c r="F642" t="s">
        <v>510</v>
      </c>
      <c r="G642" t="s">
        <v>1304</v>
      </c>
    </row>
    <row r="643" spans="1:7">
      <c r="A643" t="s">
        <v>511</v>
      </c>
      <c r="B643" t="s">
        <v>512</v>
      </c>
      <c r="C643" t="s">
        <v>7</v>
      </c>
      <c r="D643" s="4" t="s">
        <v>1109</v>
      </c>
      <c r="E643">
        <v>36</v>
      </c>
      <c r="F643" t="s">
        <v>510</v>
      </c>
      <c r="G643" t="s">
        <v>1346</v>
      </c>
    </row>
    <row r="644" spans="1:7">
      <c r="A644" t="s">
        <v>513</v>
      </c>
      <c r="B644" t="s">
        <v>514</v>
      </c>
      <c r="C644" t="s">
        <v>7</v>
      </c>
      <c r="D644" s="4" t="s">
        <v>1109</v>
      </c>
      <c r="E644">
        <v>36</v>
      </c>
      <c r="F644" t="s">
        <v>510</v>
      </c>
      <c r="G644" t="s">
        <v>1359</v>
      </c>
    </row>
    <row r="645" spans="1:7">
      <c r="A645" t="s">
        <v>515</v>
      </c>
      <c r="B645" t="s">
        <v>11</v>
      </c>
      <c r="C645" t="s">
        <v>7</v>
      </c>
      <c r="D645" s="4" t="s">
        <v>1109</v>
      </c>
      <c r="E645">
        <v>36</v>
      </c>
      <c r="F645" t="s">
        <v>510</v>
      </c>
      <c r="G645" t="s">
        <v>1413</v>
      </c>
    </row>
    <row r="646" spans="1:7">
      <c r="A646" t="s">
        <v>516</v>
      </c>
      <c r="B646" t="s">
        <v>517</v>
      </c>
      <c r="C646" t="s">
        <v>7</v>
      </c>
      <c r="D646" s="4" t="s">
        <v>1109</v>
      </c>
      <c r="E646">
        <v>36</v>
      </c>
      <c r="F646" t="s">
        <v>510</v>
      </c>
      <c r="G646" t="s">
        <v>1416</v>
      </c>
    </row>
    <row r="647" spans="1:7">
      <c r="A647" t="s">
        <v>518</v>
      </c>
      <c r="B647" t="s">
        <v>519</v>
      </c>
      <c r="C647" t="s">
        <v>7</v>
      </c>
      <c r="D647" s="4" t="s">
        <v>1109</v>
      </c>
      <c r="E647">
        <v>36</v>
      </c>
      <c r="F647" t="s">
        <v>510</v>
      </c>
      <c r="G647" t="s">
        <v>1445</v>
      </c>
    </row>
    <row r="648" spans="1:7">
      <c r="A648" t="s">
        <v>520</v>
      </c>
      <c r="B648" t="s">
        <v>521</v>
      </c>
      <c r="C648" t="s">
        <v>7</v>
      </c>
      <c r="D648" s="4" t="s">
        <v>1109</v>
      </c>
      <c r="E648">
        <v>36</v>
      </c>
      <c r="F648" t="s">
        <v>510</v>
      </c>
      <c r="G648" t="s">
        <v>1491</v>
      </c>
    </row>
    <row r="649" spans="1:7">
      <c r="A649" t="s">
        <v>522</v>
      </c>
      <c r="B649" t="s">
        <v>523</v>
      </c>
      <c r="C649" t="s">
        <v>7</v>
      </c>
      <c r="D649" s="4" t="s">
        <v>1109</v>
      </c>
      <c r="E649">
        <v>36</v>
      </c>
      <c r="F649" t="s">
        <v>510</v>
      </c>
      <c r="G649" t="s">
        <v>1505</v>
      </c>
    </row>
    <row r="650" spans="1:7">
      <c r="A650" t="s">
        <v>524</v>
      </c>
      <c r="B650" t="s">
        <v>525</v>
      </c>
      <c r="C650" t="s">
        <v>7</v>
      </c>
      <c r="D650" s="4" t="s">
        <v>1109</v>
      </c>
      <c r="E650">
        <v>36</v>
      </c>
      <c r="F650" t="s">
        <v>510</v>
      </c>
      <c r="G650" t="s">
        <v>1506</v>
      </c>
    </row>
    <row r="651" spans="1:7">
      <c r="A651" t="s">
        <v>526</v>
      </c>
      <c r="B651" t="s">
        <v>11</v>
      </c>
      <c r="C651" t="s">
        <v>7</v>
      </c>
      <c r="D651" s="4" t="s">
        <v>1109</v>
      </c>
      <c r="E651">
        <v>36</v>
      </c>
      <c r="F651" t="s">
        <v>510</v>
      </c>
      <c r="G651" t="s">
        <v>1540</v>
      </c>
    </row>
    <row r="652" spans="1:7">
      <c r="A652" t="s">
        <v>527</v>
      </c>
      <c r="B652" t="s">
        <v>528</v>
      </c>
      <c r="C652" t="s">
        <v>7</v>
      </c>
      <c r="D652" s="4" t="s">
        <v>1109</v>
      </c>
      <c r="E652">
        <v>36</v>
      </c>
      <c r="F652" t="s">
        <v>510</v>
      </c>
      <c r="G652" t="s">
        <v>1544</v>
      </c>
    </row>
    <row r="653" spans="1:7">
      <c r="A653" t="s">
        <v>529</v>
      </c>
      <c r="B653" t="s">
        <v>11</v>
      </c>
      <c r="C653" t="s">
        <v>7</v>
      </c>
      <c r="D653" s="4" t="s">
        <v>1109</v>
      </c>
      <c r="E653">
        <v>36</v>
      </c>
      <c r="F653" t="s">
        <v>510</v>
      </c>
      <c r="G653" t="s">
        <v>1592</v>
      </c>
    </row>
    <row r="654" spans="1:7">
      <c r="A654" t="s">
        <v>530</v>
      </c>
      <c r="B654" t="s">
        <v>11</v>
      </c>
      <c r="C654" t="s">
        <v>16</v>
      </c>
      <c r="D654" s="4" t="s">
        <v>1109</v>
      </c>
      <c r="E654">
        <v>36</v>
      </c>
      <c r="F654" t="s">
        <v>510</v>
      </c>
      <c r="G654" t="s">
        <v>1633</v>
      </c>
    </row>
    <row r="655" spans="1:7">
      <c r="A655" t="s">
        <v>531</v>
      </c>
      <c r="B655" t="s">
        <v>11</v>
      </c>
      <c r="C655" t="s">
        <v>16</v>
      </c>
      <c r="D655" s="4" t="s">
        <v>1109</v>
      </c>
      <c r="E655">
        <v>36</v>
      </c>
      <c r="F655" t="s">
        <v>510</v>
      </c>
      <c r="G655" t="s">
        <v>1649</v>
      </c>
    </row>
    <row r="656" spans="1:7">
      <c r="A656" t="s">
        <v>532</v>
      </c>
      <c r="B656" t="s">
        <v>11</v>
      </c>
      <c r="C656" t="s">
        <v>16</v>
      </c>
      <c r="D656" s="4" t="s">
        <v>1109</v>
      </c>
      <c r="E656">
        <v>36</v>
      </c>
      <c r="F656" t="s">
        <v>510</v>
      </c>
      <c r="G656" t="s">
        <v>1770</v>
      </c>
    </row>
    <row r="657" spans="1:7">
      <c r="A657" t="s">
        <v>533</v>
      </c>
      <c r="B657" t="s">
        <v>11</v>
      </c>
      <c r="C657" t="s">
        <v>16</v>
      </c>
      <c r="D657" s="4" t="s">
        <v>1109</v>
      </c>
      <c r="E657">
        <v>36</v>
      </c>
      <c r="F657" t="s">
        <v>510</v>
      </c>
      <c r="G657" t="s">
        <v>1785</v>
      </c>
    </row>
    <row r="658" spans="1:7">
      <c r="A658" t="s">
        <v>534</v>
      </c>
      <c r="B658" t="s">
        <v>11</v>
      </c>
      <c r="C658" t="s">
        <v>16</v>
      </c>
      <c r="D658" s="4" t="s">
        <v>1109</v>
      </c>
      <c r="E658">
        <v>36</v>
      </c>
      <c r="F658" t="s">
        <v>510</v>
      </c>
      <c r="G658" t="s">
        <v>1791</v>
      </c>
    </row>
    <row r="659" spans="1:7">
      <c r="A659" t="s">
        <v>535</v>
      </c>
      <c r="B659" t="s">
        <v>11</v>
      </c>
      <c r="C659" t="s">
        <v>16</v>
      </c>
      <c r="D659" s="4" t="s">
        <v>1109</v>
      </c>
      <c r="E659">
        <v>36</v>
      </c>
      <c r="F659" t="s">
        <v>510</v>
      </c>
      <c r="G659" t="s">
        <v>1792</v>
      </c>
    </row>
    <row r="660" spans="1:7">
      <c r="A660" t="s">
        <v>536</v>
      </c>
      <c r="B660" t="s">
        <v>11</v>
      </c>
      <c r="C660" t="s">
        <v>16</v>
      </c>
      <c r="D660" s="4" t="s">
        <v>1109</v>
      </c>
      <c r="E660">
        <v>36</v>
      </c>
      <c r="F660" t="s">
        <v>510</v>
      </c>
      <c r="G660" t="s">
        <v>1799</v>
      </c>
    </row>
    <row r="661" spans="1:7">
      <c r="A661" t="s">
        <v>537</v>
      </c>
      <c r="B661" t="s">
        <v>25</v>
      </c>
      <c r="C661" t="s">
        <v>26</v>
      </c>
      <c r="D661" s="4" t="s">
        <v>1109</v>
      </c>
      <c r="E661">
        <v>36</v>
      </c>
      <c r="F661" t="s">
        <v>510</v>
      </c>
      <c r="G661" t="s">
        <v>1871</v>
      </c>
    </row>
    <row r="662" spans="1:7">
      <c r="A662" t="s">
        <v>538</v>
      </c>
      <c r="B662" t="s">
        <v>539</v>
      </c>
      <c r="C662" t="s">
        <v>26</v>
      </c>
      <c r="D662" s="4" t="s">
        <v>1109</v>
      </c>
      <c r="E662">
        <v>36</v>
      </c>
      <c r="F662" t="s">
        <v>510</v>
      </c>
      <c r="G662" t="s">
        <v>1878</v>
      </c>
    </row>
    <row r="663" spans="1:7">
      <c r="A663" t="s">
        <v>540</v>
      </c>
      <c r="B663" t="s">
        <v>523</v>
      </c>
      <c r="C663" t="s">
        <v>26</v>
      </c>
      <c r="D663" s="4" t="s">
        <v>1109</v>
      </c>
      <c r="E663">
        <v>36</v>
      </c>
      <c r="F663" t="s">
        <v>510</v>
      </c>
      <c r="G663" t="s">
        <v>1900</v>
      </c>
    </row>
    <row r="664" spans="1:7">
      <c r="A664" t="s">
        <v>541</v>
      </c>
      <c r="B664" t="s">
        <v>25</v>
      </c>
      <c r="C664" t="s">
        <v>26</v>
      </c>
      <c r="D664" s="4" t="s">
        <v>1109</v>
      </c>
      <c r="E664">
        <v>36</v>
      </c>
      <c r="F664" t="s">
        <v>510</v>
      </c>
      <c r="G664" t="s">
        <v>1929</v>
      </c>
    </row>
    <row r="665" spans="1:7">
      <c r="A665" t="s">
        <v>542</v>
      </c>
      <c r="B665" t="s">
        <v>543</v>
      </c>
      <c r="C665" t="s">
        <v>26</v>
      </c>
      <c r="D665" s="4" t="s">
        <v>1109</v>
      </c>
      <c r="E665">
        <v>36</v>
      </c>
      <c r="F665" t="s">
        <v>510</v>
      </c>
      <c r="G665" t="s">
        <v>1955</v>
      </c>
    </row>
    <row r="666" spans="1:7">
      <c r="A666" t="s">
        <v>544</v>
      </c>
      <c r="B666" t="s">
        <v>25</v>
      </c>
      <c r="C666" t="s">
        <v>26</v>
      </c>
      <c r="D666" s="4" t="s">
        <v>1109</v>
      </c>
      <c r="E666">
        <v>36</v>
      </c>
      <c r="F666" t="s">
        <v>510</v>
      </c>
      <c r="G666" t="s">
        <v>2022</v>
      </c>
    </row>
    <row r="667" spans="1:7">
      <c r="A667" t="s">
        <v>545</v>
      </c>
      <c r="B667" t="s">
        <v>546</v>
      </c>
      <c r="C667" t="s">
        <v>26</v>
      </c>
      <c r="D667" s="4" t="s">
        <v>1109</v>
      </c>
      <c r="E667">
        <v>36</v>
      </c>
      <c r="F667" t="s">
        <v>510</v>
      </c>
      <c r="G667" t="s">
        <v>2026</v>
      </c>
    </row>
    <row r="668" spans="1:7">
      <c r="A668" t="s">
        <v>508</v>
      </c>
      <c r="B668" t="s">
        <v>509</v>
      </c>
      <c r="C668" t="s">
        <v>7</v>
      </c>
      <c r="D668" s="4" t="s">
        <v>1109</v>
      </c>
      <c r="E668">
        <v>36</v>
      </c>
      <c r="F668" t="s">
        <v>547</v>
      </c>
      <c r="G668" t="s">
        <v>1304</v>
      </c>
    </row>
    <row r="669" spans="1:7">
      <c r="A669" t="s">
        <v>511</v>
      </c>
      <c r="B669" t="s">
        <v>512</v>
      </c>
      <c r="C669" t="s">
        <v>7</v>
      </c>
      <c r="D669" s="4" t="s">
        <v>1109</v>
      </c>
      <c r="E669">
        <v>36</v>
      </c>
      <c r="F669" t="s">
        <v>547</v>
      </c>
      <c r="G669" t="s">
        <v>1346</v>
      </c>
    </row>
    <row r="670" spans="1:7">
      <c r="A670" t="s">
        <v>548</v>
      </c>
      <c r="B670" t="s">
        <v>549</v>
      </c>
      <c r="C670" t="s">
        <v>7</v>
      </c>
      <c r="D670" s="4" t="s">
        <v>1109</v>
      </c>
      <c r="E670">
        <v>36</v>
      </c>
      <c r="F670" t="s">
        <v>547</v>
      </c>
      <c r="G670" t="s">
        <v>1348</v>
      </c>
    </row>
    <row r="671" spans="1:7">
      <c r="A671" t="s">
        <v>513</v>
      </c>
      <c r="B671" t="s">
        <v>514</v>
      </c>
      <c r="C671" t="s">
        <v>7</v>
      </c>
      <c r="D671" s="4" t="s">
        <v>1109</v>
      </c>
      <c r="E671">
        <v>36</v>
      </c>
      <c r="F671" t="s">
        <v>547</v>
      </c>
      <c r="G671" t="s">
        <v>1359</v>
      </c>
    </row>
    <row r="672" spans="1:7">
      <c r="A672" t="s">
        <v>515</v>
      </c>
      <c r="B672" t="s">
        <v>11</v>
      </c>
      <c r="C672" t="s">
        <v>7</v>
      </c>
      <c r="D672" s="4" t="s">
        <v>1109</v>
      </c>
      <c r="E672">
        <v>36</v>
      </c>
      <c r="F672" t="s">
        <v>547</v>
      </c>
      <c r="G672" t="s">
        <v>1413</v>
      </c>
    </row>
    <row r="673" spans="1:7">
      <c r="A673" t="s">
        <v>518</v>
      </c>
      <c r="B673" t="s">
        <v>519</v>
      </c>
      <c r="C673" t="s">
        <v>7</v>
      </c>
      <c r="D673" s="4" t="s">
        <v>1109</v>
      </c>
      <c r="E673">
        <v>36</v>
      </c>
      <c r="F673" t="s">
        <v>547</v>
      </c>
      <c r="G673" t="s">
        <v>1445</v>
      </c>
    </row>
    <row r="674" spans="1:7">
      <c r="A674" t="s">
        <v>520</v>
      </c>
      <c r="B674" t="s">
        <v>521</v>
      </c>
      <c r="C674" t="s">
        <v>7</v>
      </c>
      <c r="D674" s="4" t="s">
        <v>1109</v>
      </c>
      <c r="E674">
        <v>36</v>
      </c>
      <c r="F674" t="s">
        <v>547</v>
      </c>
      <c r="G674" t="s">
        <v>1491</v>
      </c>
    </row>
    <row r="675" spans="1:7">
      <c r="A675" t="s">
        <v>522</v>
      </c>
      <c r="B675" t="s">
        <v>523</v>
      </c>
      <c r="C675" t="s">
        <v>7</v>
      </c>
      <c r="D675" s="4" t="s">
        <v>1109</v>
      </c>
      <c r="E675">
        <v>36</v>
      </c>
      <c r="F675" t="s">
        <v>547</v>
      </c>
      <c r="G675" t="s">
        <v>1505</v>
      </c>
    </row>
    <row r="676" spans="1:7">
      <c r="A676" t="s">
        <v>524</v>
      </c>
      <c r="B676" t="s">
        <v>525</v>
      </c>
      <c r="C676" t="s">
        <v>7</v>
      </c>
      <c r="D676" s="4" t="s">
        <v>1109</v>
      </c>
      <c r="E676">
        <v>36</v>
      </c>
      <c r="F676" t="s">
        <v>547</v>
      </c>
      <c r="G676" t="s">
        <v>1506</v>
      </c>
    </row>
    <row r="677" spans="1:7">
      <c r="A677" t="s">
        <v>526</v>
      </c>
      <c r="B677" t="s">
        <v>11</v>
      </c>
      <c r="C677" t="s">
        <v>7</v>
      </c>
      <c r="D677" s="4" t="s">
        <v>1109</v>
      </c>
      <c r="E677">
        <v>36</v>
      </c>
      <c r="F677" t="s">
        <v>547</v>
      </c>
      <c r="G677" t="s">
        <v>1540</v>
      </c>
    </row>
    <row r="678" spans="1:7">
      <c r="A678" t="s">
        <v>530</v>
      </c>
      <c r="B678" t="s">
        <v>11</v>
      </c>
      <c r="C678" t="s">
        <v>16</v>
      </c>
      <c r="D678" s="4" t="s">
        <v>1109</v>
      </c>
      <c r="E678">
        <v>36</v>
      </c>
      <c r="F678" t="s">
        <v>547</v>
      </c>
      <c r="G678" t="s">
        <v>1633</v>
      </c>
    </row>
    <row r="679" spans="1:7">
      <c r="A679" t="s">
        <v>532</v>
      </c>
      <c r="B679" t="s">
        <v>11</v>
      </c>
      <c r="C679" t="s">
        <v>16</v>
      </c>
      <c r="D679" s="4" t="s">
        <v>1109</v>
      </c>
      <c r="E679">
        <v>36</v>
      </c>
      <c r="F679" t="s">
        <v>547</v>
      </c>
      <c r="G679" t="s">
        <v>1770</v>
      </c>
    </row>
    <row r="680" spans="1:7">
      <c r="A680" t="s">
        <v>533</v>
      </c>
      <c r="B680" t="s">
        <v>11</v>
      </c>
      <c r="C680" t="s">
        <v>16</v>
      </c>
      <c r="D680" s="4" t="s">
        <v>1109</v>
      </c>
      <c r="E680">
        <v>36</v>
      </c>
      <c r="F680" t="s">
        <v>547</v>
      </c>
      <c r="G680" t="s">
        <v>1785</v>
      </c>
    </row>
    <row r="681" spans="1:7">
      <c r="A681" t="s">
        <v>534</v>
      </c>
      <c r="B681" t="s">
        <v>11</v>
      </c>
      <c r="C681" t="s">
        <v>16</v>
      </c>
      <c r="D681" s="4" t="s">
        <v>1109</v>
      </c>
      <c r="E681">
        <v>36</v>
      </c>
      <c r="F681" t="s">
        <v>547</v>
      </c>
      <c r="G681" t="s">
        <v>1791</v>
      </c>
    </row>
    <row r="682" spans="1:7">
      <c r="A682" t="s">
        <v>536</v>
      </c>
      <c r="B682" t="s">
        <v>11</v>
      </c>
      <c r="C682" t="s">
        <v>16</v>
      </c>
      <c r="D682" s="4" t="s">
        <v>1109</v>
      </c>
      <c r="E682">
        <v>36</v>
      </c>
      <c r="F682" t="s">
        <v>547</v>
      </c>
      <c r="G682" t="s">
        <v>1799</v>
      </c>
    </row>
    <row r="683" spans="1:7">
      <c r="A683" t="s">
        <v>537</v>
      </c>
      <c r="B683" t="s">
        <v>25</v>
      </c>
      <c r="C683" t="s">
        <v>26</v>
      </c>
      <c r="D683" s="4" t="s">
        <v>1109</v>
      </c>
      <c r="E683">
        <v>36</v>
      </c>
      <c r="F683" t="s">
        <v>547</v>
      </c>
      <c r="G683" t="s">
        <v>1871</v>
      </c>
    </row>
    <row r="684" spans="1:7">
      <c r="A684" t="s">
        <v>538</v>
      </c>
      <c r="B684" t="s">
        <v>539</v>
      </c>
      <c r="C684" t="s">
        <v>26</v>
      </c>
      <c r="D684" s="4" t="s">
        <v>1109</v>
      </c>
      <c r="E684">
        <v>36</v>
      </c>
      <c r="F684" t="s">
        <v>547</v>
      </c>
      <c r="G684" t="s">
        <v>1878</v>
      </c>
    </row>
    <row r="685" spans="1:7">
      <c r="A685" t="s">
        <v>550</v>
      </c>
      <c r="B685" t="s">
        <v>551</v>
      </c>
      <c r="C685" t="s">
        <v>26</v>
      </c>
      <c r="D685" s="4" t="s">
        <v>1109</v>
      </c>
      <c r="E685">
        <v>36</v>
      </c>
      <c r="F685" t="s">
        <v>547</v>
      </c>
      <c r="G685" t="s">
        <v>1898</v>
      </c>
    </row>
    <row r="686" spans="1:7">
      <c r="A686" t="s">
        <v>540</v>
      </c>
      <c r="B686" t="s">
        <v>523</v>
      </c>
      <c r="C686" t="s">
        <v>26</v>
      </c>
      <c r="D686" s="4" t="s">
        <v>1109</v>
      </c>
      <c r="E686">
        <v>36</v>
      </c>
      <c r="F686" t="s">
        <v>547</v>
      </c>
      <c r="G686" t="s">
        <v>1900</v>
      </c>
    </row>
    <row r="687" spans="1:7">
      <c r="A687" t="s">
        <v>541</v>
      </c>
      <c r="B687" t="s">
        <v>25</v>
      </c>
      <c r="C687" t="s">
        <v>26</v>
      </c>
      <c r="D687" s="4" t="s">
        <v>1109</v>
      </c>
      <c r="E687">
        <v>36</v>
      </c>
      <c r="F687" t="s">
        <v>547</v>
      </c>
      <c r="G687" t="s">
        <v>1929</v>
      </c>
    </row>
    <row r="688" spans="1:7">
      <c r="A688" t="s">
        <v>552</v>
      </c>
      <c r="B688" t="s">
        <v>25</v>
      </c>
      <c r="C688" t="s">
        <v>26</v>
      </c>
      <c r="D688" s="4" t="s">
        <v>1109</v>
      </c>
      <c r="E688">
        <v>36</v>
      </c>
      <c r="F688" t="s">
        <v>547</v>
      </c>
      <c r="G688" t="s">
        <v>1972</v>
      </c>
    </row>
    <row r="689" spans="1:7">
      <c r="A689" t="s">
        <v>553</v>
      </c>
      <c r="B689" t="s">
        <v>517</v>
      </c>
      <c r="C689" t="s">
        <v>26</v>
      </c>
      <c r="D689" s="4" t="s">
        <v>1109</v>
      </c>
      <c r="E689">
        <v>36</v>
      </c>
      <c r="F689" t="s">
        <v>547</v>
      </c>
      <c r="G689" t="s">
        <v>1979</v>
      </c>
    </row>
    <row r="690" spans="1:7">
      <c r="A690" t="s">
        <v>544</v>
      </c>
      <c r="B690" t="s">
        <v>25</v>
      </c>
      <c r="C690" t="s">
        <v>26</v>
      </c>
      <c r="D690" s="4" t="s">
        <v>1109</v>
      </c>
      <c r="E690">
        <v>36</v>
      </c>
      <c r="F690" t="s">
        <v>547</v>
      </c>
      <c r="G690" t="s">
        <v>2022</v>
      </c>
    </row>
    <row r="691" spans="1:7">
      <c r="A691" t="s">
        <v>545</v>
      </c>
      <c r="B691" t="s">
        <v>546</v>
      </c>
      <c r="C691" t="s">
        <v>26</v>
      </c>
      <c r="D691" s="4" t="s">
        <v>1109</v>
      </c>
      <c r="E691">
        <v>36</v>
      </c>
      <c r="F691" t="s">
        <v>547</v>
      </c>
      <c r="G691" t="s">
        <v>2026</v>
      </c>
    </row>
    <row r="692" spans="1:7">
      <c r="A692" t="s">
        <v>554</v>
      </c>
      <c r="B692" t="s">
        <v>555</v>
      </c>
      <c r="C692" t="s">
        <v>7</v>
      </c>
      <c r="D692" s="4" t="s">
        <v>1109</v>
      </c>
      <c r="E692">
        <v>37</v>
      </c>
      <c r="F692" t="s">
        <v>556</v>
      </c>
      <c r="G692" t="s">
        <v>1297</v>
      </c>
    </row>
    <row r="693" spans="1:7">
      <c r="A693" t="s">
        <v>557</v>
      </c>
      <c r="B693" t="s">
        <v>558</v>
      </c>
      <c r="C693" t="s">
        <v>7</v>
      </c>
      <c r="D693" s="4" t="s">
        <v>1109</v>
      </c>
      <c r="E693">
        <v>37</v>
      </c>
      <c r="F693" t="s">
        <v>556</v>
      </c>
      <c r="G693" t="s">
        <v>1535</v>
      </c>
    </row>
    <row r="694" spans="1:7">
      <c r="A694" t="s">
        <v>559</v>
      </c>
      <c r="B694" t="s">
        <v>560</v>
      </c>
      <c r="C694" t="s">
        <v>26</v>
      </c>
      <c r="D694" s="4" t="s">
        <v>1109</v>
      </c>
      <c r="E694">
        <v>37</v>
      </c>
      <c r="F694" t="s">
        <v>556</v>
      </c>
    </row>
    <row r="695" spans="1:7">
      <c r="A695" t="s">
        <v>561</v>
      </c>
      <c r="B695" t="s">
        <v>11</v>
      </c>
      <c r="C695" t="s">
        <v>16</v>
      </c>
      <c r="D695" s="4" t="s">
        <v>1109</v>
      </c>
      <c r="E695">
        <v>37</v>
      </c>
      <c r="F695" t="s">
        <v>556</v>
      </c>
      <c r="G695" t="s">
        <v>1708</v>
      </c>
    </row>
    <row r="696" spans="1:7">
      <c r="A696" t="s">
        <v>562</v>
      </c>
      <c r="B696" t="s">
        <v>11</v>
      </c>
      <c r="C696" t="s">
        <v>16</v>
      </c>
      <c r="D696" s="4" t="s">
        <v>1109</v>
      </c>
      <c r="E696">
        <v>37</v>
      </c>
      <c r="F696" t="s">
        <v>556</v>
      </c>
      <c r="G696" t="s">
        <v>1781</v>
      </c>
    </row>
    <row r="697" spans="1:7">
      <c r="A697" t="s">
        <v>563</v>
      </c>
      <c r="B697" t="s">
        <v>11</v>
      </c>
      <c r="C697" t="s">
        <v>16</v>
      </c>
      <c r="D697" s="4" t="s">
        <v>1109</v>
      </c>
      <c r="E697">
        <v>37</v>
      </c>
      <c r="F697" t="s">
        <v>556</v>
      </c>
      <c r="G697" t="s">
        <v>1818</v>
      </c>
    </row>
    <row r="698" spans="1:7">
      <c r="A698" t="s">
        <v>564</v>
      </c>
      <c r="B698" t="s">
        <v>565</v>
      </c>
      <c r="C698" t="s">
        <v>26</v>
      </c>
      <c r="D698" s="4" t="s">
        <v>1109</v>
      </c>
      <c r="E698">
        <v>37</v>
      </c>
      <c r="F698" t="s">
        <v>556</v>
      </c>
      <c r="G698" t="s">
        <v>1921</v>
      </c>
    </row>
    <row r="699" spans="1:7">
      <c r="A699" t="s">
        <v>554</v>
      </c>
      <c r="B699" t="s">
        <v>555</v>
      </c>
      <c r="C699" t="s">
        <v>7</v>
      </c>
      <c r="D699" s="4" t="s">
        <v>1109</v>
      </c>
      <c r="E699">
        <v>37</v>
      </c>
      <c r="F699" t="s">
        <v>566</v>
      </c>
      <c r="G699" t="s">
        <v>1297</v>
      </c>
    </row>
    <row r="700" spans="1:7">
      <c r="A700" t="s">
        <v>557</v>
      </c>
      <c r="B700" t="s">
        <v>558</v>
      </c>
      <c r="C700" t="s">
        <v>7</v>
      </c>
      <c r="D700" s="4" t="s">
        <v>1109</v>
      </c>
      <c r="E700">
        <v>37</v>
      </c>
      <c r="F700" t="s">
        <v>566</v>
      </c>
      <c r="G700" t="s">
        <v>1535</v>
      </c>
    </row>
    <row r="701" spans="1:7">
      <c r="A701" t="s">
        <v>559</v>
      </c>
      <c r="B701" t="s">
        <v>560</v>
      </c>
      <c r="C701" t="s">
        <v>26</v>
      </c>
      <c r="D701" s="4" t="s">
        <v>1109</v>
      </c>
      <c r="E701">
        <v>37</v>
      </c>
      <c r="F701" t="s">
        <v>566</v>
      </c>
    </row>
    <row r="702" spans="1:7">
      <c r="A702" t="s">
        <v>561</v>
      </c>
      <c r="B702" t="s">
        <v>11</v>
      </c>
      <c r="C702" t="s">
        <v>16</v>
      </c>
      <c r="D702" s="4" t="s">
        <v>1109</v>
      </c>
      <c r="E702">
        <v>37</v>
      </c>
      <c r="F702" t="s">
        <v>566</v>
      </c>
      <c r="G702" t="s">
        <v>1708</v>
      </c>
    </row>
    <row r="703" spans="1:7">
      <c r="A703" t="s">
        <v>563</v>
      </c>
      <c r="B703" t="s">
        <v>11</v>
      </c>
      <c r="C703" t="s">
        <v>16</v>
      </c>
      <c r="D703" s="4" t="s">
        <v>1109</v>
      </c>
      <c r="E703">
        <v>37</v>
      </c>
      <c r="F703" t="s">
        <v>566</v>
      </c>
      <c r="G703" t="s">
        <v>1818</v>
      </c>
    </row>
    <row r="704" spans="1:7">
      <c r="A704" t="s">
        <v>564</v>
      </c>
      <c r="B704" t="s">
        <v>565</v>
      </c>
      <c r="C704" t="s">
        <v>26</v>
      </c>
      <c r="D704" s="4" t="s">
        <v>1109</v>
      </c>
      <c r="E704">
        <v>37</v>
      </c>
      <c r="F704" t="s">
        <v>566</v>
      </c>
      <c r="G704" t="s">
        <v>1921</v>
      </c>
    </row>
    <row r="705" spans="1:7">
      <c r="A705" t="s">
        <v>1052</v>
      </c>
      <c r="B705" t="s">
        <v>1053</v>
      </c>
      <c r="C705" t="s">
        <v>7</v>
      </c>
      <c r="D705" s="4" t="s">
        <v>1109</v>
      </c>
      <c r="E705">
        <v>41</v>
      </c>
      <c r="F705" t="s">
        <v>1054</v>
      </c>
      <c r="G705" t="s">
        <v>1321</v>
      </c>
    </row>
    <row r="706" spans="1:7">
      <c r="A706" t="s">
        <v>1055</v>
      </c>
      <c r="B706" t="s">
        <v>1056</v>
      </c>
      <c r="C706" t="s">
        <v>7</v>
      </c>
      <c r="D706" s="4" t="s">
        <v>1109</v>
      </c>
      <c r="E706">
        <v>41</v>
      </c>
      <c r="F706" t="s">
        <v>1054</v>
      </c>
      <c r="G706" t="s">
        <v>1414</v>
      </c>
    </row>
    <row r="707" spans="1:7">
      <c r="A707" t="s">
        <v>277</v>
      </c>
      <c r="B707" t="s">
        <v>11</v>
      </c>
      <c r="C707" t="s">
        <v>16</v>
      </c>
      <c r="D707" s="4" t="s">
        <v>1109</v>
      </c>
      <c r="E707">
        <v>41</v>
      </c>
      <c r="F707" t="s">
        <v>1054</v>
      </c>
      <c r="G707" t="s">
        <v>1655</v>
      </c>
    </row>
    <row r="708" spans="1:7">
      <c r="A708" t="s">
        <v>1057</v>
      </c>
      <c r="B708" t="s">
        <v>11</v>
      </c>
      <c r="C708" t="s">
        <v>16</v>
      </c>
      <c r="D708" s="4" t="s">
        <v>1109</v>
      </c>
      <c r="E708">
        <v>41</v>
      </c>
      <c r="F708" t="s">
        <v>1054</v>
      </c>
      <c r="G708" t="s">
        <v>1695</v>
      </c>
    </row>
    <row r="709" spans="1:7">
      <c r="A709" t="s">
        <v>1058</v>
      </c>
      <c r="B709" t="s">
        <v>11</v>
      </c>
      <c r="C709" t="s">
        <v>16</v>
      </c>
      <c r="D709" s="4" t="s">
        <v>1109</v>
      </c>
      <c r="E709">
        <v>41</v>
      </c>
      <c r="F709" t="s">
        <v>1054</v>
      </c>
      <c r="G709" t="s">
        <v>1720</v>
      </c>
    </row>
    <row r="710" spans="1:7">
      <c r="A710" t="s">
        <v>1059</v>
      </c>
      <c r="B710" t="s">
        <v>25</v>
      </c>
      <c r="C710" t="s">
        <v>888</v>
      </c>
      <c r="D710" s="4" t="s">
        <v>1109</v>
      </c>
      <c r="E710">
        <v>41</v>
      </c>
      <c r="F710" t="s">
        <v>1054</v>
      </c>
      <c r="G710" t="s">
        <v>2029</v>
      </c>
    </row>
    <row r="711" spans="1:7">
      <c r="A711" t="s">
        <v>1060</v>
      </c>
      <c r="B711" t="s">
        <v>25</v>
      </c>
      <c r="C711" t="s">
        <v>888</v>
      </c>
      <c r="D711" s="4" t="s">
        <v>1109</v>
      </c>
      <c r="E711">
        <v>41</v>
      </c>
      <c r="F711" t="s">
        <v>1054</v>
      </c>
      <c r="G711" t="s">
        <v>2065</v>
      </c>
    </row>
    <row r="712" spans="1:7">
      <c r="A712" t="s">
        <v>1061</v>
      </c>
      <c r="B712" t="s">
        <v>1062</v>
      </c>
      <c r="C712" t="s">
        <v>7</v>
      </c>
      <c r="D712" s="4" t="s">
        <v>1109</v>
      </c>
      <c r="E712">
        <v>41</v>
      </c>
      <c r="F712" t="s">
        <v>1063</v>
      </c>
      <c r="G712" t="s">
        <v>1515</v>
      </c>
    </row>
    <row r="713" spans="1:7">
      <c r="A713" t="s">
        <v>1064</v>
      </c>
      <c r="B713" t="s">
        <v>11</v>
      </c>
      <c r="C713" t="s">
        <v>16</v>
      </c>
      <c r="D713" s="4" t="s">
        <v>1109</v>
      </c>
      <c r="E713">
        <v>41</v>
      </c>
      <c r="F713" t="s">
        <v>1063</v>
      </c>
      <c r="G713" t="s">
        <v>1618</v>
      </c>
    </row>
    <row r="714" spans="1:7">
      <c r="A714" t="s">
        <v>1058</v>
      </c>
      <c r="B714" t="s">
        <v>11</v>
      </c>
      <c r="C714" t="s">
        <v>16</v>
      </c>
      <c r="D714" s="4" t="s">
        <v>1109</v>
      </c>
      <c r="E714">
        <v>41</v>
      </c>
      <c r="F714" t="s">
        <v>1063</v>
      </c>
      <c r="G714" t="s">
        <v>1720</v>
      </c>
    </row>
    <row r="715" spans="1:7">
      <c r="A715" t="s">
        <v>1065</v>
      </c>
      <c r="B715" t="s">
        <v>11</v>
      </c>
      <c r="C715" t="s">
        <v>16</v>
      </c>
      <c r="D715" s="4" t="s">
        <v>1109</v>
      </c>
      <c r="E715">
        <v>41</v>
      </c>
      <c r="F715" t="s">
        <v>1063</v>
      </c>
      <c r="G715" t="s">
        <v>1721</v>
      </c>
    </row>
    <row r="716" spans="1:7">
      <c r="A716" t="s">
        <v>1066</v>
      </c>
      <c r="B716" t="s">
        <v>11</v>
      </c>
      <c r="C716" t="s">
        <v>16</v>
      </c>
      <c r="D716" s="4" t="s">
        <v>1109</v>
      </c>
      <c r="E716">
        <v>41</v>
      </c>
      <c r="F716" t="s">
        <v>1063</v>
      </c>
      <c r="G716" t="s">
        <v>1783</v>
      </c>
    </row>
    <row r="717" spans="1:7">
      <c r="A717" t="s">
        <v>1067</v>
      </c>
      <c r="B717" t="s">
        <v>11</v>
      </c>
      <c r="C717" t="s">
        <v>16</v>
      </c>
      <c r="D717" s="4" t="s">
        <v>1109</v>
      </c>
      <c r="E717">
        <v>41</v>
      </c>
      <c r="F717" t="s">
        <v>1063</v>
      </c>
      <c r="G717" t="s">
        <v>1848</v>
      </c>
    </row>
    <row r="718" spans="1:7">
      <c r="A718" t="s">
        <v>1068</v>
      </c>
      <c r="B718" t="s">
        <v>1069</v>
      </c>
      <c r="C718" t="s">
        <v>888</v>
      </c>
      <c r="D718" s="4" t="s">
        <v>1109</v>
      </c>
      <c r="E718">
        <v>41</v>
      </c>
      <c r="F718" t="s">
        <v>1063</v>
      </c>
      <c r="G718" t="s">
        <v>1877</v>
      </c>
    </row>
    <row r="719" spans="1:7">
      <c r="A719" t="s">
        <v>1070</v>
      </c>
      <c r="B719" t="s">
        <v>25</v>
      </c>
      <c r="C719" t="s">
        <v>888</v>
      </c>
      <c r="D719" s="4" t="s">
        <v>1109</v>
      </c>
      <c r="E719">
        <v>41</v>
      </c>
      <c r="F719" t="s">
        <v>1063</v>
      </c>
      <c r="G719" t="s">
        <v>1942</v>
      </c>
    </row>
    <row r="720" spans="1:7">
      <c r="A720" t="s">
        <v>1071</v>
      </c>
      <c r="B720" t="s">
        <v>1072</v>
      </c>
      <c r="C720" t="s">
        <v>888</v>
      </c>
      <c r="D720" s="4" t="s">
        <v>1109</v>
      </c>
      <c r="E720">
        <v>41</v>
      </c>
      <c r="F720" t="s">
        <v>1063</v>
      </c>
      <c r="G720" t="s">
        <v>1990</v>
      </c>
    </row>
    <row r="721" spans="1:7">
      <c r="A721" t="s">
        <v>567</v>
      </c>
      <c r="B721" t="s">
        <v>568</v>
      </c>
      <c r="C721" t="s">
        <v>7</v>
      </c>
      <c r="D721" s="4" t="s">
        <v>1109</v>
      </c>
      <c r="E721">
        <v>42</v>
      </c>
      <c r="F721" t="s">
        <v>569</v>
      </c>
      <c r="G721" t="s">
        <v>1301</v>
      </c>
    </row>
    <row r="722" spans="1:7">
      <c r="A722" t="s">
        <v>570</v>
      </c>
      <c r="B722" t="s">
        <v>571</v>
      </c>
      <c r="C722" t="s">
        <v>7</v>
      </c>
      <c r="D722" s="4" t="s">
        <v>1109</v>
      </c>
      <c r="E722">
        <v>42</v>
      </c>
      <c r="F722" t="s">
        <v>569</v>
      </c>
      <c r="G722" t="s">
        <v>1311</v>
      </c>
    </row>
    <row r="723" spans="1:7">
      <c r="A723" t="s">
        <v>572</v>
      </c>
      <c r="B723" t="s">
        <v>11</v>
      </c>
      <c r="C723" t="s">
        <v>7</v>
      </c>
      <c r="D723" s="4" t="s">
        <v>1109</v>
      </c>
      <c r="E723">
        <v>42</v>
      </c>
      <c r="F723" t="s">
        <v>569</v>
      </c>
      <c r="G723" t="s">
        <v>1368</v>
      </c>
    </row>
    <row r="724" spans="1:7">
      <c r="A724" t="s">
        <v>573</v>
      </c>
      <c r="B724" t="s">
        <v>574</v>
      </c>
      <c r="C724" t="s">
        <v>7</v>
      </c>
      <c r="D724" s="4" t="s">
        <v>1109</v>
      </c>
      <c r="E724">
        <v>42</v>
      </c>
      <c r="F724" t="s">
        <v>569</v>
      </c>
      <c r="G724" t="s">
        <v>1490</v>
      </c>
    </row>
    <row r="725" spans="1:7">
      <c r="A725" t="s">
        <v>575</v>
      </c>
      <c r="B725" t="s">
        <v>11</v>
      </c>
      <c r="C725" t="s">
        <v>16</v>
      </c>
      <c r="D725" s="4" t="s">
        <v>1109</v>
      </c>
      <c r="E725">
        <v>42</v>
      </c>
      <c r="F725" t="s">
        <v>569</v>
      </c>
      <c r="G725" t="s">
        <v>1769</v>
      </c>
    </row>
    <row r="726" spans="1:7">
      <c r="A726" t="s">
        <v>576</v>
      </c>
      <c r="B726" t="s">
        <v>25</v>
      </c>
      <c r="C726" t="s">
        <v>26</v>
      </c>
      <c r="D726" s="4" t="s">
        <v>1109</v>
      </c>
      <c r="E726">
        <v>42</v>
      </c>
      <c r="F726" t="s">
        <v>569</v>
      </c>
      <c r="G726" t="s">
        <v>1868</v>
      </c>
    </row>
    <row r="727" spans="1:7">
      <c r="A727" t="s">
        <v>577</v>
      </c>
      <c r="B727" t="s">
        <v>578</v>
      </c>
      <c r="C727" t="s">
        <v>26</v>
      </c>
      <c r="D727" s="4" t="s">
        <v>1109</v>
      </c>
      <c r="E727">
        <v>42</v>
      </c>
      <c r="F727" t="s">
        <v>569</v>
      </c>
      <c r="G727" t="s">
        <v>1899</v>
      </c>
    </row>
    <row r="728" spans="1:7">
      <c r="A728" t="s">
        <v>579</v>
      </c>
      <c r="B728" t="s">
        <v>25</v>
      </c>
      <c r="C728" t="s">
        <v>26</v>
      </c>
      <c r="D728" s="4" t="s">
        <v>1109</v>
      </c>
      <c r="E728">
        <v>42</v>
      </c>
      <c r="F728" t="s">
        <v>569</v>
      </c>
      <c r="G728" t="s">
        <v>1993</v>
      </c>
    </row>
    <row r="729" spans="1:7">
      <c r="A729" t="s">
        <v>580</v>
      </c>
      <c r="B729" t="s">
        <v>581</v>
      </c>
      <c r="C729" t="s">
        <v>26</v>
      </c>
      <c r="D729" s="4" t="s">
        <v>1109</v>
      </c>
      <c r="E729">
        <v>42</v>
      </c>
      <c r="F729" t="s">
        <v>569</v>
      </c>
      <c r="G729" t="s">
        <v>2066</v>
      </c>
    </row>
    <row r="730" spans="1:7">
      <c r="A730" t="s">
        <v>582</v>
      </c>
      <c r="B730" t="s">
        <v>583</v>
      </c>
      <c r="C730" t="s">
        <v>7</v>
      </c>
      <c r="D730" s="4" t="s">
        <v>1109</v>
      </c>
      <c r="E730">
        <v>45</v>
      </c>
      <c r="F730" t="s">
        <v>584</v>
      </c>
      <c r="G730" t="s">
        <v>1332</v>
      </c>
    </row>
    <row r="731" spans="1:7">
      <c r="A731" t="s">
        <v>585</v>
      </c>
      <c r="B731" t="s">
        <v>586</v>
      </c>
      <c r="C731" t="s">
        <v>7</v>
      </c>
      <c r="D731" s="4" t="s">
        <v>1109</v>
      </c>
      <c r="E731">
        <v>45</v>
      </c>
      <c r="F731" t="s">
        <v>584</v>
      </c>
      <c r="G731" t="s">
        <v>1350</v>
      </c>
    </row>
    <row r="732" spans="1:7">
      <c r="A732" t="s">
        <v>587</v>
      </c>
      <c r="B732" t="s">
        <v>11</v>
      </c>
      <c r="C732" t="s">
        <v>7</v>
      </c>
      <c r="D732" s="4" t="s">
        <v>1109</v>
      </c>
      <c r="E732">
        <v>45</v>
      </c>
      <c r="F732" t="s">
        <v>584</v>
      </c>
      <c r="G732" t="s">
        <v>1429</v>
      </c>
    </row>
    <row r="733" spans="1:7">
      <c r="A733" t="s">
        <v>588</v>
      </c>
      <c r="B733" t="s">
        <v>589</v>
      </c>
      <c r="C733" t="s">
        <v>7</v>
      </c>
      <c r="D733" s="4" t="s">
        <v>1109</v>
      </c>
      <c r="E733">
        <v>45</v>
      </c>
      <c r="F733" t="s">
        <v>584</v>
      </c>
      <c r="G733" t="s">
        <v>1495</v>
      </c>
    </row>
    <row r="734" spans="1:7">
      <c r="A734" t="s">
        <v>590</v>
      </c>
      <c r="B734" t="s">
        <v>11</v>
      </c>
      <c r="C734" t="s">
        <v>7</v>
      </c>
      <c r="D734" s="4" t="s">
        <v>1109</v>
      </c>
      <c r="E734">
        <v>45</v>
      </c>
      <c r="F734" t="s">
        <v>584</v>
      </c>
      <c r="G734" t="s">
        <v>1557</v>
      </c>
    </row>
    <row r="735" spans="1:7">
      <c r="A735" t="s">
        <v>591</v>
      </c>
      <c r="B735" t="s">
        <v>592</v>
      </c>
      <c r="C735" t="s">
        <v>7</v>
      </c>
      <c r="D735" s="4" t="s">
        <v>1109</v>
      </c>
      <c r="E735">
        <v>45</v>
      </c>
      <c r="F735" t="s">
        <v>584</v>
      </c>
      <c r="G735" t="s">
        <v>1577</v>
      </c>
    </row>
    <row r="736" spans="1:7">
      <c r="A736" t="s">
        <v>593</v>
      </c>
      <c r="B736" t="s">
        <v>594</v>
      </c>
      <c r="C736" t="s">
        <v>7</v>
      </c>
      <c r="D736" s="4" t="s">
        <v>1109</v>
      </c>
      <c r="E736">
        <v>45</v>
      </c>
      <c r="F736" t="s">
        <v>584</v>
      </c>
      <c r="G736" t="s">
        <v>1588</v>
      </c>
    </row>
    <row r="737" spans="1:7">
      <c r="A737" t="s">
        <v>244</v>
      </c>
      <c r="B737" t="s">
        <v>11</v>
      </c>
      <c r="C737" t="s">
        <v>16</v>
      </c>
      <c r="D737" s="4" t="s">
        <v>1109</v>
      </c>
      <c r="E737">
        <v>45</v>
      </c>
      <c r="F737" t="s">
        <v>584</v>
      </c>
      <c r="G737" t="s">
        <v>1614</v>
      </c>
    </row>
    <row r="738" spans="1:7">
      <c r="A738" t="s">
        <v>595</v>
      </c>
      <c r="B738" t="s">
        <v>11</v>
      </c>
      <c r="C738" t="s">
        <v>16</v>
      </c>
      <c r="D738" s="4" t="s">
        <v>1109</v>
      </c>
      <c r="E738">
        <v>45</v>
      </c>
      <c r="F738" t="s">
        <v>584</v>
      </c>
      <c r="G738" t="s">
        <v>1617</v>
      </c>
    </row>
    <row r="739" spans="1:7">
      <c r="A739" t="s">
        <v>421</v>
      </c>
      <c r="B739" t="s">
        <v>11</v>
      </c>
      <c r="C739" t="s">
        <v>16</v>
      </c>
      <c r="D739" s="4" t="s">
        <v>1109</v>
      </c>
      <c r="E739">
        <v>45</v>
      </c>
      <c r="F739" t="s">
        <v>584</v>
      </c>
      <c r="G739" t="s">
        <v>1636</v>
      </c>
    </row>
    <row r="740" spans="1:7">
      <c r="A740" t="s">
        <v>596</v>
      </c>
      <c r="B740" t="s">
        <v>11</v>
      </c>
      <c r="C740" t="s">
        <v>16</v>
      </c>
      <c r="D740" s="4" t="s">
        <v>1109</v>
      </c>
      <c r="E740">
        <v>45</v>
      </c>
      <c r="F740" t="s">
        <v>584</v>
      </c>
      <c r="G740" t="s">
        <v>1639</v>
      </c>
    </row>
    <row r="741" spans="1:7">
      <c r="A741" t="s">
        <v>597</v>
      </c>
      <c r="B741" t="s">
        <v>11</v>
      </c>
      <c r="C741" t="s">
        <v>16</v>
      </c>
      <c r="D741" s="4" t="s">
        <v>1109</v>
      </c>
      <c r="E741">
        <v>45</v>
      </c>
      <c r="F741" t="s">
        <v>584</v>
      </c>
      <c r="G741" t="s">
        <v>1750</v>
      </c>
    </row>
    <row r="742" spans="1:7">
      <c r="A742" t="s">
        <v>598</v>
      </c>
      <c r="B742" t="s">
        <v>11</v>
      </c>
      <c r="C742" t="s">
        <v>16</v>
      </c>
      <c r="D742" s="4" t="s">
        <v>1109</v>
      </c>
      <c r="E742">
        <v>45</v>
      </c>
      <c r="F742" t="s">
        <v>584</v>
      </c>
      <c r="G742" t="s">
        <v>1812</v>
      </c>
    </row>
    <row r="743" spans="1:7">
      <c r="A743" t="s">
        <v>257</v>
      </c>
      <c r="B743" t="s">
        <v>11</v>
      </c>
      <c r="C743" t="s">
        <v>16</v>
      </c>
      <c r="D743" s="4" t="s">
        <v>1109</v>
      </c>
      <c r="E743">
        <v>45</v>
      </c>
      <c r="F743" t="s">
        <v>584</v>
      </c>
      <c r="G743" t="s">
        <v>1826</v>
      </c>
    </row>
    <row r="744" spans="1:7">
      <c r="A744" t="s">
        <v>599</v>
      </c>
      <c r="B744" t="s">
        <v>25</v>
      </c>
      <c r="C744" t="s">
        <v>26</v>
      </c>
      <c r="D744" s="4" t="s">
        <v>1109</v>
      </c>
      <c r="E744">
        <v>45</v>
      </c>
      <c r="F744" t="s">
        <v>584</v>
      </c>
      <c r="G744" t="s">
        <v>1874</v>
      </c>
    </row>
    <row r="745" spans="1:7">
      <c r="A745" t="s">
        <v>600</v>
      </c>
      <c r="B745" t="s">
        <v>25</v>
      </c>
      <c r="C745" t="s">
        <v>26</v>
      </c>
      <c r="D745" s="4" t="s">
        <v>1109</v>
      </c>
      <c r="E745">
        <v>45</v>
      </c>
      <c r="F745" t="s">
        <v>584</v>
      </c>
      <c r="G745" t="s">
        <v>1945</v>
      </c>
    </row>
    <row r="746" spans="1:7">
      <c r="A746" t="s">
        <v>601</v>
      </c>
      <c r="B746" t="s">
        <v>602</v>
      </c>
      <c r="C746" t="s">
        <v>26</v>
      </c>
      <c r="D746" s="4" t="s">
        <v>1109</v>
      </c>
      <c r="E746">
        <v>45</v>
      </c>
      <c r="F746" t="s">
        <v>584</v>
      </c>
      <c r="G746" t="s">
        <v>1970</v>
      </c>
    </row>
    <row r="747" spans="1:7">
      <c r="A747" t="s">
        <v>603</v>
      </c>
      <c r="B747" t="s">
        <v>25</v>
      </c>
      <c r="C747" t="s">
        <v>26</v>
      </c>
      <c r="D747" s="4" t="s">
        <v>1109</v>
      </c>
      <c r="E747">
        <v>45</v>
      </c>
      <c r="F747" t="s">
        <v>584</v>
      </c>
      <c r="G747" t="s">
        <v>2062</v>
      </c>
    </row>
    <row r="748" spans="1:7">
      <c r="A748" t="s">
        <v>604</v>
      </c>
      <c r="B748" t="s">
        <v>25</v>
      </c>
      <c r="C748" t="s">
        <v>26</v>
      </c>
      <c r="D748" s="4" t="s">
        <v>1109</v>
      </c>
      <c r="E748">
        <v>45</v>
      </c>
      <c r="F748" t="s">
        <v>584</v>
      </c>
      <c r="G748" t="s">
        <v>2071</v>
      </c>
    </row>
    <row r="749" spans="1:7">
      <c r="A749" t="s">
        <v>605</v>
      </c>
      <c r="B749" t="s">
        <v>606</v>
      </c>
      <c r="C749" t="s">
        <v>7</v>
      </c>
      <c r="D749" s="4" t="s">
        <v>1109</v>
      </c>
      <c r="E749">
        <v>47</v>
      </c>
      <c r="F749" t="s">
        <v>607</v>
      </c>
      <c r="G749" t="s">
        <v>1292</v>
      </c>
    </row>
    <row r="750" spans="1:7">
      <c r="A750" t="s">
        <v>608</v>
      </c>
      <c r="B750" t="s">
        <v>609</v>
      </c>
      <c r="C750" t="s">
        <v>7</v>
      </c>
      <c r="D750" s="4" t="s">
        <v>1109</v>
      </c>
      <c r="E750">
        <v>47</v>
      </c>
      <c r="F750" t="s">
        <v>607</v>
      </c>
      <c r="G750" t="s">
        <v>1313</v>
      </c>
    </row>
    <row r="751" spans="1:7">
      <c r="A751" t="s">
        <v>610</v>
      </c>
      <c r="B751" t="s">
        <v>611</v>
      </c>
      <c r="C751" t="s">
        <v>7</v>
      </c>
      <c r="D751" s="4" t="s">
        <v>1109</v>
      </c>
      <c r="E751">
        <v>47</v>
      </c>
      <c r="F751" t="s">
        <v>607</v>
      </c>
      <c r="G751" t="s">
        <v>1318</v>
      </c>
    </row>
    <row r="752" spans="1:7">
      <c r="A752" t="s">
        <v>612</v>
      </c>
      <c r="B752" t="s">
        <v>613</v>
      </c>
      <c r="C752" t="s">
        <v>7</v>
      </c>
      <c r="D752" s="4" t="s">
        <v>1109</v>
      </c>
      <c r="E752">
        <v>47</v>
      </c>
      <c r="F752" t="s">
        <v>607</v>
      </c>
      <c r="G752" t="s">
        <v>1349</v>
      </c>
    </row>
    <row r="753" spans="1:7">
      <c r="A753" t="s">
        <v>614</v>
      </c>
      <c r="B753" t="s">
        <v>615</v>
      </c>
      <c r="C753" t="s">
        <v>7</v>
      </c>
      <c r="D753" s="4" t="s">
        <v>1109</v>
      </c>
      <c r="E753">
        <v>47</v>
      </c>
      <c r="F753" t="s">
        <v>607</v>
      </c>
      <c r="G753" t="s">
        <v>1380</v>
      </c>
    </row>
    <row r="754" spans="1:7">
      <c r="A754" t="s">
        <v>616</v>
      </c>
      <c r="B754" t="s">
        <v>617</v>
      </c>
      <c r="C754" t="s">
        <v>7</v>
      </c>
      <c r="D754" s="4" t="s">
        <v>1109</v>
      </c>
      <c r="E754">
        <v>47</v>
      </c>
      <c r="F754" t="s">
        <v>607</v>
      </c>
      <c r="G754" t="s">
        <v>1447</v>
      </c>
    </row>
    <row r="755" spans="1:7">
      <c r="A755" t="s">
        <v>618</v>
      </c>
      <c r="B755" t="s">
        <v>619</v>
      </c>
      <c r="C755" t="s">
        <v>7</v>
      </c>
      <c r="D755" s="4" t="s">
        <v>1109</v>
      </c>
      <c r="E755">
        <v>47</v>
      </c>
      <c r="F755" t="s">
        <v>607</v>
      </c>
      <c r="G755" t="s">
        <v>1565</v>
      </c>
    </row>
    <row r="756" spans="1:7">
      <c r="A756" t="s">
        <v>620</v>
      </c>
      <c r="B756" t="s">
        <v>11</v>
      </c>
      <c r="C756" t="s">
        <v>16</v>
      </c>
      <c r="D756" s="4" t="s">
        <v>1109</v>
      </c>
      <c r="E756">
        <v>47</v>
      </c>
      <c r="F756" t="s">
        <v>607</v>
      </c>
      <c r="G756" t="s">
        <v>1700</v>
      </c>
    </row>
    <row r="757" spans="1:7">
      <c r="A757" t="s">
        <v>621</v>
      </c>
      <c r="B757" t="s">
        <v>11</v>
      </c>
      <c r="C757" t="s">
        <v>16</v>
      </c>
      <c r="D757" s="4" t="s">
        <v>1109</v>
      </c>
      <c r="E757">
        <v>47</v>
      </c>
      <c r="F757" t="s">
        <v>607</v>
      </c>
      <c r="G757" t="s">
        <v>1768</v>
      </c>
    </row>
    <row r="758" spans="1:7">
      <c r="A758" t="s">
        <v>622</v>
      </c>
      <c r="B758" t="s">
        <v>11</v>
      </c>
      <c r="C758" t="s">
        <v>16</v>
      </c>
      <c r="D758" s="4" t="s">
        <v>1109</v>
      </c>
      <c r="E758">
        <v>47</v>
      </c>
      <c r="F758" t="s">
        <v>607</v>
      </c>
      <c r="G758" t="s">
        <v>1841</v>
      </c>
    </row>
    <row r="759" spans="1:7">
      <c r="A759" t="s">
        <v>623</v>
      </c>
      <c r="B759" t="s">
        <v>11</v>
      </c>
      <c r="C759" t="s">
        <v>16</v>
      </c>
      <c r="D759" s="4" t="s">
        <v>1109</v>
      </c>
      <c r="E759">
        <v>47</v>
      </c>
      <c r="F759" t="s">
        <v>607</v>
      </c>
      <c r="G759" t="s">
        <v>1843</v>
      </c>
    </row>
    <row r="760" spans="1:7">
      <c r="A760" t="s">
        <v>624</v>
      </c>
      <c r="B760" t="s">
        <v>625</v>
      </c>
      <c r="C760" t="s">
        <v>26</v>
      </c>
      <c r="D760" s="4" t="s">
        <v>1109</v>
      </c>
      <c r="E760">
        <v>47</v>
      </c>
      <c r="F760" t="s">
        <v>607</v>
      </c>
      <c r="G760" t="s">
        <v>1906</v>
      </c>
    </row>
    <row r="761" spans="1:7">
      <c r="A761" t="s">
        <v>626</v>
      </c>
      <c r="B761" t="s">
        <v>627</v>
      </c>
      <c r="C761" t="s">
        <v>26</v>
      </c>
      <c r="D761" s="4" t="s">
        <v>1109</v>
      </c>
      <c r="E761">
        <v>47</v>
      </c>
      <c r="F761" t="s">
        <v>607</v>
      </c>
      <c r="G761" t="s">
        <v>1915</v>
      </c>
    </row>
    <row r="762" spans="1:7">
      <c r="A762" t="s">
        <v>628</v>
      </c>
      <c r="B762" t="s">
        <v>25</v>
      </c>
      <c r="C762" t="s">
        <v>26</v>
      </c>
      <c r="D762" s="4" t="s">
        <v>1109</v>
      </c>
      <c r="E762">
        <v>47</v>
      </c>
      <c r="F762" t="s">
        <v>607</v>
      </c>
      <c r="G762" t="s">
        <v>1920</v>
      </c>
    </row>
    <row r="763" spans="1:7">
      <c r="A763" t="s">
        <v>629</v>
      </c>
      <c r="B763" t="s">
        <v>25</v>
      </c>
      <c r="C763" t="s">
        <v>26</v>
      </c>
      <c r="D763" s="4" t="s">
        <v>1109</v>
      </c>
      <c r="E763">
        <v>47</v>
      </c>
      <c r="F763" t="s">
        <v>607</v>
      </c>
      <c r="G763" t="s">
        <v>1941</v>
      </c>
    </row>
    <row r="764" spans="1:7">
      <c r="A764" t="s">
        <v>630</v>
      </c>
      <c r="B764" t="s">
        <v>631</v>
      </c>
      <c r="C764" t="s">
        <v>26</v>
      </c>
      <c r="D764" s="4" t="s">
        <v>1109</v>
      </c>
      <c r="E764">
        <v>47</v>
      </c>
      <c r="F764" t="s">
        <v>607</v>
      </c>
      <c r="G764" t="s">
        <v>1981</v>
      </c>
    </row>
    <row r="765" spans="1:7">
      <c r="A765" t="s">
        <v>632</v>
      </c>
      <c r="B765" t="s">
        <v>25</v>
      </c>
      <c r="C765" t="s">
        <v>26</v>
      </c>
      <c r="D765" s="4" t="s">
        <v>1109</v>
      </c>
      <c r="E765">
        <v>47</v>
      </c>
      <c r="F765" t="s">
        <v>607</v>
      </c>
      <c r="G765" t="s">
        <v>1989</v>
      </c>
    </row>
    <row r="766" spans="1:7">
      <c r="A766" t="s">
        <v>633</v>
      </c>
      <c r="B766" t="s">
        <v>634</v>
      </c>
      <c r="C766" t="s">
        <v>26</v>
      </c>
      <c r="D766" s="4" t="s">
        <v>1109</v>
      </c>
      <c r="E766">
        <v>47</v>
      </c>
      <c r="F766" t="s">
        <v>607</v>
      </c>
      <c r="G766" t="s">
        <v>1999</v>
      </c>
    </row>
    <row r="767" spans="1:7">
      <c r="A767" t="s">
        <v>635</v>
      </c>
      <c r="B767" t="s">
        <v>636</v>
      </c>
      <c r="C767" t="s">
        <v>7</v>
      </c>
      <c r="D767" s="4" t="s">
        <v>1109</v>
      </c>
      <c r="E767">
        <v>51</v>
      </c>
      <c r="F767" t="s">
        <v>637</v>
      </c>
      <c r="G767" t="s">
        <v>1322</v>
      </c>
    </row>
    <row r="768" spans="1:7">
      <c r="A768" t="s">
        <v>638</v>
      </c>
      <c r="B768" t="s">
        <v>639</v>
      </c>
      <c r="C768" t="s">
        <v>7</v>
      </c>
      <c r="D768" s="4" t="s">
        <v>1109</v>
      </c>
      <c r="E768">
        <v>51</v>
      </c>
      <c r="F768" t="s">
        <v>637</v>
      </c>
      <c r="G768" t="s">
        <v>1365</v>
      </c>
    </row>
    <row r="769" spans="1:7">
      <c r="A769" t="s">
        <v>640</v>
      </c>
      <c r="B769" t="s">
        <v>641</v>
      </c>
      <c r="C769" t="s">
        <v>7</v>
      </c>
      <c r="D769" s="4" t="s">
        <v>1109</v>
      </c>
      <c r="E769">
        <v>51</v>
      </c>
      <c r="F769" t="s">
        <v>637</v>
      </c>
      <c r="G769" t="s">
        <v>1375</v>
      </c>
    </row>
    <row r="770" spans="1:7">
      <c r="A770" t="s">
        <v>642</v>
      </c>
      <c r="B770" t="s">
        <v>643</v>
      </c>
      <c r="C770" t="s">
        <v>7</v>
      </c>
      <c r="D770" s="4" t="s">
        <v>1109</v>
      </c>
      <c r="E770">
        <v>51</v>
      </c>
      <c r="F770" t="s">
        <v>637</v>
      </c>
      <c r="G770" t="s">
        <v>1421</v>
      </c>
    </row>
    <row r="771" spans="1:7">
      <c r="A771" t="s">
        <v>76</v>
      </c>
      <c r="B771" t="s">
        <v>11</v>
      </c>
      <c r="C771" t="s">
        <v>16</v>
      </c>
      <c r="D771" s="4" t="s">
        <v>1109</v>
      </c>
      <c r="E771">
        <v>51</v>
      </c>
      <c r="F771" t="s">
        <v>637</v>
      </c>
      <c r="G771" t="s">
        <v>1668</v>
      </c>
    </row>
    <row r="772" spans="1:7">
      <c r="A772" t="s">
        <v>290</v>
      </c>
      <c r="B772" t="s">
        <v>11</v>
      </c>
      <c r="C772" t="s">
        <v>16</v>
      </c>
      <c r="D772" s="4" t="s">
        <v>1109</v>
      </c>
      <c r="E772">
        <v>51</v>
      </c>
      <c r="F772" t="s">
        <v>637</v>
      </c>
      <c r="G772" t="s">
        <v>1671</v>
      </c>
    </row>
    <row r="773" spans="1:7">
      <c r="A773" t="s">
        <v>78</v>
      </c>
      <c r="B773" t="s">
        <v>11</v>
      </c>
      <c r="C773" t="s">
        <v>16</v>
      </c>
      <c r="D773" s="4" t="s">
        <v>1109</v>
      </c>
      <c r="E773">
        <v>51</v>
      </c>
      <c r="F773" t="s">
        <v>637</v>
      </c>
      <c r="G773" t="s">
        <v>1691</v>
      </c>
    </row>
    <row r="774" spans="1:7">
      <c r="A774" t="s">
        <v>79</v>
      </c>
      <c r="B774" t="s">
        <v>11</v>
      </c>
      <c r="C774" t="s">
        <v>16</v>
      </c>
      <c r="D774" s="4" t="s">
        <v>1109</v>
      </c>
      <c r="E774">
        <v>51</v>
      </c>
      <c r="F774" t="s">
        <v>637</v>
      </c>
      <c r="G774" t="s">
        <v>1696</v>
      </c>
    </row>
    <row r="775" spans="1:7">
      <c r="A775" t="s">
        <v>80</v>
      </c>
      <c r="B775" t="s">
        <v>11</v>
      </c>
      <c r="C775" t="s">
        <v>16</v>
      </c>
      <c r="D775" s="4" t="s">
        <v>1109</v>
      </c>
      <c r="E775">
        <v>51</v>
      </c>
      <c r="F775" t="s">
        <v>637</v>
      </c>
      <c r="G775" t="s">
        <v>1697</v>
      </c>
    </row>
    <row r="776" spans="1:7">
      <c r="A776" t="s">
        <v>644</v>
      </c>
      <c r="B776" t="s">
        <v>11</v>
      </c>
      <c r="C776" t="s">
        <v>16</v>
      </c>
      <c r="D776" s="4" t="s">
        <v>1109</v>
      </c>
      <c r="E776">
        <v>51</v>
      </c>
      <c r="F776" t="s">
        <v>637</v>
      </c>
      <c r="G776" t="s">
        <v>1740</v>
      </c>
    </row>
    <row r="777" spans="1:7">
      <c r="A777" t="s">
        <v>291</v>
      </c>
      <c r="B777" t="s">
        <v>11</v>
      </c>
      <c r="C777" t="s">
        <v>16</v>
      </c>
      <c r="D777" s="4" t="s">
        <v>1109</v>
      </c>
      <c r="E777">
        <v>51</v>
      </c>
      <c r="F777" t="s">
        <v>637</v>
      </c>
      <c r="G777" t="s">
        <v>1759</v>
      </c>
    </row>
    <row r="778" spans="1:7">
      <c r="A778" t="s">
        <v>81</v>
      </c>
      <c r="B778" t="s">
        <v>11</v>
      </c>
      <c r="C778" t="s">
        <v>16</v>
      </c>
      <c r="D778" s="4" t="s">
        <v>1109</v>
      </c>
      <c r="E778">
        <v>51</v>
      </c>
      <c r="F778" t="s">
        <v>637</v>
      </c>
      <c r="G778" t="s">
        <v>1271</v>
      </c>
    </row>
    <row r="779" spans="1:7">
      <c r="A779" t="s">
        <v>82</v>
      </c>
      <c r="B779" t="s">
        <v>11</v>
      </c>
      <c r="C779" t="s">
        <v>16</v>
      </c>
      <c r="D779" s="4" t="s">
        <v>1109</v>
      </c>
      <c r="E779">
        <v>51</v>
      </c>
      <c r="F779" t="s">
        <v>637</v>
      </c>
      <c r="G779" t="s">
        <v>1819</v>
      </c>
    </row>
    <row r="780" spans="1:7">
      <c r="A780" t="s">
        <v>645</v>
      </c>
      <c r="B780" t="s">
        <v>646</v>
      </c>
      <c r="C780" t="s">
        <v>26</v>
      </c>
      <c r="D780" s="4" t="s">
        <v>1109</v>
      </c>
      <c r="E780">
        <v>51</v>
      </c>
      <c r="F780" t="s">
        <v>637</v>
      </c>
      <c r="G780" t="s">
        <v>1950</v>
      </c>
    </row>
    <row r="781" spans="1:7">
      <c r="A781" t="s">
        <v>647</v>
      </c>
      <c r="B781" t="s">
        <v>648</v>
      </c>
      <c r="C781" t="s">
        <v>26</v>
      </c>
      <c r="D781" s="4" t="s">
        <v>1109</v>
      </c>
      <c r="E781">
        <v>51</v>
      </c>
      <c r="F781" t="s">
        <v>637</v>
      </c>
      <c r="G781" t="s">
        <v>2027</v>
      </c>
    </row>
    <row r="782" spans="1:7">
      <c r="A782" t="s">
        <v>638</v>
      </c>
      <c r="B782" t="s">
        <v>639</v>
      </c>
      <c r="C782" t="s">
        <v>7</v>
      </c>
      <c r="D782" s="4" t="s">
        <v>1109</v>
      </c>
      <c r="E782">
        <v>51</v>
      </c>
      <c r="F782" t="s">
        <v>649</v>
      </c>
      <c r="G782" t="s">
        <v>1365</v>
      </c>
    </row>
    <row r="783" spans="1:7">
      <c r="A783" t="s">
        <v>640</v>
      </c>
      <c r="B783" t="s">
        <v>641</v>
      </c>
      <c r="C783" t="s">
        <v>7</v>
      </c>
      <c r="D783" s="4" t="s">
        <v>1109</v>
      </c>
      <c r="E783">
        <v>51</v>
      </c>
      <c r="F783" t="s">
        <v>649</v>
      </c>
      <c r="G783" t="s">
        <v>1375</v>
      </c>
    </row>
    <row r="784" spans="1:7">
      <c r="A784" t="s">
        <v>650</v>
      </c>
      <c r="B784" t="s">
        <v>100</v>
      </c>
      <c r="C784" t="s">
        <v>7</v>
      </c>
      <c r="D784" s="4" t="s">
        <v>1109</v>
      </c>
      <c r="E784">
        <v>51</v>
      </c>
      <c r="F784" t="s">
        <v>649</v>
      </c>
      <c r="G784" t="s">
        <v>1403</v>
      </c>
    </row>
    <row r="785" spans="1:7">
      <c r="A785" t="s">
        <v>651</v>
      </c>
      <c r="B785" t="s">
        <v>11</v>
      </c>
      <c r="C785" t="s">
        <v>7</v>
      </c>
      <c r="D785" s="4" t="s">
        <v>1109</v>
      </c>
      <c r="E785">
        <v>51</v>
      </c>
      <c r="F785" t="s">
        <v>649</v>
      </c>
      <c r="G785" t="s">
        <v>1433</v>
      </c>
    </row>
    <row r="786" spans="1:7">
      <c r="A786" t="s">
        <v>652</v>
      </c>
      <c r="B786" t="s">
        <v>653</v>
      </c>
      <c r="C786" t="s">
        <v>7</v>
      </c>
      <c r="D786" s="4" t="s">
        <v>1109</v>
      </c>
      <c r="E786">
        <v>51</v>
      </c>
      <c r="F786" t="s">
        <v>649</v>
      </c>
      <c r="G786" t="s">
        <v>1468</v>
      </c>
    </row>
    <row r="787" spans="1:7">
      <c r="A787" t="s">
        <v>654</v>
      </c>
      <c r="B787" t="s">
        <v>655</v>
      </c>
      <c r="C787" t="s">
        <v>7</v>
      </c>
      <c r="D787" s="4" t="s">
        <v>1109</v>
      </c>
      <c r="E787">
        <v>51</v>
      </c>
      <c r="F787" t="s">
        <v>649</v>
      </c>
      <c r="G787" t="s">
        <v>1482</v>
      </c>
    </row>
    <row r="788" spans="1:7">
      <c r="A788" t="s">
        <v>656</v>
      </c>
      <c r="B788" t="s">
        <v>11</v>
      </c>
      <c r="C788" t="s">
        <v>7</v>
      </c>
      <c r="D788" s="4" t="s">
        <v>1109</v>
      </c>
      <c r="E788">
        <v>51</v>
      </c>
      <c r="F788" t="s">
        <v>649</v>
      </c>
      <c r="G788" t="s">
        <v>1510</v>
      </c>
    </row>
    <row r="789" spans="1:7">
      <c r="A789" t="s">
        <v>76</v>
      </c>
      <c r="B789" t="s">
        <v>11</v>
      </c>
      <c r="C789" t="s">
        <v>16</v>
      </c>
      <c r="D789" s="4" t="s">
        <v>1109</v>
      </c>
      <c r="E789">
        <v>51</v>
      </c>
      <c r="F789" t="s">
        <v>649</v>
      </c>
      <c r="G789" t="s">
        <v>1668</v>
      </c>
    </row>
    <row r="790" spans="1:7">
      <c r="A790" t="s">
        <v>290</v>
      </c>
      <c r="B790" t="s">
        <v>11</v>
      </c>
      <c r="C790" t="s">
        <v>16</v>
      </c>
      <c r="D790" s="4" t="s">
        <v>1109</v>
      </c>
      <c r="E790">
        <v>51</v>
      </c>
      <c r="F790" t="s">
        <v>649</v>
      </c>
      <c r="G790" t="s">
        <v>1671</v>
      </c>
    </row>
    <row r="791" spans="1:7">
      <c r="A791" t="s">
        <v>78</v>
      </c>
      <c r="B791" t="s">
        <v>11</v>
      </c>
      <c r="C791" t="s">
        <v>16</v>
      </c>
      <c r="D791" s="4" t="s">
        <v>1109</v>
      </c>
      <c r="E791">
        <v>51</v>
      </c>
      <c r="F791" t="s">
        <v>649</v>
      </c>
      <c r="G791" t="s">
        <v>1691</v>
      </c>
    </row>
    <row r="792" spans="1:7">
      <c r="A792" t="s">
        <v>79</v>
      </c>
      <c r="B792" t="s">
        <v>11</v>
      </c>
      <c r="C792" t="s">
        <v>16</v>
      </c>
      <c r="D792" s="4" t="s">
        <v>1109</v>
      </c>
      <c r="E792">
        <v>51</v>
      </c>
      <c r="F792" t="s">
        <v>649</v>
      </c>
      <c r="G792" t="s">
        <v>1696</v>
      </c>
    </row>
    <row r="793" spans="1:7">
      <c r="A793" t="s">
        <v>80</v>
      </c>
      <c r="B793" t="s">
        <v>11</v>
      </c>
      <c r="C793" t="s">
        <v>16</v>
      </c>
      <c r="D793" s="4" t="s">
        <v>1109</v>
      </c>
      <c r="E793">
        <v>51</v>
      </c>
      <c r="F793" t="s">
        <v>649</v>
      </c>
      <c r="G793" t="s">
        <v>1697</v>
      </c>
    </row>
    <row r="794" spans="1:7">
      <c r="A794" t="s">
        <v>644</v>
      </c>
      <c r="B794" t="s">
        <v>11</v>
      </c>
      <c r="C794" t="s">
        <v>16</v>
      </c>
      <c r="D794" s="4" t="s">
        <v>1109</v>
      </c>
      <c r="E794">
        <v>51</v>
      </c>
      <c r="F794" t="s">
        <v>649</v>
      </c>
      <c r="G794" t="s">
        <v>1740</v>
      </c>
    </row>
    <row r="795" spans="1:7">
      <c r="A795" t="s">
        <v>657</v>
      </c>
      <c r="B795" t="s">
        <v>11</v>
      </c>
      <c r="C795" t="s">
        <v>16</v>
      </c>
      <c r="D795" s="4" t="s">
        <v>1109</v>
      </c>
      <c r="E795">
        <v>51</v>
      </c>
      <c r="F795" t="s">
        <v>649</v>
      </c>
      <c r="G795" t="s">
        <v>1763</v>
      </c>
    </row>
    <row r="796" spans="1:7">
      <c r="A796" t="s">
        <v>81</v>
      </c>
      <c r="B796" t="s">
        <v>11</v>
      </c>
      <c r="C796" t="s">
        <v>16</v>
      </c>
      <c r="D796" s="4" t="s">
        <v>1109</v>
      </c>
      <c r="E796">
        <v>51</v>
      </c>
      <c r="F796" t="s">
        <v>649</v>
      </c>
      <c r="G796" t="s">
        <v>1271</v>
      </c>
    </row>
    <row r="797" spans="1:7">
      <c r="A797" t="s">
        <v>658</v>
      </c>
      <c r="B797" t="s">
        <v>11</v>
      </c>
      <c r="C797" t="s">
        <v>16</v>
      </c>
      <c r="D797" s="4" t="s">
        <v>1109</v>
      </c>
      <c r="E797">
        <v>51</v>
      </c>
      <c r="F797" t="s">
        <v>649</v>
      </c>
      <c r="G797" t="s">
        <v>1807</v>
      </c>
    </row>
    <row r="798" spans="1:7">
      <c r="A798" t="s">
        <v>82</v>
      </c>
      <c r="B798" t="s">
        <v>11</v>
      </c>
      <c r="C798" t="s">
        <v>16</v>
      </c>
      <c r="D798" s="4" t="s">
        <v>1109</v>
      </c>
      <c r="E798">
        <v>51</v>
      </c>
      <c r="F798" t="s">
        <v>649</v>
      </c>
      <c r="G798" t="s">
        <v>1819</v>
      </c>
    </row>
    <row r="799" spans="1:7">
      <c r="A799" t="s">
        <v>659</v>
      </c>
      <c r="B799" t="s">
        <v>25</v>
      </c>
      <c r="C799" t="s">
        <v>26</v>
      </c>
      <c r="D799" s="4" t="s">
        <v>1109</v>
      </c>
      <c r="E799">
        <v>51</v>
      </c>
      <c r="F799" t="s">
        <v>649</v>
      </c>
      <c r="G799" t="s">
        <v>1887</v>
      </c>
    </row>
    <row r="800" spans="1:7">
      <c r="A800" t="s">
        <v>645</v>
      </c>
      <c r="B800" t="s">
        <v>646</v>
      </c>
      <c r="C800" t="s">
        <v>26</v>
      </c>
      <c r="D800" s="4" t="s">
        <v>1109</v>
      </c>
      <c r="E800">
        <v>51</v>
      </c>
      <c r="F800" t="s">
        <v>649</v>
      </c>
      <c r="G800" t="s">
        <v>1950</v>
      </c>
    </row>
    <row r="801" spans="1:7">
      <c r="A801" t="s">
        <v>660</v>
      </c>
      <c r="B801" t="s">
        <v>25</v>
      </c>
      <c r="C801" t="s">
        <v>26</v>
      </c>
      <c r="D801" s="4" t="s">
        <v>1109</v>
      </c>
      <c r="E801">
        <v>51</v>
      </c>
      <c r="F801" t="s">
        <v>649</v>
      </c>
      <c r="G801" t="s">
        <v>2034</v>
      </c>
    </row>
    <row r="802" spans="1:7">
      <c r="A802" t="s">
        <v>661</v>
      </c>
      <c r="B802" t="s">
        <v>662</v>
      </c>
      <c r="C802" t="s">
        <v>7</v>
      </c>
      <c r="D802" s="4" t="s">
        <v>1109</v>
      </c>
      <c r="E802">
        <v>51</v>
      </c>
      <c r="F802" t="s">
        <v>663</v>
      </c>
      <c r="G802" t="s">
        <v>1314</v>
      </c>
    </row>
    <row r="803" spans="1:7">
      <c r="A803" t="s">
        <v>638</v>
      </c>
      <c r="B803" t="s">
        <v>639</v>
      </c>
      <c r="C803" t="s">
        <v>7</v>
      </c>
      <c r="D803" s="4" t="s">
        <v>1109</v>
      </c>
      <c r="E803">
        <v>51</v>
      </c>
      <c r="F803" t="s">
        <v>663</v>
      </c>
      <c r="G803" t="s">
        <v>1365</v>
      </c>
    </row>
    <row r="804" spans="1:7">
      <c r="A804" t="s">
        <v>640</v>
      </c>
      <c r="B804" t="s">
        <v>641</v>
      </c>
      <c r="C804" t="s">
        <v>7</v>
      </c>
      <c r="D804" s="4" t="s">
        <v>1109</v>
      </c>
      <c r="E804">
        <v>51</v>
      </c>
      <c r="F804" t="s">
        <v>663</v>
      </c>
      <c r="G804" t="s">
        <v>1375</v>
      </c>
    </row>
    <row r="805" spans="1:7">
      <c r="A805" t="s">
        <v>76</v>
      </c>
      <c r="B805" t="s">
        <v>11</v>
      </c>
      <c r="C805" t="s">
        <v>16</v>
      </c>
      <c r="D805" s="4" t="s">
        <v>1109</v>
      </c>
      <c r="E805">
        <v>51</v>
      </c>
      <c r="F805" t="s">
        <v>663</v>
      </c>
      <c r="G805" t="s">
        <v>1668</v>
      </c>
    </row>
    <row r="806" spans="1:7">
      <c r="A806" t="s">
        <v>290</v>
      </c>
      <c r="B806" t="s">
        <v>11</v>
      </c>
      <c r="C806" t="s">
        <v>16</v>
      </c>
      <c r="D806" s="4" t="s">
        <v>1109</v>
      </c>
      <c r="E806">
        <v>51</v>
      </c>
      <c r="F806" t="s">
        <v>663</v>
      </c>
      <c r="G806" t="s">
        <v>1671</v>
      </c>
    </row>
    <row r="807" spans="1:7">
      <c r="A807" t="s">
        <v>664</v>
      </c>
      <c r="B807" t="s">
        <v>665</v>
      </c>
      <c r="C807" t="s">
        <v>16</v>
      </c>
      <c r="D807" s="4" t="s">
        <v>1109</v>
      </c>
      <c r="E807">
        <v>51</v>
      </c>
      <c r="F807" t="s">
        <v>663</v>
      </c>
      <c r="G807" t="s">
        <v>1679</v>
      </c>
    </row>
    <row r="808" spans="1:7">
      <c r="A808" t="s">
        <v>666</v>
      </c>
      <c r="B808" t="s">
        <v>11</v>
      </c>
      <c r="C808" t="s">
        <v>16</v>
      </c>
      <c r="D808" s="4" t="s">
        <v>1109</v>
      </c>
      <c r="E808">
        <v>51</v>
      </c>
      <c r="F808" t="s">
        <v>663</v>
      </c>
      <c r="G808" t="s">
        <v>1681</v>
      </c>
    </row>
    <row r="809" spans="1:7">
      <c r="A809" t="s">
        <v>78</v>
      </c>
      <c r="B809" t="s">
        <v>11</v>
      </c>
      <c r="C809" t="s">
        <v>16</v>
      </c>
      <c r="D809" s="4" t="s">
        <v>1109</v>
      </c>
      <c r="E809">
        <v>51</v>
      </c>
      <c r="F809" t="s">
        <v>663</v>
      </c>
      <c r="G809" t="s">
        <v>1691</v>
      </c>
    </row>
    <row r="810" spans="1:7">
      <c r="A810" t="s">
        <v>79</v>
      </c>
      <c r="B810" t="s">
        <v>11</v>
      </c>
      <c r="C810" t="s">
        <v>16</v>
      </c>
      <c r="D810" s="4" t="s">
        <v>1109</v>
      </c>
      <c r="E810">
        <v>51</v>
      </c>
      <c r="F810" t="s">
        <v>663</v>
      </c>
      <c r="G810" t="s">
        <v>1696</v>
      </c>
    </row>
    <row r="811" spans="1:7">
      <c r="A811" t="s">
        <v>80</v>
      </c>
      <c r="B811" t="s">
        <v>11</v>
      </c>
      <c r="C811" t="s">
        <v>16</v>
      </c>
      <c r="D811" s="4" t="s">
        <v>1109</v>
      </c>
      <c r="E811">
        <v>51</v>
      </c>
      <c r="F811" t="s">
        <v>663</v>
      </c>
      <c r="G811" t="s">
        <v>1697</v>
      </c>
    </row>
    <row r="812" spans="1:7">
      <c r="A812" t="s">
        <v>644</v>
      </c>
      <c r="B812" t="s">
        <v>11</v>
      </c>
      <c r="C812" t="s">
        <v>16</v>
      </c>
      <c r="D812" s="4" t="s">
        <v>1109</v>
      </c>
      <c r="E812">
        <v>51</v>
      </c>
      <c r="F812" t="s">
        <v>663</v>
      </c>
      <c r="G812" t="s">
        <v>1740</v>
      </c>
    </row>
    <row r="813" spans="1:7">
      <c r="A813" t="s">
        <v>291</v>
      </c>
      <c r="B813" t="s">
        <v>11</v>
      </c>
      <c r="C813" t="s">
        <v>16</v>
      </c>
      <c r="D813" s="4" t="s">
        <v>1109</v>
      </c>
      <c r="E813">
        <v>51</v>
      </c>
      <c r="F813" t="s">
        <v>663</v>
      </c>
      <c r="G813" t="s">
        <v>1759</v>
      </c>
    </row>
    <row r="814" spans="1:7">
      <c r="A814" t="s">
        <v>81</v>
      </c>
      <c r="B814" t="s">
        <v>11</v>
      </c>
      <c r="C814" t="s">
        <v>16</v>
      </c>
      <c r="D814" s="4" t="s">
        <v>1109</v>
      </c>
      <c r="E814">
        <v>51</v>
      </c>
      <c r="F814" t="s">
        <v>663</v>
      </c>
      <c r="G814" t="s">
        <v>1271</v>
      </c>
    </row>
    <row r="815" spans="1:7">
      <c r="A815" t="s">
        <v>82</v>
      </c>
      <c r="B815" t="s">
        <v>11</v>
      </c>
      <c r="C815" t="s">
        <v>16</v>
      </c>
      <c r="D815" s="4" t="s">
        <v>1109</v>
      </c>
      <c r="E815">
        <v>51</v>
      </c>
      <c r="F815" t="s">
        <v>663</v>
      </c>
      <c r="G815" t="s">
        <v>1819</v>
      </c>
    </row>
    <row r="816" spans="1:7">
      <c r="A816" t="s">
        <v>667</v>
      </c>
      <c r="B816" t="s">
        <v>668</v>
      </c>
      <c r="C816" t="s">
        <v>26</v>
      </c>
      <c r="D816" s="4" t="s">
        <v>1109</v>
      </c>
      <c r="E816">
        <v>51</v>
      </c>
      <c r="F816" t="s">
        <v>663</v>
      </c>
      <c r="G816" t="s">
        <v>2038</v>
      </c>
    </row>
    <row r="817" spans="1:7">
      <c r="A817" t="s">
        <v>669</v>
      </c>
      <c r="B817" t="s">
        <v>670</v>
      </c>
      <c r="C817" t="s">
        <v>7</v>
      </c>
      <c r="D817" s="4" t="s">
        <v>1109</v>
      </c>
      <c r="E817">
        <v>55</v>
      </c>
      <c r="F817" t="s">
        <v>671</v>
      </c>
      <c r="G817" t="s">
        <v>1356</v>
      </c>
    </row>
    <row r="818" spans="1:7">
      <c r="A818" t="s">
        <v>672</v>
      </c>
      <c r="B818" t="s">
        <v>673</v>
      </c>
      <c r="C818" t="s">
        <v>7</v>
      </c>
      <c r="D818" s="4" t="s">
        <v>1109</v>
      </c>
      <c r="E818">
        <v>55</v>
      </c>
      <c r="F818" t="s">
        <v>671</v>
      </c>
      <c r="G818" t="s">
        <v>1428</v>
      </c>
    </row>
    <row r="819" spans="1:7">
      <c r="A819" t="s">
        <v>674</v>
      </c>
      <c r="B819" t="s">
        <v>675</v>
      </c>
      <c r="C819" t="s">
        <v>7</v>
      </c>
      <c r="D819" s="4" t="s">
        <v>1109</v>
      </c>
      <c r="E819">
        <v>55</v>
      </c>
      <c r="F819" t="s">
        <v>671</v>
      </c>
      <c r="G819" t="s">
        <v>1512</v>
      </c>
    </row>
    <row r="820" spans="1:7">
      <c r="A820" t="s">
        <v>676</v>
      </c>
      <c r="B820" t="s">
        <v>677</v>
      </c>
      <c r="C820" t="s">
        <v>7</v>
      </c>
      <c r="D820" s="4" t="s">
        <v>1109</v>
      </c>
      <c r="E820">
        <v>55</v>
      </c>
      <c r="F820" t="s">
        <v>671</v>
      </c>
      <c r="G820" t="s">
        <v>1521</v>
      </c>
    </row>
    <row r="821" spans="1:7">
      <c r="A821" t="s">
        <v>678</v>
      </c>
      <c r="B821" t="s">
        <v>11</v>
      </c>
      <c r="C821" t="s">
        <v>16</v>
      </c>
      <c r="D821" s="4" t="s">
        <v>1109</v>
      </c>
      <c r="E821">
        <v>55</v>
      </c>
      <c r="F821" t="s">
        <v>671</v>
      </c>
      <c r="G821" t="s">
        <v>1660</v>
      </c>
    </row>
    <row r="822" spans="1:7">
      <c r="A822" t="s">
        <v>679</v>
      </c>
      <c r="B822" t="s">
        <v>11</v>
      </c>
      <c r="C822" t="s">
        <v>16</v>
      </c>
      <c r="D822" s="4" t="s">
        <v>1109</v>
      </c>
      <c r="E822">
        <v>55</v>
      </c>
      <c r="F822" t="s">
        <v>671</v>
      </c>
      <c r="G822" t="s">
        <v>1666</v>
      </c>
    </row>
    <row r="823" spans="1:7">
      <c r="A823" t="s">
        <v>78</v>
      </c>
      <c r="B823" t="s">
        <v>11</v>
      </c>
      <c r="C823" t="s">
        <v>16</v>
      </c>
      <c r="D823" s="4" t="s">
        <v>1109</v>
      </c>
      <c r="E823">
        <v>55</v>
      </c>
      <c r="F823" t="s">
        <v>671</v>
      </c>
      <c r="G823" t="s">
        <v>1691</v>
      </c>
    </row>
    <row r="824" spans="1:7">
      <c r="A824" t="s">
        <v>680</v>
      </c>
      <c r="B824" t="s">
        <v>11</v>
      </c>
      <c r="C824" t="s">
        <v>16</v>
      </c>
      <c r="D824" s="4" t="s">
        <v>1109</v>
      </c>
      <c r="E824">
        <v>55</v>
      </c>
      <c r="F824" t="s">
        <v>671</v>
      </c>
      <c r="G824" t="s">
        <v>1840</v>
      </c>
    </row>
    <row r="825" spans="1:7">
      <c r="A825" t="s">
        <v>681</v>
      </c>
      <c r="B825" t="s">
        <v>25</v>
      </c>
      <c r="C825" t="s">
        <v>26</v>
      </c>
      <c r="D825" s="4" t="s">
        <v>1109</v>
      </c>
      <c r="E825">
        <v>55</v>
      </c>
      <c r="F825" t="s">
        <v>671</v>
      </c>
      <c r="G825" t="s">
        <v>1907</v>
      </c>
    </row>
    <row r="826" spans="1:7">
      <c r="A826" t="s">
        <v>682</v>
      </c>
      <c r="B826" t="s">
        <v>416</v>
      </c>
      <c r="C826" t="s">
        <v>26</v>
      </c>
      <c r="D826" s="4" t="s">
        <v>1109</v>
      </c>
      <c r="E826">
        <v>55</v>
      </c>
      <c r="F826" t="s">
        <v>671</v>
      </c>
      <c r="G826" t="s">
        <v>2014</v>
      </c>
    </row>
    <row r="827" spans="1:7">
      <c r="A827" t="s">
        <v>683</v>
      </c>
      <c r="B827" t="s">
        <v>684</v>
      </c>
      <c r="C827" t="s">
        <v>26</v>
      </c>
      <c r="D827" s="4" t="s">
        <v>1109</v>
      </c>
      <c r="E827">
        <v>55</v>
      </c>
      <c r="F827" t="s">
        <v>671</v>
      </c>
      <c r="G827" t="s">
        <v>2039</v>
      </c>
    </row>
    <row r="828" spans="1:7">
      <c r="A828" t="s">
        <v>669</v>
      </c>
      <c r="B828" t="s">
        <v>670</v>
      </c>
      <c r="C828" t="s">
        <v>7</v>
      </c>
      <c r="D828" s="4" t="s">
        <v>1109</v>
      </c>
      <c r="E828">
        <v>55</v>
      </c>
      <c r="F828" t="s">
        <v>685</v>
      </c>
      <c r="G828" t="s">
        <v>1356</v>
      </c>
    </row>
    <row r="829" spans="1:7">
      <c r="A829" t="s">
        <v>686</v>
      </c>
      <c r="B829" t="s">
        <v>58</v>
      </c>
      <c r="C829" t="s">
        <v>7</v>
      </c>
      <c r="D829" s="4" t="s">
        <v>1109</v>
      </c>
      <c r="E829">
        <v>55</v>
      </c>
      <c r="F829" t="s">
        <v>685</v>
      </c>
      <c r="G829" t="s">
        <v>1382</v>
      </c>
    </row>
    <row r="830" spans="1:7">
      <c r="A830" t="s">
        <v>672</v>
      </c>
      <c r="B830" t="s">
        <v>673</v>
      </c>
      <c r="C830" t="s">
        <v>7</v>
      </c>
      <c r="D830" s="4" t="s">
        <v>1109</v>
      </c>
      <c r="E830">
        <v>55</v>
      </c>
      <c r="F830" t="s">
        <v>685</v>
      </c>
      <c r="G830" t="s">
        <v>1428</v>
      </c>
    </row>
    <row r="831" spans="1:7">
      <c r="A831" t="s">
        <v>678</v>
      </c>
      <c r="B831" t="s">
        <v>11</v>
      </c>
      <c r="C831" t="s">
        <v>16</v>
      </c>
      <c r="D831" s="4" t="s">
        <v>1109</v>
      </c>
      <c r="E831">
        <v>55</v>
      </c>
      <c r="F831" t="s">
        <v>685</v>
      </c>
      <c r="G831" t="s">
        <v>1660</v>
      </c>
    </row>
    <row r="832" spans="1:7">
      <c r="A832" t="s">
        <v>680</v>
      </c>
      <c r="B832" t="s">
        <v>11</v>
      </c>
      <c r="C832" t="s">
        <v>16</v>
      </c>
      <c r="D832" s="4" t="s">
        <v>1109</v>
      </c>
      <c r="E832">
        <v>55</v>
      </c>
      <c r="F832" t="s">
        <v>685</v>
      </c>
      <c r="G832" t="s">
        <v>1840</v>
      </c>
    </row>
    <row r="833" spans="1:7">
      <c r="A833" t="s">
        <v>681</v>
      </c>
      <c r="B833" t="s">
        <v>25</v>
      </c>
      <c r="C833" t="s">
        <v>26</v>
      </c>
      <c r="D833" s="4" t="s">
        <v>1109</v>
      </c>
      <c r="E833">
        <v>55</v>
      </c>
      <c r="F833" t="s">
        <v>685</v>
      </c>
      <c r="G833" t="s">
        <v>1907</v>
      </c>
    </row>
    <row r="834" spans="1:7">
      <c r="A834" t="s">
        <v>682</v>
      </c>
      <c r="B834" t="s">
        <v>25</v>
      </c>
      <c r="C834" t="s">
        <v>26</v>
      </c>
      <c r="D834" s="4" t="s">
        <v>1109</v>
      </c>
      <c r="E834">
        <v>55</v>
      </c>
      <c r="F834" t="s">
        <v>685</v>
      </c>
      <c r="G834" t="s">
        <v>2014</v>
      </c>
    </row>
    <row r="835" spans="1:7">
      <c r="A835" t="s">
        <v>687</v>
      </c>
      <c r="B835" t="s">
        <v>688</v>
      </c>
      <c r="C835" t="s">
        <v>7</v>
      </c>
      <c r="D835" s="4" t="s">
        <v>1109</v>
      </c>
      <c r="E835">
        <v>56</v>
      </c>
      <c r="F835" t="s">
        <v>689</v>
      </c>
      <c r="G835" t="s">
        <v>1362</v>
      </c>
    </row>
    <row r="836" spans="1:7">
      <c r="A836" t="s">
        <v>690</v>
      </c>
      <c r="B836" t="s">
        <v>691</v>
      </c>
      <c r="C836" t="s">
        <v>7</v>
      </c>
      <c r="D836" s="4" t="s">
        <v>1109</v>
      </c>
      <c r="E836">
        <v>56</v>
      </c>
      <c r="F836" t="s">
        <v>689</v>
      </c>
      <c r="G836" t="s">
        <v>1385</v>
      </c>
    </row>
    <row r="837" spans="1:7">
      <c r="A837" t="s">
        <v>692</v>
      </c>
      <c r="B837" t="s">
        <v>693</v>
      </c>
      <c r="C837" t="s">
        <v>7</v>
      </c>
      <c r="D837" s="4" t="s">
        <v>1109</v>
      </c>
      <c r="E837">
        <v>56</v>
      </c>
      <c r="F837" t="s">
        <v>689</v>
      </c>
      <c r="G837" t="s">
        <v>1453</v>
      </c>
    </row>
    <row r="838" spans="1:7">
      <c r="A838" t="s">
        <v>694</v>
      </c>
      <c r="B838" t="s">
        <v>695</v>
      </c>
      <c r="C838" t="s">
        <v>7</v>
      </c>
      <c r="D838" s="4" t="s">
        <v>1109</v>
      </c>
      <c r="E838">
        <v>56</v>
      </c>
      <c r="F838" t="s">
        <v>689</v>
      </c>
      <c r="G838" t="s">
        <v>1454</v>
      </c>
    </row>
    <row r="839" spans="1:7">
      <c r="A839" t="s">
        <v>696</v>
      </c>
      <c r="B839" t="s">
        <v>697</v>
      </c>
      <c r="C839" t="s">
        <v>7</v>
      </c>
      <c r="D839" s="4" t="s">
        <v>1109</v>
      </c>
      <c r="E839">
        <v>56</v>
      </c>
      <c r="F839" t="s">
        <v>689</v>
      </c>
      <c r="G839" t="s">
        <v>1483</v>
      </c>
    </row>
    <row r="840" spans="1:7">
      <c r="A840" t="s">
        <v>698</v>
      </c>
      <c r="B840" t="s">
        <v>11</v>
      </c>
      <c r="C840" t="s">
        <v>7</v>
      </c>
      <c r="D840" s="4" t="s">
        <v>1109</v>
      </c>
      <c r="E840">
        <v>56</v>
      </c>
      <c r="F840" t="s">
        <v>689</v>
      </c>
      <c r="G840" t="s">
        <v>1494</v>
      </c>
    </row>
    <row r="841" spans="1:7">
      <c r="A841" t="s">
        <v>699</v>
      </c>
      <c r="B841" t="s">
        <v>700</v>
      </c>
      <c r="C841" t="s">
        <v>7</v>
      </c>
      <c r="D841" s="4" t="s">
        <v>1109</v>
      </c>
      <c r="E841">
        <v>56</v>
      </c>
      <c r="F841" t="s">
        <v>689</v>
      </c>
      <c r="G841" t="s">
        <v>1497</v>
      </c>
    </row>
    <row r="842" spans="1:7">
      <c r="A842" t="s">
        <v>701</v>
      </c>
      <c r="B842" t="s">
        <v>702</v>
      </c>
      <c r="C842" t="s">
        <v>7</v>
      </c>
      <c r="D842" s="4" t="s">
        <v>1109</v>
      </c>
      <c r="E842">
        <v>56</v>
      </c>
      <c r="F842" t="s">
        <v>689</v>
      </c>
      <c r="G842" t="s">
        <v>1537</v>
      </c>
    </row>
    <row r="843" spans="1:7">
      <c r="A843" t="s">
        <v>703</v>
      </c>
      <c r="B843" t="s">
        <v>704</v>
      </c>
      <c r="C843" t="s">
        <v>7</v>
      </c>
      <c r="D843" s="4" t="s">
        <v>1109</v>
      </c>
      <c r="E843">
        <v>56</v>
      </c>
      <c r="F843" t="s">
        <v>689</v>
      </c>
      <c r="G843" t="s">
        <v>1559</v>
      </c>
    </row>
    <row r="844" spans="1:7">
      <c r="A844" t="s">
        <v>705</v>
      </c>
      <c r="B844" t="s">
        <v>11</v>
      </c>
      <c r="C844" t="s">
        <v>16</v>
      </c>
      <c r="D844" s="4" t="s">
        <v>1109</v>
      </c>
      <c r="E844">
        <v>56</v>
      </c>
      <c r="F844" t="s">
        <v>689</v>
      </c>
      <c r="G844" t="s">
        <v>1626</v>
      </c>
    </row>
    <row r="845" spans="1:7">
      <c r="A845" t="s">
        <v>706</v>
      </c>
      <c r="B845" t="s">
        <v>11</v>
      </c>
      <c r="C845" t="s">
        <v>16</v>
      </c>
      <c r="D845" s="4" t="s">
        <v>1109</v>
      </c>
      <c r="E845">
        <v>56</v>
      </c>
      <c r="F845" t="s">
        <v>689</v>
      </c>
      <c r="G845" t="s">
        <v>1362</v>
      </c>
    </row>
    <row r="846" spans="1:7">
      <c r="A846" t="s">
        <v>707</v>
      </c>
      <c r="B846" t="s">
        <v>11</v>
      </c>
      <c r="C846" t="s">
        <v>16</v>
      </c>
      <c r="D846" s="4" t="s">
        <v>1109</v>
      </c>
      <c r="E846">
        <v>56</v>
      </c>
      <c r="F846" t="s">
        <v>689</v>
      </c>
      <c r="G846" t="s">
        <v>1719</v>
      </c>
    </row>
    <row r="847" spans="1:7">
      <c r="A847" t="s">
        <v>708</v>
      </c>
      <c r="B847" t="s">
        <v>11</v>
      </c>
      <c r="C847" t="s">
        <v>16</v>
      </c>
      <c r="D847" s="4" t="s">
        <v>1109</v>
      </c>
      <c r="E847">
        <v>56</v>
      </c>
      <c r="F847" t="s">
        <v>689</v>
      </c>
      <c r="G847" t="s">
        <v>1747</v>
      </c>
    </row>
    <row r="848" spans="1:7">
      <c r="A848" t="s">
        <v>709</v>
      </c>
      <c r="B848" t="s">
        <v>11</v>
      </c>
      <c r="C848" t="s">
        <v>16</v>
      </c>
      <c r="D848" s="4" t="s">
        <v>1109</v>
      </c>
      <c r="E848">
        <v>56</v>
      </c>
      <c r="F848" t="s">
        <v>689</v>
      </c>
      <c r="G848" t="s">
        <v>1822</v>
      </c>
    </row>
    <row r="849" spans="1:7">
      <c r="A849" t="s">
        <v>710</v>
      </c>
      <c r="B849" t="s">
        <v>11</v>
      </c>
      <c r="C849" t="s">
        <v>16</v>
      </c>
      <c r="D849" s="4" t="s">
        <v>1109</v>
      </c>
      <c r="E849">
        <v>56</v>
      </c>
      <c r="F849" t="s">
        <v>689</v>
      </c>
      <c r="G849" t="s">
        <v>1828</v>
      </c>
    </row>
    <row r="850" spans="1:7">
      <c r="A850" t="s">
        <v>711</v>
      </c>
      <c r="B850" t="s">
        <v>25</v>
      </c>
      <c r="C850" t="s">
        <v>26</v>
      </c>
      <c r="D850" s="4" t="s">
        <v>1109</v>
      </c>
      <c r="E850">
        <v>56</v>
      </c>
      <c r="F850" t="s">
        <v>689</v>
      </c>
      <c r="G850" t="s">
        <v>1918</v>
      </c>
    </row>
    <row r="851" spans="1:7">
      <c r="A851" t="s">
        <v>712</v>
      </c>
      <c r="B851" t="s">
        <v>25</v>
      </c>
      <c r="C851" t="s">
        <v>26</v>
      </c>
      <c r="D851" s="4" t="s">
        <v>1109</v>
      </c>
      <c r="E851">
        <v>56</v>
      </c>
      <c r="F851" t="s">
        <v>689</v>
      </c>
      <c r="G851" t="s">
        <v>1968</v>
      </c>
    </row>
    <row r="852" spans="1:7">
      <c r="A852" t="s">
        <v>713</v>
      </c>
      <c r="B852" t="s">
        <v>25</v>
      </c>
      <c r="C852" t="s">
        <v>26</v>
      </c>
      <c r="D852" s="4" t="s">
        <v>1109</v>
      </c>
      <c r="E852">
        <v>56</v>
      </c>
      <c r="F852" t="s">
        <v>689</v>
      </c>
      <c r="G852" t="s">
        <v>1995</v>
      </c>
    </row>
    <row r="853" spans="1:7">
      <c r="A853" t="s">
        <v>714</v>
      </c>
      <c r="B853" t="s">
        <v>715</v>
      </c>
      <c r="C853" t="s">
        <v>26</v>
      </c>
      <c r="D853" s="4" t="s">
        <v>1109</v>
      </c>
      <c r="E853">
        <v>56</v>
      </c>
      <c r="F853" t="s">
        <v>689</v>
      </c>
      <c r="G853" t="s">
        <v>2001</v>
      </c>
    </row>
    <row r="854" spans="1:7">
      <c r="A854" t="s">
        <v>716</v>
      </c>
      <c r="B854" t="s">
        <v>25</v>
      </c>
      <c r="C854" t="s">
        <v>26</v>
      </c>
      <c r="D854" s="4" t="s">
        <v>1109</v>
      </c>
      <c r="E854">
        <v>56</v>
      </c>
      <c r="F854" t="s">
        <v>689</v>
      </c>
      <c r="G854" t="s">
        <v>2015</v>
      </c>
    </row>
    <row r="855" spans="1:7">
      <c r="A855" t="s">
        <v>717</v>
      </c>
      <c r="B855" t="s">
        <v>718</v>
      </c>
      <c r="C855" t="s">
        <v>26</v>
      </c>
      <c r="D855" s="4" t="s">
        <v>1109</v>
      </c>
      <c r="E855">
        <v>56</v>
      </c>
      <c r="F855" t="s">
        <v>689</v>
      </c>
      <c r="G855" t="s">
        <v>2070</v>
      </c>
    </row>
    <row r="856" spans="1:7">
      <c r="A856" t="s">
        <v>719</v>
      </c>
      <c r="B856" t="s">
        <v>720</v>
      </c>
      <c r="C856" t="s">
        <v>7</v>
      </c>
      <c r="D856" s="4" t="s">
        <v>1109</v>
      </c>
      <c r="E856">
        <v>58</v>
      </c>
      <c r="F856" t="s">
        <v>721</v>
      </c>
      <c r="G856" t="s">
        <v>1374</v>
      </c>
    </row>
    <row r="857" spans="1:7">
      <c r="A857" t="s">
        <v>722</v>
      </c>
      <c r="B857" t="s">
        <v>723</v>
      </c>
      <c r="C857" t="s">
        <v>7</v>
      </c>
      <c r="D857" s="4" t="s">
        <v>1109</v>
      </c>
      <c r="E857">
        <v>58</v>
      </c>
      <c r="F857" t="s">
        <v>721</v>
      </c>
      <c r="G857" t="s">
        <v>1487</v>
      </c>
    </row>
    <row r="858" spans="1:7">
      <c r="A858" t="s">
        <v>724</v>
      </c>
      <c r="B858" t="s">
        <v>725</v>
      </c>
      <c r="C858" t="s">
        <v>7</v>
      </c>
      <c r="D858" s="4" t="s">
        <v>1109</v>
      </c>
      <c r="E858">
        <v>58</v>
      </c>
      <c r="F858" t="s">
        <v>721</v>
      </c>
      <c r="G858" t="s">
        <v>1539</v>
      </c>
    </row>
    <row r="859" spans="1:7">
      <c r="A859" t="s">
        <v>726</v>
      </c>
      <c r="B859" t="s">
        <v>727</v>
      </c>
      <c r="C859" t="s">
        <v>7</v>
      </c>
      <c r="D859" s="4" t="s">
        <v>1109</v>
      </c>
      <c r="E859">
        <v>58</v>
      </c>
      <c r="F859" t="s">
        <v>721</v>
      </c>
      <c r="G859" t="s">
        <v>1548</v>
      </c>
    </row>
    <row r="860" spans="1:7">
      <c r="A860" t="s">
        <v>76</v>
      </c>
      <c r="B860" t="s">
        <v>11</v>
      </c>
      <c r="C860" t="s">
        <v>16</v>
      </c>
      <c r="D860" s="4" t="s">
        <v>1109</v>
      </c>
      <c r="E860">
        <v>58</v>
      </c>
      <c r="F860" t="s">
        <v>721</v>
      </c>
      <c r="G860" t="s">
        <v>1668</v>
      </c>
    </row>
    <row r="861" spans="1:7">
      <c r="A861" t="s">
        <v>290</v>
      </c>
      <c r="B861" t="s">
        <v>11</v>
      </c>
      <c r="C861" t="s">
        <v>16</v>
      </c>
      <c r="D861" s="4" t="s">
        <v>1109</v>
      </c>
      <c r="E861">
        <v>58</v>
      </c>
      <c r="F861" t="s">
        <v>721</v>
      </c>
      <c r="G861" t="s">
        <v>1671</v>
      </c>
    </row>
    <row r="862" spans="1:7">
      <c r="A862" t="s">
        <v>77</v>
      </c>
      <c r="B862" t="s">
        <v>11</v>
      </c>
      <c r="C862" t="s">
        <v>16</v>
      </c>
      <c r="D862" s="4" t="s">
        <v>1109</v>
      </c>
      <c r="E862">
        <v>58</v>
      </c>
      <c r="F862" t="s">
        <v>721</v>
      </c>
      <c r="G862" t="s">
        <v>1690</v>
      </c>
    </row>
    <row r="863" spans="1:7">
      <c r="A863" t="s">
        <v>78</v>
      </c>
      <c r="B863" t="s">
        <v>11</v>
      </c>
      <c r="C863" t="s">
        <v>16</v>
      </c>
      <c r="D863" s="4" t="s">
        <v>1109</v>
      </c>
      <c r="E863">
        <v>58</v>
      </c>
      <c r="F863" t="s">
        <v>721</v>
      </c>
      <c r="G863" t="s">
        <v>1691</v>
      </c>
    </row>
    <row r="864" spans="1:7">
      <c r="A864" t="s">
        <v>79</v>
      </c>
      <c r="B864" t="s">
        <v>11</v>
      </c>
      <c r="C864" t="s">
        <v>16</v>
      </c>
      <c r="D864" s="4" t="s">
        <v>1109</v>
      </c>
      <c r="E864">
        <v>58</v>
      </c>
      <c r="F864" t="s">
        <v>721</v>
      </c>
      <c r="G864" t="s">
        <v>1696</v>
      </c>
    </row>
    <row r="865" spans="1:7">
      <c r="A865" t="s">
        <v>728</v>
      </c>
      <c r="B865" t="s">
        <v>11</v>
      </c>
      <c r="C865" t="s">
        <v>16</v>
      </c>
      <c r="D865" s="4" t="s">
        <v>1109</v>
      </c>
      <c r="E865">
        <v>58</v>
      </c>
      <c r="F865" t="s">
        <v>721</v>
      </c>
      <c r="G865" t="s">
        <v>1725</v>
      </c>
    </row>
    <row r="866" spans="1:7">
      <c r="A866" t="s">
        <v>644</v>
      </c>
      <c r="B866" t="s">
        <v>11</v>
      </c>
      <c r="C866" t="s">
        <v>16</v>
      </c>
      <c r="D866" s="4" t="s">
        <v>1109</v>
      </c>
      <c r="E866">
        <v>58</v>
      </c>
      <c r="F866" t="s">
        <v>721</v>
      </c>
      <c r="G866" t="s">
        <v>1740</v>
      </c>
    </row>
    <row r="867" spans="1:7">
      <c r="A867" t="s">
        <v>82</v>
      </c>
      <c r="B867" t="s">
        <v>11</v>
      </c>
      <c r="C867" t="s">
        <v>16</v>
      </c>
      <c r="D867" s="4" t="s">
        <v>1109</v>
      </c>
      <c r="E867">
        <v>58</v>
      </c>
      <c r="F867" t="s">
        <v>721</v>
      </c>
      <c r="G867" t="s">
        <v>1819</v>
      </c>
    </row>
    <row r="868" spans="1:7">
      <c r="A868" t="s">
        <v>729</v>
      </c>
      <c r="B868" t="s">
        <v>25</v>
      </c>
      <c r="C868" t="s">
        <v>26</v>
      </c>
      <c r="D868" s="4" t="s">
        <v>1109</v>
      </c>
      <c r="E868">
        <v>58</v>
      </c>
      <c r="F868" t="s">
        <v>721</v>
      </c>
      <c r="G868" t="s">
        <v>2018</v>
      </c>
    </row>
    <row r="869" spans="1:7">
      <c r="A869" t="s">
        <v>730</v>
      </c>
      <c r="B869" t="s">
        <v>731</v>
      </c>
      <c r="C869" t="s">
        <v>26</v>
      </c>
      <c r="D869" s="4" t="s">
        <v>1109</v>
      </c>
      <c r="E869">
        <v>58</v>
      </c>
      <c r="F869" t="s">
        <v>721</v>
      </c>
      <c r="G869" t="s">
        <v>2054</v>
      </c>
    </row>
    <row r="870" spans="1:7">
      <c r="A870" t="s">
        <v>724</v>
      </c>
      <c r="B870" t="s">
        <v>725</v>
      </c>
      <c r="C870" t="s">
        <v>7</v>
      </c>
      <c r="D870" s="4" t="s">
        <v>1109</v>
      </c>
      <c r="E870">
        <v>58</v>
      </c>
      <c r="F870" t="s">
        <v>732</v>
      </c>
      <c r="G870" t="s">
        <v>1539</v>
      </c>
    </row>
    <row r="871" spans="1:7">
      <c r="A871" t="s">
        <v>726</v>
      </c>
      <c r="B871" t="s">
        <v>727</v>
      </c>
      <c r="C871" t="s">
        <v>7</v>
      </c>
      <c r="D871" s="4" t="s">
        <v>1109</v>
      </c>
      <c r="E871">
        <v>58</v>
      </c>
      <c r="F871" t="s">
        <v>732</v>
      </c>
      <c r="G871" t="s">
        <v>1548</v>
      </c>
    </row>
    <row r="872" spans="1:7">
      <c r="A872" t="s">
        <v>76</v>
      </c>
      <c r="B872" t="s">
        <v>11</v>
      </c>
      <c r="C872" t="s">
        <v>16</v>
      </c>
      <c r="D872" s="4" t="s">
        <v>1109</v>
      </c>
      <c r="E872">
        <v>58</v>
      </c>
      <c r="F872" t="s">
        <v>732</v>
      </c>
      <c r="G872" t="s">
        <v>1668</v>
      </c>
    </row>
    <row r="873" spans="1:7">
      <c r="A873" t="s">
        <v>290</v>
      </c>
      <c r="B873" t="s">
        <v>11</v>
      </c>
      <c r="C873" t="s">
        <v>16</v>
      </c>
      <c r="D873" s="4" t="s">
        <v>1109</v>
      </c>
      <c r="E873">
        <v>58</v>
      </c>
      <c r="F873" t="s">
        <v>732</v>
      </c>
      <c r="G873" t="s">
        <v>1671</v>
      </c>
    </row>
    <row r="874" spans="1:7">
      <c r="A874" t="s">
        <v>77</v>
      </c>
      <c r="B874" t="s">
        <v>11</v>
      </c>
      <c r="C874" t="s">
        <v>16</v>
      </c>
      <c r="D874" s="4" t="s">
        <v>1109</v>
      </c>
      <c r="E874">
        <v>58</v>
      </c>
      <c r="F874" t="s">
        <v>732</v>
      </c>
      <c r="G874" t="s">
        <v>1690</v>
      </c>
    </row>
    <row r="875" spans="1:7">
      <c r="A875" t="s">
        <v>78</v>
      </c>
      <c r="B875" t="s">
        <v>11</v>
      </c>
      <c r="C875" t="s">
        <v>16</v>
      </c>
      <c r="D875" s="4" t="s">
        <v>1109</v>
      </c>
      <c r="E875">
        <v>58</v>
      </c>
      <c r="F875" t="s">
        <v>732</v>
      </c>
      <c r="G875" t="s">
        <v>1691</v>
      </c>
    </row>
    <row r="876" spans="1:7">
      <c r="A876" t="s">
        <v>79</v>
      </c>
      <c r="B876" t="s">
        <v>11</v>
      </c>
      <c r="C876" t="s">
        <v>16</v>
      </c>
      <c r="D876" s="4" t="s">
        <v>1109</v>
      </c>
      <c r="E876">
        <v>58</v>
      </c>
      <c r="F876" t="s">
        <v>732</v>
      </c>
      <c r="G876" t="s">
        <v>1696</v>
      </c>
    </row>
    <row r="877" spans="1:7">
      <c r="A877" t="s">
        <v>644</v>
      </c>
      <c r="B877" t="s">
        <v>11</v>
      </c>
      <c r="C877" t="s">
        <v>16</v>
      </c>
      <c r="D877" s="4" t="s">
        <v>1109</v>
      </c>
      <c r="E877">
        <v>58</v>
      </c>
      <c r="F877" t="s">
        <v>732</v>
      </c>
      <c r="G877" t="s">
        <v>1740</v>
      </c>
    </row>
    <row r="878" spans="1:7">
      <c r="A878" t="s">
        <v>82</v>
      </c>
      <c r="B878" t="s">
        <v>11</v>
      </c>
      <c r="C878" t="s">
        <v>16</v>
      </c>
      <c r="D878" s="4" t="s">
        <v>1109</v>
      </c>
      <c r="E878">
        <v>58</v>
      </c>
      <c r="F878" t="s">
        <v>732</v>
      </c>
      <c r="G878" t="s">
        <v>1819</v>
      </c>
    </row>
    <row r="879" spans="1:7">
      <c r="A879" t="s">
        <v>733</v>
      </c>
      <c r="B879" t="s">
        <v>25</v>
      </c>
      <c r="C879" t="s">
        <v>26</v>
      </c>
      <c r="D879" s="4" t="s">
        <v>1109</v>
      </c>
      <c r="E879">
        <v>58</v>
      </c>
      <c r="F879" t="s">
        <v>732</v>
      </c>
      <c r="G879" t="s">
        <v>2060</v>
      </c>
    </row>
    <row r="880" spans="1:7">
      <c r="A880" t="s">
        <v>1073</v>
      </c>
      <c r="B880" t="s">
        <v>1074</v>
      </c>
      <c r="C880" t="s">
        <v>7</v>
      </c>
      <c r="D880" s="4" t="s">
        <v>1109</v>
      </c>
      <c r="E880">
        <v>59</v>
      </c>
      <c r="F880" t="s">
        <v>1075</v>
      </c>
      <c r="G880" t="s">
        <v>1366</v>
      </c>
    </row>
    <row r="881" spans="1:7">
      <c r="A881" t="s">
        <v>1076</v>
      </c>
      <c r="B881" t="s">
        <v>11</v>
      </c>
      <c r="C881" t="s">
        <v>16</v>
      </c>
      <c r="D881" s="4" t="s">
        <v>1109</v>
      </c>
      <c r="E881">
        <v>59</v>
      </c>
      <c r="F881" t="s">
        <v>1075</v>
      </c>
      <c r="G881" t="s">
        <v>1712</v>
      </c>
    </row>
    <row r="882" spans="1:7">
      <c r="A882" t="s">
        <v>1077</v>
      </c>
      <c r="B882" t="s">
        <v>25</v>
      </c>
      <c r="C882" t="s">
        <v>888</v>
      </c>
      <c r="D882" s="4" t="s">
        <v>1109</v>
      </c>
      <c r="E882">
        <v>59</v>
      </c>
      <c r="F882" t="s">
        <v>1075</v>
      </c>
      <c r="G882" t="s">
        <v>2031</v>
      </c>
    </row>
    <row r="883" spans="1:7">
      <c r="A883" t="s">
        <v>734</v>
      </c>
      <c r="B883" t="s">
        <v>735</v>
      </c>
      <c r="C883" t="s">
        <v>7</v>
      </c>
      <c r="D883" s="4" t="s">
        <v>1109</v>
      </c>
      <c r="E883">
        <v>60</v>
      </c>
      <c r="F883" t="s">
        <v>736</v>
      </c>
      <c r="G883" t="s">
        <v>1287</v>
      </c>
    </row>
    <row r="884" spans="1:7">
      <c r="A884" t="s">
        <v>737</v>
      </c>
      <c r="B884" t="s">
        <v>11</v>
      </c>
      <c r="C884" t="s">
        <v>7</v>
      </c>
      <c r="D884" s="4" t="s">
        <v>1109</v>
      </c>
      <c r="E884">
        <v>60</v>
      </c>
      <c r="F884" t="s">
        <v>736</v>
      </c>
      <c r="G884" t="s">
        <v>1323</v>
      </c>
    </row>
    <row r="885" spans="1:7">
      <c r="A885" t="s">
        <v>738</v>
      </c>
      <c r="B885" t="s">
        <v>739</v>
      </c>
      <c r="C885" t="s">
        <v>7</v>
      </c>
      <c r="D885" s="4" t="s">
        <v>1109</v>
      </c>
      <c r="E885">
        <v>60</v>
      </c>
      <c r="F885" t="s">
        <v>736</v>
      </c>
      <c r="G885" t="s">
        <v>1327</v>
      </c>
    </row>
    <row r="886" spans="1:7">
      <c r="A886" t="s">
        <v>740</v>
      </c>
      <c r="B886" t="s">
        <v>741</v>
      </c>
      <c r="C886" t="s">
        <v>7</v>
      </c>
      <c r="D886" s="4" t="s">
        <v>1109</v>
      </c>
      <c r="E886">
        <v>60</v>
      </c>
      <c r="F886" t="s">
        <v>736</v>
      </c>
      <c r="G886" t="s">
        <v>1358</v>
      </c>
    </row>
    <row r="887" spans="1:7">
      <c r="A887" t="s">
        <v>742</v>
      </c>
      <c r="B887" t="s">
        <v>129</v>
      </c>
      <c r="C887" t="s">
        <v>7</v>
      </c>
      <c r="D887" s="4" t="s">
        <v>1109</v>
      </c>
      <c r="E887">
        <v>60</v>
      </c>
      <c r="F887" t="s">
        <v>736</v>
      </c>
      <c r="G887" t="s">
        <v>1391</v>
      </c>
    </row>
    <row r="888" spans="1:7">
      <c r="A888" t="s">
        <v>743</v>
      </c>
      <c r="B888" t="s">
        <v>11</v>
      </c>
      <c r="C888" t="s">
        <v>7</v>
      </c>
      <c r="D888" s="4" t="s">
        <v>1109</v>
      </c>
      <c r="E888">
        <v>60</v>
      </c>
      <c r="F888" t="s">
        <v>736</v>
      </c>
      <c r="G888" t="s">
        <v>1442</v>
      </c>
    </row>
    <row r="889" spans="1:7">
      <c r="A889" t="s">
        <v>744</v>
      </c>
      <c r="B889" t="s">
        <v>11</v>
      </c>
      <c r="C889" t="s">
        <v>16</v>
      </c>
      <c r="D889" s="4" t="s">
        <v>1109</v>
      </c>
      <c r="E889">
        <v>60</v>
      </c>
      <c r="F889" t="s">
        <v>736</v>
      </c>
      <c r="G889" t="s">
        <v>1693</v>
      </c>
    </row>
    <row r="890" spans="1:7">
      <c r="A890" t="s">
        <v>745</v>
      </c>
      <c r="B890" t="s">
        <v>11</v>
      </c>
      <c r="C890" t="s">
        <v>16</v>
      </c>
      <c r="D890" s="4" t="s">
        <v>1109</v>
      </c>
      <c r="E890">
        <v>60</v>
      </c>
      <c r="F890" t="s">
        <v>736</v>
      </c>
      <c r="G890" t="s">
        <v>1726</v>
      </c>
    </row>
    <row r="891" spans="1:7">
      <c r="A891" t="s">
        <v>746</v>
      </c>
      <c r="B891" t="s">
        <v>11</v>
      </c>
      <c r="C891" t="s">
        <v>16</v>
      </c>
      <c r="D891" s="4" t="s">
        <v>1109</v>
      </c>
      <c r="E891">
        <v>60</v>
      </c>
      <c r="F891" t="s">
        <v>736</v>
      </c>
      <c r="G891" t="s">
        <v>1742</v>
      </c>
    </row>
    <row r="892" spans="1:7">
      <c r="A892" t="s">
        <v>747</v>
      </c>
      <c r="B892" t="s">
        <v>11</v>
      </c>
      <c r="C892" t="s">
        <v>16</v>
      </c>
      <c r="D892" s="4" t="s">
        <v>1109</v>
      </c>
      <c r="E892">
        <v>60</v>
      </c>
      <c r="F892" t="s">
        <v>736</v>
      </c>
      <c r="G892" t="s">
        <v>1743</v>
      </c>
    </row>
    <row r="893" spans="1:7">
      <c r="A893" t="s">
        <v>748</v>
      </c>
      <c r="B893" t="s">
        <v>11</v>
      </c>
      <c r="C893" t="s">
        <v>16</v>
      </c>
      <c r="D893" s="4" t="s">
        <v>1109</v>
      </c>
      <c r="E893">
        <v>60</v>
      </c>
      <c r="F893" t="s">
        <v>736</v>
      </c>
      <c r="G893" t="s">
        <v>1753</v>
      </c>
    </row>
    <row r="894" spans="1:7">
      <c r="A894" t="s">
        <v>749</v>
      </c>
      <c r="B894" t="s">
        <v>11</v>
      </c>
      <c r="C894" t="s">
        <v>16</v>
      </c>
      <c r="D894" s="4" t="s">
        <v>1109</v>
      </c>
      <c r="E894">
        <v>60</v>
      </c>
      <c r="F894" t="s">
        <v>736</v>
      </c>
      <c r="G894" t="s">
        <v>1755</v>
      </c>
    </row>
    <row r="895" spans="1:7">
      <c r="A895" t="s">
        <v>750</v>
      </c>
      <c r="B895" t="s">
        <v>11</v>
      </c>
      <c r="C895" t="s">
        <v>16</v>
      </c>
      <c r="D895" s="4" t="s">
        <v>1109</v>
      </c>
      <c r="E895">
        <v>60</v>
      </c>
      <c r="F895" t="s">
        <v>736</v>
      </c>
      <c r="G895" t="s">
        <v>1270</v>
      </c>
    </row>
    <row r="896" spans="1:7">
      <c r="A896" t="s">
        <v>751</v>
      </c>
      <c r="B896" t="s">
        <v>11</v>
      </c>
      <c r="C896" t="s">
        <v>16</v>
      </c>
      <c r="D896" s="4" t="s">
        <v>1109</v>
      </c>
      <c r="E896">
        <v>60</v>
      </c>
      <c r="F896" t="s">
        <v>736</v>
      </c>
      <c r="G896" t="s">
        <v>1802</v>
      </c>
    </row>
    <row r="897" spans="1:7">
      <c r="A897" t="s">
        <v>752</v>
      </c>
      <c r="B897" t="s">
        <v>25</v>
      </c>
      <c r="C897" t="s">
        <v>26</v>
      </c>
      <c r="D897" s="4" t="s">
        <v>1109</v>
      </c>
      <c r="E897">
        <v>60</v>
      </c>
      <c r="F897" t="s">
        <v>736</v>
      </c>
      <c r="G897" t="s">
        <v>1883</v>
      </c>
    </row>
    <row r="898" spans="1:7">
      <c r="A898" t="s">
        <v>753</v>
      </c>
      <c r="B898" t="s">
        <v>25</v>
      </c>
      <c r="C898" t="s">
        <v>26</v>
      </c>
      <c r="D898" s="4" t="s">
        <v>1109</v>
      </c>
      <c r="E898">
        <v>60</v>
      </c>
      <c r="F898" t="s">
        <v>736</v>
      </c>
      <c r="G898" t="s">
        <v>1904</v>
      </c>
    </row>
    <row r="899" spans="1:7">
      <c r="A899" t="s">
        <v>754</v>
      </c>
      <c r="B899" t="s">
        <v>755</v>
      </c>
      <c r="C899" t="s">
        <v>26</v>
      </c>
      <c r="D899" s="4" t="s">
        <v>1109</v>
      </c>
      <c r="E899">
        <v>60</v>
      </c>
      <c r="F899" t="s">
        <v>736</v>
      </c>
      <c r="G899" t="s">
        <v>1919</v>
      </c>
    </row>
    <row r="900" spans="1:7">
      <c r="A900" t="s">
        <v>756</v>
      </c>
      <c r="B900" t="s">
        <v>757</v>
      </c>
      <c r="C900" t="s">
        <v>26</v>
      </c>
      <c r="D900" s="4" t="s">
        <v>1109</v>
      </c>
      <c r="E900">
        <v>60</v>
      </c>
      <c r="F900" t="s">
        <v>736</v>
      </c>
      <c r="G900" t="s">
        <v>1978</v>
      </c>
    </row>
    <row r="901" spans="1:7">
      <c r="A901" t="s">
        <v>758</v>
      </c>
      <c r="B901" t="s">
        <v>25</v>
      </c>
      <c r="C901" t="s">
        <v>26</v>
      </c>
      <c r="D901" s="4" t="s">
        <v>1109</v>
      </c>
      <c r="E901">
        <v>60</v>
      </c>
      <c r="F901" t="s">
        <v>736</v>
      </c>
      <c r="G901" t="s">
        <v>1980</v>
      </c>
    </row>
    <row r="902" spans="1:7">
      <c r="A902" t="s">
        <v>759</v>
      </c>
      <c r="B902" t="s">
        <v>25</v>
      </c>
      <c r="C902" t="s">
        <v>26</v>
      </c>
      <c r="D902" s="4" t="s">
        <v>1109</v>
      </c>
      <c r="E902">
        <v>60</v>
      </c>
      <c r="F902" t="s">
        <v>736</v>
      </c>
      <c r="G902" t="s">
        <v>2059</v>
      </c>
    </row>
    <row r="903" spans="1:7">
      <c r="A903" t="s">
        <v>737</v>
      </c>
      <c r="B903" t="s">
        <v>11</v>
      </c>
      <c r="C903" t="s">
        <v>7</v>
      </c>
      <c r="D903" s="4" t="s">
        <v>1109</v>
      </c>
      <c r="E903">
        <v>60</v>
      </c>
      <c r="F903" t="s">
        <v>760</v>
      </c>
      <c r="G903" t="s">
        <v>1323</v>
      </c>
    </row>
    <row r="904" spans="1:7">
      <c r="A904" t="s">
        <v>740</v>
      </c>
      <c r="B904" t="s">
        <v>741</v>
      </c>
      <c r="C904" t="s">
        <v>7</v>
      </c>
      <c r="D904" s="4" t="s">
        <v>1109</v>
      </c>
      <c r="E904">
        <v>60</v>
      </c>
      <c r="F904" t="s">
        <v>760</v>
      </c>
      <c r="G904" t="s">
        <v>1358</v>
      </c>
    </row>
    <row r="905" spans="1:7">
      <c r="A905" t="s">
        <v>742</v>
      </c>
      <c r="B905" t="s">
        <v>129</v>
      </c>
      <c r="C905" t="s">
        <v>7</v>
      </c>
      <c r="D905" s="4" t="s">
        <v>1109</v>
      </c>
      <c r="E905">
        <v>60</v>
      </c>
      <c r="F905" t="s">
        <v>760</v>
      </c>
      <c r="G905" t="s">
        <v>1391</v>
      </c>
    </row>
    <row r="906" spans="1:7">
      <c r="A906" t="s">
        <v>743</v>
      </c>
      <c r="B906" t="s">
        <v>11</v>
      </c>
      <c r="C906" t="s">
        <v>7</v>
      </c>
      <c r="D906" s="4" t="s">
        <v>1109</v>
      </c>
      <c r="E906">
        <v>60</v>
      </c>
      <c r="F906" t="s">
        <v>760</v>
      </c>
      <c r="G906" t="s">
        <v>1442</v>
      </c>
    </row>
    <row r="907" spans="1:7">
      <c r="A907" t="s">
        <v>744</v>
      </c>
      <c r="B907" t="s">
        <v>11</v>
      </c>
      <c r="C907" t="s">
        <v>16</v>
      </c>
      <c r="D907" s="4" t="s">
        <v>1109</v>
      </c>
      <c r="E907">
        <v>60</v>
      </c>
      <c r="F907" t="s">
        <v>760</v>
      </c>
      <c r="G907" t="s">
        <v>1693</v>
      </c>
    </row>
    <row r="908" spans="1:7">
      <c r="A908" t="s">
        <v>746</v>
      </c>
      <c r="B908" t="s">
        <v>11</v>
      </c>
      <c r="C908" t="s">
        <v>16</v>
      </c>
      <c r="D908" s="4" t="s">
        <v>1109</v>
      </c>
      <c r="E908">
        <v>60</v>
      </c>
      <c r="F908" t="s">
        <v>760</v>
      </c>
      <c r="G908" t="s">
        <v>1742</v>
      </c>
    </row>
    <row r="909" spans="1:7">
      <c r="A909" t="s">
        <v>747</v>
      </c>
      <c r="B909" t="s">
        <v>11</v>
      </c>
      <c r="C909" t="s">
        <v>16</v>
      </c>
      <c r="D909" s="4" t="s">
        <v>1109</v>
      </c>
      <c r="E909">
        <v>60</v>
      </c>
      <c r="F909" t="s">
        <v>760</v>
      </c>
      <c r="G909" t="s">
        <v>1743</v>
      </c>
    </row>
    <row r="910" spans="1:7">
      <c r="A910" t="s">
        <v>748</v>
      </c>
      <c r="B910" t="s">
        <v>11</v>
      </c>
      <c r="C910" t="s">
        <v>16</v>
      </c>
      <c r="D910" s="4" t="s">
        <v>1109</v>
      </c>
      <c r="E910">
        <v>60</v>
      </c>
      <c r="F910" t="s">
        <v>760</v>
      </c>
      <c r="G910" t="s">
        <v>1753</v>
      </c>
    </row>
    <row r="911" spans="1:7">
      <c r="A911" t="s">
        <v>749</v>
      </c>
      <c r="B911" t="s">
        <v>11</v>
      </c>
      <c r="C911" t="s">
        <v>16</v>
      </c>
      <c r="D911" s="4" t="s">
        <v>1109</v>
      </c>
      <c r="E911">
        <v>60</v>
      </c>
      <c r="F911" t="s">
        <v>760</v>
      </c>
      <c r="G911" t="s">
        <v>1755</v>
      </c>
    </row>
    <row r="912" spans="1:7">
      <c r="A912" t="s">
        <v>761</v>
      </c>
      <c r="B912" t="s">
        <v>11</v>
      </c>
      <c r="C912" t="s">
        <v>16</v>
      </c>
      <c r="D912" s="4" t="s">
        <v>1109</v>
      </c>
      <c r="E912">
        <v>60</v>
      </c>
      <c r="F912" t="s">
        <v>760</v>
      </c>
      <c r="G912" t="s">
        <v>1771</v>
      </c>
    </row>
    <row r="913" spans="1:7">
      <c r="A913" t="s">
        <v>751</v>
      </c>
      <c r="B913" t="s">
        <v>11</v>
      </c>
      <c r="C913" t="s">
        <v>16</v>
      </c>
      <c r="D913" s="4" t="s">
        <v>1109</v>
      </c>
      <c r="E913">
        <v>60</v>
      </c>
      <c r="F913" t="s">
        <v>760</v>
      </c>
      <c r="G913" t="s">
        <v>1802</v>
      </c>
    </row>
    <row r="914" spans="1:7">
      <c r="A914" t="s">
        <v>753</v>
      </c>
      <c r="B914" t="s">
        <v>25</v>
      </c>
      <c r="C914" t="s">
        <v>26</v>
      </c>
      <c r="D914" s="4" t="s">
        <v>1109</v>
      </c>
      <c r="E914">
        <v>60</v>
      </c>
      <c r="F914" t="s">
        <v>760</v>
      </c>
      <c r="G914" t="s">
        <v>1904</v>
      </c>
    </row>
    <row r="915" spans="1:7">
      <c r="A915" t="s">
        <v>754</v>
      </c>
      <c r="B915" t="s">
        <v>755</v>
      </c>
      <c r="C915" t="s">
        <v>26</v>
      </c>
      <c r="D915" s="4" t="s">
        <v>1109</v>
      </c>
      <c r="E915">
        <v>60</v>
      </c>
      <c r="F915" t="s">
        <v>760</v>
      </c>
      <c r="G915" t="s">
        <v>1919</v>
      </c>
    </row>
    <row r="916" spans="1:7">
      <c r="A916" t="s">
        <v>758</v>
      </c>
      <c r="B916" t="s">
        <v>25</v>
      </c>
      <c r="C916" t="s">
        <v>26</v>
      </c>
      <c r="D916" s="4" t="s">
        <v>1109</v>
      </c>
      <c r="E916">
        <v>60</v>
      </c>
      <c r="F916" t="s">
        <v>760</v>
      </c>
      <c r="G916" t="s">
        <v>1980</v>
      </c>
    </row>
    <row r="917" spans="1:7">
      <c r="A917" t="s">
        <v>759</v>
      </c>
      <c r="B917" t="s">
        <v>25</v>
      </c>
      <c r="C917" t="s">
        <v>26</v>
      </c>
      <c r="D917" s="4" t="s">
        <v>1109</v>
      </c>
      <c r="E917">
        <v>60</v>
      </c>
      <c r="F917" t="s">
        <v>760</v>
      </c>
      <c r="G917" t="s">
        <v>2059</v>
      </c>
    </row>
    <row r="918" spans="1:7">
      <c r="A918" t="s">
        <v>762</v>
      </c>
      <c r="B918" t="s">
        <v>763</v>
      </c>
      <c r="C918" t="s">
        <v>7</v>
      </c>
      <c r="D918" s="4" t="s">
        <v>1109</v>
      </c>
      <c r="E918">
        <v>61</v>
      </c>
      <c r="F918" t="s">
        <v>764</v>
      </c>
      <c r="G918" t="s">
        <v>1325</v>
      </c>
    </row>
    <row r="919" spans="1:7">
      <c r="A919" t="s">
        <v>765</v>
      </c>
      <c r="B919" t="s">
        <v>766</v>
      </c>
      <c r="C919" t="s">
        <v>7</v>
      </c>
      <c r="D919" s="4" t="s">
        <v>1109</v>
      </c>
      <c r="E919">
        <v>61</v>
      </c>
      <c r="F919" t="s">
        <v>764</v>
      </c>
      <c r="G919" t="s">
        <v>1415</v>
      </c>
    </row>
    <row r="920" spans="1:7">
      <c r="A920" t="s">
        <v>767</v>
      </c>
      <c r="B920" t="s">
        <v>768</v>
      </c>
      <c r="C920" t="s">
        <v>7</v>
      </c>
      <c r="D920" s="4" t="s">
        <v>1109</v>
      </c>
      <c r="E920">
        <v>61</v>
      </c>
      <c r="F920" t="s">
        <v>764</v>
      </c>
      <c r="G920" t="s">
        <v>1437</v>
      </c>
    </row>
    <row r="921" spans="1:7">
      <c r="A921" t="s">
        <v>769</v>
      </c>
      <c r="B921" t="s">
        <v>770</v>
      </c>
      <c r="C921" t="s">
        <v>7</v>
      </c>
      <c r="D921" s="4" t="s">
        <v>1109</v>
      </c>
      <c r="E921">
        <v>61</v>
      </c>
      <c r="F921" t="s">
        <v>764</v>
      </c>
      <c r="G921" t="s">
        <v>1566</v>
      </c>
    </row>
    <row r="922" spans="1:7">
      <c r="A922" t="s">
        <v>771</v>
      </c>
      <c r="B922" t="s">
        <v>11</v>
      </c>
      <c r="C922" t="s">
        <v>7</v>
      </c>
      <c r="D922" s="4" t="s">
        <v>1109</v>
      </c>
      <c r="E922">
        <v>61</v>
      </c>
      <c r="F922" t="s">
        <v>764</v>
      </c>
      <c r="G922" t="s">
        <v>1569</v>
      </c>
    </row>
    <row r="923" spans="1:7">
      <c r="A923" t="s">
        <v>772</v>
      </c>
      <c r="B923" t="s">
        <v>773</v>
      </c>
      <c r="C923" t="s">
        <v>7</v>
      </c>
      <c r="D923" s="4" t="s">
        <v>1109</v>
      </c>
      <c r="E923">
        <v>61</v>
      </c>
      <c r="F923" t="s">
        <v>764</v>
      </c>
      <c r="G923" t="s">
        <v>1584</v>
      </c>
    </row>
    <row r="924" spans="1:7">
      <c r="A924" t="s">
        <v>774</v>
      </c>
      <c r="B924" t="s">
        <v>11</v>
      </c>
      <c r="C924" t="s">
        <v>16</v>
      </c>
      <c r="D924" s="4" t="s">
        <v>1109</v>
      </c>
      <c r="E924">
        <v>61</v>
      </c>
      <c r="F924" t="s">
        <v>764</v>
      </c>
      <c r="G924" t="s">
        <v>1644</v>
      </c>
    </row>
    <row r="925" spans="1:7">
      <c r="A925" t="s">
        <v>775</v>
      </c>
      <c r="B925" t="s">
        <v>11</v>
      </c>
      <c r="C925" t="s">
        <v>16</v>
      </c>
      <c r="D925" s="4" t="s">
        <v>1109</v>
      </c>
      <c r="E925">
        <v>61</v>
      </c>
      <c r="F925" t="s">
        <v>764</v>
      </c>
      <c r="G925" t="s">
        <v>1654</v>
      </c>
    </row>
    <row r="926" spans="1:7">
      <c r="A926" t="s">
        <v>776</v>
      </c>
      <c r="B926" t="s">
        <v>11</v>
      </c>
      <c r="C926" t="s">
        <v>16</v>
      </c>
      <c r="D926" s="4" t="s">
        <v>1109</v>
      </c>
      <c r="E926">
        <v>61</v>
      </c>
      <c r="F926" t="s">
        <v>764</v>
      </c>
      <c r="G926" t="s">
        <v>1757</v>
      </c>
    </row>
    <row r="927" spans="1:7">
      <c r="A927" t="s">
        <v>777</v>
      </c>
      <c r="B927" t="s">
        <v>11</v>
      </c>
      <c r="C927" t="s">
        <v>16</v>
      </c>
      <c r="D927" s="4" t="s">
        <v>1109</v>
      </c>
      <c r="E927">
        <v>61</v>
      </c>
      <c r="F927" t="s">
        <v>764</v>
      </c>
      <c r="G927" t="s">
        <v>1766</v>
      </c>
    </row>
    <row r="928" spans="1:7">
      <c r="A928" t="s">
        <v>778</v>
      </c>
      <c r="B928" t="s">
        <v>779</v>
      </c>
      <c r="C928" t="s">
        <v>26</v>
      </c>
      <c r="D928" s="4" t="s">
        <v>1109</v>
      </c>
      <c r="E928">
        <v>61</v>
      </c>
      <c r="F928" t="s">
        <v>764</v>
      </c>
      <c r="G928" t="s">
        <v>1856</v>
      </c>
    </row>
    <row r="929" spans="1:7">
      <c r="A929" t="s">
        <v>780</v>
      </c>
      <c r="B929" t="s">
        <v>25</v>
      </c>
      <c r="C929" t="s">
        <v>26</v>
      </c>
      <c r="D929" s="4" t="s">
        <v>1109</v>
      </c>
      <c r="E929">
        <v>61</v>
      </c>
      <c r="F929" t="s">
        <v>764</v>
      </c>
      <c r="G929" t="s">
        <v>1896</v>
      </c>
    </row>
    <row r="930" spans="1:7">
      <c r="A930" t="s">
        <v>781</v>
      </c>
      <c r="B930" t="s">
        <v>25</v>
      </c>
      <c r="C930" t="s">
        <v>26</v>
      </c>
      <c r="D930" s="4" t="s">
        <v>1109</v>
      </c>
      <c r="E930">
        <v>61</v>
      </c>
      <c r="F930" t="s">
        <v>764</v>
      </c>
      <c r="G930" t="s">
        <v>1905</v>
      </c>
    </row>
    <row r="931" spans="1:7">
      <c r="A931" t="s">
        <v>782</v>
      </c>
      <c r="B931" t="s">
        <v>783</v>
      </c>
      <c r="C931" t="s">
        <v>26</v>
      </c>
      <c r="D931" s="4" t="s">
        <v>1109</v>
      </c>
      <c r="E931">
        <v>61</v>
      </c>
      <c r="F931" t="s">
        <v>764</v>
      </c>
      <c r="G931" t="s">
        <v>1943</v>
      </c>
    </row>
    <row r="932" spans="1:7">
      <c r="A932" t="s">
        <v>784</v>
      </c>
      <c r="B932" t="s">
        <v>25</v>
      </c>
      <c r="C932" t="s">
        <v>26</v>
      </c>
      <c r="D932" s="4" t="s">
        <v>1109</v>
      </c>
      <c r="E932">
        <v>61</v>
      </c>
      <c r="F932" t="s">
        <v>764</v>
      </c>
      <c r="G932" t="s">
        <v>2044</v>
      </c>
    </row>
    <row r="933" spans="1:7">
      <c r="A933" t="s">
        <v>785</v>
      </c>
      <c r="B933" t="s">
        <v>11</v>
      </c>
      <c r="C933" t="s">
        <v>7</v>
      </c>
      <c r="D933" s="4" t="s">
        <v>1109</v>
      </c>
      <c r="E933">
        <v>65</v>
      </c>
      <c r="F933" t="s">
        <v>786</v>
      </c>
      <c r="G933" t="s">
        <v>1290</v>
      </c>
    </row>
    <row r="934" spans="1:7">
      <c r="A934" t="s">
        <v>787</v>
      </c>
      <c r="B934" t="s">
        <v>788</v>
      </c>
      <c r="C934" t="s">
        <v>7</v>
      </c>
      <c r="D934" s="4" t="s">
        <v>1109</v>
      </c>
      <c r="E934">
        <v>65</v>
      </c>
      <c r="F934" t="s">
        <v>786</v>
      </c>
      <c r="G934" t="s">
        <v>1308</v>
      </c>
    </row>
    <row r="935" spans="1:7">
      <c r="A935" t="s">
        <v>789</v>
      </c>
      <c r="B935" t="s">
        <v>790</v>
      </c>
      <c r="C935" t="s">
        <v>7</v>
      </c>
      <c r="D935" s="4" t="s">
        <v>1109</v>
      </c>
      <c r="E935">
        <v>65</v>
      </c>
      <c r="F935" t="s">
        <v>786</v>
      </c>
      <c r="G935" t="s">
        <v>1484</v>
      </c>
    </row>
    <row r="936" spans="1:7">
      <c r="A936" t="s">
        <v>791</v>
      </c>
      <c r="B936" t="s">
        <v>323</v>
      </c>
      <c r="C936" t="s">
        <v>7</v>
      </c>
      <c r="D936" s="4" t="s">
        <v>1109</v>
      </c>
      <c r="E936">
        <v>65</v>
      </c>
      <c r="F936" t="s">
        <v>786</v>
      </c>
      <c r="G936" t="s">
        <v>1486</v>
      </c>
    </row>
    <row r="937" spans="1:7">
      <c r="A937" t="s">
        <v>792</v>
      </c>
      <c r="B937" t="s">
        <v>793</v>
      </c>
      <c r="C937" t="s">
        <v>7</v>
      </c>
      <c r="D937" s="4" t="s">
        <v>1109</v>
      </c>
      <c r="E937">
        <v>65</v>
      </c>
      <c r="F937" t="s">
        <v>786</v>
      </c>
      <c r="G937" t="s">
        <v>1504</v>
      </c>
    </row>
    <row r="938" spans="1:7">
      <c r="A938" t="s">
        <v>794</v>
      </c>
      <c r="B938" t="s">
        <v>795</v>
      </c>
      <c r="C938" t="s">
        <v>7</v>
      </c>
      <c r="D938" s="4" t="s">
        <v>1109</v>
      </c>
      <c r="E938">
        <v>65</v>
      </c>
      <c r="F938" t="s">
        <v>786</v>
      </c>
      <c r="G938" t="s">
        <v>1549</v>
      </c>
    </row>
    <row r="939" spans="1:7">
      <c r="A939" t="s">
        <v>796</v>
      </c>
      <c r="B939" t="s">
        <v>11</v>
      </c>
      <c r="C939" t="s">
        <v>7</v>
      </c>
      <c r="D939" s="4" t="s">
        <v>1109</v>
      </c>
      <c r="E939">
        <v>65</v>
      </c>
      <c r="F939" t="s">
        <v>786</v>
      </c>
      <c r="G939" t="s">
        <v>1576</v>
      </c>
    </row>
    <row r="940" spans="1:7">
      <c r="A940" t="s">
        <v>797</v>
      </c>
      <c r="B940" t="s">
        <v>798</v>
      </c>
      <c r="C940" t="s">
        <v>7</v>
      </c>
      <c r="D940" s="4" t="s">
        <v>1109</v>
      </c>
      <c r="E940">
        <v>65</v>
      </c>
      <c r="F940" t="s">
        <v>786</v>
      </c>
      <c r="G940" t="s">
        <v>1580</v>
      </c>
    </row>
    <row r="941" spans="1:7">
      <c r="A941" t="s">
        <v>799</v>
      </c>
      <c r="B941" t="s">
        <v>800</v>
      </c>
      <c r="C941" t="s">
        <v>7</v>
      </c>
      <c r="D941" s="4" t="s">
        <v>1109</v>
      </c>
      <c r="E941">
        <v>65</v>
      </c>
      <c r="F941" t="s">
        <v>786</v>
      </c>
      <c r="G941" t="s">
        <v>1594</v>
      </c>
    </row>
    <row r="942" spans="1:7">
      <c r="A942" t="s">
        <v>801</v>
      </c>
      <c r="B942" t="s">
        <v>802</v>
      </c>
      <c r="C942" t="s">
        <v>16</v>
      </c>
      <c r="D942" s="4" t="s">
        <v>1109</v>
      </c>
      <c r="E942">
        <v>65</v>
      </c>
      <c r="F942" t="s">
        <v>786</v>
      </c>
      <c r="G942" t="s">
        <v>1601</v>
      </c>
    </row>
    <row r="943" spans="1:7">
      <c r="A943" t="s">
        <v>803</v>
      </c>
      <c r="B943" t="s">
        <v>11</v>
      </c>
      <c r="C943" t="s">
        <v>16</v>
      </c>
      <c r="D943" s="4" t="s">
        <v>1109</v>
      </c>
      <c r="E943">
        <v>65</v>
      </c>
      <c r="F943" t="s">
        <v>786</v>
      </c>
      <c r="G943" t="s">
        <v>1641</v>
      </c>
    </row>
    <row r="944" spans="1:7">
      <c r="A944" t="s">
        <v>804</v>
      </c>
      <c r="B944" t="s">
        <v>11</v>
      </c>
      <c r="C944" t="s">
        <v>16</v>
      </c>
      <c r="D944" s="4" t="s">
        <v>1109</v>
      </c>
      <c r="E944">
        <v>65</v>
      </c>
      <c r="F944" t="s">
        <v>786</v>
      </c>
      <c r="G944" t="s">
        <v>1652</v>
      </c>
    </row>
    <row r="945" spans="1:7">
      <c r="A945" t="s">
        <v>805</v>
      </c>
      <c r="B945" t="s">
        <v>11</v>
      </c>
      <c r="C945" t="s">
        <v>16</v>
      </c>
      <c r="D945" s="4" t="s">
        <v>1109</v>
      </c>
      <c r="E945">
        <v>65</v>
      </c>
      <c r="F945" t="s">
        <v>786</v>
      </c>
      <c r="G945" t="s">
        <v>1716</v>
      </c>
    </row>
    <row r="946" spans="1:7">
      <c r="A946" t="s">
        <v>806</v>
      </c>
      <c r="B946" t="s">
        <v>11</v>
      </c>
      <c r="C946" t="s">
        <v>16</v>
      </c>
      <c r="D946" s="4" t="s">
        <v>1109</v>
      </c>
      <c r="E946">
        <v>65</v>
      </c>
      <c r="F946" t="s">
        <v>786</v>
      </c>
      <c r="G946" t="s">
        <v>1758</v>
      </c>
    </row>
    <row r="947" spans="1:7">
      <c r="A947" t="s">
        <v>807</v>
      </c>
      <c r="B947" t="s">
        <v>11</v>
      </c>
      <c r="C947" t="s">
        <v>16</v>
      </c>
      <c r="D947" s="4" t="s">
        <v>1109</v>
      </c>
      <c r="E947">
        <v>65</v>
      </c>
      <c r="F947" t="s">
        <v>786</v>
      </c>
      <c r="G947" t="s">
        <v>1778</v>
      </c>
    </row>
    <row r="948" spans="1:7">
      <c r="A948" t="s">
        <v>808</v>
      </c>
      <c r="B948" t="s">
        <v>11</v>
      </c>
      <c r="C948" t="s">
        <v>16</v>
      </c>
      <c r="D948" s="4" t="s">
        <v>1109</v>
      </c>
      <c r="E948">
        <v>65</v>
      </c>
      <c r="F948" t="s">
        <v>786</v>
      </c>
      <c r="G948" t="s">
        <v>1794</v>
      </c>
    </row>
    <row r="949" spans="1:7">
      <c r="A949" t="s">
        <v>809</v>
      </c>
      <c r="B949" t="s">
        <v>810</v>
      </c>
      <c r="C949" t="s">
        <v>26</v>
      </c>
      <c r="D949" s="4" t="s">
        <v>1109</v>
      </c>
      <c r="E949">
        <v>65</v>
      </c>
      <c r="F949" t="s">
        <v>786</v>
      </c>
      <c r="G949" t="s">
        <v>1867</v>
      </c>
    </row>
    <row r="950" spans="1:7">
      <c r="A950" t="s">
        <v>811</v>
      </c>
      <c r="B950" t="s">
        <v>25</v>
      </c>
      <c r="C950" t="s">
        <v>26</v>
      </c>
      <c r="D950" s="4" t="s">
        <v>1109</v>
      </c>
      <c r="E950">
        <v>65</v>
      </c>
      <c r="F950" t="s">
        <v>786</v>
      </c>
      <c r="G950" t="s">
        <v>1911</v>
      </c>
    </row>
    <row r="951" spans="1:7">
      <c r="A951" t="s">
        <v>812</v>
      </c>
      <c r="B951" t="s">
        <v>25</v>
      </c>
      <c r="C951" t="s">
        <v>26</v>
      </c>
      <c r="D951" s="4" t="s">
        <v>1109</v>
      </c>
      <c r="E951">
        <v>65</v>
      </c>
      <c r="F951" t="s">
        <v>786</v>
      </c>
      <c r="G951" t="s">
        <v>1935</v>
      </c>
    </row>
    <row r="952" spans="1:7">
      <c r="A952" t="s">
        <v>813</v>
      </c>
      <c r="B952" t="s">
        <v>25</v>
      </c>
      <c r="C952" t="s">
        <v>26</v>
      </c>
      <c r="D952" s="4" t="s">
        <v>1109</v>
      </c>
      <c r="E952">
        <v>65</v>
      </c>
      <c r="F952" t="s">
        <v>786</v>
      </c>
      <c r="G952" t="s">
        <v>1987</v>
      </c>
    </row>
    <row r="953" spans="1:7">
      <c r="A953" t="s">
        <v>814</v>
      </c>
      <c r="B953" t="s">
        <v>815</v>
      </c>
      <c r="C953" t="s">
        <v>26</v>
      </c>
      <c r="D953" s="4" t="s">
        <v>1109</v>
      </c>
      <c r="E953">
        <v>65</v>
      </c>
      <c r="F953" t="s">
        <v>786</v>
      </c>
      <c r="G953" t="s">
        <v>1991</v>
      </c>
    </row>
    <row r="954" spans="1:7">
      <c r="A954" t="s">
        <v>816</v>
      </c>
      <c r="B954" t="s">
        <v>25</v>
      </c>
      <c r="C954" t="s">
        <v>26</v>
      </c>
      <c r="D954" s="4" t="s">
        <v>1109</v>
      </c>
      <c r="E954">
        <v>65</v>
      </c>
      <c r="F954" t="s">
        <v>786</v>
      </c>
      <c r="G954" t="s">
        <v>2003</v>
      </c>
    </row>
    <row r="955" spans="1:7">
      <c r="A955" t="s">
        <v>817</v>
      </c>
      <c r="B955" t="s">
        <v>818</v>
      </c>
      <c r="C955" t="s">
        <v>26</v>
      </c>
      <c r="D955" s="4" t="s">
        <v>1109</v>
      </c>
      <c r="E955">
        <v>65</v>
      </c>
      <c r="F955" t="s">
        <v>786</v>
      </c>
      <c r="G955" t="s">
        <v>2009</v>
      </c>
    </row>
    <row r="956" spans="1:7">
      <c r="A956" t="s">
        <v>819</v>
      </c>
      <c r="B956" t="s">
        <v>344</v>
      </c>
      <c r="C956" t="s">
        <v>26</v>
      </c>
      <c r="D956" s="4" t="s">
        <v>1109</v>
      </c>
      <c r="E956">
        <v>65</v>
      </c>
      <c r="F956" t="s">
        <v>786</v>
      </c>
      <c r="G956" t="s">
        <v>2011</v>
      </c>
    </row>
    <row r="957" spans="1:7">
      <c r="A957" t="s">
        <v>785</v>
      </c>
      <c r="B957" t="s">
        <v>11</v>
      </c>
      <c r="C957" t="s">
        <v>7</v>
      </c>
      <c r="D957" s="4" t="s">
        <v>1109</v>
      </c>
      <c r="E957">
        <v>65</v>
      </c>
      <c r="F957" t="s">
        <v>820</v>
      </c>
      <c r="G957" t="s">
        <v>1290</v>
      </c>
    </row>
    <row r="958" spans="1:7">
      <c r="A958" t="s">
        <v>821</v>
      </c>
      <c r="B958" t="s">
        <v>11</v>
      </c>
      <c r="C958" t="s">
        <v>7</v>
      </c>
      <c r="D958" s="4" t="s">
        <v>1109</v>
      </c>
      <c r="E958">
        <v>65</v>
      </c>
      <c r="F958" t="s">
        <v>820</v>
      </c>
      <c r="G958" t="s">
        <v>1295</v>
      </c>
    </row>
    <row r="959" spans="1:7">
      <c r="A959" t="s">
        <v>787</v>
      </c>
      <c r="B959" t="s">
        <v>788</v>
      </c>
      <c r="C959" t="s">
        <v>7</v>
      </c>
      <c r="D959" s="4" t="s">
        <v>1109</v>
      </c>
      <c r="E959">
        <v>65</v>
      </c>
      <c r="F959" t="s">
        <v>820</v>
      </c>
      <c r="G959" t="s">
        <v>1308</v>
      </c>
    </row>
    <row r="960" spans="1:7">
      <c r="A960" t="s">
        <v>822</v>
      </c>
      <c r="B960" t="s">
        <v>823</v>
      </c>
      <c r="C960" t="s">
        <v>7</v>
      </c>
      <c r="D960" s="4" t="s">
        <v>1109</v>
      </c>
      <c r="E960">
        <v>65</v>
      </c>
      <c r="F960" t="s">
        <v>820</v>
      </c>
      <c r="G960" t="s">
        <v>1367</v>
      </c>
    </row>
    <row r="961" spans="1:7">
      <c r="A961" t="s">
        <v>824</v>
      </c>
      <c r="B961" t="s">
        <v>100</v>
      </c>
      <c r="C961" t="s">
        <v>7</v>
      </c>
      <c r="D961" s="4" t="s">
        <v>1109</v>
      </c>
      <c r="E961">
        <v>65</v>
      </c>
      <c r="F961" t="s">
        <v>820</v>
      </c>
      <c r="G961" t="s">
        <v>1369</v>
      </c>
    </row>
    <row r="962" spans="1:7">
      <c r="A962" t="s">
        <v>789</v>
      </c>
      <c r="B962" t="s">
        <v>790</v>
      </c>
      <c r="C962" t="s">
        <v>7</v>
      </c>
      <c r="D962" s="4" t="s">
        <v>1109</v>
      </c>
      <c r="E962">
        <v>65</v>
      </c>
      <c r="F962" t="s">
        <v>820</v>
      </c>
      <c r="G962" t="s">
        <v>1484</v>
      </c>
    </row>
    <row r="963" spans="1:7">
      <c r="A963" t="s">
        <v>792</v>
      </c>
      <c r="B963" t="s">
        <v>793</v>
      </c>
      <c r="C963" t="s">
        <v>7</v>
      </c>
      <c r="D963" s="4" t="s">
        <v>1109</v>
      </c>
      <c r="E963">
        <v>65</v>
      </c>
      <c r="F963" t="s">
        <v>820</v>
      </c>
      <c r="G963" t="s">
        <v>1504</v>
      </c>
    </row>
    <row r="964" spans="1:7">
      <c r="A964" t="s">
        <v>794</v>
      </c>
      <c r="B964" t="s">
        <v>795</v>
      </c>
      <c r="C964" t="s">
        <v>7</v>
      </c>
      <c r="D964" s="4" t="s">
        <v>1109</v>
      </c>
      <c r="E964">
        <v>65</v>
      </c>
      <c r="F964" t="s">
        <v>820</v>
      </c>
      <c r="G964" t="s">
        <v>1549</v>
      </c>
    </row>
    <row r="965" spans="1:7">
      <c r="A965" t="s">
        <v>796</v>
      </c>
      <c r="B965" t="s">
        <v>11</v>
      </c>
      <c r="C965" t="s">
        <v>7</v>
      </c>
      <c r="D965" s="4" t="s">
        <v>1109</v>
      </c>
      <c r="E965">
        <v>65</v>
      </c>
      <c r="F965" t="s">
        <v>820</v>
      </c>
      <c r="G965" t="s">
        <v>1576</v>
      </c>
    </row>
    <row r="966" spans="1:7">
      <c r="A966" t="s">
        <v>797</v>
      </c>
      <c r="B966" t="s">
        <v>798</v>
      </c>
      <c r="C966" t="s">
        <v>7</v>
      </c>
      <c r="D966" s="4" t="s">
        <v>1109</v>
      </c>
      <c r="E966">
        <v>65</v>
      </c>
      <c r="F966" t="s">
        <v>820</v>
      </c>
      <c r="G966" t="s">
        <v>1580</v>
      </c>
    </row>
    <row r="967" spans="1:7">
      <c r="A967" t="s">
        <v>799</v>
      </c>
      <c r="B967" t="s">
        <v>800</v>
      </c>
      <c r="C967" t="s">
        <v>7</v>
      </c>
      <c r="D967" s="4" t="s">
        <v>1109</v>
      </c>
      <c r="E967">
        <v>65</v>
      </c>
      <c r="F967" t="s">
        <v>820</v>
      </c>
      <c r="G967" t="s">
        <v>1594</v>
      </c>
    </row>
    <row r="968" spans="1:7">
      <c r="A968" t="s">
        <v>801</v>
      </c>
      <c r="B968" t="s">
        <v>802</v>
      </c>
      <c r="C968" t="s">
        <v>16</v>
      </c>
      <c r="D968" s="4" t="s">
        <v>1109</v>
      </c>
      <c r="E968">
        <v>65</v>
      </c>
      <c r="F968" t="s">
        <v>820</v>
      </c>
      <c r="G968" t="s">
        <v>1601</v>
      </c>
    </row>
    <row r="969" spans="1:7">
      <c r="A969" t="s">
        <v>803</v>
      </c>
      <c r="B969" t="s">
        <v>11</v>
      </c>
      <c r="C969" t="s">
        <v>16</v>
      </c>
      <c r="D969" s="4" t="s">
        <v>1109</v>
      </c>
      <c r="E969">
        <v>65</v>
      </c>
      <c r="F969" t="s">
        <v>820</v>
      </c>
      <c r="G969" t="s">
        <v>1641</v>
      </c>
    </row>
    <row r="970" spans="1:7">
      <c r="A970" t="s">
        <v>805</v>
      </c>
      <c r="B970" t="s">
        <v>11</v>
      </c>
      <c r="C970" t="s">
        <v>16</v>
      </c>
      <c r="D970" s="4" t="s">
        <v>1109</v>
      </c>
      <c r="E970">
        <v>65</v>
      </c>
      <c r="F970" t="s">
        <v>820</v>
      </c>
      <c r="G970" t="s">
        <v>1716</v>
      </c>
    </row>
    <row r="971" spans="1:7">
      <c r="A971" t="s">
        <v>806</v>
      </c>
      <c r="B971" t="s">
        <v>11</v>
      </c>
      <c r="C971" t="s">
        <v>16</v>
      </c>
      <c r="D971" s="4" t="s">
        <v>1109</v>
      </c>
      <c r="E971">
        <v>65</v>
      </c>
      <c r="F971" t="s">
        <v>820</v>
      </c>
      <c r="G971" t="s">
        <v>1758</v>
      </c>
    </row>
    <row r="972" spans="1:7">
      <c r="A972" t="s">
        <v>807</v>
      </c>
      <c r="B972" t="s">
        <v>11</v>
      </c>
      <c r="C972" t="s">
        <v>16</v>
      </c>
      <c r="D972" s="4" t="s">
        <v>1109</v>
      </c>
      <c r="E972">
        <v>65</v>
      </c>
      <c r="F972" t="s">
        <v>820</v>
      </c>
      <c r="G972" t="s">
        <v>1778</v>
      </c>
    </row>
    <row r="973" spans="1:7">
      <c r="A973" t="s">
        <v>808</v>
      </c>
      <c r="B973" t="s">
        <v>11</v>
      </c>
      <c r="C973" t="s">
        <v>16</v>
      </c>
      <c r="D973" s="4" t="s">
        <v>1109</v>
      </c>
      <c r="E973">
        <v>65</v>
      </c>
      <c r="F973" t="s">
        <v>820</v>
      </c>
      <c r="G973" t="s">
        <v>1794</v>
      </c>
    </row>
    <row r="974" spans="1:7">
      <c r="A974" t="s">
        <v>809</v>
      </c>
      <c r="B974" t="s">
        <v>810</v>
      </c>
      <c r="C974" t="s">
        <v>26</v>
      </c>
      <c r="D974" s="4" t="s">
        <v>1109</v>
      </c>
      <c r="E974">
        <v>65</v>
      </c>
      <c r="F974" t="s">
        <v>820</v>
      </c>
      <c r="G974" t="s">
        <v>1867</v>
      </c>
    </row>
    <row r="975" spans="1:7">
      <c r="A975" t="s">
        <v>811</v>
      </c>
      <c r="B975" t="s">
        <v>25</v>
      </c>
      <c r="C975" t="s">
        <v>26</v>
      </c>
      <c r="D975" s="4" t="s">
        <v>1109</v>
      </c>
      <c r="E975">
        <v>65</v>
      </c>
      <c r="F975" t="s">
        <v>820</v>
      </c>
      <c r="G975" t="s">
        <v>1911</v>
      </c>
    </row>
    <row r="976" spans="1:7">
      <c r="A976" t="s">
        <v>812</v>
      </c>
      <c r="B976" t="s">
        <v>25</v>
      </c>
      <c r="C976" t="s">
        <v>26</v>
      </c>
      <c r="D976" s="4" t="s">
        <v>1109</v>
      </c>
      <c r="E976">
        <v>65</v>
      </c>
      <c r="F976" t="s">
        <v>820</v>
      </c>
      <c r="G976" t="s">
        <v>1935</v>
      </c>
    </row>
    <row r="977" spans="1:7">
      <c r="A977" t="s">
        <v>813</v>
      </c>
      <c r="B977" t="s">
        <v>25</v>
      </c>
      <c r="C977" t="s">
        <v>26</v>
      </c>
      <c r="D977" s="4" t="s">
        <v>1109</v>
      </c>
      <c r="E977">
        <v>65</v>
      </c>
      <c r="F977" t="s">
        <v>820</v>
      </c>
      <c r="G977" t="s">
        <v>1987</v>
      </c>
    </row>
    <row r="978" spans="1:7">
      <c r="A978" t="s">
        <v>814</v>
      </c>
      <c r="B978" t="s">
        <v>815</v>
      </c>
      <c r="C978" t="s">
        <v>26</v>
      </c>
      <c r="D978" s="4" t="s">
        <v>1109</v>
      </c>
      <c r="E978">
        <v>65</v>
      </c>
      <c r="F978" t="s">
        <v>820</v>
      </c>
      <c r="G978" t="s">
        <v>1991</v>
      </c>
    </row>
    <row r="979" spans="1:7">
      <c r="A979" t="s">
        <v>825</v>
      </c>
      <c r="B979" t="s">
        <v>25</v>
      </c>
      <c r="C979" t="s">
        <v>26</v>
      </c>
      <c r="D979" s="4" t="s">
        <v>1109</v>
      </c>
      <c r="E979">
        <v>65</v>
      </c>
      <c r="F979" t="s">
        <v>820</v>
      </c>
      <c r="G979" t="s">
        <v>2000</v>
      </c>
    </row>
    <row r="980" spans="1:7">
      <c r="A980" t="s">
        <v>816</v>
      </c>
      <c r="B980" t="s">
        <v>25</v>
      </c>
      <c r="C980" t="s">
        <v>26</v>
      </c>
      <c r="D980" s="4" t="s">
        <v>1109</v>
      </c>
      <c r="E980">
        <v>65</v>
      </c>
      <c r="F980" t="s">
        <v>820</v>
      </c>
      <c r="G980" t="s">
        <v>2003</v>
      </c>
    </row>
    <row r="981" spans="1:7">
      <c r="A981" t="s">
        <v>817</v>
      </c>
      <c r="B981" t="s">
        <v>818</v>
      </c>
      <c r="C981" t="s">
        <v>26</v>
      </c>
      <c r="D981" s="4" t="s">
        <v>1109</v>
      </c>
      <c r="E981">
        <v>65</v>
      </c>
      <c r="F981" t="s">
        <v>820</v>
      </c>
      <c r="G981" t="s">
        <v>2009</v>
      </c>
    </row>
    <row r="982" spans="1:7">
      <c r="A982" t="s">
        <v>819</v>
      </c>
      <c r="B982" t="s">
        <v>25</v>
      </c>
      <c r="C982" t="s">
        <v>26</v>
      </c>
      <c r="D982" s="4" t="s">
        <v>1109</v>
      </c>
      <c r="E982">
        <v>65</v>
      </c>
      <c r="F982" t="s">
        <v>820</v>
      </c>
      <c r="G982" t="s">
        <v>2011</v>
      </c>
    </row>
    <row r="983" spans="1:7">
      <c r="A983" t="s">
        <v>1078</v>
      </c>
      <c r="B983" t="s">
        <v>11</v>
      </c>
      <c r="C983" t="s">
        <v>7</v>
      </c>
      <c r="D983" s="4" t="s">
        <v>1109</v>
      </c>
      <c r="E983">
        <v>67</v>
      </c>
      <c r="F983" t="s">
        <v>1079</v>
      </c>
      <c r="G983" t="s">
        <v>1335</v>
      </c>
    </row>
    <row r="984" spans="1:7">
      <c r="A984" t="s">
        <v>1080</v>
      </c>
      <c r="B984" t="s">
        <v>11</v>
      </c>
      <c r="C984" t="s">
        <v>16</v>
      </c>
      <c r="D984" s="4" t="s">
        <v>1109</v>
      </c>
      <c r="E984">
        <v>67</v>
      </c>
      <c r="F984" t="s">
        <v>1079</v>
      </c>
      <c r="G984" t="s">
        <v>1609</v>
      </c>
    </row>
    <row r="985" spans="1:7">
      <c r="A985" t="s">
        <v>244</v>
      </c>
      <c r="B985" t="s">
        <v>11</v>
      </c>
      <c r="C985" t="s">
        <v>16</v>
      </c>
      <c r="D985" s="4" t="s">
        <v>1109</v>
      </c>
      <c r="E985">
        <v>67</v>
      </c>
      <c r="F985" t="s">
        <v>1079</v>
      </c>
      <c r="G985" t="s">
        <v>1614</v>
      </c>
    </row>
    <row r="986" spans="1:7">
      <c r="A986" t="s">
        <v>922</v>
      </c>
      <c r="B986" t="s">
        <v>11</v>
      </c>
      <c r="C986" t="s">
        <v>16</v>
      </c>
      <c r="D986" s="4" t="s">
        <v>1109</v>
      </c>
      <c r="E986">
        <v>67</v>
      </c>
      <c r="F986" t="s">
        <v>1079</v>
      </c>
      <c r="G986" t="s">
        <v>1627</v>
      </c>
    </row>
    <row r="987" spans="1:7">
      <c r="A987" t="s">
        <v>17</v>
      </c>
      <c r="B987" t="s">
        <v>11</v>
      </c>
      <c r="C987" t="s">
        <v>16</v>
      </c>
      <c r="D987" s="4" t="s">
        <v>1109</v>
      </c>
      <c r="E987">
        <v>67</v>
      </c>
      <c r="F987" t="s">
        <v>1079</v>
      </c>
      <c r="G987" t="s">
        <v>1634</v>
      </c>
    </row>
    <row r="988" spans="1:7">
      <c r="A988" t="s">
        <v>257</v>
      </c>
      <c r="B988" t="s">
        <v>11</v>
      </c>
      <c r="C988" t="s">
        <v>16</v>
      </c>
      <c r="D988" s="4" t="s">
        <v>1109</v>
      </c>
      <c r="E988">
        <v>67</v>
      </c>
      <c r="F988" t="s">
        <v>1079</v>
      </c>
      <c r="G988" t="s">
        <v>1826</v>
      </c>
    </row>
    <row r="989" spans="1:7">
      <c r="A989" t="s">
        <v>927</v>
      </c>
      <c r="B989" t="s">
        <v>928</v>
      </c>
      <c r="C989" t="s">
        <v>888</v>
      </c>
      <c r="D989" s="4" t="s">
        <v>1109</v>
      </c>
      <c r="E989">
        <v>67</v>
      </c>
      <c r="F989" t="s">
        <v>1079</v>
      </c>
    </row>
    <row r="990" spans="1:7">
      <c r="A990" t="s">
        <v>889</v>
      </c>
      <c r="B990" t="s">
        <v>890</v>
      </c>
      <c r="C990" t="s">
        <v>7</v>
      </c>
      <c r="D990" s="4" t="s">
        <v>1109</v>
      </c>
      <c r="E990">
        <v>3</v>
      </c>
      <c r="F990" t="s">
        <v>891</v>
      </c>
      <c r="G990" t="s">
        <v>1394</v>
      </c>
    </row>
    <row r="991" spans="1:7">
      <c r="A991" t="s">
        <v>892</v>
      </c>
      <c r="B991" t="s">
        <v>893</v>
      </c>
      <c r="C991" t="s">
        <v>7</v>
      </c>
      <c r="D991" s="4" t="s">
        <v>1109</v>
      </c>
      <c r="E991">
        <v>3</v>
      </c>
      <c r="F991" t="s">
        <v>891</v>
      </c>
      <c r="G991" t="s">
        <v>1464</v>
      </c>
    </row>
    <row r="992" spans="1:7">
      <c r="A992" t="s">
        <v>894</v>
      </c>
      <c r="B992" t="s">
        <v>895</v>
      </c>
      <c r="C992" t="s">
        <v>7</v>
      </c>
      <c r="D992" s="4" t="s">
        <v>1109</v>
      </c>
      <c r="E992">
        <v>3</v>
      </c>
      <c r="F992" t="s">
        <v>891</v>
      </c>
      <c r="G992" t="s">
        <v>1538</v>
      </c>
    </row>
    <row r="993" spans="1:7">
      <c r="A993" t="s">
        <v>896</v>
      </c>
      <c r="B993" t="s">
        <v>11</v>
      </c>
      <c r="C993" t="s">
        <v>16</v>
      </c>
      <c r="D993" s="4" t="s">
        <v>1109</v>
      </c>
      <c r="E993">
        <v>3</v>
      </c>
      <c r="F993" t="s">
        <v>891</v>
      </c>
      <c r="G993" t="s">
        <v>1754</v>
      </c>
    </row>
    <row r="994" spans="1:7">
      <c r="A994" t="s">
        <v>897</v>
      </c>
      <c r="B994" t="s">
        <v>11</v>
      </c>
      <c r="C994" t="s">
        <v>16</v>
      </c>
      <c r="D994" s="4" t="s">
        <v>1109</v>
      </c>
      <c r="E994">
        <v>3</v>
      </c>
      <c r="F994" t="s">
        <v>891</v>
      </c>
      <c r="G994" t="s">
        <v>1761</v>
      </c>
    </row>
    <row r="995" spans="1:7">
      <c r="A995" t="s">
        <v>898</v>
      </c>
      <c r="B995" t="s">
        <v>11</v>
      </c>
      <c r="C995" t="s">
        <v>16</v>
      </c>
      <c r="D995" s="4" t="s">
        <v>1109</v>
      </c>
      <c r="E995">
        <v>3</v>
      </c>
      <c r="F995" t="s">
        <v>891</v>
      </c>
      <c r="G995" t="s">
        <v>1786</v>
      </c>
    </row>
    <row r="996" spans="1:7">
      <c r="A996" t="s">
        <v>899</v>
      </c>
      <c r="B996" t="s">
        <v>11</v>
      </c>
      <c r="C996" t="s">
        <v>16</v>
      </c>
      <c r="D996" s="4" t="s">
        <v>1109</v>
      </c>
      <c r="E996">
        <v>3</v>
      </c>
      <c r="F996" t="s">
        <v>891</v>
      </c>
      <c r="G996" t="s">
        <v>1797</v>
      </c>
    </row>
    <row r="997" spans="1:7">
      <c r="A997" t="s">
        <v>900</v>
      </c>
      <c r="B997" t="s">
        <v>11</v>
      </c>
      <c r="C997" t="s">
        <v>16</v>
      </c>
      <c r="D997" s="4" t="s">
        <v>1109</v>
      </c>
      <c r="E997">
        <v>3</v>
      </c>
      <c r="F997" t="s">
        <v>891</v>
      </c>
      <c r="G997" t="s">
        <v>1809</v>
      </c>
    </row>
    <row r="998" spans="1:7">
      <c r="A998" t="s">
        <v>901</v>
      </c>
      <c r="B998" t="s">
        <v>11</v>
      </c>
      <c r="C998" t="s">
        <v>16</v>
      </c>
      <c r="D998" s="4" t="s">
        <v>1109</v>
      </c>
      <c r="E998">
        <v>3</v>
      </c>
      <c r="F998" t="s">
        <v>891</v>
      </c>
      <c r="G998" t="s">
        <v>1815</v>
      </c>
    </row>
    <row r="999" spans="1:7">
      <c r="A999" t="s">
        <v>902</v>
      </c>
      <c r="B999" t="s">
        <v>11</v>
      </c>
      <c r="C999" t="s">
        <v>16</v>
      </c>
      <c r="D999" s="4" t="s">
        <v>1109</v>
      </c>
      <c r="E999">
        <v>3</v>
      </c>
      <c r="F999" t="s">
        <v>891</v>
      </c>
      <c r="G999" t="s">
        <v>1816</v>
      </c>
    </row>
    <row r="1000" spans="1:7">
      <c r="A1000" t="s">
        <v>903</v>
      </c>
      <c r="B1000" t="s">
        <v>25</v>
      </c>
      <c r="C1000" t="s">
        <v>888</v>
      </c>
      <c r="D1000" s="4" t="s">
        <v>1109</v>
      </c>
      <c r="E1000">
        <v>3</v>
      </c>
      <c r="F1000" t="s">
        <v>891</v>
      </c>
      <c r="G1000" t="s">
        <v>2043</v>
      </c>
    </row>
    <row r="1001" spans="1:7">
      <c r="A1001" t="s">
        <v>1081</v>
      </c>
      <c r="B1001" t="s">
        <v>11</v>
      </c>
      <c r="C1001" t="s">
        <v>7</v>
      </c>
      <c r="D1001" s="4" t="s">
        <v>1109</v>
      </c>
      <c r="E1001">
        <v>68</v>
      </c>
      <c r="F1001" t="s">
        <v>1082</v>
      </c>
      <c r="G1001" t="s">
        <v>1307</v>
      </c>
    </row>
    <row r="1002" spans="1:7">
      <c r="A1002" t="s">
        <v>1083</v>
      </c>
      <c r="B1002" t="s">
        <v>1084</v>
      </c>
      <c r="C1002" t="s">
        <v>7</v>
      </c>
      <c r="D1002" s="4" t="s">
        <v>1109</v>
      </c>
      <c r="E1002">
        <v>68</v>
      </c>
      <c r="F1002" t="s">
        <v>1082</v>
      </c>
      <c r="G1002" t="s">
        <v>1309</v>
      </c>
    </row>
    <row r="1003" spans="1:7">
      <c r="A1003" t="s">
        <v>1085</v>
      </c>
      <c r="B1003" t="s">
        <v>1086</v>
      </c>
      <c r="C1003" t="s">
        <v>7</v>
      </c>
      <c r="D1003" s="4" t="s">
        <v>1109</v>
      </c>
      <c r="E1003">
        <v>68</v>
      </c>
      <c r="F1003" t="s">
        <v>1082</v>
      </c>
      <c r="G1003" t="s">
        <v>1378</v>
      </c>
    </row>
    <row r="1004" spans="1:7">
      <c r="A1004" t="s">
        <v>1087</v>
      </c>
      <c r="B1004" t="s">
        <v>1088</v>
      </c>
      <c r="C1004" t="s">
        <v>7</v>
      </c>
      <c r="D1004" s="4" t="s">
        <v>1109</v>
      </c>
      <c r="E1004">
        <v>68</v>
      </c>
      <c r="F1004" t="s">
        <v>1082</v>
      </c>
      <c r="G1004" t="s">
        <v>1379</v>
      </c>
    </row>
    <row r="1005" spans="1:7">
      <c r="A1005" t="s">
        <v>1089</v>
      </c>
      <c r="B1005" t="s">
        <v>1090</v>
      </c>
      <c r="C1005" t="s">
        <v>7</v>
      </c>
      <c r="D1005" s="4" t="s">
        <v>1109</v>
      </c>
      <c r="E1005">
        <v>68</v>
      </c>
      <c r="F1005" t="s">
        <v>1082</v>
      </c>
      <c r="G1005" t="s">
        <v>1573</v>
      </c>
    </row>
    <row r="1006" spans="1:7">
      <c r="A1006" t="s">
        <v>1091</v>
      </c>
      <c r="B1006" t="s">
        <v>11</v>
      </c>
      <c r="C1006" t="s">
        <v>16</v>
      </c>
      <c r="D1006" s="4" t="s">
        <v>1109</v>
      </c>
      <c r="E1006">
        <v>68</v>
      </c>
      <c r="F1006" t="s">
        <v>1082</v>
      </c>
      <c r="G1006" t="s">
        <v>1612</v>
      </c>
    </row>
    <row r="1007" spans="1:7">
      <c r="A1007" t="s">
        <v>1092</v>
      </c>
      <c r="B1007" t="s">
        <v>11</v>
      </c>
      <c r="C1007" t="s">
        <v>16</v>
      </c>
      <c r="D1007" s="4" t="s">
        <v>1109</v>
      </c>
      <c r="E1007">
        <v>68</v>
      </c>
      <c r="F1007" t="s">
        <v>1082</v>
      </c>
      <c r="G1007" t="s">
        <v>1701</v>
      </c>
    </row>
    <row r="1008" spans="1:7">
      <c r="A1008" t="s">
        <v>1093</v>
      </c>
      <c r="B1008" t="s">
        <v>11</v>
      </c>
      <c r="C1008" t="s">
        <v>16</v>
      </c>
      <c r="D1008" s="4" t="s">
        <v>1109</v>
      </c>
      <c r="E1008">
        <v>68</v>
      </c>
      <c r="F1008" t="s">
        <v>1082</v>
      </c>
      <c r="G1008" t="s">
        <v>1830</v>
      </c>
    </row>
    <row r="1009" spans="1:7">
      <c r="A1009" t="s">
        <v>1094</v>
      </c>
      <c r="B1009" t="s">
        <v>11</v>
      </c>
      <c r="C1009" t="s">
        <v>16</v>
      </c>
      <c r="D1009" s="4" t="s">
        <v>1109</v>
      </c>
      <c r="E1009">
        <v>68</v>
      </c>
      <c r="F1009" t="s">
        <v>1082</v>
      </c>
      <c r="G1009" t="s">
        <v>1839</v>
      </c>
    </row>
    <row r="1010" spans="1:7">
      <c r="A1010" t="s">
        <v>1095</v>
      </c>
      <c r="B1010" t="s">
        <v>11</v>
      </c>
      <c r="C1010" t="s">
        <v>16</v>
      </c>
      <c r="D1010" s="4" t="s">
        <v>1109</v>
      </c>
      <c r="E1010">
        <v>68</v>
      </c>
      <c r="F1010" t="s">
        <v>1082</v>
      </c>
      <c r="G1010" t="s">
        <v>1847</v>
      </c>
    </row>
    <row r="1011" spans="1:7">
      <c r="A1011" t="s">
        <v>1096</v>
      </c>
      <c r="B1011" t="s">
        <v>1097</v>
      </c>
      <c r="C1011" t="s">
        <v>888</v>
      </c>
      <c r="D1011" s="4" t="s">
        <v>1109</v>
      </c>
      <c r="E1011">
        <v>68</v>
      </c>
      <c r="F1011" t="s">
        <v>1082</v>
      </c>
      <c r="G1011" t="s">
        <v>1912</v>
      </c>
    </row>
    <row r="1012" spans="1:7">
      <c r="A1012" t="s">
        <v>1098</v>
      </c>
      <c r="B1012" t="s">
        <v>25</v>
      </c>
      <c r="C1012" t="s">
        <v>888</v>
      </c>
      <c r="D1012" s="4" t="s">
        <v>1109</v>
      </c>
      <c r="E1012">
        <v>68</v>
      </c>
      <c r="F1012" t="s">
        <v>1082</v>
      </c>
      <c r="G1012" t="s">
        <v>2049</v>
      </c>
    </row>
    <row r="1013" spans="1:7">
      <c r="A1013" t="s">
        <v>1099</v>
      </c>
      <c r="B1013" t="s">
        <v>1100</v>
      </c>
      <c r="C1013" t="s">
        <v>7</v>
      </c>
      <c r="D1013" s="4" t="s">
        <v>1109</v>
      </c>
      <c r="E1013">
        <v>70</v>
      </c>
      <c r="F1013" t="s">
        <v>1101</v>
      </c>
      <c r="G1013" t="s">
        <v>1554</v>
      </c>
    </row>
    <row r="1014" spans="1:7">
      <c r="A1014" t="s">
        <v>1102</v>
      </c>
      <c r="B1014" t="s">
        <v>11</v>
      </c>
      <c r="C1014" t="s">
        <v>16</v>
      </c>
      <c r="D1014" s="4" t="s">
        <v>1109</v>
      </c>
      <c r="E1014">
        <v>70</v>
      </c>
      <c r="F1014" t="s">
        <v>1101</v>
      </c>
      <c r="G1014" t="s">
        <v>1838</v>
      </c>
    </row>
    <row r="1015" spans="1:7">
      <c r="A1015" t="s">
        <v>1103</v>
      </c>
      <c r="B1015" t="s">
        <v>1104</v>
      </c>
      <c r="C1015" t="s">
        <v>888</v>
      </c>
      <c r="D1015" s="4" t="s">
        <v>1109</v>
      </c>
      <c r="E1015">
        <v>70</v>
      </c>
      <c r="F1015" t="s">
        <v>1101</v>
      </c>
      <c r="G1015" t="s">
        <v>1893</v>
      </c>
    </row>
    <row r="1016" spans="1:7">
      <c r="A1016" t="s">
        <v>1105</v>
      </c>
      <c r="B1016" t="s">
        <v>1106</v>
      </c>
      <c r="C1016" t="s">
        <v>888</v>
      </c>
      <c r="D1016" s="4" t="s">
        <v>1109</v>
      </c>
      <c r="E1016">
        <v>70</v>
      </c>
      <c r="F1016" t="s">
        <v>1101</v>
      </c>
      <c r="G1016" t="s">
        <v>1936</v>
      </c>
    </row>
    <row r="1017" spans="1:7">
      <c r="A1017" t="s">
        <v>826</v>
      </c>
      <c r="B1017" t="s">
        <v>11</v>
      </c>
      <c r="C1017" t="s">
        <v>7</v>
      </c>
      <c r="D1017" s="4" t="s">
        <v>1109</v>
      </c>
      <c r="E1017">
        <v>75</v>
      </c>
      <c r="F1017" t="s">
        <v>827</v>
      </c>
      <c r="G1017" t="s">
        <v>1302</v>
      </c>
    </row>
    <row r="1018" spans="1:7">
      <c r="A1018" t="s">
        <v>828</v>
      </c>
      <c r="B1018" t="s">
        <v>829</v>
      </c>
      <c r="C1018" t="s">
        <v>7</v>
      </c>
      <c r="D1018" s="4" t="s">
        <v>1109</v>
      </c>
      <c r="E1018">
        <v>75</v>
      </c>
      <c r="F1018" t="s">
        <v>827</v>
      </c>
      <c r="G1018" t="s">
        <v>1333</v>
      </c>
    </row>
    <row r="1019" spans="1:7">
      <c r="A1019" t="s">
        <v>830</v>
      </c>
      <c r="B1019" t="s">
        <v>831</v>
      </c>
      <c r="C1019" t="s">
        <v>7</v>
      </c>
      <c r="D1019" s="4" t="s">
        <v>1109</v>
      </c>
      <c r="E1019">
        <v>75</v>
      </c>
      <c r="F1019" t="s">
        <v>827</v>
      </c>
      <c r="G1019" t="s">
        <v>1398</v>
      </c>
    </row>
    <row r="1020" spans="1:7">
      <c r="A1020" t="s">
        <v>832</v>
      </c>
      <c r="B1020" t="s">
        <v>833</v>
      </c>
      <c r="C1020" t="s">
        <v>7</v>
      </c>
      <c r="D1020" s="4" t="s">
        <v>1109</v>
      </c>
      <c r="E1020">
        <v>75</v>
      </c>
      <c r="F1020" t="s">
        <v>827</v>
      </c>
      <c r="G1020" t="s">
        <v>1564</v>
      </c>
    </row>
    <row r="1021" spans="1:7">
      <c r="A1021" t="s">
        <v>834</v>
      </c>
      <c r="B1021" t="s">
        <v>835</v>
      </c>
      <c r="C1021" t="s">
        <v>7</v>
      </c>
      <c r="D1021" s="4" t="s">
        <v>1109</v>
      </c>
      <c r="E1021">
        <v>75</v>
      </c>
      <c r="F1021" t="s">
        <v>827</v>
      </c>
      <c r="G1021" t="s">
        <v>1586</v>
      </c>
    </row>
    <row r="1022" spans="1:7">
      <c r="A1022" t="s">
        <v>836</v>
      </c>
      <c r="B1022" t="s">
        <v>11</v>
      </c>
      <c r="C1022" t="s">
        <v>16</v>
      </c>
      <c r="D1022" s="4" t="s">
        <v>1109</v>
      </c>
      <c r="E1022">
        <v>75</v>
      </c>
      <c r="F1022" t="s">
        <v>827</v>
      </c>
      <c r="G1022" t="s">
        <v>1600</v>
      </c>
    </row>
    <row r="1023" spans="1:7">
      <c r="A1023" t="s">
        <v>837</v>
      </c>
      <c r="B1023" t="s">
        <v>11</v>
      </c>
      <c r="C1023" t="s">
        <v>16</v>
      </c>
      <c r="D1023" s="4" t="s">
        <v>1109</v>
      </c>
      <c r="E1023">
        <v>75</v>
      </c>
      <c r="F1023" t="s">
        <v>827</v>
      </c>
      <c r="G1023" t="s">
        <v>1705</v>
      </c>
    </row>
    <row r="1024" spans="1:7">
      <c r="A1024" t="s">
        <v>838</v>
      </c>
      <c r="B1024" t="s">
        <v>11</v>
      </c>
      <c r="C1024" t="s">
        <v>16</v>
      </c>
      <c r="D1024" s="4" t="s">
        <v>1109</v>
      </c>
      <c r="E1024">
        <v>75</v>
      </c>
      <c r="F1024" t="s">
        <v>827</v>
      </c>
      <c r="G1024" t="s">
        <v>1829</v>
      </c>
    </row>
    <row r="1025" spans="1:7">
      <c r="A1025" t="s">
        <v>839</v>
      </c>
      <c r="B1025" t="s">
        <v>840</v>
      </c>
      <c r="C1025" t="s">
        <v>26</v>
      </c>
      <c r="D1025" s="4" t="s">
        <v>1109</v>
      </c>
      <c r="E1025">
        <v>75</v>
      </c>
      <c r="F1025" t="s">
        <v>827</v>
      </c>
      <c r="G1025" t="s">
        <v>1859</v>
      </c>
    </row>
    <row r="1026" spans="1:7">
      <c r="A1026" t="s">
        <v>841</v>
      </c>
      <c r="B1026" t="s">
        <v>25</v>
      </c>
      <c r="C1026" t="s">
        <v>26</v>
      </c>
      <c r="D1026" s="4" t="s">
        <v>1109</v>
      </c>
      <c r="E1026">
        <v>75</v>
      </c>
      <c r="F1026" t="s">
        <v>827</v>
      </c>
      <c r="G1026" t="s">
        <v>1861</v>
      </c>
    </row>
    <row r="1027" spans="1:7">
      <c r="A1027" t="s">
        <v>842</v>
      </c>
      <c r="B1027" t="s">
        <v>843</v>
      </c>
      <c r="C1027" t="s">
        <v>26</v>
      </c>
      <c r="D1027" s="4" t="s">
        <v>1109</v>
      </c>
      <c r="E1027">
        <v>75</v>
      </c>
      <c r="F1027" t="s">
        <v>827</v>
      </c>
      <c r="G1027" t="s">
        <v>1870</v>
      </c>
    </row>
    <row r="1028" spans="1:7">
      <c r="A1028" t="s">
        <v>844</v>
      </c>
      <c r="B1028" t="s">
        <v>845</v>
      </c>
      <c r="C1028" t="s">
        <v>26</v>
      </c>
      <c r="D1028" s="4" t="s">
        <v>1109</v>
      </c>
      <c r="E1028">
        <v>75</v>
      </c>
      <c r="F1028" t="s">
        <v>827</v>
      </c>
      <c r="G1028" t="s">
        <v>1949</v>
      </c>
    </row>
    <row r="1029" spans="1:7">
      <c r="A1029" t="s">
        <v>846</v>
      </c>
      <c r="B1029" t="s">
        <v>847</v>
      </c>
      <c r="C1029" t="s">
        <v>26</v>
      </c>
      <c r="D1029" s="4" t="s">
        <v>1109</v>
      </c>
      <c r="E1029">
        <v>75</v>
      </c>
      <c r="F1029" t="s">
        <v>827</v>
      </c>
      <c r="G1029" t="s">
        <v>2004</v>
      </c>
    </row>
    <row r="1030" spans="1:7">
      <c r="A1030" t="s">
        <v>848</v>
      </c>
      <c r="B1030" t="s">
        <v>849</v>
      </c>
      <c r="C1030" t="s">
        <v>7</v>
      </c>
      <c r="D1030" s="4" t="s">
        <v>1109</v>
      </c>
      <c r="E1030">
        <v>78</v>
      </c>
      <c r="F1030" t="s">
        <v>850</v>
      </c>
      <c r="G1030" t="s">
        <v>1424</v>
      </c>
    </row>
    <row r="1031" spans="1:7">
      <c r="A1031" t="s">
        <v>851</v>
      </c>
      <c r="B1031" t="s">
        <v>852</v>
      </c>
      <c r="C1031" t="s">
        <v>7</v>
      </c>
      <c r="D1031" s="4" t="s">
        <v>1109</v>
      </c>
      <c r="E1031">
        <v>78</v>
      </c>
      <c r="F1031" t="s">
        <v>850</v>
      </c>
      <c r="G1031" t="s">
        <v>1533</v>
      </c>
    </row>
    <row r="1032" spans="1:7">
      <c r="A1032" t="s">
        <v>276</v>
      </c>
      <c r="B1032" t="s">
        <v>11</v>
      </c>
      <c r="C1032" t="s">
        <v>16</v>
      </c>
      <c r="D1032" s="4" t="s">
        <v>1109</v>
      </c>
      <c r="E1032">
        <v>78</v>
      </c>
      <c r="F1032" t="s">
        <v>850</v>
      </c>
      <c r="G1032" t="s">
        <v>1632</v>
      </c>
    </row>
    <row r="1033" spans="1:7">
      <c r="A1033" t="s">
        <v>277</v>
      </c>
      <c r="B1033" t="s">
        <v>11</v>
      </c>
      <c r="C1033" t="s">
        <v>16</v>
      </c>
      <c r="D1033" s="4" t="s">
        <v>1109</v>
      </c>
      <c r="E1033">
        <v>78</v>
      </c>
      <c r="F1033" t="s">
        <v>850</v>
      </c>
      <c r="G1033" t="s">
        <v>1655</v>
      </c>
    </row>
    <row r="1034" spans="1:7">
      <c r="A1034" t="s">
        <v>279</v>
      </c>
      <c r="B1034" t="s">
        <v>11</v>
      </c>
      <c r="C1034" t="s">
        <v>16</v>
      </c>
      <c r="D1034" s="4" t="s">
        <v>1109</v>
      </c>
      <c r="E1034">
        <v>78</v>
      </c>
      <c r="F1034" t="s">
        <v>850</v>
      </c>
      <c r="G1034" t="s">
        <v>1684</v>
      </c>
    </row>
    <row r="1035" spans="1:7">
      <c r="A1035" t="s">
        <v>853</v>
      </c>
      <c r="B1035" t="s">
        <v>11</v>
      </c>
      <c r="C1035" t="s">
        <v>16</v>
      </c>
      <c r="D1035" s="4" t="s">
        <v>1109</v>
      </c>
      <c r="E1035">
        <v>78</v>
      </c>
      <c r="F1035" t="s">
        <v>850</v>
      </c>
      <c r="G1035" t="s">
        <v>1852</v>
      </c>
    </row>
    <row r="1036" spans="1:7">
      <c r="A1036" t="s">
        <v>854</v>
      </c>
      <c r="B1036" t="s">
        <v>25</v>
      </c>
      <c r="C1036" t="s">
        <v>26</v>
      </c>
      <c r="D1036" s="4" t="s">
        <v>1109</v>
      </c>
      <c r="E1036">
        <v>78</v>
      </c>
      <c r="F1036" t="s">
        <v>850</v>
      </c>
      <c r="G1036" t="s">
        <v>1930</v>
      </c>
    </row>
    <row r="1037" spans="1:7">
      <c r="A1037" t="s">
        <v>855</v>
      </c>
      <c r="B1037" t="s">
        <v>11</v>
      </c>
      <c r="C1037" t="s">
        <v>7</v>
      </c>
      <c r="D1037" s="4" t="s">
        <v>1109</v>
      </c>
      <c r="E1037">
        <v>81</v>
      </c>
      <c r="F1037" t="s">
        <v>856</v>
      </c>
      <c r="G1037" t="s">
        <v>1509</v>
      </c>
    </row>
    <row r="1038" spans="1:7">
      <c r="A1038" t="s">
        <v>857</v>
      </c>
      <c r="B1038" t="s">
        <v>858</v>
      </c>
      <c r="C1038" t="s">
        <v>7</v>
      </c>
      <c r="D1038" s="4" t="s">
        <v>1109</v>
      </c>
      <c r="E1038">
        <v>81</v>
      </c>
      <c r="F1038" t="s">
        <v>856</v>
      </c>
      <c r="G1038" t="s">
        <v>1527</v>
      </c>
    </row>
    <row r="1039" spans="1:7">
      <c r="A1039" t="s">
        <v>859</v>
      </c>
      <c r="B1039" t="s">
        <v>860</v>
      </c>
      <c r="C1039" t="s">
        <v>7</v>
      </c>
      <c r="D1039" s="4" t="s">
        <v>1109</v>
      </c>
      <c r="E1039">
        <v>81</v>
      </c>
      <c r="F1039" t="s">
        <v>856</v>
      </c>
      <c r="G1039" t="s">
        <v>1561</v>
      </c>
    </row>
    <row r="1040" spans="1:7">
      <c r="A1040" t="s">
        <v>861</v>
      </c>
      <c r="B1040" t="s">
        <v>11</v>
      </c>
      <c r="C1040" t="s">
        <v>16</v>
      </c>
      <c r="D1040" s="4" t="s">
        <v>1109</v>
      </c>
      <c r="E1040">
        <v>81</v>
      </c>
      <c r="F1040" t="s">
        <v>856</v>
      </c>
      <c r="G1040" t="s">
        <v>1659</v>
      </c>
    </row>
    <row r="1041" spans="1:7">
      <c r="A1041" t="s">
        <v>76</v>
      </c>
      <c r="B1041" t="s">
        <v>11</v>
      </c>
      <c r="C1041" t="s">
        <v>16</v>
      </c>
      <c r="D1041" s="4" t="s">
        <v>1109</v>
      </c>
      <c r="E1041">
        <v>81</v>
      </c>
      <c r="F1041" t="s">
        <v>856</v>
      </c>
      <c r="G1041" t="s">
        <v>1668</v>
      </c>
    </row>
    <row r="1042" spans="1:7">
      <c r="A1042" t="s">
        <v>862</v>
      </c>
      <c r="B1042" t="s">
        <v>11</v>
      </c>
      <c r="C1042" t="s">
        <v>16</v>
      </c>
      <c r="D1042" s="4" t="s">
        <v>1109</v>
      </c>
      <c r="E1042">
        <v>81</v>
      </c>
      <c r="F1042" t="s">
        <v>856</v>
      </c>
      <c r="G1042" t="s">
        <v>1676</v>
      </c>
    </row>
    <row r="1043" spans="1:7">
      <c r="A1043" t="s">
        <v>863</v>
      </c>
      <c r="B1043" t="s">
        <v>11</v>
      </c>
      <c r="C1043" t="s">
        <v>16</v>
      </c>
      <c r="D1043" s="4" t="s">
        <v>1109</v>
      </c>
      <c r="E1043">
        <v>81</v>
      </c>
      <c r="F1043" t="s">
        <v>856</v>
      </c>
      <c r="G1043" t="s">
        <v>1713</v>
      </c>
    </row>
    <row r="1044" spans="1:7">
      <c r="A1044" t="s">
        <v>864</v>
      </c>
      <c r="B1044" t="s">
        <v>11</v>
      </c>
      <c r="C1044" t="s">
        <v>16</v>
      </c>
      <c r="D1044" s="4" t="s">
        <v>1109</v>
      </c>
      <c r="E1044">
        <v>81</v>
      </c>
      <c r="F1044" t="s">
        <v>856</v>
      </c>
      <c r="G1044" t="s">
        <v>1732</v>
      </c>
    </row>
    <row r="1045" spans="1:7">
      <c r="A1045" t="s">
        <v>644</v>
      </c>
      <c r="B1045" t="s">
        <v>11</v>
      </c>
      <c r="C1045" t="s">
        <v>16</v>
      </c>
      <c r="D1045" s="4" t="s">
        <v>1109</v>
      </c>
      <c r="E1045">
        <v>81</v>
      </c>
      <c r="F1045" t="s">
        <v>856</v>
      </c>
      <c r="G1045" t="s">
        <v>1740</v>
      </c>
    </row>
    <row r="1046" spans="1:7">
      <c r="A1046" t="s">
        <v>865</v>
      </c>
      <c r="B1046" t="s">
        <v>866</v>
      </c>
      <c r="C1046" t="s">
        <v>26</v>
      </c>
      <c r="D1046" s="4" t="s">
        <v>1109</v>
      </c>
      <c r="E1046">
        <v>81</v>
      </c>
      <c r="F1046" t="s">
        <v>856</v>
      </c>
      <c r="G1046" t="s">
        <v>2069</v>
      </c>
    </row>
    <row r="1047" spans="1:7">
      <c r="A1047" t="s">
        <v>867</v>
      </c>
      <c r="B1047" t="s">
        <v>868</v>
      </c>
      <c r="C1047" t="s">
        <v>7</v>
      </c>
      <c r="D1047" s="4" t="s">
        <v>1109</v>
      </c>
      <c r="E1047">
        <v>82</v>
      </c>
      <c r="F1047" t="s">
        <v>869</v>
      </c>
      <c r="G1047" t="s">
        <v>1328</v>
      </c>
    </row>
    <row r="1048" spans="1:7">
      <c r="A1048" t="s">
        <v>870</v>
      </c>
      <c r="B1048" t="s">
        <v>871</v>
      </c>
      <c r="C1048" t="s">
        <v>7</v>
      </c>
      <c r="D1048" s="4" t="s">
        <v>1109</v>
      </c>
      <c r="E1048">
        <v>82</v>
      </c>
      <c r="F1048" t="s">
        <v>869</v>
      </c>
      <c r="G1048" t="s">
        <v>1360</v>
      </c>
    </row>
    <row r="1049" spans="1:7">
      <c r="A1049" t="s">
        <v>872</v>
      </c>
      <c r="B1049" t="s">
        <v>873</v>
      </c>
      <c r="C1049" t="s">
        <v>7</v>
      </c>
      <c r="D1049" s="4" t="s">
        <v>1109</v>
      </c>
      <c r="E1049">
        <v>82</v>
      </c>
      <c r="F1049" t="s">
        <v>869</v>
      </c>
      <c r="G1049" t="s">
        <v>1376</v>
      </c>
    </row>
    <row r="1050" spans="1:7">
      <c r="A1050" t="s">
        <v>874</v>
      </c>
      <c r="B1050" t="s">
        <v>11</v>
      </c>
      <c r="C1050" t="s">
        <v>7</v>
      </c>
      <c r="D1050" s="4" t="s">
        <v>1109</v>
      </c>
      <c r="E1050">
        <v>82</v>
      </c>
      <c r="F1050" t="s">
        <v>869</v>
      </c>
      <c r="G1050" t="s">
        <v>1475</v>
      </c>
    </row>
    <row r="1051" spans="1:7">
      <c r="A1051" t="s">
        <v>875</v>
      </c>
      <c r="B1051" t="s">
        <v>11</v>
      </c>
      <c r="C1051" t="s">
        <v>16</v>
      </c>
      <c r="D1051" s="4" t="s">
        <v>1109</v>
      </c>
      <c r="E1051">
        <v>82</v>
      </c>
      <c r="F1051" t="s">
        <v>869</v>
      </c>
      <c r="G1051" t="s">
        <v>1849</v>
      </c>
    </row>
    <row r="1052" spans="1:7">
      <c r="A1052" t="s">
        <v>876</v>
      </c>
      <c r="B1052" t="s">
        <v>877</v>
      </c>
      <c r="C1052" t="s">
        <v>26</v>
      </c>
      <c r="D1052" s="4" t="s">
        <v>1109</v>
      </c>
      <c r="E1052">
        <v>82</v>
      </c>
      <c r="F1052" t="s">
        <v>869</v>
      </c>
      <c r="G1052" t="s">
        <v>1939</v>
      </c>
    </row>
    <row r="1053" spans="1:7">
      <c r="A1053" t="s">
        <v>878</v>
      </c>
      <c r="B1053" t="s">
        <v>25</v>
      </c>
      <c r="C1053" t="s">
        <v>26</v>
      </c>
      <c r="D1053" s="4" t="s">
        <v>1109</v>
      </c>
      <c r="E1053">
        <v>82</v>
      </c>
      <c r="F1053" t="s">
        <v>869</v>
      </c>
      <c r="G1053" t="s">
        <v>2002</v>
      </c>
    </row>
    <row r="1054" spans="1:7">
      <c r="A1054" t="s">
        <v>879</v>
      </c>
      <c r="B1054" t="s">
        <v>25</v>
      </c>
      <c r="C1054" t="s">
        <v>26</v>
      </c>
      <c r="D1054" s="4" t="s">
        <v>1109</v>
      </c>
      <c r="E1054">
        <v>82</v>
      </c>
      <c r="F1054" t="s">
        <v>869</v>
      </c>
      <c r="G1054" t="s">
        <v>2041</v>
      </c>
    </row>
    <row r="1055" spans="1:7">
      <c r="A1055" t="s">
        <v>1107</v>
      </c>
      <c r="B1055" t="s">
        <v>129</v>
      </c>
      <c r="C1055" t="s">
        <v>1108</v>
      </c>
      <c r="D1055" s="4" t="s">
        <v>1109</v>
      </c>
      <c r="E1055">
        <v>2</v>
      </c>
      <c r="F1055" t="s">
        <v>1110</v>
      </c>
      <c r="G1055" t="s">
        <v>1352</v>
      </c>
    </row>
    <row r="1056" spans="1:7">
      <c r="A1056" t="s">
        <v>1111</v>
      </c>
      <c r="B1056" t="s">
        <v>1112</v>
      </c>
      <c r="C1056" t="s">
        <v>1108</v>
      </c>
      <c r="D1056" s="4" t="s">
        <v>1109</v>
      </c>
      <c r="E1056">
        <v>2</v>
      </c>
      <c r="F1056" t="s">
        <v>1110</v>
      </c>
      <c r="G1056" t="s">
        <v>1546</v>
      </c>
    </row>
    <row r="1057" spans="1:7">
      <c r="A1057" t="s">
        <v>1113</v>
      </c>
      <c r="B1057" t="s">
        <v>11</v>
      </c>
      <c r="C1057" t="s">
        <v>1108</v>
      </c>
      <c r="D1057" s="4" t="s">
        <v>1109</v>
      </c>
      <c r="E1057">
        <v>2</v>
      </c>
      <c r="F1057" t="s">
        <v>1110</v>
      </c>
      <c r="G1057" t="s">
        <v>1575</v>
      </c>
    </row>
    <row r="1058" spans="1:7">
      <c r="A1058" t="s">
        <v>277</v>
      </c>
      <c r="B1058" t="s">
        <v>11</v>
      </c>
      <c r="C1058" t="s">
        <v>16</v>
      </c>
      <c r="D1058" s="4" t="s">
        <v>1109</v>
      </c>
      <c r="E1058">
        <v>2</v>
      </c>
      <c r="F1058" t="s">
        <v>1110</v>
      </c>
      <c r="G1058" t="s">
        <v>1655</v>
      </c>
    </row>
    <row r="1059" spans="1:7">
      <c r="A1059" t="s">
        <v>1057</v>
      </c>
      <c r="B1059" t="s">
        <v>11</v>
      </c>
      <c r="C1059" t="s">
        <v>16</v>
      </c>
      <c r="D1059" s="4" t="s">
        <v>1109</v>
      </c>
      <c r="E1059">
        <v>2</v>
      </c>
      <c r="F1059" t="s">
        <v>1110</v>
      </c>
      <c r="G1059" t="s">
        <v>1695</v>
      </c>
    </row>
    <row r="1060" spans="1:7">
      <c r="A1060" t="s">
        <v>1114</v>
      </c>
      <c r="B1060" t="s">
        <v>11</v>
      </c>
      <c r="C1060" t="s">
        <v>16</v>
      </c>
      <c r="D1060" s="4" t="s">
        <v>1109</v>
      </c>
      <c r="E1060">
        <v>2</v>
      </c>
      <c r="F1060" t="s">
        <v>1110</v>
      </c>
      <c r="G1060" t="s">
        <v>1731</v>
      </c>
    </row>
    <row r="1061" spans="1:7">
      <c r="A1061" t="s">
        <v>1115</v>
      </c>
      <c r="B1061" t="s">
        <v>11</v>
      </c>
      <c r="C1061" t="s">
        <v>16</v>
      </c>
      <c r="D1061" s="4" t="s">
        <v>1109</v>
      </c>
      <c r="E1061">
        <v>2</v>
      </c>
      <c r="F1061" t="s">
        <v>1110</v>
      </c>
      <c r="G1061" t="s">
        <v>1767</v>
      </c>
    </row>
    <row r="1062" spans="1:7">
      <c r="A1062" t="s">
        <v>1116</v>
      </c>
      <c r="B1062" t="s">
        <v>11</v>
      </c>
      <c r="C1062" t="s">
        <v>16</v>
      </c>
      <c r="D1062" s="4" t="s">
        <v>1109</v>
      </c>
      <c r="E1062">
        <v>2</v>
      </c>
      <c r="F1062" t="s">
        <v>1110</v>
      </c>
      <c r="G1062" t="s">
        <v>1801</v>
      </c>
    </row>
    <row r="1063" spans="1:7">
      <c r="A1063" t="s">
        <v>1117</v>
      </c>
      <c r="B1063" t="s">
        <v>1118</v>
      </c>
      <c r="C1063" t="s">
        <v>888</v>
      </c>
      <c r="D1063" s="4" t="s">
        <v>1109</v>
      </c>
      <c r="E1063">
        <v>2</v>
      </c>
      <c r="F1063" t="s">
        <v>1110</v>
      </c>
      <c r="G1063" t="s">
        <v>2023</v>
      </c>
    </row>
    <row r="1064" spans="1:7">
      <c r="A1064" t="s">
        <v>1127</v>
      </c>
      <c r="B1064" t="s">
        <v>1128</v>
      </c>
      <c r="C1064" t="s">
        <v>1108</v>
      </c>
      <c r="D1064" s="4" t="s">
        <v>1109</v>
      </c>
      <c r="E1064">
        <v>3</v>
      </c>
      <c r="F1064" t="s">
        <v>1110</v>
      </c>
      <c r="G1064" t="s">
        <v>1406</v>
      </c>
    </row>
    <row r="1065" spans="1:7">
      <c r="A1065" t="s">
        <v>1129</v>
      </c>
      <c r="B1065" t="s">
        <v>11</v>
      </c>
      <c r="C1065" t="s">
        <v>16</v>
      </c>
      <c r="D1065" s="4" t="s">
        <v>1109</v>
      </c>
      <c r="E1065">
        <v>3</v>
      </c>
      <c r="F1065" t="s">
        <v>1110</v>
      </c>
      <c r="G1065" t="s">
        <v>1673</v>
      </c>
    </row>
    <row r="1066" spans="1:7">
      <c r="A1066" t="s">
        <v>1130</v>
      </c>
      <c r="B1066" t="s">
        <v>1131</v>
      </c>
      <c r="C1066" t="s">
        <v>888</v>
      </c>
      <c r="D1066" s="4" t="s">
        <v>1109</v>
      </c>
      <c r="E1066">
        <v>3</v>
      </c>
      <c r="F1066" t="s">
        <v>1110</v>
      </c>
      <c r="G1066" t="s">
        <v>1925</v>
      </c>
    </row>
    <row r="1067" spans="1:7">
      <c r="A1067" t="s">
        <v>1132</v>
      </c>
      <c r="B1067" t="s">
        <v>928</v>
      </c>
      <c r="C1067" t="s">
        <v>888</v>
      </c>
      <c r="D1067" s="4" t="s">
        <v>1109</v>
      </c>
      <c r="E1067">
        <v>3</v>
      </c>
      <c r="F1067" t="s">
        <v>1110</v>
      </c>
    </row>
    <row r="1068" spans="1:7">
      <c r="A1068" t="s">
        <v>1152</v>
      </c>
      <c r="B1068" t="s">
        <v>1153</v>
      </c>
      <c r="C1068" t="s">
        <v>1108</v>
      </c>
      <c r="D1068" s="4" t="s">
        <v>1109</v>
      </c>
      <c r="E1068">
        <v>11</v>
      </c>
      <c r="F1068" t="s">
        <v>1110</v>
      </c>
      <c r="G1068" t="s">
        <v>1291</v>
      </c>
    </row>
    <row r="1069" spans="1:7">
      <c r="A1069" t="s">
        <v>1154</v>
      </c>
      <c r="B1069" t="s">
        <v>1155</v>
      </c>
      <c r="C1069" t="s">
        <v>1108</v>
      </c>
      <c r="D1069" s="4" t="s">
        <v>1109</v>
      </c>
      <c r="E1069">
        <v>11</v>
      </c>
      <c r="F1069" t="s">
        <v>1110</v>
      </c>
      <c r="G1069" t="s">
        <v>1518</v>
      </c>
    </row>
    <row r="1070" spans="1:7">
      <c r="A1070" t="s">
        <v>1156</v>
      </c>
      <c r="B1070" t="s">
        <v>11</v>
      </c>
      <c r="C1070" t="s">
        <v>16</v>
      </c>
      <c r="D1070" s="4" t="s">
        <v>1109</v>
      </c>
      <c r="E1070">
        <v>11</v>
      </c>
      <c r="F1070" t="s">
        <v>1110</v>
      </c>
      <c r="G1070" t="s">
        <v>1653</v>
      </c>
    </row>
    <row r="1071" spans="1:7">
      <c r="A1071" t="s">
        <v>1157</v>
      </c>
      <c r="B1071" t="s">
        <v>25</v>
      </c>
      <c r="C1071" t="s">
        <v>888</v>
      </c>
      <c r="D1071" s="4" t="s">
        <v>1109</v>
      </c>
      <c r="E1071">
        <v>11</v>
      </c>
      <c r="F1071" t="s">
        <v>1110</v>
      </c>
      <c r="G1071" t="s">
        <v>1897</v>
      </c>
    </row>
    <row r="1072" spans="1:7">
      <c r="A1072" t="s">
        <v>1238</v>
      </c>
      <c r="B1072" t="s">
        <v>11</v>
      </c>
      <c r="C1072" t="s">
        <v>1108</v>
      </c>
      <c r="D1072" s="4" t="s">
        <v>1109</v>
      </c>
      <c r="E1072">
        <v>41</v>
      </c>
      <c r="F1072" t="s">
        <v>1110</v>
      </c>
      <c r="G1072" t="s">
        <v>1450</v>
      </c>
    </row>
    <row r="1073" spans="1:7">
      <c r="A1073" t="s">
        <v>277</v>
      </c>
      <c r="B1073" t="s">
        <v>11</v>
      </c>
      <c r="C1073" t="s">
        <v>16</v>
      </c>
      <c r="D1073" s="4" t="s">
        <v>1109</v>
      </c>
      <c r="E1073">
        <v>41</v>
      </c>
      <c r="F1073" t="s">
        <v>1110</v>
      </c>
      <c r="G1073" t="s">
        <v>1655</v>
      </c>
    </row>
    <row r="1074" spans="1:7">
      <c r="A1074" t="s">
        <v>1057</v>
      </c>
      <c r="B1074" t="s">
        <v>11</v>
      </c>
      <c r="C1074" t="s">
        <v>16</v>
      </c>
      <c r="D1074" s="4" t="s">
        <v>1109</v>
      </c>
      <c r="E1074">
        <v>41</v>
      </c>
      <c r="F1074" t="s">
        <v>1110</v>
      </c>
      <c r="G1074" t="s">
        <v>1695</v>
      </c>
    </row>
    <row r="1075" spans="1:7">
      <c r="A1075" t="s">
        <v>1239</v>
      </c>
      <c r="B1075" t="s">
        <v>25</v>
      </c>
      <c r="C1075" t="s">
        <v>888</v>
      </c>
      <c r="D1075" s="4" t="s">
        <v>1109</v>
      </c>
      <c r="E1075">
        <v>41</v>
      </c>
      <c r="F1075" t="s">
        <v>1110</v>
      </c>
      <c r="G1075" t="s">
        <v>1969</v>
      </c>
    </row>
    <row r="1076" spans="1:7">
      <c r="A1076" t="s">
        <v>1240</v>
      </c>
      <c r="B1076" t="s">
        <v>1241</v>
      </c>
      <c r="C1076" t="s">
        <v>1108</v>
      </c>
      <c r="D1076" s="4" t="s">
        <v>1109</v>
      </c>
      <c r="E1076">
        <v>54</v>
      </c>
      <c r="F1076" t="s">
        <v>1110</v>
      </c>
      <c r="G1076" t="s">
        <v>1502</v>
      </c>
    </row>
    <row r="1077" spans="1:7">
      <c r="A1077" t="s">
        <v>1242</v>
      </c>
      <c r="B1077" t="s">
        <v>165</v>
      </c>
      <c r="C1077" t="s">
        <v>1108</v>
      </c>
      <c r="D1077" s="4" t="s">
        <v>1109</v>
      </c>
      <c r="E1077">
        <v>54</v>
      </c>
      <c r="F1077" t="s">
        <v>1110</v>
      </c>
      <c r="G1077" t="s">
        <v>1508</v>
      </c>
    </row>
    <row r="1078" spans="1:7">
      <c r="A1078" t="s">
        <v>1114</v>
      </c>
      <c r="B1078" t="s">
        <v>11</v>
      </c>
      <c r="C1078" t="s">
        <v>16</v>
      </c>
      <c r="D1078" s="4" t="s">
        <v>1109</v>
      </c>
      <c r="E1078">
        <v>54</v>
      </c>
      <c r="F1078" t="s">
        <v>1110</v>
      </c>
      <c r="G1078" t="s">
        <v>1731</v>
      </c>
    </row>
    <row r="1079" spans="1:7">
      <c r="A1079" t="s">
        <v>1243</v>
      </c>
      <c r="B1079" t="s">
        <v>25</v>
      </c>
      <c r="C1079" t="s">
        <v>888</v>
      </c>
      <c r="D1079" s="4" t="s">
        <v>1109</v>
      </c>
      <c r="E1079">
        <v>54</v>
      </c>
      <c r="F1079" t="s">
        <v>1110</v>
      </c>
      <c r="G1079" t="s">
        <v>1903</v>
      </c>
    </row>
    <row r="1080" spans="1:7">
      <c r="A1080" t="s">
        <v>1190</v>
      </c>
      <c r="B1080" t="s">
        <v>1191</v>
      </c>
      <c r="C1080" t="s">
        <v>1108</v>
      </c>
      <c r="D1080" s="4" t="s">
        <v>1109</v>
      </c>
      <c r="E1080">
        <v>12</v>
      </c>
      <c r="F1080" t="s">
        <v>1192</v>
      </c>
      <c r="G1080" t="s">
        <v>1463</v>
      </c>
    </row>
    <row r="1081" spans="1:7">
      <c r="A1081" t="s">
        <v>962</v>
      </c>
      <c r="B1081" t="s">
        <v>963</v>
      </c>
      <c r="C1081" t="s">
        <v>1108</v>
      </c>
      <c r="D1081" s="4" t="s">
        <v>1109</v>
      </c>
      <c r="E1081">
        <v>12</v>
      </c>
      <c r="F1081" t="s">
        <v>1192</v>
      </c>
      <c r="G1081" t="s">
        <v>1500</v>
      </c>
    </row>
    <row r="1082" spans="1:7">
      <c r="A1082" t="s">
        <v>964</v>
      </c>
      <c r="B1082" t="s">
        <v>11</v>
      </c>
      <c r="C1082" t="s">
        <v>16</v>
      </c>
      <c r="D1082" s="4" t="s">
        <v>1109</v>
      </c>
      <c r="E1082">
        <v>12</v>
      </c>
      <c r="F1082" t="s">
        <v>1192</v>
      </c>
      <c r="G1082" t="s">
        <v>1603</v>
      </c>
    </row>
    <row r="1083" spans="1:7">
      <c r="A1083" t="s">
        <v>1193</v>
      </c>
      <c r="B1083" t="s">
        <v>11</v>
      </c>
      <c r="C1083" t="s">
        <v>16</v>
      </c>
      <c r="D1083" s="4" t="s">
        <v>1109</v>
      </c>
      <c r="E1083">
        <v>12</v>
      </c>
      <c r="F1083" t="s">
        <v>1192</v>
      </c>
      <c r="G1083" t="s">
        <v>1624</v>
      </c>
    </row>
    <row r="1084" spans="1:7">
      <c r="A1084" t="s">
        <v>965</v>
      </c>
      <c r="B1084" t="s">
        <v>11</v>
      </c>
      <c r="C1084" t="s">
        <v>16</v>
      </c>
      <c r="D1084" s="4" t="s">
        <v>1109</v>
      </c>
      <c r="E1084">
        <v>12</v>
      </c>
      <c r="F1084" t="s">
        <v>1192</v>
      </c>
      <c r="G1084" t="s">
        <v>1269</v>
      </c>
    </row>
    <row r="1085" spans="1:7">
      <c r="A1085" t="s">
        <v>966</v>
      </c>
      <c r="B1085" t="s">
        <v>11</v>
      </c>
      <c r="C1085" t="s">
        <v>16</v>
      </c>
      <c r="D1085" s="4" t="s">
        <v>1109</v>
      </c>
      <c r="E1085">
        <v>12</v>
      </c>
      <c r="F1085" t="s">
        <v>1192</v>
      </c>
      <c r="G1085" t="s">
        <v>1729</v>
      </c>
    </row>
    <row r="1086" spans="1:7">
      <c r="A1086" t="s">
        <v>967</v>
      </c>
      <c r="B1086" t="s">
        <v>11</v>
      </c>
      <c r="C1086" t="s">
        <v>16</v>
      </c>
      <c r="D1086" s="4" t="s">
        <v>1109</v>
      </c>
      <c r="E1086">
        <v>12</v>
      </c>
      <c r="F1086" t="s">
        <v>1192</v>
      </c>
      <c r="G1086" t="s">
        <v>1730</v>
      </c>
    </row>
    <row r="1087" spans="1:7">
      <c r="A1087" t="s">
        <v>968</v>
      </c>
      <c r="B1087" t="s">
        <v>11</v>
      </c>
      <c r="C1087" t="s">
        <v>16</v>
      </c>
      <c r="D1087" s="4" t="s">
        <v>1109</v>
      </c>
      <c r="E1087">
        <v>12</v>
      </c>
      <c r="F1087" t="s">
        <v>1192</v>
      </c>
      <c r="G1087" t="s">
        <v>1735</v>
      </c>
    </row>
    <row r="1088" spans="1:7">
      <c r="A1088" t="s">
        <v>969</v>
      </c>
      <c r="B1088" t="s">
        <v>11</v>
      </c>
      <c r="C1088" t="s">
        <v>16</v>
      </c>
      <c r="D1088" s="4" t="s">
        <v>1109</v>
      </c>
      <c r="E1088">
        <v>12</v>
      </c>
      <c r="F1088" t="s">
        <v>1192</v>
      </c>
      <c r="G1088" t="s">
        <v>1736</v>
      </c>
    </row>
    <row r="1089" spans="1:7">
      <c r="A1089" t="s">
        <v>1194</v>
      </c>
      <c r="B1089" t="s">
        <v>25</v>
      </c>
      <c r="C1089" t="s">
        <v>888</v>
      </c>
      <c r="D1089" s="4" t="s">
        <v>1109</v>
      </c>
      <c r="E1089">
        <v>12</v>
      </c>
      <c r="F1089" t="s">
        <v>1192</v>
      </c>
      <c r="G1089" t="s">
        <v>1890</v>
      </c>
    </row>
    <row r="1090" spans="1:7">
      <c r="A1090" t="s">
        <v>1195</v>
      </c>
      <c r="B1090" t="s">
        <v>1196</v>
      </c>
      <c r="C1090" t="s">
        <v>888</v>
      </c>
      <c r="D1090" s="4" t="s">
        <v>1109</v>
      </c>
      <c r="E1090">
        <v>12</v>
      </c>
      <c r="F1090" t="s">
        <v>1192</v>
      </c>
      <c r="G1090" t="s">
        <v>1971</v>
      </c>
    </row>
    <row r="1091" spans="1:7">
      <c r="A1091" t="s">
        <v>1197</v>
      </c>
      <c r="B1091" t="s">
        <v>1198</v>
      </c>
      <c r="C1091" t="s">
        <v>888</v>
      </c>
      <c r="D1091" s="4" t="s">
        <v>1109</v>
      </c>
      <c r="E1091">
        <v>12</v>
      </c>
      <c r="F1091" t="s">
        <v>1192</v>
      </c>
      <c r="G1091" t="s">
        <v>1996</v>
      </c>
    </row>
    <row r="1092" spans="1:7">
      <c r="A1092" t="s">
        <v>1199</v>
      </c>
      <c r="B1092" t="s">
        <v>1200</v>
      </c>
      <c r="C1092" t="s">
        <v>888</v>
      </c>
      <c r="D1092" s="4" t="s">
        <v>1109</v>
      </c>
      <c r="E1092">
        <v>12</v>
      </c>
      <c r="F1092" t="s">
        <v>1192</v>
      </c>
      <c r="G1092" t="s">
        <v>2019</v>
      </c>
    </row>
    <row r="1093" spans="1:7">
      <c r="A1093" t="s">
        <v>1133</v>
      </c>
      <c r="B1093" t="s">
        <v>11</v>
      </c>
      <c r="C1093" t="s">
        <v>1108</v>
      </c>
      <c r="D1093" s="4" t="s">
        <v>1109</v>
      </c>
      <c r="E1093">
        <v>3</v>
      </c>
      <c r="F1093" t="s">
        <v>1134</v>
      </c>
      <c r="G1093" t="s">
        <v>1525</v>
      </c>
    </row>
    <row r="1094" spans="1:7">
      <c r="A1094" t="s">
        <v>1135</v>
      </c>
      <c r="B1094" t="s">
        <v>1136</v>
      </c>
      <c r="C1094" t="s">
        <v>1108</v>
      </c>
      <c r="D1094" s="4" t="s">
        <v>1109</v>
      </c>
      <c r="E1094">
        <v>3</v>
      </c>
      <c r="F1094" t="s">
        <v>1134</v>
      </c>
      <c r="G1094" t="s">
        <v>1581</v>
      </c>
    </row>
    <row r="1095" spans="1:7">
      <c r="A1095" t="s">
        <v>349</v>
      </c>
      <c r="B1095" t="s">
        <v>11</v>
      </c>
      <c r="C1095" t="s">
        <v>16</v>
      </c>
      <c r="D1095" s="4" t="s">
        <v>1109</v>
      </c>
      <c r="E1095">
        <v>3</v>
      </c>
      <c r="F1095" t="s">
        <v>1134</v>
      </c>
      <c r="G1095" t="s">
        <v>1599</v>
      </c>
    </row>
    <row r="1096" spans="1:7">
      <c r="A1096" t="s">
        <v>350</v>
      </c>
      <c r="B1096" t="s">
        <v>11</v>
      </c>
      <c r="C1096" t="s">
        <v>16</v>
      </c>
      <c r="D1096" s="4" t="s">
        <v>1109</v>
      </c>
      <c r="E1096">
        <v>3</v>
      </c>
      <c r="F1096" t="s">
        <v>1134</v>
      </c>
      <c r="G1096" t="s">
        <v>1688</v>
      </c>
    </row>
    <row r="1097" spans="1:7">
      <c r="A1097" t="s">
        <v>77</v>
      </c>
      <c r="B1097" t="s">
        <v>11</v>
      </c>
      <c r="C1097" t="s">
        <v>16</v>
      </c>
      <c r="D1097" s="4" t="s">
        <v>1109</v>
      </c>
      <c r="E1097">
        <v>3</v>
      </c>
      <c r="F1097" t="s">
        <v>1134</v>
      </c>
      <c r="G1097" t="s">
        <v>1690</v>
      </c>
    </row>
    <row r="1098" spans="1:7">
      <c r="A1098" t="s">
        <v>1137</v>
      </c>
      <c r="B1098" t="s">
        <v>11</v>
      </c>
      <c r="C1098" t="s">
        <v>16</v>
      </c>
      <c r="D1098" s="4" t="s">
        <v>1109</v>
      </c>
      <c r="E1098">
        <v>3</v>
      </c>
      <c r="F1098" t="s">
        <v>1134</v>
      </c>
      <c r="G1098" t="s">
        <v>1737</v>
      </c>
    </row>
    <row r="1099" spans="1:7">
      <c r="A1099" t="s">
        <v>1138</v>
      </c>
      <c r="B1099" t="s">
        <v>11</v>
      </c>
      <c r="C1099" t="s">
        <v>16</v>
      </c>
      <c r="D1099" s="4" t="s">
        <v>1109</v>
      </c>
      <c r="E1099">
        <v>3</v>
      </c>
      <c r="F1099" t="s">
        <v>1134</v>
      </c>
      <c r="G1099" t="s">
        <v>1748</v>
      </c>
    </row>
    <row r="1100" spans="1:7">
      <c r="A1100" t="s">
        <v>1139</v>
      </c>
      <c r="B1100" t="s">
        <v>25</v>
      </c>
      <c r="C1100" t="s">
        <v>888</v>
      </c>
      <c r="D1100" s="4" t="s">
        <v>1109</v>
      </c>
      <c r="E1100">
        <v>3</v>
      </c>
      <c r="F1100" t="s">
        <v>1134</v>
      </c>
      <c r="G1100" t="s">
        <v>1947</v>
      </c>
    </row>
    <row r="1101" spans="1:7">
      <c r="A1101" t="s">
        <v>1140</v>
      </c>
      <c r="B1101" t="s">
        <v>1141</v>
      </c>
      <c r="C1101" t="s">
        <v>1108</v>
      </c>
      <c r="D1101" s="4" t="s">
        <v>1109</v>
      </c>
      <c r="E1101">
        <v>3</v>
      </c>
      <c r="F1101" t="s">
        <v>1142</v>
      </c>
      <c r="G1101" t="s">
        <v>1312</v>
      </c>
    </row>
    <row r="1102" spans="1:7">
      <c r="A1102" t="s">
        <v>1143</v>
      </c>
      <c r="B1102" t="s">
        <v>1144</v>
      </c>
      <c r="C1102" t="s">
        <v>1108</v>
      </c>
      <c r="D1102" s="4" t="s">
        <v>1109</v>
      </c>
      <c r="E1102">
        <v>3</v>
      </c>
      <c r="F1102" t="s">
        <v>1142</v>
      </c>
      <c r="G1102" t="s">
        <v>1364</v>
      </c>
    </row>
    <row r="1103" spans="1:7">
      <c r="A1103" t="s">
        <v>1145</v>
      </c>
      <c r="B1103" t="s">
        <v>1146</v>
      </c>
      <c r="C1103" t="s">
        <v>1108</v>
      </c>
      <c r="D1103" s="4" t="s">
        <v>1109</v>
      </c>
      <c r="E1103">
        <v>3</v>
      </c>
      <c r="F1103" t="s">
        <v>1142</v>
      </c>
      <c r="G1103" t="s">
        <v>1572</v>
      </c>
    </row>
    <row r="1104" spans="1:7">
      <c r="A1104" t="s">
        <v>1147</v>
      </c>
      <c r="B1104" t="s">
        <v>11</v>
      </c>
      <c r="C1104" t="s">
        <v>16</v>
      </c>
      <c r="D1104" s="4" t="s">
        <v>1109</v>
      </c>
      <c r="E1104">
        <v>3</v>
      </c>
      <c r="F1104" t="s">
        <v>1142</v>
      </c>
      <c r="G1104" t="s">
        <v>1662</v>
      </c>
    </row>
    <row r="1105" spans="1:7">
      <c r="A1105" t="s">
        <v>945</v>
      </c>
      <c r="B1105" t="s">
        <v>11</v>
      </c>
      <c r="C1105" t="s">
        <v>16</v>
      </c>
      <c r="D1105" s="4" t="s">
        <v>1109</v>
      </c>
      <c r="E1105">
        <v>3</v>
      </c>
      <c r="F1105" t="s">
        <v>1142</v>
      </c>
      <c r="G1105" t="s">
        <v>1663</v>
      </c>
    </row>
    <row r="1106" spans="1:7">
      <c r="A1106" t="s">
        <v>1129</v>
      </c>
      <c r="B1106" t="s">
        <v>11</v>
      </c>
      <c r="C1106" t="s">
        <v>16</v>
      </c>
      <c r="D1106" s="4" t="s">
        <v>1109</v>
      </c>
      <c r="E1106">
        <v>3</v>
      </c>
      <c r="F1106" t="s">
        <v>1142</v>
      </c>
      <c r="G1106" t="s">
        <v>1673</v>
      </c>
    </row>
    <row r="1107" spans="1:7">
      <c r="A1107" t="s">
        <v>80</v>
      </c>
      <c r="B1107" t="s">
        <v>11</v>
      </c>
      <c r="C1107" t="s">
        <v>16</v>
      </c>
      <c r="D1107" s="4" t="s">
        <v>1109</v>
      </c>
      <c r="E1107">
        <v>3</v>
      </c>
      <c r="F1107" t="s">
        <v>1142</v>
      </c>
      <c r="G1107" t="s">
        <v>1697</v>
      </c>
    </row>
    <row r="1108" spans="1:7">
      <c r="A1108" t="s">
        <v>1148</v>
      </c>
      <c r="B1108" t="s">
        <v>11</v>
      </c>
      <c r="C1108" t="s">
        <v>16</v>
      </c>
      <c r="D1108" s="4" t="s">
        <v>1109</v>
      </c>
      <c r="E1108">
        <v>3</v>
      </c>
      <c r="F1108" t="s">
        <v>1142</v>
      </c>
      <c r="G1108" t="s">
        <v>1704</v>
      </c>
    </row>
    <row r="1109" spans="1:7">
      <c r="A1109" t="s">
        <v>1149</v>
      </c>
      <c r="B1109" t="s">
        <v>11</v>
      </c>
      <c r="C1109" t="s">
        <v>16</v>
      </c>
      <c r="D1109" s="4" t="s">
        <v>1109</v>
      </c>
      <c r="E1109">
        <v>3</v>
      </c>
      <c r="F1109" t="s">
        <v>1142</v>
      </c>
      <c r="G1109" t="s">
        <v>1746</v>
      </c>
    </row>
    <row r="1110" spans="1:7">
      <c r="A1110" t="s">
        <v>1150</v>
      </c>
      <c r="B1110" t="s">
        <v>11</v>
      </c>
      <c r="C1110" t="s">
        <v>16</v>
      </c>
      <c r="D1110" s="4" t="s">
        <v>1109</v>
      </c>
      <c r="E1110">
        <v>3</v>
      </c>
      <c r="F1110" t="s">
        <v>1142</v>
      </c>
      <c r="G1110" t="s">
        <v>1832</v>
      </c>
    </row>
    <row r="1111" spans="1:7">
      <c r="A1111" t="s">
        <v>1151</v>
      </c>
      <c r="B1111" t="s">
        <v>25</v>
      </c>
      <c r="C1111" t="s">
        <v>888</v>
      </c>
      <c r="D1111" s="4" t="s">
        <v>1109</v>
      </c>
      <c r="E1111">
        <v>3</v>
      </c>
      <c r="F1111" t="s">
        <v>1142</v>
      </c>
      <c r="G1111" t="s">
        <v>1928</v>
      </c>
    </row>
    <row r="1112" spans="1:7">
      <c r="A1112" t="s">
        <v>1158</v>
      </c>
      <c r="B1112" t="s">
        <v>11</v>
      </c>
      <c r="C1112" t="s">
        <v>1108</v>
      </c>
      <c r="D1112" s="4" t="s">
        <v>1109</v>
      </c>
      <c r="E1112">
        <v>11</v>
      </c>
      <c r="F1112" t="s">
        <v>1142</v>
      </c>
      <c r="G1112" t="s">
        <v>1471</v>
      </c>
    </row>
    <row r="1113" spans="1:7">
      <c r="A1113" t="s">
        <v>1159</v>
      </c>
      <c r="B1113" t="s">
        <v>11</v>
      </c>
      <c r="C1113" t="s">
        <v>1108</v>
      </c>
      <c r="D1113" s="4" t="s">
        <v>1109</v>
      </c>
      <c r="E1113">
        <v>11</v>
      </c>
      <c r="F1113" t="s">
        <v>1142</v>
      </c>
      <c r="G1113" t="s">
        <v>1477</v>
      </c>
    </row>
    <row r="1114" spans="1:7">
      <c r="A1114" t="s">
        <v>1160</v>
      </c>
      <c r="B1114" t="s">
        <v>11</v>
      </c>
      <c r="C1114" t="s">
        <v>1108</v>
      </c>
      <c r="D1114" s="4" t="s">
        <v>1109</v>
      </c>
      <c r="E1114">
        <v>11</v>
      </c>
      <c r="F1114" t="s">
        <v>1142</v>
      </c>
      <c r="G1114" t="s">
        <v>1268</v>
      </c>
    </row>
    <row r="1115" spans="1:7">
      <c r="A1115" t="s">
        <v>945</v>
      </c>
      <c r="B1115" t="s">
        <v>11</v>
      </c>
      <c r="C1115" t="s">
        <v>16</v>
      </c>
      <c r="D1115" s="4" t="s">
        <v>1109</v>
      </c>
      <c r="E1115">
        <v>11</v>
      </c>
      <c r="F1115" t="s">
        <v>1142</v>
      </c>
      <c r="G1115" t="s">
        <v>1663</v>
      </c>
    </row>
    <row r="1116" spans="1:7">
      <c r="A1116" t="s">
        <v>80</v>
      </c>
      <c r="B1116" t="s">
        <v>11</v>
      </c>
      <c r="C1116" t="s">
        <v>16</v>
      </c>
      <c r="D1116" s="4" t="s">
        <v>1109</v>
      </c>
      <c r="E1116">
        <v>11</v>
      </c>
      <c r="F1116" t="s">
        <v>1142</v>
      </c>
      <c r="G1116" t="s">
        <v>1697</v>
      </c>
    </row>
    <row r="1117" spans="1:7">
      <c r="A1117" t="s">
        <v>947</v>
      </c>
      <c r="B1117" t="s">
        <v>11</v>
      </c>
      <c r="C1117" t="s">
        <v>16</v>
      </c>
      <c r="D1117" s="4" t="s">
        <v>1109</v>
      </c>
      <c r="E1117">
        <v>11</v>
      </c>
      <c r="F1117" t="s">
        <v>1142</v>
      </c>
      <c r="G1117" t="s">
        <v>1749</v>
      </c>
    </row>
    <row r="1118" spans="1:7">
      <c r="A1118" t="s">
        <v>1161</v>
      </c>
      <c r="B1118" t="s">
        <v>11</v>
      </c>
      <c r="C1118" t="s">
        <v>16</v>
      </c>
      <c r="D1118" s="4" t="s">
        <v>1109</v>
      </c>
      <c r="E1118">
        <v>11</v>
      </c>
      <c r="F1118" t="s">
        <v>1142</v>
      </c>
      <c r="G1118" t="s">
        <v>1837</v>
      </c>
    </row>
    <row r="1119" spans="1:7">
      <c r="A1119" t="s">
        <v>1162</v>
      </c>
      <c r="B1119" t="s">
        <v>1163</v>
      </c>
      <c r="C1119" t="s">
        <v>888</v>
      </c>
      <c r="D1119" s="4" t="s">
        <v>1109</v>
      </c>
      <c r="E1119">
        <v>11</v>
      </c>
      <c r="F1119" t="s">
        <v>1142</v>
      </c>
      <c r="G1119" t="s">
        <v>2033</v>
      </c>
    </row>
    <row r="1120" spans="1:7">
      <c r="A1120" t="s">
        <v>981</v>
      </c>
      <c r="B1120" t="s">
        <v>982</v>
      </c>
      <c r="C1120" t="s">
        <v>1108</v>
      </c>
      <c r="D1120" s="4" t="s">
        <v>1109</v>
      </c>
      <c r="E1120">
        <v>12</v>
      </c>
      <c r="F1120" t="s">
        <v>1142</v>
      </c>
      <c r="G1120" t="s">
        <v>1532</v>
      </c>
    </row>
    <row r="1121" spans="1:7">
      <c r="A1121" t="s">
        <v>80</v>
      </c>
      <c r="B1121" t="s">
        <v>11</v>
      </c>
      <c r="C1121" t="s">
        <v>16</v>
      </c>
      <c r="D1121" s="4" t="s">
        <v>1109</v>
      </c>
      <c r="E1121">
        <v>12</v>
      </c>
      <c r="F1121" t="s">
        <v>1142</v>
      </c>
      <c r="G1121" t="s">
        <v>1697</v>
      </c>
    </row>
    <row r="1122" spans="1:7">
      <c r="A1122" t="s">
        <v>995</v>
      </c>
      <c r="B1122" t="s">
        <v>996</v>
      </c>
      <c r="C1122" t="s">
        <v>888</v>
      </c>
      <c r="D1122" s="4" t="s">
        <v>1109</v>
      </c>
      <c r="E1122">
        <v>12</v>
      </c>
      <c r="F1122" t="s">
        <v>1142</v>
      </c>
      <c r="G1122" t="s">
        <v>2046</v>
      </c>
    </row>
    <row r="1123" spans="1:7">
      <c r="A1123" t="s">
        <v>1218</v>
      </c>
      <c r="B1123" t="s">
        <v>1219</v>
      </c>
      <c r="C1123" t="s">
        <v>1108</v>
      </c>
      <c r="D1123" s="4" t="s">
        <v>1109</v>
      </c>
      <c r="E1123">
        <v>13</v>
      </c>
      <c r="F1123" t="s">
        <v>1142</v>
      </c>
      <c r="G1123" t="s">
        <v>1393</v>
      </c>
    </row>
    <row r="1124" spans="1:7">
      <c r="A1124" t="s">
        <v>1220</v>
      </c>
      <c r="B1124" t="s">
        <v>1221</v>
      </c>
      <c r="C1124" t="s">
        <v>1108</v>
      </c>
      <c r="D1124" s="4" t="s">
        <v>1109</v>
      </c>
      <c r="E1124">
        <v>13</v>
      </c>
      <c r="F1124" t="s">
        <v>1142</v>
      </c>
      <c r="G1124" t="s">
        <v>1441</v>
      </c>
    </row>
    <row r="1125" spans="1:7">
      <c r="A1125" t="s">
        <v>80</v>
      </c>
      <c r="B1125" t="s">
        <v>11</v>
      </c>
      <c r="C1125" t="s">
        <v>16</v>
      </c>
      <c r="D1125" s="4" t="s">
        <v>1109</v>
      </c>
      <c r="E1125">
        <v>13</v>
      </c>
      <c r="F1125" t="s">
        <v>1142</v>
      </c>
      <c r="G1125" t="s">
        <v>1697</v>
      </c>
    </row>
    <row r="1126" spans="1:7">
      <c r="A1126" t="s">
        <v>1222</v>
      </c>
      <c r="B1126" t="s">
        <v>11</v>
      </c>
      <c r="C1126" t="s">
        <v>16</v>
      </c>
      <c r="D1126" s="4" t="s">
        <v>1109</v>
      </c>
      <c r="E1126">
        <v>13</v>
      </c>
      <c r="F1126" t="s">
        <v>1142</v>
      </c>
      <c r="G1126" t="s">
        <v>1833</v>
      </c>
    </row>
    <row r="1127" spans="1:7">
      <c r="A1127" t="s">
        <v>1223</v>
      </c>
      <c r="B1127" t="s">
        <v>1224</v>
      </c>
      <c r="C1127" t="s">
        <v>888</v>
      </c>
      <c r="D1127" s="4" t="s">
        <v>1109</v>
      </c>
      <c r="E1127">
        <v>13</v>
      </c>
      <c r="F1127" t="s">
        <v>1142</v>
      </c>
      <c r="G1127" t="s">
        <v>2055</v>
      </c>
    </row>
    <row r="1128" spans="1:7">
      <c r="A1128" t="s">
        <v>1225</v>
      </c>
      <c r="B1128" t="s">
        <v>1226</v>
      </c>
      <c r="C1128" t="s">
        <v>888</v>
      </c>
      <c r="D1128" s="4" t="s">
        <v>1109</v>
      </c>
      <c r="E1128">
        <v>13</v>
      </c>
      <c r="F1128" t="s">
        <v>1142</v>
      </c>
      <c r="G1128" t="s">
        <v>2068</v>
      </c>
    </row>
    <row r="1129" spans="1:7">
      <c r="A1129" t="s">
        <v>1259</v>
      </c>
      <c r="B1129" t="s">
        <v>1260</v>
      </c>
      <c r="C1129" t="s">
        <v>1108</v>
      </c>
      <c r="D1129" s="4" t="s">
        <v>1109</v>
      </c>
      <c r="E1129">
        <v>104</v>
      </c>
      <c r="F1129" t="s">
        <v>1142</v>
      </c>
      <c r="G1129" t="s">
        <v>1511</v>
      </c>
    </row>
    <row r="1130" spans="1:7">
      <c r="A1130" t="s">
        <v>80</v>
      </c>
      <c r="B1130" t="s">
        <v>11</v>
      </c>
      <c r="C1130" t="s">
        <v>16</v>
      </c>
      <c r="D1130" s="4" t="s">
        <v>1109</v>
      </c>
      <c r="E1130">
        <v>104</v>
      </c>
      <c r="F1130" t="s">
        <v>1142</v>
      </c>
      <c r="G1130" t="s">
        <v>1697</v>
      </c>
    </row>
    <row r="1131" spans="1:7">
      <c r="A1131" t="s">
        <v>1244</v>
      </c>
      <c r="B1131" t="s">
        <v>1245</v>
      </c>
      <c r="C1131" t="s">
        <v>1108</v>
      </c>
      <c r="D1131" s="4" t="s">
        <v>1109</v>
      </c>
      <c r="E1131">
        <v>54</v>
      </c>
      <c r="F1131" t="s">
        <v>1246</v>
      </c>
      <c r="G1131" t="s">
        <v>1597</v>
      </c>
    </row>
    <row r="1132" spans="1:7">
      <c r="A1132" t="s">
        <v>1247</v>
      </c>
      <c r="B1132" t="s">
        <v>11</v>
      </c>
      <c r="C1132" t="s">
        <v>16</v>
      </c>
      <c r="D1132" s="4" t="s">
        <v>1109</v>
      </c>
      <c r="E1132">
        <v>54</v>
      </c>
      <c r="F1132" t="s">
        <v>1246</v>
      </c>
      <c r="G1132" t="s">
        <v>1616</v>
      </c>
    </row>
    <row r="1133" spans="1:7">
      <c r="A1133" t="s">
        <v>1248</v>
      </c>
      <c r="B1133" t="s">
        <v>11</v>
      </c>
      <c r="C1133" t="s">
        <v>16</v>
      </c>
      <c r="D1133" s="4" t="s">
        <v>1109</v>
      </c>
      <c r="E1133">
        <v>54</v>
      </c>
      <c r="F1133" t="s">
        <v>1246</v>
      </c>
      <c r="G1133" t="s">
        <v>1661</v>
      </c>
    </row>
    <row r="1134" spans="1:7">
      <c r="A1134" t="s">
        <v>1249</v>
      </c>
      <c r="B1134" t="s">
        <v>11</v>
      </c>
      <c r="C1134" t="s">
        <v>16</v>
      </c>
      <c r="D1134" s="4" t="s">
        <v>1109</v>
      </c>
      <c r="E1134">
        <v>54</v>
      </c>
      <c r="F1134" t="s">
        <v>1246</v>
      </c>
      <c r="G1134" t="s">
        <v>1825</v>
      </c>
    </row>
    <row r="1135" spans="1:7">
      <c r="A1135" t="s">
        <v>1250</v>
      </c>
      <c r="B1135" t="s">
        <v>11</v>
      </c>
      <c r="C1135" t="s">
        <v>16</v>
      </c>
      <c r="D1135" s="4" t="s">
        <v>1109</v>
      </c>
      <c r="E1135">
        <v>54</v>
      </c>
      <c r="F1135" t="s">
        <v>1246</v>
      </c>
      <c r="G1135" t="s">
        <v>1846</v>
      </c>
    </row>
    <row r="1136" spans="1:7">
      <c r="A1136" t="s">
        <v>1251</v>
      </c>
      <c r="B1136" t="s">
        <v>1252</v>
      </c>
      <c r="C1136" t="s">
        <v>888</v>
      </c>
      <c r="D1136" s="4" t="s">
        <v>1109</v>
      </c>
      <c r="E1136">
        <v>54</v>
      </c>
      <c r="F1136" t="s">
        <v>1246</v>
      </c>
      <c r="G1136" t="s">
        <v>1858</v>
      </c>
    </row>
    <row r="1137" spans="1:7">
      <c r="A1137" t="s">
        <v>1227</v>
      </c>
      <c r="B1137" t="s">
        <v>1228</v>
      </c>
      <c r="C1137" t="s">
        <v>1108</v>
      </c>
      <c r="D1137" s="4" t="s">
        <v>1109</v>
      </c>
      <c r="E1137">
        <v>23</v>
      </c>
      <c r="F1137" t="s">
        <v>1229</v>
      </c>
      <c r="G1137" t="s">
        <v>1319</v>
      </c>
    </row>
    <row r="1138" spans="1:7">
      <c r="A1138" t="s">
        <v>1230</v>
      </c>
      <c r="B1138" t="s">
        <v>1231</v>
      </c>
      <c r="C1138" t="s">
        <v>1108</v>
      </c>
      <c r="D1138" s="4" t="s">
        <v>1109</v>
      </c>
      <c r="E1138">
        <v>23</v>
      </c>
      <c r="F1138" t="s">
        <v>1229</v>
      </c>
      <c r="G1138" t="s">
        <v>1435</v>
      </c>
    </row>
    <row r="1139" spans="1:7">
      <c r="A1139" t="s">
        <v>1232</v>
      </c>
      <c r="B1139" t="s">
        <v>1233</v>
      </c>
      <c r="C1139" t="s">
        <v>1108</v>
      </c>
      <c r="D1139" s="4" t="s">
        <v>1109</v>
      </c>
      <c r="E1139">
        <v>23</v>
      </c>
      <c r="F1139" t="s">
        <v>1229</v>
      </c>
      <c r="G1139" t="s">
        <v>1478</v>
      </c>
    </row>
    <row r="1140" spans="1:7">
      <c r="A1140" t="s">
        <v>968</v>
      </c>
      <c r="B1140" t="s">
        <v>11</v>
      </c>
      <c r="C1140" t="s">
        <v>16</v>
      </c>
      <c r="D1140" s="4" t="s">
        <v>1109</v>
      </c>
      <c r="E1140">
        <v>23</v>
      </c>
      <c r="F1140" t="s">
        <v>1229</v>
      </c>
      <c r="G1140" t="s">
        <v>1735</v>
      </c>
    </row>
    <row r="1141" spans="1:7">
      <c r="A1141" t="s">
        <v>1234</v>
      </c>
      <c r="B1141" t="s">
        <v>25</v>
      </c>
      <c r="C1141" t="s">
        <v>888</v>
      </c>
      <c r="D1141" s="4" t="s">
        <v>1109</v>
      </c>
      <c r="E1141">
        <v>23</v>
      </c>
      <c r="F1141" t="s">
        <v>1229</v>
      </c>
      <c r="G1141" t="s">
        <v>2052</v>
      </c>
    </row>
    <row r="1142" spans="1:7">
      <c r="A1142" t="s">
        <v>1255</v>
      </c>
      <c r="B1142" t="s">
        <v>521</v>
      </c>
      <c r="C1142" t="s">
        <v>1108</v>
      </c>
      <c r="D1142" s="4" t="s">
        <v>1109</v>
      </c>
      <c r="E1142">
        <v>90</v>
      </c>
      <c r="F1142" t="s">
        <v>1256</v>
      </c>
      <c r="G1142" t="s">
        <v>1420</v>
      </c>
    </row>
    <row r="1143" spans="1:7">
      <c r="A1143" t="s">
        <v>76</v>
      </c>
      <c r="B1143" t="s">
        <v>11</v>
      </c>
      <c r="C1143" t="s">
        <v>16</v>
      </c>
      <c r="D1143" s="4" t="s">
        <v>1109</v>
      </c>
      <c r="E1143">
        <v>90</v>
      </c>
      <c r="F1143" t="s">
        <v>1256</v>
      </c>
      <c r="G1143" t="s">
        <v>1668</v>
      </c>
    </row>
    <row r="1144" spans="1:7">
      <c r="A1144" t="s">
        <v>77</v>
      </c>
      <c r="B1144" t="s">
        <v>11</v>
      </c>
      <c r="C1144" t="s">
        <v>16</v>
      </c>
      <c r="D1144" s="4" t="s">
        <v>1109</v>
      </c>
      <c r="E1144">
        <v>90</v>
      </c>
      <c r="F1144" t="s">
        <v>1256</v>
      </c>
      <c r="G1144" t="s">
        <v>1690</v>
      </c>
    </row>
    <row r="1145" spans="1:7">
      <c r="A1145" t="s">
        <v>78</v>
      </c>
      <c r="B1145" t="s">
        <v>11</v>
      </c>
      <c r="C1145" t="s">
        <v>16</v>
      </c>
      <c r="D1145" s="4" t="s">
        <v>1109</v>
      </c>
      <c r="E1145">
        <v>90</v>
      </c>
      <c r="F1145" t="s">
        <v>1256</v>
      </c>
      <c r="G1145" t="s">
        <v>1691</v>
      </c>
    </row>
    <row r="1146" spans="1:7">
      <c r="A1146" t="s">
        <v>79</v>
      </c>
      <c r="B1146" t="s">
        <v>11</v>
      </c>
      <c r="C1146" t="s">
        <v>16</v>
      </c>
      <c r="D1146" s="4" t="s">
        <v>1109</v>
      </c>
      <c r="E1146">
        <v>90</v>
      </c>
      <c r="F1146" t="s">
        <v>1256</v>
      </c>
      <c r="G1146" t="s">
        <v>1696</v>
      </c>
    </row>
    <row r="1147" spans="1:7">
      <c r="A1147" t="s">
        <v>81</v>
      </c>
      <c r="B1147" t="s">
        <v>11</v>
      </c>
      <c r="C1147" t="s">
        <v>16</v>
      </c>
      <c r="D1147" s="4" t="s">
        <v>1109</v>
      </c>
      <c r="E1147">
        <v>90</v>
      </c>
      <c r="F1147" t="s">
        <v>1256</v>
      </c>
      <c r="G1147" t="s">
        <v>1271</v>
      </c>
    </row>
    <row r="1148" spans="1:7">
      <c r="A1148" t="s">
        <v>82</v>
      </c>
      <c r="B1148" t="s">
        <v>11</v>
      </c>
      <c r="C1148" t="s">
        <v>16</v>
      </c>
      <c r="D1148" s="4" t="s">
        <v>1109</v>
      </c>
      <c r="E1148">
        <v>90</v>
      </c>
      <c r="F1148" t="s">
        <v>1256</v>
      </c>
      <c r="G1148" t="s">
        <v>1819</v>
      </c>
    </row>
    <row r="1149" spans="1:7">
      <c r="A1149" t="s">
        <v>1257</v>
      </c>
      <c r="B1149" t="s">
        <v>1258</v>
      </c>
      <c r="C1149" t="s">
        <v>888</v>
      </c>
      <c r="D1149" s="4" t="s">
        <v>1109</v>
      </c>
      <c r="E1149">
        <v>90</v>
      </c>
      <c r="F1149" t="s">
        <v>1256</v>
      </c>
      <c r="G1149" t="s">
        <v>2028</v>
      </c>
    </row>
    <row r="1150" spans="1:7">
      <c r="A1150" t="s">
        <v>904</v>
      </c>
      <c r="B1150" t="s">
        <v>11</v>
      </c>
      <c r="C1150" t="s">
        <v>1108</v>
      </c>
      <c r="D1150" s="4" t="s">
        <v>1109</v>
      </c>
      <c r="E1150">
        <v>11</v>
      </c>
      <c r="F1150" t="s">
        <v>1164</v>
      </c>
      <c r="G1150" t="s">
        <v>1299</v>
      </c>
    </row>
    <row r="1151" spans="1:7">
      <c r="A1151" t="s">
        <v>1165</v>
      </c>
      <c r="B1151" t="s">
        <v>1166</v>
      </c>
      <c r="C1151" t="s">
        <v>1108</v>
      </c>
      <c r="D1151" s="4" t="s">
        <v>1109</v>
      </c>
      <c r="E1151">
        <v>11</v>
      </c>
      <c r="F1151" t="s">
        <v>1164</v>
      </c>
      <c r="G1151" t="s">
        <v>1458</v>
      </c>
    </row>
    <row r="1152" spans="1:7">
      <c r="A1152" t="s">
        <v>1167</v>
      </c>
      <c r="B1152" t="s">
        <v>11</v>
      </c>
      <c r="C1152" t="s">
        <v>1108</v>
      </c>
      <c r="D1152" s="4" t="s">
        <v>1109</v>
      </c>
      <c r="E1152">
        <v>11</v>
      </c>
      <c r="F1152" t="s">
        <v>1164</v>
      </c>
      <c r="G1152" t="s">
        <v>1472</v>
      </c>
    </row>
    <row r="1153" spans="1:7">
      <c r="A1153" t="s">
        <v>1168</v>
      </c>
      <c r="B1153" t="s">
        <v>1169</v>
      </c>
      <c r="C1153" t="s">
        <v>1108</v>
      </c>
      <c r="D1153" s="4" t="s">
        <v>1109</v>
      </c>
      <c r="E1153">
        <v>11</v>
      </c>
      <c r="F1153" t="s">
        <v>1164</v>
      </c>
      <c r="G1153" t="s">
        <v>1555</v>
      </c>
    </row>
    <row r="1154" spans="1:7">
      <c r="A1154" t="s">
        <v>1170</v>
      </c>
      <c r="B1154" t="s">
        <v>1171</v>
      </c>
      <c r="C1154" t="s">
        <v>1108</v>
      </c>
      <c r="D1154" s="4" t="s">
        <v>1109</v>
      </c>
      <c r="E1154">
        <v>11</v>
      </c>
      <c r="F1154" t="s">
        <v>1164</v>
      </c>
      <c r="G1154" t="s">
        <v>1593</v>
      </c>
    </row>
    <row r="1155" spans="1:7">
      <c r="A1155" t="s">
        <v>1080</v>
      </c>
      <c r="B1155" t="s">
        <v>11</v>
      </c>
      <c r="C1155" t="s">
        <v>16</v>
      </c>
      <c r="D1155" s="4" t="s">
        <v>1109</v>
      </c>
      <c r="E1155">
        <v>11</v>
      </c>
      <c r="F1155" t="s">
        <v>1164</v>
      </c>
      <c r="G1155" t="s">
        <v>1609</v>
      </c>
    </row>
    <row r="1156" spans="1:7">
      <c r="A1156" t="s">
        <v>245</v>
      </c>
      <c r="B1156" t="s">
        <v>11</v>
      </c>
      <c r="C1156" t="s">
        <v>16</v>
      </c>
      <c r="D1156" s="4" t="s">
        <v>1109</v>
      </c>
      <c r="E1156">
        <v>11</v>
      </c>
      <c r="F1156" t="s">
        <v>1164</v>
      </c>
      <c r="G1156" t="s">
        <v>1621</v>
      </c>
    </row>
    <row r="1157" spans="1:7">
      <c r="A1157" t="s">
        <v>247</v>
      </c>
      <c r="B1157" t="s">
        <v>11</v>
      </c>
      <c r="C1157" t="s">
        <v>16</v>
      </c>
      <c r="D1157" s="4" t="s">
        <v>1109</v>
      </c>
      <c r="E1157">
        <v>11</v>
      </c>
      <c r="F1157" t="s">
        <v>1164</v>
      </c>
      <c r="G1157" t="s">
        <v>1623</v>
      </c>
    </row>
    <row r="1158" spans="1:7">
      <c r="A1158" t="s">
        <v>248</v>
      </c>
      <c r="B1158" t="s">
        <v>11</v>
      </c>
      <c r="C1158" t="s">
        <v>16</v>
      </c>
      <c r="D1158" s="4" t="s">
        <v>1109</v>
      </c>
      <c r="E1158">
        <v>11</v>
      </c>
      <c r="F1158" t="s">
        <v>1164</v>
      </c>
      <c r="G1158" t="s">
        <v>1627</v>
      </c>
    </row>
    <row r="1159" spans="1:7">
      <c r="A1159" t="s">
        <v>249</v>
      </c>
      <c r="B1159" t="s">
        <v>11</v>
      </c>
      <c r="C1159" t="s">
        <v>16</v>
      </c>
      <c r="D1159" s="4" t="s">
        <v>1109</v>
      </c>
      <c r="E1159">
        <v>11</v>
      </c>
      <c r="F1159" t="s">
        <v>1164</v>
      </c>
      <c r="G1159" t="s">
        <v>1628</v>
      </c>
    </row>
    <row r="1160" spans="1:7">
      <c r="A1160" t="s">
        <v>1172</v>
      </c>
      <c r="B1160" t="s">
        <v>11</v>
      </c>
      <c r="C1160" t="s">
        <v>16</v>
      </c>
      <c r="D1160" s="4" t="s">
        <v>1109</v>
      </c>
      <c r="E1160">
        <v>11</v>
      </c>
      <c r="F1160" t="s">
        <v>1164</v>
      </c>
      <c r="G1160" t="s">
        <v>1669</v>
      </c>
    </row>
    <row r="1161" spans="1:7">
      <c r="A1161" t="s">
        <v>1173</v>
      </c>
      <c r="B1161" t="s">
        <v>11</v>
      </c>
      <c r="C1161" t="s">
        <v>16</v>
      </c>
      <c r="D1161" s="4" t="s">
        <v>1109</v>
      </c>
      <c r="E1161">
        <v>11</v>
      </c>
      <c r="F1161" t="s">
        <v>1164</v>
      </c>
      <c r="G1161" t="s">
        <v>1752</v>
      </c>
    </row>
    <row r="1162" spans="1:7">
      <c r="A1162" t="s">
        <v>1174</v>
      </c>
      <c r="B1162" t="s">
        <v>11</v>
      </c>
      <c r="C1162" t="s">
        <v>16</v>
      </c>
      <c r="D1162" s="4" t="s">
        <v>1109</v>
      </c>
      <c r="E1162">
        <v>11</v>
      </c>
      <c r="F1162" t="s">
        <v>1164</v>
      </c>
      <c r="G1162" t="s">
        <v>1795</v>
      </c>
    </row>
    <row r="1163" spans="1:7">
      <c r="A1163" t="s">
        <v>257</v>
      </c>
      <c r="B1163" t="s">
        <v>11</v>
      </c>
      <c r="C1163" t="s">
        <v>16</v>
      </c>
      <c r="D1163" s="4" t="s">
        <v>1109</v>
      </c>
      <c r="E1163">
        <v>11</v>
      </c>
      <c r="F1163" t="s">
        <v>1164</v>
      </c>
      <c r="G1163" t="s">
        <v>1826</v>
      </c>
    </row>
    <row r="1164" spans="1:7">
      <c r="A1164" t="s">
        <v>1175</v>
      </c>
      <c r="B1164" t="s">
        <v>25</v>
      </c>
      <c r="C1164" t="s">
        <v>888</v>
      </c>
      <c r="D1164" s="4" t="s">
        <v>1109</v>
      </c>
      <c r="E1164">
        <v>11</v>
      </c>
      <c r="F1164" t="s">
        <v>1164</v>
      </c>
      <c r="G1164" t="s">
        <v>1892</v>
      </c>
    </row>
    <row r="1165" spans="1:7">
      <c r="A1165" t="s">
        <v>1176</v>
      </c>
      <c r="B1165" t="s">
        <v>25</v>
      </c>
      <c r="C1165" t="s">
        <v>888</v>
      </c>
      <c r="D1165" s="4" t="s">
        <v>1109</v>
      </c>
      <c r="E1165">
        <v>11</v>
      </c>
      <c r="F1165" t="s">
        <v>1164</v>
      </c>
      <c r="G1165" t="s">
        <v>1901</v>
      </c>
    </row>
    <row r="1166" spans="1:7">
      <c r="A1166" t="s">
        <v>1177</v>
      </c>
      <c r="B1166" t="s">
        <v>25</v>
      </c>
      <c r="C1166" t="s">
        <v>888</v>
      </c>
      <c r="D1166" s="4" t="s">
        <v>1109</v>
      </c>
      <c r="E1166">
        <v>11</v>
      </c>
      <c r="F1166" t="s">
        <v>1164</v>
      </c>
      <c r="G1166" t="s">
        <v>1908</v>
      </c>
    </row>
    <row r="1167" spans="1:7">
      <c r="A1167" t="s">
        <v>1178</v>
      </c>
      <c r="B1167" t="s">
        <v>1179</v>
      </c>
      <c r="C1167" t="s">
        <v>888</v>
      </c>
      <c r="D1167" s="4" t="s">
        <v>1109</v>
      </c>
      <c r="E1167">
        <v>11</v>
      </c>
      <c r="F1167" t="s">
        <v>1164</v>
      </c>
      <c r="G1167" t="s">
        <v>1932</v>
      </c>
    </row>
    <row r="1168" spans="1:7">
      <c r="A1168" t="s">
        <v>1180</v>
      </c>
      <c r="B1168" t="s">
        <v>25</v>
      </c>
      <c r="C1168" t="s">
        <v>888</v>
      </c>
      <c r="D1168" s="4" t="s">
        <v>1109</v>
      </c>
      <c r="E1168">
        <v>11</v>
      </c>
      <c r="F1168" t="s">
        <v>1164</v>
      </c>
      <c r="G1168" t="s">
        <v>2047</v>
      </c>
    </row>
    <row r="1169" spans="1:7">
      <c r="A1169" t="s">
        <v>1201</v>
      </c>
      <c r="B1169" t="s">
        <v>11</v>
      </c>
      <c r="C1169" t="s">
        <v>1108</v>
      </c>
      <c r="D1169" s="4" t="s">
        <v>1109</v>
      </c>
      <c r="E1169">
        <v>12</v>
      </c>
      <c r="F1169" t="s">
        <v>1164</v>
      </c>
      <c r="G1169" t="s">
        <v>1412</v>
      </c>
    </row>
    <row r="1170" spans="1:7">
      <c r="A1170" t="s">
        <v>1202</v>
      </c>
      <c r="B1170" t="s">
        <v>1203</v>
      </c>
      <c r="C1170" t="s">
        <v>1108</v>
      </c>
      <c r="D1170" s="4" t="s">
        <v>1109</v>
      </c>
      <c r="E1170">
        <v>12</v>
      </c>
      <c r="F1170" t="s">
        <v>1164</v>
      </c>
      <c r="G1170" t="s">
        <v>1449</v>
      </c>
    </row>
    <row r="1171" spans="1:7">
      <c r="A1171" t="s">
        <v>1204</v>
      </c>
      <c r="B1171" t="s">
        <v>1205</v>
      </c>
      <c r="C1171" t="s">
        <v>1108</v>
      </c>
      <c r="D1171" s="4" t="s">
        <v>1109</v>
      </c>
      <c r="E1171">
        <v>12</v>
      </c>
      <c r="F1171" t="s">
        <v>1164</v>
      </c>
      <c r="G1171" t="s">
        <v>1451</v>
      </c>
    </row>
    <row r="1172" spans="1:7">
      <c r="A1172" t="s">
        <v>962</v>
      </c>
      <c r="B1172" t="s">
        <v>963</v>
      </c>
      <c r="C1172" t="s">
        <v>1108</v>
      </c>
      <c r="D1172" s="4" t="s">
        <v>1109</v>
      </c>
      <c r="E1172">
        <v>12</v>
      </c>
      <c r="F1172" t="s">
        <v>1164</v>
      </c>
      <c r="G1172" t="s">
        <v>1500</v>
      </c>
    </row>
    <row r="1173" spans="1:7">
      <c r="A1173" t="s">
        <v>1206</v>
      </c>
      <c r="B1173" t="s">
        <v>1207</v>
      </c>
      <c r="C1173" t="s">
        <v>1108</v>
      </c>
      <c r="D1173" s="4" t="s">
        <v>1109</v>
      </c>
      <c r="E1173">
        <v>12</v>
      </c>
      <c r="F1173" t="s">
        <v>1164</v>
      </c>
      <c r="G1173" t="s">
        <v>1516</v>
      </c>
    </row>
    <row r="1174" spans="1:7">
      <c r="A1174" t="s">
        <v>1208</v>
      </c>
      <c r="B1174" t="s">
        <v>1209</v>
      </c>
      <c r="C1174" t="s">
        <v>1108</v>
      </c>
      <c r="D1174" s="4" t="s">
        <v>1109</v>
      </c>
      <c r="E1174">
        <v>12</v>
      </c>
      <c r="F1174" t="s">
        <v>1164</v>
      </c>
      <c r="G1174" t="s">
        <v>1524</v>
      </c>
    </row>
    <row r="1175" spans="1:7">
      <c r="A1175" t="s">
        <v>964</v>
      </c>
      <c r="B1175" t="s">
        <v>11</v>
      </c>
      <c r="C1175" t="s">
        <v>16</v>
      </c>
      <c r="D1175" s="4" t="s">
        <v>1109</v>
      </c>
      <c r="E1175">
        <v>12</v>
      </c>
      <c r="F1175" t="s">
        <v>1164</v>
      </c>
      <c r="G1175" t="s">
        <v>1603</v>
      </c>
    </row>
    <row r="1176" spans="1:7">
      <c r="A1176" t="s">
        <v>1210</v>
      </c>
      <c r="B1176" t="s">
        <v>11</v>
      </c>
      <c r="C1176" t="s">
        <v>16</v>
      </c>
      <c r="D1176" s="4" t="s">
        <v>1109</v>
      </c>
      <c r="E1176">
        <v>12</v>
      </c>
      <c r="F1176" t="s">
        <v>1164</v>
      </c>
      <c r="G1176" t="s">
        <v>1605</v>
      </c>
    </row>
    <row r="1177" spans="1:7">
      <c r="A1177" t="s">
        <v>1193</v>
      </c>
      <c r="B1177" t="s">
        <v>11</v>
      </c>
      <c r="C1177" t="s">
        <v>16</v>
      </c>
      <c r="D1177" s="4" t="s">
        <v>1109</v>
      </c>
      <c r="E1177">
        <v>12</v>
      </c>
      <c r="F1177" t="s">
        <v>1164</v>
      </c>
      <c r="G1177" t="s">
        <v>1624</v>
      </c>
    </row>
    <row r="1178" spans="1:7">
      <c r="A1178" t="s">
        <v>1211</v>
      </c>
      <c r="B1178" t="s">
        <v>11</v>
      </c>
      <c r="C1178" t="s">
        <v>16</v>
      </c>
      <c r="D1178" s="4" t="s">
        <v>1109</v>
      </c>
      <c r="E1178">
        <v>12</v>
      </c>
      <c r="F1178" t="s">
        <v>1164</v>
      </c>
      <c r="G1178" t="s">
        <v>1779</v>
      </c>
    </row>
    <row r="1179" spans="1:7">
      <c r="A1179" t="s">
        <v>989</v>
      </c>
      <c r="B1179" t="s">
        <v>11</v>
      </c>
      <c r="C1179" t="s">
        <v>16</v>
      </c>
      <c r="D1179" s="4" t="s">
        <v>1109</v>
      </c>
      <c r="E1179">
        <v>12</v>
      </c>
      <c r="F1179" t="s">
        <v>1164</v>
      </c>
      <c r="G1179" t="s">
        <v>1793</v>
      </c>
    </row>
    <row r="1180" spans="1:7">
      <c r="A1180" t="s">
        <v>1212</v>
      </c>
      <c r="B1180" t="s">
        <v>11</v>
      </c>
      <c r="C1180" t="s">
        <v>16</v>
      </c>
      <c r="D1180" s="4" t="s">
        <v>1109</v>
      </c>
      <c r="E1180">
        <v>12</v>
      </c>
      <c r="F1180" t="s">
        <v>1164</v>
      </c>
      <c r="G1180" t="s">
        <v>1811</v>
      </c>
    </row>
    <row r="1181" spans="1:7">
      <c r="A1181" t="s">
        <v>1213</v>
      </c>
      <c r="B1181" t="s">
        <v>25</v>
      </c>
      <c r="C1181" t="s">
        <v>888</v>
      </c>
      <c r="D1181" s="4" t="s">
        <v>1109</v>
      </c>
      <c r="E1181">
        <v>12</v>
      </c>
      <c r="F1181" t="s">
        <v>1164</v>
      </c>
      <c r="G1181" t="s">
        <v>1931</v>
      </c>
    </row>
    <row r="1182" spans="1:7">
      <c r="A1182" t="s">
        <v>1214</v>
      </c>
      <c r="B1182" t="s">
        <v>25</v>
      </c>
      <c r="C1182" t="s">
        <v>888</v>
      </c>
      <c r="D1182" s="4" t="s">
        <v>1109</v>
      </c>
      <c r="E1182">
        <v>12</v>
      </c>
      <c r="F1182" t="s">
        <v>1164</v>
      </c>
      <c r="G1182" t="s">
        <v>1933</v>
      </c>
    </row>
    <row r="1183" spans="1:7">
      <c r="A1183" t="s">
        <v>1215</v>
      </c>
      <c r="B1183" t="s">
        <v>25</v>
      </c>
      <c r="C1183" t="s">
        <v>888</v>
      </c>
      <c r="D1183" s="4" t="s">
        <v>1109</v>
      </c>
      <c r="E1183">
        <v>12</v>
      </c>
      <c r="F1183" t="s">
        <v>1164</v>
      </c>
      <c r="G1183" t="s">
        <v>1962</v>
      </c>
    </row>
    <row r="1184" spans="1:7">
      <c r="A1184" t="s">
        <v>1195</v>
      </c>
      <c r="B1184" t="s">
        <v>1196</v>
      </c>
      <c r="C1184" t="s">
        <v>888</v>
      </c>
      <c r="D1184" s="4" t="s">
        <v>1109</v>
      </c>
      <c r="E1184">
        <v>12</v>
      </c>
      <c r="F1184" t="s">
        <v>1164</v>
      </c>
      <c r="G1184" t="s">
        <v>1971</v>
      </c>
    </row>
    <row r="1185" spans="1:7">
      <c r="A1185" t="s">
        <v>1216</v>
      </c>
      <c r="B1185" t="s">
        <v>1217</v>
      </c>
      <c r="C1185" t="s">
        <v>888</v>
      </c>
      <c r="D1185" s="4" t="s">
        <v>1109</v>
      </c>
      <c r="E1185">
        <v>12</v>
      </c>
      <c r="F1185" t="s">
        <v>1164</v>
      </c>
      <c r="G1185" t="s">
        <v>2057</v>
      </c>
    </row>
    <row r="1186" spans="1:7">
      <c r="A1186" t="s">
        <v>1253</v>
      </c>
      <c r="B1186" t="s">
        <v>323</v>
      </c>
      <c r="C1186" t="s">
        <v>1108</v>
      </c>
      <c r="D1186" s="4" t="s">
        <v>1109</v>
      </c>
      <c r="E1186">
        <v>54</v>
      </c>
      <c r="F1186" t="s">
        <v>1164</v>
      </c>
      <c r="G1186" t="s">
        <v>1498</v>
      </c>
    </row>
    <row r="1187" spans="1:7">
      <c r="A1187" t="s">
        <v>246</v>
      </c>
      <c r="B1187" t="s">
        <v>11</v>
      </c>
      <c r="C1187" t="s">
        <v>16</v>
      </c>
      <c r="D1187" s="4" t="s">
        <v>1109</v>
      </c>
      <c r="E1187">
        <v>54</v>
      </c>
      <c r="F1187" t="s">
        <v>1164</v>
      </c>
      <c r="G1187" t="s">
        <v>1622</v>
      </c>
    </row>
    <row r="1188" spans="1:7">
      <c r="A1188" t="s">
        <v>248</v>
      </c>
      <c r="B1188" t="s">
        <v>11</v>
      </c>
      <c r="C1188" t="s">
        <v>16</v>
      </c>
      <c r="D1188" s="4" t="s">
        <v>1109</v>
      </c>
      <c r="E1188">
        <v>54</v>
      </c>
      <c r="F1188" t="s">
        <v>1164</v>
      </c>
      <c r="G1188" t="s">
        <v>1627</v>
      </c>
    </row>
    <row r="1189" spans="1:7">
      <c r="A1189" t="s">
        <v>249</v>
      </c>
      <c r="B1189" t="s">
        <v>11</v>
      </c>
      <c r="C1189" t="s">
        <v>16</v>
      </c>
      <c r="D1189" s="4" t="s">
        <v>1109</v>
      </c>
      <c r="E1189">
        <v>54</v>
      </c>
      <c r="F1189" t="s">
        <v>1164</v>
      </c>
      <c r="G1189" t="s">
        <v>1628</v>
      </c>
    </row>
    <row r="1190" spans="1:7">
      <c r="A1190" t="s">
        <v>250</v>
      </c>
      <c r="B1190" t="s">
        <v>11</v>
      </c>
      <c r="C1190" t="s">
        <v>16</v>
      </c>
      <c r="D1190" s="4" t="s">
        <v>1109</v>
      </c>
      <c r="E1190">
        <v>54</v>
      </c>
      <c r="F1190" t="s">
        <v>1164</v>
      </c>
      <c r="G1190" t="s">
        <v>1629</v>
      </c>
    </row>
    <row r="1191" spans="1:7">
      <c r="A1191" t="s">
        <v>251</v>
      </c>
      <c r="B1191" t="s">
        <v>11</v>
      </c>
      <c r="C1191" t="s">
        <v>16</v>
      </c>
      <c r="D1191" s="4" t="s">
        <v>1109</v>
      </c>
      <c r="E1191">
        <v>54</v>
      </c>
      <c r="F1191" t="s">
        <v>1164</v>
      </c>
      <c r="G1191" t="s">
        <v>1630</v>
      </c>
    </row>
    <row r="1192" spans="1:7">
      <c r="A1192" t="s">
        <v>1254</v>
      </c>
      <c r="B1192" t="s">
        <v>25</v>
      </c>
      <c r="C1192" t="s">
        <v>888</v>
      </c>
      <c r="D1192" s="4" t="s">
        <v>1109</v>
      </c>
      <c r="E1192">
        <v>54</v>
      </c>
      <c r="F1192" t="s">
        <v>1164</v>
      </c>
      <c r="G1192" t="s">
        <v>2005</v>
      </c>
    </row>
    <row r="1193" spans="1:7">
      <c r="A1193" t="s">
        <v>1261</v>
      </c>
      <c r="B1193" t="s">
        <v>11</v>
      </c>
      <c r="C1193" t="s">
        <v>1108</v>
      </c>
      <c r="D1193" s="4" t="s">
        <v>1109</v>
      </c>
      <c r="E1193">
        <v>104</v>
      </c>
      <c r="F1193" t="s">
        <v>1164</v>
      </c>
      <c r="G1193" t="s">
        <v>1411</v>
      </c>
    </row>
    <row r="1194" spans="1:7">
      <c r="A1194" t="s">
        <v>1211</v>
      </c>
      <c r="B1194" t="s">
        <v>11</v>
      </c>
      <c r="C1194" t="s">
        <v>16</v>
      </c>
      <c r="D1194" s="4" t="s">
        <v>1109</v>
      </c>
      <c r="E1194">
        <v>104</v>
      </c>
      <c r="F1194" t="s">
        <v>1164</v>
      </c>
      <c r="G1194" t="s">
        <v>1779</v>
      </c>
    </row>
    <row r="1195" spans="1:7">
      <c r="A1195" t="s">
        <v>1262</v>
      </c>
      <c r="B1195" t="s">
        <v>25</v>
      </c>
      <c r="C1195" t="s">
        <v>888</v>
      </c>
      <c r="D1195" s="4" t="s">
        <v>1109</v>
      </c>
      <c r="E1195">
        <v>104</v>
      </c>
      <c r="F1195" t="s">
        <v>1164</v>
      </c>
      <c r="G1195" t="s">
        <v>1938</v>
      </c>
    </row>
    <row r="1196" spans="1:7">
      <c r="A1196" t="s">
        <v>1263</v>
      </c>
      <c r="B1196" t="s">
        <v>11</v>
      </c>
      <c r="C1196" t="s">
        <v>1108</v>
      </c>
      <c r="D1196" s="4" t="s">
        <v>1109</v>
      </c>
      <c r="E1196">
        <v>105</v>
      </c>
      <c r="F1196" t="s">
        <v>1164</v>
      </c>
      <c r="G1196" t="s">
        <v>1288</v>
      </c>
    </row>
    <row r="1197" spans="1:7">
      <c r="A1197" t="s">
        <v>1264</v>
      </c>
      <c r="B1197" t="s">
        <v>1265</v>
      </c>
      <c r="C1197" t="s">
        <v>1108</v>
      </c>
      <c r="D1197" s="4" t="s">
        <v>1109</v>
      </c>
      <c r="E1197">
        <v>105</v>
      </c>
      <c r="F1197" t="s">
        <v>1164</v>
      </c>
      <c r="G1197" t="s">
        <v>1386</v>
      </c>
    </row>
    <row r="1198" spans="1:7">
      <c r="A1198" t="s">
        <v>241</v>
      </c>
      <c r="B1198" t="s">
        <v>11</v>
      </c>
      <c r="C1198" t="s">
        <v>1108</v>
      </c>
      <c r="D1198" s="4" t="s">
        <v>1109</v>
      </c>
      <c r="E1198">
        <v>113</v>
      </c>
      <c r="F1198" t="s">
        <v>1164</v>
      </c>
      <c r="G1198" t="s">
        <v>1547</v>
      </c>
    </row>
    <row r="1199" spans="1:7">
      <c r="A1199" t="s">
        <v>245</v>
      </c>
      <c r="B1199" t="s">
        <v>11</v>
      </c>
      <c r="C1199" t="s">
        <v>16</v>
      </c>
      <c r="D1199" s="4" t="s">
        <v>1109</v>
      </c>
      <c r="E1199">
        <v>113</v>
      </c>
      <c r="F1199" t="s">
        <v>1164</v>
      </c>
      <c r="G1199" t="s">
        <v>1621</v>
      </c>
    </row>
    <row r="1200" spans="1:7">
      <c r="A1200" t="s">
        <v>246</v>
      </c>
      <c r="B1200" t="s">
        <v>11</v>
      </c>
      <c r="C1200" t="s">
        <v>16</v>
      </c>
      <c r="D1200" s="4" t="s">
        <v>1109</v>
      </c>
      <c r="E1200">
        <v>113</v>
      </c>
      <c r="F1200" t="s">
        <v>1164</v>
      </c>
      <c r="G1200" t="s">
        <v>1622</v>
      </c>
    </row>
    <row r="1201" spans="1:7">
      <c r="A1201" t="s">
        <v>247</v>
      </c>
      <c r="B1201" t="s">
        <v>11</v>
      </c>
      <c r="C1201" t="s">
        <v>16</v>
      </c>
      <c r="D1201" s="4" t="s">
        <v>1109</v>
      </c>
      <c r="E1201">
        <v>113</v>
      </c>
      <c r="F1201" t="s">
        <v>1164</v>
      </c>
      <c r="G1201" t="s">
        <v>1623</v>
      </c>
    </row>
    <row r="1202" spans="1:7">
      <c r="A1202" t="s">
        <v>248</v>
      </c>
      <c r="B1202" t="s">
        <v>11</v>
      </c>
      <c r="C1202" t="s">
        <v>16</v>
      </c>
      <c r="D1202" s="4" t="s">
        <v>1109</v>
      </c>
      <c r="E1202">
        <v>113</v>
      </c>
      <c r="F1202" t="s">
        <v>1164</v>
      </c>
      <c r="G1202" t="s">
        <v>1627</v>
      </c>
    </row>
    <row r="1203" spans="1:7">
      <c r="A1203" t="s">
        <v>250</v>
      </c>
      <c r="B1203" t="s">
        <v>11</v>
      </c>
      <c r="C1203" t="s">
        <v>16</v>
      </c>
      <c r="D1203" s="4" t="s">
        <v>1109</v>
      </c>
      <c r="E1203">
        <v>113</v>
      </c>
      <c r="F1203" t="s">
        <v>1164</v>
      </c>
      <c r="G1203" t="s">
        <v>1629</v>
      </c>
    </row>
    <row r="1204" spans="1:7">
      <c r="A1204" t="s">
        <v>251</v>
      </c>
      <c r="B1204" t="s">
        <v>11</v>
      </c>
      <c r="C1204" t="s">
        <v>16</v>
      </c>
      <c r="D1204" s="4" t="s">
        <v>1109</v>
      </c>
      <c r="E1204">
        <v>113</v>
      </c>
      <c r="F1204" t="s">
        <v>1164</v>
      </c>
      <c r="G1204" t="s">
        <v>1630</v>
      </c>
    </row>
    <row r="1205" spans="1:7">
      <c r="A1205" t="s">
        <v>421</v>
      </c>
      <c r="B1205" t="s">
        <v>11</v>
      </c>
      <c r="C1205" t="s">
        <v>16</v>
      </c>
      <c r="D1205" s="4" t="s">
        <v>1109</v>
      </c>
      <c r="E1205">
        <v>113</v>
      </c>
      <c r="F1205" t="s">
        <v>1164</v>
      </c>
      <c r="G1205" t="s">
        <v>1636</v>
      </c>
    </row>
    <row r="1206" spans="1:7">
      <c r="A1206" t="s">
        <v>253</v>
      </c>
      <c r="B1206" t="s">
        <v>11</v>
      </c>
      <c r="C1206" t="s">
        <v>16</v>
      </c>
      <c r="D1206" s="4" t="s">
        <v>1109</v>
      </c>
      <c r="E1206">
        <v>113</v>
      </c>
      <c r="F1206" t="s">
        <v>1164</v>
      </c>
      <c r="G1206" t="s">
        <v>1738</v>
      </c>
    </row>
    <row r="1207" spans="1:7">
      <c r="A1207" t="s">
        <v>255</v>
      </c>
      <c r="B1207" t="s">
        <v>11</v>
      </c>
      <c r="C1207" t="s">
        <v>16</v>
      </c>
      <c r="D1207" s="4" t="s">
        <v>1109</v>
      </c>
      <c r="E1207">
        <v>113</v>
      </c>
      <c r="F1207" t="s">
        <v>1164</v>
      </c>
      <c r="G1207" t="s">
        <v>1813</v>
      </c>
    </row>
    <row r="1208" spans="1:7">
      <c r="A1208" t="s">
        <v>257</v>
      </c>
      <c r="B1208" t="s">
        <v>11</v>
      </c>
      <c r="C1208" t="s">
        <v>16</v>
      </c>
      <c r="D1208" s="4" t="s">
        <v>1109</v>
      </c>
      <c r="E1208">
        <v>113</v>
      </c>
      <c r="F1208" t="s">
        <v>1164</v>
      </c>
      <c r="G1208" t="s">
        <v>1826</v>
      </c>
    </row>
    <row r="1209" spans="1:7">
      <c r="A1209" t="s">
        <v>1119</v>
      </c>
      <c r="B1209" t="s">
        <v>1120</v>
      </c>
      <c r="C1209" t="s">
        <v>1108</v>
      </c>
      <c r="D1209" s="4" t="s">
        <v>1109</v>
      </c>
      <c r="E1209">
        <v>2</v>
      </c>
      <c r="F1209" t="s">
        <v>1121</v>
      </c>
      <c r="G1209" t="s">
        <v>1529</v>
      </c>
    </row>
    <row r="1210" spans="1:7">
      <c r="A1210" t="s">
        <v>1122</v>
      </c>
      <c r="B1210" t="s">
        <v>1123</v>
      </c>
      <c r="C1210" t="s">
        <v>1108</v>
      </c>
      <c r="D1210" s="4" t="s">
        <v>1109</v>
      </c>
      <c r="E1210">
        <v>2</v>
      </c>
      <c r="F1210" t="s">
        <v>1121</v>
      </c>
      <c r="G1210" t="s">
        <v>1578</v>
      </c>
    </row>
    <row r="1211" spans="1:7">
      <c r="A1211" t="s">
        <v>76</v>
      </c>
      <c r="B1211" t="s">
        <v>11</v>
      </c>
      <c r="C1211" t="s">
        <v>16</v>
      </c>
      <c r="D1211" s="4" t="s">
        <v>1109</v>
      </c>
      <c r="E1211">
        <v>2</v>
      </c>
      <c r="F1211" t="s">
        <v>1121</v>
      </c>
      <c r="G1211" t="s">
        <v>1668</v>
      </c>
    </row>
    <row r="1212" spans="1:7">
      <c r="A1212" t="s">
        <v>1124</v>
      </c>
      <c r="B1212" t="s">
        <v>11</v>
      </c>
      <c r="C1212" t="s">
        <v>16</v>
      </c>
      <c r="D1212" s="4" t="s">
        <v>1109</v>
      </c>
      <c r="E1212">
        <v>2</v>
      </c>
      <c r="F1212" t="s">
        <v>1121</v>
      </c>
      <c r="G1212" t="s">
        <v>1806</v>
      </c>
    </row>
    <row r="1213" spans="1:7">
      <c r="A1213" t="s">
        <v>1125</v>
      </c>
      <c r="B1213" t="s">
        <v>1126</v>
      </c>
      <c r="C1213" t="s">
        <v>888</v>
      </c>
      <c r="D1213" s="4" t="s">
        <v>1109</v>
      </c>
      <c r="E1213">
        <v>2</v>
      </c>
      <c r="F1213" t="s">
        <v>1121</v>
      </c>
      <c r="G1213" t="s">
        <v>2040</v>
      </c>
    </row>
    <row r="1214" spans="1:7">
      <c r="A1214" t="s">
        <v>1235</v>
      </c>
      <c r="B1214" t="s">
        <v>35</v>
      </c>
      <c r="C1214" t="s">
        <v>1108</v>
      </c>
      <c r="D1214" s="4" t="s">
        <v>1109</v>
      </c>
      <c r="E1214">
        <v>25</v>
      </c>
      <c r="F1214" t="s">
        <v>1236</v>
      </c>
      <c r="G1214" t="s">
        <v>1357</v>
      </c>
    </row>
    <row r="1215" spans="1:7">
      <c r="A1215" t="s">
        <v>1237</v>
      </c>
      <c r="B1215" t="s">
        <v>11</v>
      </c>
      <c r="C1215" t="s">
        <v>16</v>
      </c>
      <c r="D1215" s="4" t="s">
        <v>1109</v>
      </c>
      <c r="E1215">
        <v>25</v>
      </c>
      <c r="F1215" t="s">
        <v>1236</v>
      </c>
      <c r="G1215" t="s">
        <v>1817</v>
      </c>
    </row>
    <row r="1216" spans="1:7">
      <c r="A1216" t="s">
        <v>1045</v>
      </c>
      <c r="B1216" t="s">
        <v>25</v>
      </c>
      <c r="C1216" t="s">
        <v>888</v>
      </c>
      <c r="D1216" s="4" t="s">
        <v>1109</v>
      </c>
      <c r="E1216">
        <v>25</v>
      </c>
      <c r="F1216" t="s">
        <v>1236</v>
      </c>
      <c r="G1216" t="s">
        <v>1865</v>
      </c>
    </row>
    <row r="1217" spans="1:7">
      <c r="A1217" t="s">
        <v>1181</v>
      </c>
      <c r="B1217" t="s">
        <v>11</v>
      </c>
      <c r="C1217" t="s">
        <v>1108</v>
      </c>
      <c r="D1217" s="4" t="s">
        <v>1109</v>
      </c>
      <c r="E1217">
        <v>11</v>
      </c>
      <c r="F1217" t="s">
        <v>1182</v>
      </c>
      <c r="G1217" t="s">
        <v>1266</v>
      </c>
    </row>
    <row r="1218" spans="1:7">
      <c r="A1218" t="s">
        <v>936</v>
      </c>
      <c r="B1218" t="s">
        <v>937</v>
      </c>
      <c r="C1218" t="s">
        <v>1108</v>
      </c>
      <c r="D1218" s="4" t="s">
        <v>1109</v>
      </c>
      <c r="E1218">
        <v>11</v>
      </c>
      <c r="F1218" t="s">
        <v>1182</v>
      </c>
      <c r="G1218" t="s">
        <v>1419</v>
      </c>
    </row>
    <row r="1219" spans="1:7">
      <c r="A1219" t="s">
        <v>1183</v>
      </c>
      <c r="B1219" t="s">
        <v>1184</v>
      </c>
      <c r="C1219" t="s">
        <v>1108</v>
      </c>
      <c r="D1219" s="4" t="s">
        <v>1109</v>
      </c>
      <c r="E1219">
        <v>11</v>
      </c>
      <c r="F1219" t="s">
        <v>1182</v>
      </c>
      <c r="G1219" t="s">
        <v>1422</v>
      </c>
    </row>
    <row r="1220" spans="1:7">
      <c r="A1220" t="s">
        <v>940</v>
      </c>
      <c r="B1220" t="s">
        <v>941</v>
      </c>
      <c r="C1220" t="s">
        <v>1108</v>
      </c>
      <c r="D1220" s="4" t="s">
        <v>1109</v>
      </c>
      <c r="E1220">
        <v>11</v>
      </c>
      <c r="F1220" t="s">
        <v>1182</v>
      </c>
      <c r="G1220" t="s">
        <v>1507</v>
      </c>
    </row>
    <row r="1221" spans="1:7">
      <c r="A1221" t="s">
        <v>1185</v>
      </c>
      <c r="B1221" t="s">
        <v>11</v>
      </c>
      <c r="C1221" t="s">
        <v>16</v>
      </c>
      <c r="D1221" s="4" t="s">
        <v>1109</v>
      </c>
      <c r="E1221">
        <v>11</v>
      </c>
      <c r="F1221" t="s">
        <v>1182</v>
      </c>
      <c r="G1221" t="s">
        <v>1604</v>
      </c>
    </row>
    <row r="1222" spans="1:7">
      <c r="A1222" t="s">
        <v>412</v>
      </c>
      <c r="B1222" t="s">
        <v>11</v>
      </c>
      <c r="C1222" t="s">
        <v>16</v>
      </c>
      <c r="D1222" s="4" t="s">
        <v>1109</v>
      </c>
      <c r="E1222">
        <v>11</v>
      </c>
      <c r="F1222" t="s">
        <v>1182</v>
      </c>
      <c r="G1222" t="s">
        <v>1664</v>
      </c>
    </row>
    <row r="1223" spans="1:7">
      <c r="A1223" t="s">
        <v>364</v>
      </c>
      <c r="B1223" t="s">
        <v>11</v>
      </c>
      <c r="C1223" t="s">
        <v>16</v>
      </c>
      <c r="D1223" s="4" t="s">
        <v>1109</v>
      </c>
      <c r="E1223">
        <v>11</v>
      </c>
      <c r="F1223" t="s">
        <v>1182</v>
      </c>
      <c r="G1223" t="s">
        <v>1689</v>
      </c>
    </row>
    <row r="1224" spans="1:7">
      <c r="A1224" t="s">
        <v>953</v>
      </c>
      <c r="B1224" t="s">
        <v>25</v>
      </c>
      <c r="C1224" t="s">
        <v>888</v>
      </c>
      <c r="D1224" s="4" t="s">
        <v>1109</v>
      </c>
      <c r="E1224">
        <v>11</v>
      </c>
      <c r="F1224" t="s">
        <v>1182</v>
      </c>
      <c r="G1224" t="s">
        <v>1857</v>
      </c>
    </row>
    <row r="1225" spans="1:7">
      <c r="A1225" t="s">
        <v>1186</v>
      </c>
      <c r="B1225" t="s">
        <v>1187</v>
      </c>
      <c r="C1225" t="s">
        <v>888</v>
      </c>
      <c r="D1225" s="4" t="s">
        <v>1109</v>
      </c>
      <c r="E1225">
        <v>11</v>
      </c>
      <c r="F1225" t="s">
        <v>1182</v>
      </c>
      <c r="G1225" t="s">
        <v>1958</v>
      </c>
    </row>
    <row r="1226" spans="1:7">
      <c r="A1226" t="s">
        <v>1188</v>
      </c>
      <c r="B1226" t="s">
        <v>25</v>
      </c>
      <c r="C1226" t="s">
        <v>888</v>
      </c>
      <c r="D1226" s="4" t="s">
        <v>1109</v>
      </c>
      <c r="E1226">
        <v>11</v>
      </c>
      <c r="F1226" t="s">
        <v>1182</v>
      </c>
      <c r="G1226" t="s">
        <v>1959</v>
      </c>
    </row>
    <row r="1227" spans="1:7">
      <c r="A1227" t="s">
        <v>1189</v>
      </c>
      <c r="B1227" t="s">
        <v>25</v>
      </c>
      <c r="C1227" t="s">
        <v>888</v>
      </c>
      <c r="D1227" s="4" t="s">
        <v>1109</v>
      </c>
      <c r="E1227">
        <v>11</v>
      </c>
      <c r="F1227" t="s">
        <v>1182</v>
      </c>
      <c r="G1227" t="s">
        <v>2051</v>
      </c>
    </row>
  </sheetData>
  <sortState ref="A2:I1227">
    <sortCondition ref="F2:F1227"/>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CBD05-98C0-7C41-857E-6C5FD95D028D}">
  <dimension ref="A1:G105"/>
  <sheetViews>
    <sheetView zoomScale="107" zoomScaleNormal="58" workbookViewId="0">
      <selection activeCell="F15" sqref="F15"/>
    </sheetView>
  </sheetViews>
  <sheetFormatPr baseColWidth="10" defaultRowHeight="16"/>
  <cols>
    <col min="1" max="1" width="22.1640625" style="43" customWidth="1"/>
    <col min="2" max="2" width="33.83203125" style="43" customWidth="1"/>
    <col min="3" max="16384" width="10.83203125" style="43"/>
  </cols>
  <sheetData>
    <row r="1" spans="1:7" s="44" customFormat="1">
      <c r="A1" s="44" t="s">
        <v>0</v>
      </c>
      <c r="B1" s="44" t="s">
        <v>1</v>
      </c>
      <c r="C1" s="44" t="s">
        <v>2</v>
      </c>
      <c r="D1" s="44" t="s">
        <v>3</v>
      </c>
      <c r="E1" s="44" t="s">
        <v>2111</v>
      </c>
      <c r="F1" s="44" t="s">
        <v>4</v>
      </c>
      <c r="G1" s="44" t="s">
        <v>2110</v>
      </c>
    </row>
    <row r="2" spans="1:7" s="36" customFormat="1">
      <c r="A2" s="60" t="s">
        <v>769</v>
      </c>
      <c r="B2" s="60" t="s">
        <v>770</v>
      </c>
      <c r="C2" s="60" t="s">
        <v>7</v>
      </c>
      <c r="D2" s="60" t="s">
        <v>8</v>
      </c>
      <c r="E2" s="60">
        <v>61</v>
      </c>
      <c r="F2" s="60" t="s">
        <v>764</v>
      </c>
      <c r="G2" s="60" t="s">
        <v>1566</v>
      </c>
    </row>
    <row r="3" spans="1:7" s="36" customFormat="1">
      <c r="A3" s="60" t="s">
        <v>777</v>
      </c>
      <c r="B3" s="60" t="s">
        <v>11</v>
      </c>
      <c r="C3" s="60" t="s">
        <v>16</v>
      </c>
      <c r="D3" s="60" t="s">
        <v>8</v>
      </c>
      <c r="E3" s="60">
        <v>61</v>
      </c>
      <c r="F3" s="60" t="s">
        <v>764</v>
      </c>
      <c r="G3" s="60" t="s">
        <v>1766</v>
      </c>
    </row>
    <row r="4" spans="1:7" s="36" customFormat="1">
      <c r="A4" s="60" t="s">
        <v>778</v>
      </c>
      <c r="B4" s="60" t="s">
        <v>779</v>
      </c>
      <c r="C4" s="60" t="s">
        <v>26</v>
      </c>
      <c r="D4" s="60" t="s">
        <v>8</v>
      </c>
      <c r="E4" s="60">
        <v>61</v>
      </c>
      <c r="F4" s="60" t="s">
        <v>764</v>
      </c>
      <c r="G4" s="60" t="s">
        <v>1856</v>
      </c>
    </row>
    <row r="5" spans="1:7" s="36" customFormat="1">
      <c r="A5" s="11"/>
      <c r="B5" s="11"/>
      <c r="C5" s="12"/>
      <c r="D5" s="11"/>
      <c r="E5" s="11"/>
      <c r="F5" s="11"/>
    </row>
    <row r="6" spans="1:7" s="36" customFormat="1">
      <c r="A6" s="11" t="s">
        <v>771</v>
      </c>
      <c r="B6" s="11" t="s">
        <v>11</v>
      </c>
      <c r="C6" s="12" t="s">
        <v>7</v>
      </c>
      <c r="D6" s="11" t="s">
        <v>8</v>
      </c>
      <c r="E6" s="11">
        <v>61</v>
      </c>
      <c r="F6" s="11" t="s">
        <v>764</v>
      </c>
      <c r="G6" s="36" t="s">
        <v>1569</v>
      </c>
    </row>
    <row r="7" spans="1:7" s="36" customFormat="1">
      <c r="A7" s="11" t="s">
        <v>780</v>
      </c>
      <c r="B7" s="11" t="s">
        <v>25</v>
      </c>
      <c r="C7" s="12" t="s">
        <v>26</v>
      </c>
      <c r="D7" s="11" t="s">
        <v>8</v>
      </c>
      <c r="E7" s="11">
        <v>61</v>
      </c>
      <c r="F7" s="11" t="s">
        <v>764</v>
      </c>
      <c r="G7" s="36" t="s">
        <v>1896</v>
      </c>
    </row>
    <row r="8" spans="1:7" s="36" customFormat="1">
      <c r="A8" s="11"/>
      <c r="B8" s="11"/>
      <c r="C8" s="12"/>
      <c r="D8" s="11"/>
      <c r="E8" s="11"/>
      <c r="F8" s="11"/>
    </row>
    <row r="9" spans="1:7" s="36" customFormat="1">
      <c r="A9" s="11" t="s">
        <v>772</v>
      </c>
      <c r="B9" s="11" t="s">
        <v>773</v>
      </c>
      <c r="C9" s="12" t="s">
        <v>7</v>
      </c>
      <c r="D9" s="11" t="s">
        <v>8</v>
      </c>
      <c r="E9" s="11">
        <v>61</v>
      </c>
      <c r="F9" s="11" t="s">
        <v>764</v>
      </c>
      <c r="G9" s="36" t="s">
        <v>1584</v>
      </c>
    </row>
    <row r="10" spans="1:7" s="36" customFormat="1">
      <c r="A10" s="11"/>
      <c r="B10" s="11"/>
      <c r="C10" s="12"/>
      <c r="D10" s="11"/>
      <c r="E10" s="11"/>
      <c r="F10" s="11"/>
    </row>
    <row r="11" spans="1:7" s="36" customFormat="1">
      <c r="A11" s="11" t="s">
        <v>775</v>
      </c>
      <c r="B11" s="11" t="s">
        <v>11</v>
      </c>
      <c r="C11" s="12" t="s">
        <v>16</v>
      </c>
      <c r="D11" s="11" t="s">
        <v>8</v>
      </c>
      <c r="E11" s="11">
        <v>61</v>
      </c>
      <c r="F11" s="11" t="s">
        <v>764</v>
      </c>
      <c r="G11" s="36" t="s">
        <v>1654</v>
      </c>
    </row>
    <row r="12" spans="1:7" s="36" customFormat="1">
      <c r="A12" s="11" t="s">
        <v>767</v>
      </c>
      <c r="B12" s="11" t="s">
        <v>768</v>
      </c>
      <c r="C12" s="12" t="s">
        <v>7</v>
      </c>
      <c r="D12" s="11" t="s">
        <v>8</v>
      </c>
      <c r="E12" s="11">
        <v>61</v>
      </c>
      <c r="F12" s="11" t="s">
        <v>764</v>
      </c>
      <c r="G12" s="36" t="s">
        <v>1437</v>
      </c>
    </row>
    <row r="13" spans="1:7" s="36" customFormat="1">
      <c r="A13" s="11"/>
      <c r="B13" s="11"/>
      <c r="C13" s="12"/>
      <c r="D13" s="11"/>
      <c r="E13" s="11"/>
      <c r="F13" s="11"/>
    </row>
    <row r="14" spans="1:7" s="36" customFormat="1">
      <c r="A14" s="11" t="s">
        <v>765</v>
      </c>
      <c r="B14" s="11" t="s">
        <v>766</v>
      </c>
      <c r="C14" s="12" t="s">
        <v>7</v>
      </c>
      <c r="D14" s="11" t="s">
        <v>8</v>
      </c>
      <c r="E14" s="11">
        <v>61</v>
      </c>
      <c r="F14" s="11" t="s">
        <v>764</v>
      </c>
      <c r="G14" s="36" t="s">
        <v>1415</v>
      </c>
    </row>
    <row r="15" spans="1:7" s="36" customFormat="1">
      <c r="A15" s="11" t="s">
        <v>782</v>
      </c>
      <c r="B15" s="11" t="s">
        <v>783</v>
      </c>
      <c r="C15" s="12" t="s">
        <v>26</v>
      </c>
      <c r="D15" s="11" t="s">
        <v>8</v>
      </c>
      <c r="E15" s="11">
        <v>61</v>
      </c>
      <c r="F15" s="11" t="s">
        <v>764</v>
      </c>
      <c r="G15" s="36" t="s">
        <v>1943</v>
      </c>
    </row>
    <row r="16" spans="1:7" s="36" customFormat="1">
      <c r="A16" s="11"/>
      <c r="B16" s="11"/>
      <c r="C16" s="12"/>
      <c r="D16" s="11"/>
      <c r="E16" s="11"/>
      <c r="F16" s="11"/>
    </row>
    <row r="17" spans="1:7" s="36" customFormat="1">
      <c r="A17" s="11" t="s">
        <v>774</v>
      </c>
      <c r="B17" s="11" t="s">
        <v>11</v>
      </c>
      <c r="C17" s="12" t="s">
        <v>16</v>
      </c>
      <c r="D17" s="11" t="s">
        <v>8</v>
      </c>
      <c r="E17" s="11">
        <v>61</v>
      </c>
      <c r="F17" s="11" t="s">
        <v>764</v>
      </c>
      <c r="G17" s="36" t="s">
        <v>1644</v>
      </c>
    </row>
    <row r="18" spans="1:7" s="36" customFormat="1">
      <c r="A18" s="11"/>
      <c r="B18" s="11"/>
      <c r="C18" s="12"/>
      <c r="D18" s="11"/>
      <c r="E18" s="11"/>
      <c r="F18" s="11"/>
    </row>
    <row r="19" spans="1:7" s="36" customFormat="1">
      <c r="A19" s="11" t="s">
        <v>762</v>
      </c>
      <c r="B19" s="11" t="s">
        <v>763</v>
      </c>
      <c r="C19" s="12" t="s">
        <v>7</v>
      </c>
      <c r="D19" s="11" t="s">
        <v>8</v>
      </c>
      <c r="E19" s="11">
        <v>61</v>
      </c>
      <c r="F19" s="11" t="s">
        <v>764</v>
      </c>
      <c r="G19" s="36" t="s">
        <v>1325</v>
      </c>
    </row>
    <row r="20" spans="1:7" s="36" customFormat="1"/>
    <row r="21" spans="1:7" s="36" customFormat="1">
      <c r="A21" s="11" t="s">
        <v>776</v>
      </c>
      <c r="B21" s="11" t="s">
        <v>11</v>
      </c>
      <c r="C21" s="12" t="s">
        <v>16</v>
      </c>
      <c r="D21" s="11" t="s">
        <v>8</v>
      </c>
      <c r="E21" s="11">
        <v>61</v>
      </c>
      <c r="F21" s="11" t="s">
        <v>764</v>
      </c>
      <c r="G21" s="36" t="s">
        <v>1757</v>
      </c>
    </row>
    <row r="22" spans="1:7" s="36" customFormat="1">
      <c r="A22" s="11" t="s">
        <v>784</v>
      </c>
      <c r="B22" s="11" t="s">
        <v>25</v>
      </c>
      <c r="C22" s="12" t="s">
        <v>26</v>
      </c>
      <c r="D22" s="11" t="s">
        <v>8</v>
      </c>
      <c r="E22" s="11">
        <v>61</v>
      </c>
      <c r="F22" s="11" t="s">
        <v>764</v>
      </c>
      <c r="G22" s="36" t="s">
        <v>2044</v>
      </c>
    </row>
    <row r="23" spans="1:7" s="37" customFormat="1"/>
    <row r="24" spans="1:7" s="37" customFormat="1">
      <c r="A24" s="18" t="s">
        <v>785</v>
      </c>
      <c r="B24" s="18" t="s">
        <v>11</v>
      </c>
      <c r="C24" s="19" t="s">
        <v>7</v>
      </c>
      <c r="D24" s="18" t="s">
        <v>8</v>
      </c>
      <c r="E24" s="18">
        <v>65</v>
      </c>
      <c r="F24" s="18" t="s">
        <v>786</v>
      </c>
      <c r="G24" s="37" t="s">
        <v>1290</v>
      </c>
    </row>
    <row r="25" spans="1:7" s="37" customFormat="1">
      <c r="A25" s="18" t="s">
        <v>811</v>
      </c>
      <c r="B25" s="18" t="s">
        <v>25</v>
      </c>
      <c r="C25" s="19" t="s">
        <v>26</v>
      </c>
      <c r="D25" s="18" t="s">
        <v>8</v>
      </c>
      <c r="E25" s="18">
        <v>65</v>
      </c>
      <c r="F25" s="18" t="s">
        <v>786</v>
      </c>
      <c r="G25" s="37" t="s">
        <v>1911</v>
      </c>
    </row>
    <row r="26" spans="1:7" s="37" customFormat="1">
      <c r="A26" s="18"/>
      <c r="B26" s="18"/>
      <c r="C26" s="19"/>
      <c r="D26" s="18"/>
      <c r="E26" s="18"/>
      <c r="F26" s="18"/>
    </row>
    <row r="27" spans="1:7" s="37" customFormat="1">
      <c r="A27" s="18" t="s">
        <v>813</v>
      </c>
      <c r="B27" s="18" t="s">
        <v>25</v>
      </c>
      <c r="C27" s="19" t="s">
        <v>26</v>
      </c>
      <c r="D27" s="18" t="s">
        <v>8</v>
      </c>
      <c r="E27" s="18">
        <v>65</v>
      </c>
      <c r="F27" s="18" t="s">
        <v>786</v>
      </c>
      <c r="G27" s="37" t="s">
        <v>1987</v>
      </c>
    </row>
    <row r="28" spans="1:7" s="37" customFormat="1">
      <c r="A28" s="18"/>
      <c r="B28" s="18"/>
      <c r="C28" s="19"/>
      <c r="D28" s="18"/>
      <c r="E28" s="18"/>
      <c r="F28" s="18"/>
    </row>
    <row r="29" spans="1:7" s="37" customFormat="1">
      <c r="A29" s="18" t="s">
        <v>799</v>
      </c>
      <c r="B29" s="18" t="s">
        <v>800</v>
      </c>
      <c r="C29" s="19" t="s">
        <v>7</v>
      </c>
      <c r="D29" s="18" t="s">
        <v>8</v>
      </c>
      <c r="E29" s="18">
        <v>65</v>
      </c>
      <c r="F29" s="18" t="s">
        <v>786</v>
      </c>
      <c r="G29" s="37" t="s">
        <v>1594</v>
      </c>
    </row>
    <row r="30" spans="1:7" s="37" customFormat="1">
      <c r="A30" s="18" t="s">
        <v>789</v>
      </c>
      <c r="B30" s="18" t="s">
        <v>790</v>
      </c>
      <c r="C30" s="19" t="s">
        <v>7</v>
      </c>
      <c r="D30" s="18" t="s">
        <v>8</v>
      </c>
      <c r="E30" s="18">
        <v>65</v>
      </c>
      <c r="F30" s="18" t="s">
        <v>786</v>
      </c>
      <c r="G30" s="37" t="s">
        <v>1484</v>
      </c>
    </row>
    <row r="31" spans="1:7" s="37" customFormat="1">
      <c r="A31" s="18"/>
      <c r="B31" s="18"/>
      <c r="C31" s="19"/>
      <c r="D31" s="18"/>
      <c r="E31" s="18"/>
      <c r="F31" s="18"/>
    </row>
    <row r="32" spans="1:7" s="37" customFormat="1">
      <c r="A32" s="18" t="s">
        <v>805</v>
      </c>
      <c r="B32" s="18" t="s">
        <v>11</v>
      </c>
      <c r="C32" s="19" t="s">
        <v>16</v>
      </c>
      <c r="D32" s="18" t="s">
        <v>8</v>
      </c>
      <c r="E32" s="18">
        <v>65</v>
      </c>
      <c r="F32" s="18" t="s">
        <v>786</v>
      </c>
      <c r="G32" s="37" t="s">
        <v>1716</v>
      </c>
    </row>
    <row r="33" spans="1:7" s="37" customFormat="1">
      <c r="A33" s="18" t="s">
        <v>809</v>
      </c>
      <c r="B33" s="18" t="s">
        <v>810</v>
      </c>
      <c r="C33" s="19" t="s">
        <v>26</v>
      </c>
      <c r="D33" s="18" t="s">
        <v>8</v>
      </c>
      <c r="E33" s="18">
        <v>65</v>
      </c>
      <c r="F33" s="18" t="s">
        <v>786</v>
      </c>
      <c r="G33" s="37" t="s">
        <v>1867</v>
      </c>
    </row>
    <row r="34" spans="1:7" s="37" customFormat="1">
      <c r="A34" s="18"/>
      <c r="B34" s="18"/>
      <c r="C34" s="19"/>
      <c r="D34" s="18"/>
      <c r="E34" s="18"/>
      <c r="F34" s="18"/>
    </row>
    <row r="35" spans="1:7" s="37" customFormat="1">
      <c r="A35" s="18" t="s">
        <v>787</v>
      </c>
      <c r="B35" s="18" t="s">
        <v>788</v>
      </c>
      <c r="C35" s="19" t="s">
        <v>7</v>
      </c>
      <c r="D35" s="18" t="s">
        <v>8</v>
      </c>
      <c r="E35" s="18">
        <v>65</v>
      </c>
      <c r="F35" s="18" t="s">
        <v>786</v>
      </c>
      <c r="G35" s="37" t="s">
        <v>1308</v>
      </c>
    </row>
    <row r="36" spans="1:7" s="37" customFormat="1">
      <c r="A36" s="18"/>
      <c r="B36" s="18"/>
      <c r="C36" s="19"/>
      <c r="D36" s="18"/>
      <c r="E36" s="18"/>
      <c r="F36" s="18"/>
    </row>
    <row r="37" spans="1:7" s="37" customFormat="1">
      <c r="A37" s="18" t="s">
        <v>816</v>
      </c>
      <c r="B37" s="18" t="s">
        <v>25</v>
      </c>
      <c r="C37" s="19" t="s">
        <v>26</v>
      </c>
      <c r="D37" s="18" t="s">
        <v>8</v>
      </c>
      <c r="E37" s="18">
        <v>65</v>
      </c>
      <c r="F37" s="18" t="s">
        <v>786</v>
      </c>
      <c r="G37" s="37" t="s">
        <v>2003</v>
      </c>
    </row>
    <row r="38" spans="1:7" s="37" customFormat="1"/>
    <row r="39" spans="1:7" s="37" customFormat="1">
      <c r="A39" s="18" t="s">
        <v>796</v>
      </c>
      <c r="B39" s="18" t="s">
        <v>11</v>
      </c>
      <c r="C39" s="19" t="s">
        <v>7</v>
      </c>
      <c r="D39" s="18" t="s">
        <v>8</v>
      </c>
      <c r="E39" s="18">
        <v>65</v>
      </c>
      <c r="F39" s="18" t="s">
        <v>786</v>
      </c>
      <c r="G39" s="37" t="s">
        <v>1576</v>
      </c>
    </row>
    <row r="40" spans="1:7" s="37" customFormat="1">
      <c r="A40" s="18" t="s">
        <v>812</v>
      </c>
      <c r="B40" s="18" t="s">
        <v>25</v>
      </c>
      <c r="C40" s="19" t="s">
        <v>26</v>
      </c>
      <c r="D40" s="18" t="s">
        <v>8</v>
      </c>
      <c r="E40" s="18">
        <v>65</v>
      </c>
      <c r="F40" s="18" t="s">
        <v>786</v>
      </c>
      <c r="G40" s="37" t="s">
        <v>1935</v>
      </c>
    </row>
    <row r="41" spans="1:7" s="37" customFormat="1">
      <c r="A41" s="18"/>
      <c r="B41" s="18"/>
      <c r="C41" s="19"/>
      <c r="D41" s="18"/>
      <c r="E41" s="18"/>
      <c r="F41" s="18"/>
    </row>
    <row r="42" spans="1:7" s="37" customFormat="1">
      <c r="A42" s="18" t="s">
        <v>808</v>
      </c>
      <c r="B42" s="18" t="s">
        <v>11</v>
      </c>
      <c r="C42" s="19" t="s">
        <v>16</v>
      </c>
      <c r="D42" s="18" t="s">
        <v>8</v>
      </c>
      <c r="E42" s="18">
        <v>65</v>
      </c>
      <c r="F42" s="18" t="s">
        <v>786</v>
      </c>
      <c r="G42" s="37" t="s">
        <v>1794</v>
      </c>
    </row>
    <row r="43" spans="1:7" s="37" customFormat="1">
      <c r="A43" s="18" t="s">
        <v>819</v>
      </c>
      <c r="B43" s="18" t="s">
        <v>344</v>
      </c>
      <c r="C43" s="19" t="s">
        <v>26</v>
      </c>
      <c r="D43" s="18" t="s">
        <v>8</v>
      </c>
      <c r="E43" s="18">
        <v>65</v>
      </c>
      <c r="F43" s="18" t="s">
        <v>786</v>
      </c>
      <c r="G43" s="37" t="s">
        <v>2011</v>
      </c>
    </row>
    <row r="44" spans="1:7" s="37" customFormat="1">
      <c r="A44" s="18"/>
      <c r="B44" s="18"/>
      <c r="C44" s="19"/>
      <c r="D44" s="18"/>
      <c r="E44" s="18"/>
      <c r="F44" s="18"/>
    </row>
    <row r="45" spans="1:7" s="37" customFormat="1">
      <c r="A45" s="60" t="s">
        <v>792</v>
      </c>
      <c r="B45" s="60" t="s">
        <v>793</v>
      </c>
      <c r="C45" s="60" t="s">
        <v>7</v>
      </c>
      <c r="D45" s="60" t="s">
        <v>8</v>
      </c>
      <c r="E45" s="60">
        <v>65</v>
      </c>
      <c r="F45" s="60" t="s">
        <v>786</v>
      </c>
      <c r="G45" s="60" t="s">
        <v>1504</v>
      </c>
    </row>
    <row r="46" spans="1:7" s="37" customFormat="1">
      <c r="A46" s="60" t="s">
        <v>807</v>
      </c>
      <c r="B46" s="60" t="s">
        <v>11</v>
      </c>
      <c r="C46" s="60" t="s">
        <v>16</v>
      </c>
      <c r="D46" s="60" t="s">
        <v>8</v>
      </c>
      <c r="E46" s="60">
        <v>65</v>
      </c>
      <c r="F46" s="60" t="s">
        <v>786</v>
      </c>
      <c r="G46" s="60" t="s">
        <v>1778</v>
      </c>
    </row>
    <row r="47" spans="1:7" s="37" customFormat="1">
      <c r="A47" s="60" t="s">
        <v>814</v>
      </c>
      <c r="B47" s="60" t="s">
        <v>815</v>
      </c>
      <c r="C47" s="60" t="s">
        <v>26</v>
      </c>
      <c r="D47" s="60" t="s">
        <v>8</v>
      </c>
      <c r="E47" s="60">
        <v>65</v>
      </c>
      <c r="F47" s="60" t="s">
        <v>786</v>
      </c>
      <c r="G47" s="60" t="s">
        <v>1991</v>
      </c>
    </row>
    <row r="48" spans="1:7" s="37" customFormat="1">
      <c r="A48" s="18"/>
      <c r="B48" s="18"/>
      <c r="C48" s="19"/>
      <c r="D48" s="18"/>
      <c r="E48" s="18"/>
      <c r="F48" s="18"/>
    </row>
    <row r="49" spans="1:7" s="37" customFormat="1">
      <c r="A49" s="60" t="s">
        <v>803</v>
      </c>
      <c r="B49" s="60" t="s">
        <v>11</v>
      </c>
      <c r="C49" s="60" t="s">
        <v>16</v>
      </c>
      <c r="D49" s="60" t="s">
        <v>8</v>
      </c>
      <c r="E49" s="60">
        <v>65</v>
      </c>
      <c r="F49" s="60" t="s">
        <v>786</v>
      </c>
      <c r="G49" s="60" t="s">
        <v>1641</v>
      </c>
    </row>
    <row r="50" spans="1:7" s="15" customFormat="1">
      <c r="A50" s="60" t="s">
        <v>791</v>
      </c>
      <c r="B50" s="60" t="s">
        <v>323</v>
      </c>
      <c r="C50" s="60" t="s">
        <v>7</v>
      </c>
      <c r="D50" s="60" t="s">
        <v>8</v>
      </c>
      <c r="E50" s="60">
        <v>65</v>
      </c>
      <c r="F50" s="60" t="s">
        <v>2311</v>
      </c>
      <c r="G50" s="60" t="s">
        <v>2326</v>
      </c>
    </row>
    <row r="51" spans="1:7" s="37" customFormat="1">
      <c r="A51" s="60" t="s">
        <v>806</v>
      </c>
      <c r="B51" s="60" t="s">
        <v>11</v>
      </c>
      <c r="C51" s="60" t="s">
        <v>16</v>
      </c>
      <c r="D51" s="60" t="s">
        <v>8</v>
      </c>
      <c r="E51" s="60">
        <v>65</v>
      </c>
      <c r="F51" s="60" t="s">
        <v>786</v>
      </c>
      <c r="G51" s="60" t="s">
        <v>1758</v>
      </c>
    </row>
    <row r="52" spans="1:7" s="15" customFormat="1">
      <c r="C52" s="16"/>
    </row>
    <row r="53" spans="1:7" s="37" customFormat="1">
      <c r="A53" s="18" t="s">
        <v>801</v>
      </c>
      <c r="B53" s="18" t="s">
        <v>802</v>
      </c>
      <c r="C53" s="19" t="s">
        <v>16</v>
      </c>
      <c r="D53" s="18" t="s">
        <v>8</v>
      </c>
      <c r="E53" s="18">
        <v>65</v>
      </c>
      <c r="F53" s="18" t="s">
        <v>786</v>
      </c>
      <c r="G53" s="37" t="s">
        <v>1601</v>
      </c>
    </row>
    <row r="54" spans="1:7" s="37" customFormat="1">
      <c r="A54" s="18"/>
      <c r="B54" s="18"/>
      <c r="C54" s="19"/>
      <c r="D54" s="18"/>
      <c r="E54" s="18"/>
      <c r="F54" s="18"/>
    </row>
    <row r="55" spans="1:7" s="37" customFormat="1">
      <c r="A55" s="18" t="s">
        <v>794</v>
      </c>
      <c r="B55" s="18" t="s">
        <v>795</v>
      </c>
      <c r="C55" s="19" t="s">
        <v>7</v>
      </c>
      <c r="D55" s="18" t="s">
        <v>8</v>
      </c>
      <c r="E55" s="18">
        <v>65</v>
      </c>
      <c r="F55" s="18" t="s">
        <v>786</v>
      </c>
      <c r="G55" s="37" t="s">
        <v>1549</v>
      </c>
    </row>
    <row r="56" spans="1:7" s="37" customFormat="1">
      <c r="A56" s="18"/>
      <c r="B56" s="18"/>
      <c r="C56" s="19"/>
      <c r="D56" s="18"/>
      <c r="E56" s="18"/>
      <c r="F56" s="18"/>
    </row>
    <row r="57" spans="1:7" s="37" customFormat="1">
      <c r="A57" s="18" t="s">
        <v>804</v>
      </c>
      <c r="B57" s="18" t="s">
        <v>11</v>
      </c>
      <c r="C57" s="19" t="s">
        <v>16</v>
      </c>
      <c r="D57" s="18" t="s">
        <v>8</v>
      </c>
      <c r="E57" s="18">
        <v>65</v>
      </c>
      <c r="F57" s="18" t="s">
        <v>786</v>
      </c>
      <c r="G57" s="37" t="s">
        <v>1652</v>
      </c>
    </row>
    <row r="58" spans="1:7" s="37" customFormat="1">
      <c r="A58" s="18" t="s">
        <v>817</v>
      </c>
      <c r="B58" s="18" t="s">
        <v>818</v>
      </c>
      <c r="C58" s="19" t="s">
        <v>26</v>
      </c>
      <c r="D58" s="18" t="s">
        <v>8</v>
      </c>
      <c r="E58" s="18">
        <v>65</v>
      </c>
      <c r="F58" s="18" t="s">
        <v>786</v>
      </c>
      <c r="G58" s="37" t="s">
        <v>2009</v>
      </c>
    </row>
    <row r="59" spans="1:7" s="37" customFormat="1">
      <c r="A59" s="18"/>
      <c r="B59" s="18"/>
      <c r="C59" s="19"/>
      <c r="D59" s="18"/>
      <c r="E59" s="18"/>
      <c r="F59" s="18"/>
    </row>
    <row r="60" spans="1:7" s="37" customFormat="1">
      <c r="A60" s="18" t="s">
        <v>797</v>
      </c>
      <c r="B60" s="18" t="s">
        <v>798</v>
      </c>
      <c r="C60" s="19" t="s">
        <v>7</v>
      </c>
      <c r="D60" s="18" t="s">
        <v>8</v>
      </c>
      <c r="E60" s="18">
        <v>65</v>
      </c>
      <c r="F60" s="18" t="s">
        <v>786</v>
      </c>
      <c r="G60" s="37" t="s">
        <v>1580</v>
      </c>
    </row>
    <row r="61" spans="1:7" s="37" customFormat="1">
      <c r="A61" s="18"/>
      <c r="B61" s="18"/>
      <c r="C61" s="19"/>
      <c r="D61" s="18"/>
      <c r="E61" s="18"/>
      <c r="F61" s="18"/>
    </row>
    <row r="62" spans="1:7" s="38" customFormat="1">
      <c r="A62" s="38" t="s">
        <v>1254</v>
      </c>
      <c r="B62" s="38" t="s">
        <v>25</v>
      </c>
      <c r="C62" s="22" t="s">
        <v>888</v>
      </c>
      <c r="D62" s="38" t="s">
        <v>1109</v>
      </c>
      <c r="E62" s="38">
        <v>54</v>
      </c>
      <c r="F62" s="38" t="s">
        <v>1164</v>
      </c>
      <c r="G62" s="38" t="s">
        <v>2005</v>
      </c>
    </row>
    <row r="63" spans="1:7" s="38" customFormat="1">
      <c r="A63" s="21"/>
      <c r="B63" s="21"/>
      <c r="C63" s="22"/>
      <c r="D63" s="21"/>
      <c r="E63" s="21"/>
      <c r="F63" s="21"/>
    </row>
    <row r="64" spans="1:7" s="38" customFormat="1">
      <c r="A64" s="38" t="s">
        <v>246</v>
      </c>
      <c r="B64" s="38" t="s">
        <v>11</v>
      </c>
      <c r="C64" s="22" t="s">
        <v>16</v>
      </c>
      <c r="D64" s="38" t="s">
        <v>1109</v>
      </c>
      <c r="E64" s="38">
        <v>54</v>
      </c>
      <c r="F64" s="38" t="s">
        <v>1164</v>
      </c>
      <c r="G64" s="38" t="s">
        <v>1622</v>
      </c>
    </row>
    <row r="65" spans="1:7" s="38" customFormat="1">
      <c r="A65" s="38" t="s">
        <v>250</v>
      </c>
      <c r="B65" s="38" t="s">
        <v>11</v>
      </c>
      <c r="C65" s="22" t="s">
        <v>16</v>
      </c>
      <c r="D65" s="38" t="s">
        <v>1109</v>
      </c>
      <c r="E65" s="38">
        <v>54</v>
      </c>
      <c r="F65" s="38" t="s">
        <v>1164</v>
      </c>
      <c r="G65" s="38" t="s">
        <v>1629</v>
      </c>
    </row>
    <row r="66" spans="1:7" s="38" customFormat="1"/>
    <row r="67" spans="1:7" s="39" customFormat="1">
      <c r="A67" s="39" t="s">
        <v>1253</v>
      </c>
      <c r="B67" s="39" t="s">
        <v>323</v>
      </c>
      <c r="C67" s="40" t="s">
        <v>1108</v>
      </c>
      <c r="D67" s="39" t="s">
        <v>1109</v>
      </c>
      <c r="E67" s="39">
        <v>54</v>
      </c>
      <c r="F67" s="39" t="s">
        <v>2312</v>
      </c>
      <c r="G67" s="39" t="s">
        <v>2074</v>
      </c>
    </row>
    <row r="68" spans="1:7" s="38" customFormat="1"/>
    <row r="69" spans="1:7" s="38" customFormat="1">
      <c r="A69" s="38" t="s">
        <v>248</v>
      </c>
      <c r="B69" s="38" t="s">
        <v>11</v>
      </c>
      <c r="C69" s="22" t="s">
        <v>16</v>
      </c>
      <c r="D69" s="38" t="s">
        <v>1109</v>
      </c>
      <c r="E69" s="38">
        <v>54</v>
      </c>
      <c r="F69" s="38" t="s">
        <v>1164</v>
      </c>
      <c r="G69" s="38" t="s">
        <v>1627</v>
      </c>
    </row>
    <row r="70" spans="1:7" s="38" customFormat="1">
      <c r="C70" s="22"/>
    </row>
    <row r="71" spans="1:7" s="38" customFormat="1">
      <c r="A71" s="38" t="s">
        <v>249</v>
      </c>
      <c r="B71" s="38" t="s">
        <v>11</v>
      </c>
      <c r="C71" s="22" t="s">
        <v>16</v>
      </c>
      <c r="D71" s="38" t="s">
        <v>1109</v>
      </c>
      <c r="E71" s="38">
        <v>54</v>
      </c>
      <c r="F71" s="38" t="s">
        <v>1164</v>
      </c>
      <c r="G71" s="38" t="s">
        <v>1628</v>
      </c>
    </row>
    <row r="72" spans="1:7" s="38" customFormat="1">
      <c r="A72" s="38" t="s">
        <v>251</v>
      </c>
      <c r="B72" s="38" t="s">
        <v>11</v>
      </c>
      <c r="C72" s="22" t="s">
        <v>16</v>
      </c>
      <c r="D72" s="38" t="s">
        <v>1109</v>
      </c>
      <c r="E72" s="38">
        <v>54</v>
      </c>
      <c r="F72" s="38" t="s">
        <v>1164</v>
      </c>
      <c r="G72" s="38" t="s">
        <v>1630</v>
      </c>
    </row>
    <row r="73" spans="1:7" s="41" customFormat="1"/>
    <row r="74" spans="1:7" s="41" customFormat="1">
      <c r="A74" s="23" t="s">
        <v>248</v>
      </c>
      <c r="B74" s="23" t="s">
        <v>11</v>
      </c>
      <c r="C74" s="24" t="s">
        <v>16</v>
      </c>
      <c r="D74" s="23" t="s">
        <v>8</v>
      </c>
      <c r="E74" s="23">
        <v>19</v>
      </c>
      <c r="F74" s="23" t="s">
        <v>419</v>
      </c>
      <c r="G74" s="41" t="s">
        <v>1627</v>
      </c>
    </row>
    <row r="75" spans="1:7" s="41" customFormat="1">
      <c r="A75" s="23" t="s">
        <v>421</v>
      </c>
      <c r="B75" s="23" t="s">
        <v>11</v>
      </c>
      <c r="C75" s="24" t="s">
        <v>16</v>
      </c>
      <c r="D75" s="23" t="s">
        <v>8</v>
      </c>
      <c r="E75" s="23">
        <v>19</v>
      </c>
      <c r="F75" s="23" t="s">
        <v>419</v>
      </c>
      <c r="G75" s="41" t="s">
        <v>1636</v>
      </c>
    </row>
    <row r="76" spans="1:7" s="41" customFormat="1"/>
    <row r="77" spans="1:7" s="25" customFormat="1">
      <c r="A77" s="25" t="s">
        <v>420</v>
      </c>
      <c r="B77" s="25" t="s">
        <v>323</v>
      </c>
      <c r="C77" s="26" t="s">
        <v>7</v>
      </c>
      <c r="D77" s="25" t="s">
        <v>8</v>
      </c>
      <c r="E77" s="25">
        <v>19</v>
      </c>
      <c r="F77" s="25" t="s">
        <v>2313</v>
      </c>
      <c r="G77" s="25" t="s">
        <v>2075</v>
      </c>
    </row>
    <row r="78" spans="1:7" s="41" customFormat="1">
      <c r="A78" s="23" t="s">
        <v>422</v>
      </c>
      <c r="B78" s="23" t="s">
        <v>25</v>
      </c>
      <c r="C78" s="24" t="s">
        <v>26</v>
      </c>
      <c r="D78" s="23" t="s">
        <v>8</v>
      </c>
      <c r="E78" s="23">
        <v>19</v>
      </c>
      <c r="F78" s="23" t="s">
        <v>419</v>
      </c>
      <c r="G78" s="41" t="s">
        <v>1960</v>
      </c>
    </row>
    <row r="79" spans="1:7" s="41" customFormat="1"/>
    <row r="80" spans="1:7" s="41" customFormat="1">
      <c r="A80" s="23" t="s">
        <v>417</v>
      </c>
      <c r="B80" s="23" t="s">
        <v>418</v>
      </c>
      <c r="C80" s="24" t="s">
        <v>7</v>
      </c>
      <c r="D80" s="23" t="s">
        <v>8</v>
      </c>
      <c r="E80" s="23">
        <v>19</v>
      </c>
      <c r="F80" s="23" t="s">
        <v>419</v>
      </c>
      <c r="G80" s="41" t="s">
        <v>1479</v>
      </c>
    </row>
    <row r="81" spans="1:7" s="41" customFormat="1">
      <c r="A81" s="23" t="s">
        <v>423</v>
      </c>
      <c r="B81" s="23" t="s">
        <v>25</v>
      </c>
      <c r="C81" s="24" t="s">
        <v>26</v>
      </c>
      <c r="D81" s="23" t="s">
        <v>8</v>
      </c>
      <c r="E81" s="23">
        <v>19</v>
      </c>
      <c r="F81" s="23" t="s">
        <v>419</v>
      </c>
      <c r="G81" s="41" t="s">
        <v>2056</v>
      </c>
    </row>
    <row r="82" spans="1:7" s="42" customFormat="1"/>
    <row r="83" spans="1:7" s="27" customFormat="1">
      <c r="A83" s="27" t="s">
        <v>322</v>
      </c>
      <c r="B83" s="27" t="s">
        <v>323</v>
      </c>
      <c r="C83" s="28" t="s">
        <v>7</v>
      </c>
      <c r="D83" s="27" t="s">
        <v>8</v>
      </c>
      <c r="E83" s="27">
        <v>5</v>
      </c>
      <c r="F83" s="27" t="s">
        <v>2314</v>
      </c>
      <c r="G83" s="27" t="s">
        <v>2076</v>
      </c>
    </row>
    <row r="84" spans="1:7" s="42" customFormat="1">
      <c r="A84" s="29" t="s">
        <v>339</v>
      </c>
      <c r="B84" s="29" t="s">
        <v>340</v>
      </c>
      <c r="C84" s="30" t="s">
        <v>26</v>
      </c>
      <c r="D84" s="29" t="s">
        <v>8</v>
      </c>
      <c r="E84" s="29">
        <v>5</v>
      </c>
      <c r="F84" s="29" t="s">
        <v>321</v>
      </c>
      <c r="G84" s="42" t="s">
        <v>1946</v>
      </c>
    </row>
    <row r="85" spans="1:7" s="42" customFormat="1"/>
    <row r="86" spans="1:7" s="42" customFormat="1">
      <c r="A86" s="29" t="s">
        <v>325</v>
      </c>
      <c r="B86" s="29" t="s">
        <v>326</v>
      </c>
      <c r="C86" s="30" t="s">
        <v>7</v>
      </c>
      <c r="D86" s="29" t="s">
        <v>8</v>
      </c>
      <c r="E86" s="29">
        <v>5</v>
      </c>
      <c r="F86" s="29" t="s">
        <v>321</v>
      </c>
      <c r="G86" s="42" t="s">
        <v>1427</v>
      </c>
    </row>
    <row r="87" spans="1:7" s="42" customFormat="1">
      <c r="A87" s="29" t="s">
        <v>337</v>
      </c>
      <c r="B87" s="29" t="s">
        <v>338</v>
      </c>
      <c r="C87" s="30" t="s">
        <v>26</v>
      </c>
      <c r="D87" s="29" t="s">
        <v>8</v>
      </c>
      <c r="E87" s="29">
        <v>5</v>
      </c>
      <c r="F87" s="29" t="s">
        <v>321</v>
      </c>
      <c r="G87" s="42" t="s">
        <v>1882</v>
      </c>
    </row>
    <row r="88" spans="1:7" s="42" customFormat="1"/>
    <row r="89" spans="1:7" s="42" customFormat="1">
      <c r="A89" s="29" t="s">
        <v>320</v>
      </c>
      <c r="B89" s="29" t="s">
        <v>11</v>
      </c>
      <c r="C89" s="30" t="s">
        <v>7</v>
      </c>
      <c r="D89" s="29" t="s">
        <v>8</v>
      </c>
      <c r="E89" s="29">
        <v>5</v>
      </c>
      <c r="F89" s="29" t="s">
        <v>321</v>
      </c>
      <c r="G89" s="42" t="s">
        <v>1345</v>
      </c>
    </row>
    <row r="90" spans="1:7" s="42" customFormat="1">
      <c r="A90" s="29" t="s">
        <v>336</v>
      </c>
      <c r="B90" s="29" t="s">
        <v>11</v>
      </c>
      <c r="C90" s="30" t="s">
        <v>16</v>
      </c>
      <c r="D90" s="29" t="s">
        <v>8</v>
      </c>
      <c r="E90" s="29">
        <v>5</v>
      </c>
      <c r="F90" s="29" t="s">
        <v>321</v>
      </c>
      <c r="G90" s="42" t="s">
        <v>1744</v>
      </c>
    </row>
    <row r="91" spans="1:7" s="42" customFormat="1">
      <c r="A91" s="29"/>
      <c r="B91" s="29"/>
      <c r="C91" s="30"/>
      <c r="D91" s="29"/>
      <c r="E91" s="29"/>
      <c r="F91" s="29"/>
    </row>
    <row r="92" spans="1:7" s="42" customFormat="1">
      <c r="A92" s="29" t="s">
        <v>333</v>
      </c>
      <c r="B92" s="29" t="s">
        <v>11</v>
      </c>
      <c r="C92" s="30" t="s">
        <v>16</v>
      </c>
      <c r="D92" s="29" t="s">
        <v>8</v>
      </c>
      <c r="E92" s="29">
        <v>5</v>
      </c>
      <c r="F92" s="29" t="s">
        <v>321</v>
      </c>
      <c r="G92" s="42" t="s">
        <v>1615</v>
      </c>
    </row>
    <row r="93" spans="1:7" s="42" customFormat="1">
      <c r="A93" s="29" t="s">
        <v>324</v>
      </c>
      <c r="B93" s="29" t="s">
        <v>11</v>
      </c>
      <c r="C93" s="30" t="s">
        <v>7</v>
      </c>
      <c r="D93" s="29" t="s">
        <v>8</v>
      </c>
      <c r="E93" s="29">
        <v>5</v>
      </c>
      <c r="F93" s="29" t="s">
        <v>321</v>
      </c>
      <c r="G93" s="42" t="s">
        <v>1408</v>
      </c>
    </row>
    <row r="94" spans="1:7" s="42" customFormat="1"/>
    <row r="95" spans="1:7" s="42" customFormat="1">
      <c r="A95" s="29" t="s">
        <v>335</v>
      </c>
      <c r="B95" s="29" t="s">
        <v>11</v>
      </c>
      <c r="C95" s="30" t="s">
        <v>16</v>
      </c>
      <c r="D95" s="29" t="s">
        <v>8</v>
      </c>
      <c r="E95" s="29">
        <v>5</v>
      </c>
      <c r="F95" s="29" t="s">
        <v>321</v>
      </c>
      <c r="G95" s="42" t="s">
        <v>1723</v>
      </c>
    </row>
    <row r="96" spans="1:7" s="42" customFormat="1">
      <c r="A96" s="29"/>
      <c r="B96" s="29"/>
      <c r="C96" s="30"/>
      <c r="D96" s="29"/>
      <c r="E96" s="29"/>
      <c r="F96" s="29"/>
    </row>
    <row r="97" spans="1:7" s="42" customFormat="1">
      <c r="A97" s="29" t="s">
        <v>329</v>
      </c>
      <c r="B97" s="29" t="s">
        <v>330</v>
      </c>
      <c r="C97" s="30" t="s">
        <v>7</v>
      </c>
      <c r="D97" s="29" t="s">
        <v>8</v>
      </c>
      <c r="E97" s="29">
        <v>5</v>
      </c>
      <c r="F97" s="29" t="s">
        <v>321</v>
      </c>
      <c r="G97" s="42" t="s">
        <v>1558</v>
      </c>
    </row>
    <row r="98" spans="1:7" s="42" customFormat="1">
      <c r="A98" s="29" t="s">
        <v>341</v>
      </c>
      <c r="B98" s="29" t="s">
        <v>342</v>
      </c>
      <c r="C98" s="30" t="s">
        <v>26</v>
      </c>
      <c r="D98" s="29" t="s">
        <v>8</v>
      </c>
      <c r="E98" s="29">
        <v>5</v>
      </c>
      <c r="F98" s="29" t="s">
        <v>321</v>
      </c>
      <c r="G98" s="42" t="s">
        <v>1957</v>
      </c>
    </row>
    <row r="99" spans="1:7" s="42" customFormat="1">
      <c r="A99" s="29"/>
      <c r="B99" s="29"/>
      <c r="C99" s="30"/>
      <c r="D99" s="29"/>
      <c r="E99" s="29"/>
      <c r="F99" s="29"/>
    </row>
    <row r="100" spans="1:7" s="42" customFormat="1">
      <c r="A100" s="29" t="s">
        <v>334</v>
      </c>
      <c r="B100" s="29" t="s">
        <v>11</v>
      </c>
      <c r="C100" s="30" t="s">
        <v>16</v>
      </c>
      <c r="D100" s="29" t="s">
        <v>8</v>
      </c>
      <c r="E100" s="29">
        <v>5</v>
      </c>
      <c r="F100" s="29" t="s">
        <v>321</v>
      </c>
      <c r="G100" s="42" t="s">
        <v>1698</v>
      </c>
    </row>
    <row r="101" spans="1:7" s="42" customFormat="1">
      <c r="A101" s="29"/>
      <c r="B101" s="29"/>
      <c r="C101" s="30"/>
      <c r="D101" s="29"/>
      <c r="E101" s="29"/>
      <c r="F101" s="29"/>
    </row>
    <row r="102" spans="1:7" s="42" customFormat="1">
      <c r="A102" s="29" t="s">
        <v>327</v>
      </c>
      <c r="B102" s="29" t="s">
        <v>328</v>
      </c>
      <c r="C102" s="30" t="s">
        <v>7</v>
      </c>
      <c r="D102" s="29" t="s">
        <v>8</v>
      </c>
      <c r="E102" s="29">
        <v>5</v>
      </c>
      <c r="F102" s="29" t="s">
        <v>321</v>
      </c>
      <c r="G102" s="42" t="s">
        <v>1473</v>
      </c>
    </row>
    <row r="103" spans="1:7" s="42" customFormat="1"/>
    <row r="104" spans="1:7" s="42" customFormat="1">
      <c r="A104" s="29" t="s">
        <v>331</v>
      </c>
      <c r="B104" s="29" t="s">
        <v>332</v>
      </c>
      <c r="C104" s="30" t="s">
        <v>7</v>
      </c>
      <c r="D104" s="29" t="s">
        <v>8</v>
      </c>
      <c r="E104" s="29">
        <v>5</v>
      </c>
      <c r="F104" s="29" t="s">
        <v>321</v>
      </c>
    </row>
    <row r="105" spans="1:7" s="42" customFormat="1">
      <c r="A105" s="29" t="s">
        <v>343</v>
      </c>
      <c r="B105" s="29" t="s">
        <v>344</v>
      </c>
      <c r="C105" s="30" t="s">
        <v>26</v>
      </c>
      <c r="D105" s="29" t="s">
        <v>8</v>
      </c>
      <c r="E105" s="29">
        <v>5</v>
      </c>
      <c r="F105" s="29" t="s">
        <v>321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26E6A-E0CF-1549-8460-0F8F0ACFFC18}">
  <dimension ref="A1:H10"/>
  <sheetViews>
    <sheetView workbookViewId="0">
      <selection activeCell="F4" sqref="F4"/>
    </sheetView>
  </sheetViews>
  <sheetFormatPr baseColWidth="10" defaultRowHeight="16"/>
  <sheetData>
    <row r="1" spans="1:8">
      <c r="A1" t="s">
        <v>2318</v>
      </c>
    </row>
    <row r="4" spans="1:8" s="1" customFormat="1">
      <c r="A4" s="1" t="s">
        <v>2102</v>
      </c>
      <c r="B4" s="1" t="s">
        <v>2103</v>
      </c>
      <c r="C4" s="1" t="s">
        <v>2104</v>
      </c>
      <c r="D4" s="1" t="s">
        <v>2105</v>
      </c>
      <c r="E4" s="1" t="s">
        <v>2106</v>
      </c>
      <c r="F4" s="1" t="s">
        <v>2107</v>
      </c>
      <c r="G4" s="1" t="s">
        <v>2108</v>
      </c>
      <c r="H4" s="1" t="s">
        <v>2101</v>
      </c>
    </row>
    <row r="5" spans="1:8">
      <c r="A5" t="s">
        <v>791</v>
      </c>
      <c r="B5">
        <v>65</v>
      </c>
      <c r="C5" t="s">
        <v>1272</v>
      </c>
      <c r="D5" t="s">
        <v>1273</v>
      </c>
      <c r="E5" t="s">
        <v>1274</v>
      </c>
      <c r="F5" t="s">
        <v>1275</v>
      </c>
      <c r="G5">
        <v>128</v>
      </c>
      <c r="H5" t="s">
        <v>1276</v>
      </c>
    </row>
    <row r="6" spans="1:8">
      <c r="A6" t="s">
        <v>1253</v>
      </c>
      <c r="B6">
        <v>54</v>
      </c>
      <c r="C6" t="s">
        <v>1272</v>
      </c>
      <c r="D6" t="s">
        <v>1277</v>
      </c>
      <c r="E6" t="s">
        <v>1275</v>
      </c>
      <c r="F6" t="s">
        <v>1278</v>
      </c>
      <c r="G6">
        <v>230</v>
      </c>
      <c r="H6" t="s">
        <v>1279</v>
      </c>
    </row>
    <row r="7" spans="1:8">
      <c r="A7" t="s">
        <v>420</v>
      </c>
      <c r="B7">
        <v>19</v>
      </c>
      <c r="C7" t="s">
        <v>1272</v>
      </c>
      <c r="D7" t="s">
        <v>1280</v>
      </c>
      <c r="E7" t="s">
        <v>1275</v>
      </c>
      <c r="F7" t="s">
        <v>1281</v>
      </c>
      <c r="G7">
        <v>128</v>
      </c>
      <c r="H7" t="s">
        <v>1282</v>
      </c>
    </row>
    <row r="8" spans="1:8">
      <c r="A8" t="s">
        <v>322</v>
      </c>
      <c r="B8">
        <v>5</v>
      </c>
      <c r="C8" t="s">
        <v>1283</v>
      </c>
      <c r="D8" t="s">
        <v>1284</v>
      </c>
      <c r="E8" t="s">
        <v>1275</v>
      </c>
      <c r="F8" t="s">
        <v>1285</v>
      </c>
      <c r="G8">
        <v>556</v>
      </c>
      <c r="H8" t="s">
        <v>1286</v>
      </c>
    </row>
    <row r="10" spans="1:8">
      <c r="H10"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D3F59-FC2E-6941-AF3B-A9C537D5A599}">
  <dimension ref="A1:G98"/>
  <sheetViews>
    <sheetView topLeftCell="A55" workbookViewId="0">
      <selection activeCell="A83" sqref="A83"/>
    </sheetView>
  </sheetViews>
  <sheetFormatPr baseColWidth="10" defaultRowHeight="16"/>
  <cols>
    <col min="1" max="1" width="29.1640625" customWidth="1"/>
    <col min="2" max="2" width="34.5" customWidth="1"/>
  </cols>
  <sheetData>
    <row r="1" spans="1:7" s="1" customFormat="1">
      <c r="A1" s="1" t="s">
        <v>0</v>
      </c>
      <c r="B1" s="1" t="s">
        <v>1</v>
      </c>
      <c r="C1" s="1" t="s">
        <v>2</v>
      </c>
      <c r="D1" s="1" t="s">
        <v>3</v>
      </c>
      <c r="E1" s="1" t="s">
        <v>2111</v>
      </c>
      <c r="F1" s="1" t="s">
        <v>4</v>
      </c>
      <c r="G1" s="1" t="s">
        <v>2110</v>
      </c>
    </row>
    <row r="2" spans="1:7" s="13" customFormat="1">
      <c r="A2" s="11" t="s">
        <v>518</v>
      </c>
      <c r="B2" s="11" t="s">
        <v>519</v>
      </c>
      <c r="C2" s="12" t="s">
        <v>7</v>
      </c>
      <c r="D2" s="11" t="s">
        <v>8</v>
      </c>
      <c r="E2" s="11">
        <v>36</v>
      </c>
      <c r="F2" s="11" t="s">
        <v>510</v>
      </c>
      <c r="G2" s="13" t="s">
        <v>1445</v>
      </c>
    </row>
    <row r="3" spans="1:7" s="13" customFormat="1">
      <c r="A3" s="11"/>
      <c r="B3" s="11"/>
      <c r="C3" s="12"/>
      <c r="D3" s="11"/>
      <c r="E3" s="11"/>
      <c r="F3" s="11"/>
    </row>
    <row r="4" spans="1:7" s="13" customFormat="1">
      <c r="A4" s="11" t="s">
        <v>516</v>
      </c>
      <c r="B4" s="11" t="s">
        <v>517</v>
      </c>
      <c r="C4" s="12" t="s">
        <v>7</v>
      </c>
      <c r="D4" s="11" t="s">
        <v>8</v>
      </c>
      <c r="E4" s="11">
        <v>36</v>
      </c>
      <c r="F4" s="11" t="s">
        <v>510</v>
      </c>
      <c r="G4" s="13" t="s">
        <v>1416</v>
      </c>
    </row>
    <row r="5" spans="1:7" s="13" customFormat="1">
      <c r="A5" s="11" t="s">
        <v>535</v>
      </c>
      <c r="B5" s="11" t="s">
        <v>11</v>
      </c>
      <c r="C5" s="12" t="s">
        <v>16</v>
      </c>
      <c r="D5" s="11" t="s">
        <v>8</v>
      </c>
      <c r="E5" s="11">
        <v>36</v>
      </c>
      <c r="F5" s="11" t="s">
        <v>510</v>
      </c>
      <c r="G5" s="13" t="s">
        <v>1792</v>
      </c>
    </row>
    <row r="6" spans="1:7" s="13" customFormat="1">
      <c r="A6" s="11"/>
      <c r="B6" s="11"/>
      <c r="C6" s="12"/>
      <c r="D6" s="11"/>
      <c r="E6" s="11"/>
      <c r="F6" s="11"/>
    </row>
    <row r="7" spans="1:7" s="13" customFormat="1">
      <c r="A7" s="60" t="s">
        <v>524</v>
      </c>
      <c r="B7" s="60" t="s">
        <v>525</v>
      </c>
      <c r="C7" s="60" t="s">
        <v>7</v>
      </c>
      <c r="D7" s="60" t="s">
        <v>8</v>
      </c>
      <c r="E7" s="60">
        <v>36</v>
      </c>
      <c r="F7" s="60" t="s">
        <v>510</v>
      </c>
      <c r="G7" s="61" t="s">
        <v>1506</v>
      </c>
    </row>
    <row r="8" spans="1:7" s="13" customFormat="1">
      <c r="A8" s="60" t="s">
        <v>532</v>
      </c>
      <c r="B8" s="60" t="s">
        <v>11</v>
      </c>
      <c r="C8" s="60" t="s">
        <v>16</v>
      </c>
      <c r="D8" s="60" t="s">
        <v>8</v>
      </c>
      <c r="E8" s="60">
        <v>36</v>
      </c>
      <c r="F8" s="60" t="s">
        <v>510</v>
      </c>
      <c r="G8" s="61" t="s">
        <v>1770</v>
      </c>
    </row>
    <row r="9" spans="1:7" s="13" customFormat="1">
      <c r="A9" s="60" t="s">
        <v>538</v>
      </c>
      <c r="B9" s="60" t="s">
        <v>539</v>
      </c>
      <c r="C9" s="60" t="s">
        <v>26</v>
      </c>
      <c r="D9" s="60" t="s">
        <v>8</v>
      </c>
      <c r="E9" s="60">
        <v>36</v>
      </c>
      <c r="F9" s="60" t="s">
        <v>510</v>
      </c>
      <c r="G9" s="61" t="s">
        <v>1878</v>
      </c>
    </row>
    <row r="10" spans="1:7" s="13" customFormat="1">
      <c r="A10" s="11"/>
      <c r="B10" s="11"/>
      <c r="C10" s="12"/>
      <c r="D10" s="11"/>
      <c r="E10" s="11"/>
      <c r="F10" s="11"/>
    </row>
    <row r="11" spans="1:7" s="14" customFormat="1">
      <c r="A11" s="60" t="s">
        <v>520</v>
      </c>
      <c r="B11" s="60" t="s">
        <v>521</v>
      </c>
      <c r="C11" s="60" t="s">
        <v>7</v>
      </c>
      <c r="D11" s="60" t="s">
        <v>8</v>
      </c>
      <c r="E11" s="60">
        <v>36</v>
      </c>
      <c r="F11" s="60" t="s">
        <v>2315</v>
      </c>
      <c r="G11" s="61" t="s">
        <v>1491</v>
      </c>
    </row>
    <row r="12" spans="1:7" s="13" customFormat="1">
      <c r="A12" s="60" t="s">
        <v>530</v>
      </c>
      <c r="B12" s="60" t="s">
        <v>11</v>
      </c>
      <c r="C12" s="60" t="s">
        <v>16</v>
      </c>
      <c r="D12" s="60" t="s">
        <v>8</v>
      </c>
      <c r="E12" s="60">
        <v>36</v>
      </c>
      <c r="F12" s="60" t="s">
        <v>510</v>
      </c>
      <c r="G12" s="61" t="s">
        <v>1633</v>
      </c>
    </row>
    <row r="13" spans="1:7" s="13" customFormat="1">
      <c r="A13" s="11"/>
      <c r="B13" s="11"/>
      <c r="C13" s="12"/>
      <c r="D13" s="11"/>
      <c r="E13" s="11"/>
      <c r="F13" s="11"/>
    </row>
    <row r="14" spans="1:7" s="13" customFormat="1">
      <c r="A14" s="11" t="s">
        <v>522</v>
      </c>
      <c r="B14" s="11" t="s">
        <v>523</v>
      </c>
      <c r="C14" s="12" t="s">
        <v>7</v>
      </c>
      <c r="D14" s="11" t="s">
        <v>8</v>
      </c>
      <c r="E14" s="11">
        <v>36</v>
      </c>
      <c r="F14" s="11" t="s">
        <v>510</v>
      </c>
      <c r="G14" s="13" t="s">
        <v>1505</v>
      </c>
    </row>
    <row r="15" spans="1:7" s="13" customFormat="1">
      <c r="A15" s="11" t="s">
        <v>540</v>
      </c>
      <c r="B15" s="11" t="s">
        <v>523</v>
      </c>
      <c r="C15" s="12" t="s">
        <v>26</v>
      </c>
      <c r="D15" s="11" t="s">
        <v>8</v>
      </c>
      <c r="E15" s="11">
        <v>36</v>
      </c>
      <c r="F15" s="11" t="s">
        <v>510</v>
      </c>
      <c r="G15" s="13" t="s">
        <v>1900</v>
      </c>
    </row>
    <row r="16" spans="1:7" s="13" customFormat="1">
      <c r="A16" s="11"/>
      <c r="B16" s="11"/>
      <c r="C16" s="12"/>
      <c r="D16" s="11"/>
      <c r="E16" s="11"/>
      <c r="F16" s="11"/>
    </row>
    <row r="17" spans="1:7" s="13" customFormat="1">
      <c r="A17" s="60" t="s">
        <v>508</v>
      </c>
      <c r="B17" s="60" t="s">
        <v>509</v>
      </c>
      <c r="C17" s="60" t="s">
        <v>7</v>
      </c>
      <c r="D17" s="60" t="s">
        <v>8</v>
      </c>
      <c r="E17" s="60">
        <v>36</v>
      </c>
      <c r="F17" s="60" t="s">
        <v>510</v>
      </c>
      <c r="G17" s="61" t="s">
        <v>1304</v>
      </c>
    </row>
    <row r="18" spans="1:7" s="13" customFormat="1">
      <c r="A18" s="60" t="s">
        <v>534</v>
      </c>
      <c r="B18" s="60" t="s">
        <v>11</v>
      </c>
      <c r="C18" s="60" t="s">
        <v>16</v>
      </c>
      <c r="D18" s="60" t="s">
        <v>8</v>
      </c>
      <c r="E18" s="60">
        <v>36</v>
      </c>
      <c r="F18" s="60" t="s">
        <v>510</v>
      </c>
      <c r="G18" s="61" t="s">
        <v>1791</v>
      </c>
    </row>
    <row r="19" spans="1:7" s="13" customFormat="1">
      <c r="A19" s="60" t="s">
        <v>537</v>
      </c>
      <c r="B19" s="60" t="s">
        <v>25</v>
      </c>
      <c r="C19" s="60" t="s">
        <v>26</v>
      </c>
      <c r="D19" s="60" t="s">
        <v>8</v>
      </c>
      <c r="E19" s="60">
        <v>36</v>
      </c>
      <c r="F19" s="60" t="s">
        <v>510</v>
      </c>
      <c r="G19" s="61" t="s">
        <v>1871</v>
      </c>
    </row>
    <row r="20" spans="1:7" s="13" customFormat="1">
      <c r="A20" s="11"/>
      <c r="B20" s="11"/>
      <c r="C20" s="12"/>
      <c r="D20" s="11"/>
      <c r="E20" s="11"/>
      <c r="F20" s="11"/>
    </row>
    <row r="21" spans="1:7" s="13" customFormat="1">
      <c r="A21" s="11" t="s">
        <v>544</v>
      </c>
      <c r="B21" s="11" t="s">
        <v>25</v>
      </c>
      <c r="C21" s="12" t="s">
        <v>26</v>
      </c>
      <c r="D21" s="11" t="s">
        <v>8</v>
      </c>
      <c r="E21" s="11">
        <v>36</v>
      </c>
      <c r="F21" s="11" t="s">
        <v>510</v>
      </c>
      <c r="G21" s="13" t="s">
        <v>2022</v>
      </c>
    </row>
    <row r="22" spans="1:7" s="13" customFormat="1">
      <c r="A22" s="11" t="s">
        <v>515</v>
      </c>
      <c r="B22" s="11" t="s">
        <v>11</v>
      </c>
      <c r="C22" s="12" t="s">
        <v>7</v>
      </c>
      <c r="D22" s="11" t="s">
        <v>8</v>
      </c>
      <c r="E22" s="11">
        <v>36</v>
      </c>
      <c r="F22" s="11" t="s">
        <v>510</v>
      </c>
      <c r="G22" s="13" t="s">
        <v>1413</v>
      </c>
    </row>
    <row r="23" spans="1:7" s="13" customFormat="1"/>
    <row r="24" spans="1:7" s="13" customFormat="1">
      <c r="A24" s="60" t="s">
        <v>513</v>
      </c>
      <c r="B24" s="60" t="s">
        <v>514</v>
      </c>
      <c r="C24" s="60" t="s">
        <v>7</v>
      </c>
      <c r="D24" s="60" t="s">
        <v>8</v>
      </c>
      <c r="E24" s="60">
        <v>36</v>
      </c>
      <c r="F24" s="60" t="s">
        <v>510</v>
      </c>
      <c r="G24" s="61" t="s">
        <v>1359</v>
      </c>
    </row>
    <row r="25" spans="1:7" s="13" customFormat="1">
      <c r="A25" s="60" t="s">
        <v>536</v>
      </c>
      <c r="B25" s="60" t="s">
        <v>11</v>
      </c>
      <c r="C25" s="60" t="s">
        <v>16</v>
      </c>
      <c r="D25" s="60" t="s">
        <v>8</v>
      </c>
      <c r="E25" s="60">
        <v>36</v>
      </c>
      <c r="F25" s="60" t="s">
        <v>510</v>
      </c>
      <c r="G25" s="61" t="s">
        <v>1799</v>
      </c>
    </row>
    <row r="26" spans="1:7" s="13" customFormat="1">
      <c r="A26" s="60" t="s">
        <v>545</v>
      </c>
      <c r="B26" s="60" t="s">
        <v>546</v>
      </c>
      <c r="C26" s="60" t="s">
        <v>26</v>
      </c>
      <c r="D26" s="60" t="s">
        <v>8</v>
      </c>
      <c r="E26" s="60">
        <v>36</v>
      </c>
      <c r="F26" s="60" t="s">
        <v>510</v>
      </c>
      <c r="G26" s="61" t="s">
        <v>2026</v>
      </c>
    </row>
    <row r="27" spans="1:7" s="13" customFormat="1">
      <c r="A27" s="11"/>
      <c r="B27" s="11"/>
      <c r="C27" s="12"/>
      <c r="D27" s="11"/>
      <c r="E27" s="11"/>
      <c r="F27" s="11"/>
    </row>
    <row r="28" spans="1:7" s="13" customFormat="1">
      <c r="A28" s="11" t="s">
        <v>526</v>
      </c>
      <c r="B28" s="11" t="s">
        <v>11</v>
      </c>
      <c r="C28" s="12" t="s">
        <v>7</v>
      </c>
      <c r="D28" s="11" t="s">
        <v>8</v>
      </c>
      <c r="E28" s="11">
        <v>36</v>
      </c>
      <c r="F28" s="11" t="s">
        <v>510</v>
      </c>
      <c r="G28" s="13" t="s">
        <v>1540</v>
      </c>
    </row>
    <row r="29" spans="1:7" s="13" customFormat="1">
      <c r="A29" s="11" t="s">
        <v>541</v>
      </c>
      <c r="B29" s="11" t="s">
        <v>25</v>
      </c>
      <c r="C29" s="12" t="s">
        <v>26</v>
      </c>
      <c r="D29" s="11" t="s">
        <v>8</v>
      </c>
      <c r="E29" s="11">
        <v>36</v>
      </c>
      <c r="F29" s="11" t="s">
        <v>510</v>
      </c>
      <c r="G29" s="13" t="s">
        <v>1929</v>
      </c>
    </row>
    <row r="30" spans="1:7" s="13" customFormat="1">
      <c r="A30" s="11"/>
      <c r="B30" s="11"/>
      <c r="C30" s="12"/>
      <c r="D30" s="11"/>
      <c r="E30" s="11"/>
      <c r="F30" s="11"/>
    </row>
    <row r="31" spans="1:7" s="13" customFormat="1">
      <c r="A31" s="11" t="s">
        <v>529</v>
      </c>
      <c r="B31" s="11" t="s">
        <v>11</v>
      </c>
      <c r="C31" s="12" t="s">
        <v>7</v>
      </c>
      <c r="D31" s="11" t="s">
        <v>8</v>
      </c>
      <c r="E31" s="11">
        <v>36</v>
      </c>
      <c r="F31" s="11" t="s">
        <v>510</v>
      </c>
      <c r="G31" s="13" t="s">
        <v>1592</v>
      </c>
    </row>
    <row r="32" spans="1:7" s="13" customFormat="1">
      <c r="A32" s="11" t="s">
        <v>531</v>
      </c>
      <c r="B32" s="11" t="s">
        <v>11</v>
      </c>
      <c r="C32" s="12" t="s">
        <v>16</v>
      </c>
      <c r="D32" s="11" t="s">
        <v>8</v>
      </c>
      <c r="E32" s="11">
        <v>36</v>
      </c>
      <c r="F32" s="11" t="s">
        <v>510</v>
      </c>
      <c r="G32" s="13" t="s">
        <v>1649</v>
      </c>
    </row>
    <row r="33" spans="1:7" s="13" customFormat="1">
      <c r="A33" s="11"/>
      <c r="B33" s="11"/>
      <c r="C33" s="12"/>
      <c r="D33" s="11"/>
      <c r="E33" s="11"/>
      <c r="F33" s="11"/>
    </row>
    <row r="34" spans="1:7" s="13" customFormat="1">
      <c r="A34" s="11" t="s">
        <v>527</v>
      </c>
      <c r="B34" s="11" t="s">
        <v>528</v>
      </c>
      <c r="C34" s="12" t="s">
        <v>7</v>
      </c>
      <c r="D34" s="11" t="s">
        <v>8</v>
      </c>
      <c r="E34" s="11">
        <v>36</v>
      </c>
      <c r="F34" s="11" t="s">
        <v>510</v>
      </c>
      <c r="G34" s="13" t="s">
        <v>1544</v>
      </c>
    </row>
    <row r="35" spans="1:7" s="13" customFormat="1">
      <c r="A35" s="11" t="s">
        <v>542</v>
      </c>
      <c r="B35" s="11" t="s">
        <v>543</v>
      </c>
      <c r="C35" s="12" t="s">
        <v>26</v>
      </c>
      <c r="D35" s="11" t="s">
        <v>8</v>
      </c>
      <c r="E35" s="11">
        <v>36</v>
      </c>
      <c r="F35" s="11" t="s">
        <v>510</v>
      </c>
      <c r="G35" s="13" t="s">
        <v>1955</v>
      </c>
    </row>
    <row r="36" spans="1:7" s="13" customFormat="1">
      <c r="A36" s="11"/>
      <c r="B36" s="11"/>
      <c r="C36" s="12"/>
      <c r="D36" s="11"/>
      <c r="E36" s="11"/>
      <c r="F36" s="11"/>
    </row>
    <row r="37" spans="1:7" s="13" customFormat="1">
      <c r="A37" s="11" t="s">
        <v>511</v>
      </c>
      <c r="B37" s="11" t="s">
        <v>512</v>
      </c>
      <c r="C37" s="12" t="s">
        <v>7</v>
      </c>
      <c r="D37" s="11" t="s">
        <v>8</v>
      </c>
      <c r="E37" s="11">
        <v>36</v>
      </c>
      <c r="F37" s="11" t="s">
        <v>510</v>
      </c>
      <c r="G37" s="13" t="s">
        <v>1346</v>
      </c>
    </row>
    <row r="38" spans="1:7" s="13" customFormat="1">
      <c r="A38" s="11" t="s">
        <v>533</v>
      </c>
      <c r="B38" s="11" t="s">
        <v>11</v>
      </c>
      <c r="C38" s="12" t="s">
        <v>16</v>
      </c>
      <c r="D38" s="11" t="s">
        <v>8</v>
      </c>
      <c r="E38" s="11">
        <v>36</v>
      </c>
      <c r="F38" s="11" t="s">
        <v>510</v>
      </c>
      <c r="G38" s="13" t="s">
        <v>1785</v>
      </c>
    </row>
    <row r="39" spans="1:7" s="13" customFormat="1"/>
    <row r="40" spans="1:7" s="20" customFormat="1">
      <c r="A40" s="60" t="s">
        <v>524</v>
      </c>
      <c r="B40" s="60" t="s">
        <v>525</v>
      </c>
      <c r="C40" s="60" t="s">
        <v>7</v>
      </c>
      <c r="D40" s="60" t="s">
        <v>8</v>
      </c>
      <c r="E40" s="60">
        <v>36</v>
      </c>
      <c r="F40" s="60" t="s">
        <v>547</v>
      </c>
      <c r="G40" s="61" t="s">
        <v>1506</v>
      </c>
    </row>
    <row r="41" spans="1:7" s="20" customFormat="1">
      <c r="A41" s="60" t="s">
        <v>532</v>
      </c>
      <c r="B41" s="60" t="s">
        <v>11</v>
      </c>
      <c r="C41" s="60" t="s">
        <v>16</v>
      </c>
      <c r="D41" s="60" t="s">
        <v>8</v>
      </c>
      <c r="E41" s="60">
        <v>36</v>
      </c>
      <c r="F41" s="60" t="s">
        <v>547</v>
      </c>
      <c r="G41" s="61" t="s">
        <v>1770</v>
      </c>
    </row>
    <row r="42" spans="1:7" s="20" customFormat="1">
      <c r="A42" s="60" t="s">
        <v>538</v>
      </c>
      <c r="B42" s="60" t="s">
        <v>539</v>
      </c>
      <c r="C42" s="60" t="s">
        <v>26</v>
      </c>
      <c r="D42" s="60" t="s">
        <v>8</v>
      </c>
      <c r="E42" s="60">
        <v>36</v>
      </c>
      <c r="F42" s="60" t="s">
        <v>547</v>
      </c>
      <c r="G42" s="61" t="s">
        <v>1878</v>
      </c>
    </row>
    <row r="43" spans="1:7" s="20" customFormat="1">
      <c r="A43" s="18"/>
      <c r="B43" s="18"/>
      <c r="C43" s="19"/>
      <c r="D43" s="18"/>
      <c r="E43" s="18"/>
      <c r="F43" s="18"/>
    </row>
    <row r="44" spans="1:7" s="17" customFormat="1">
      <c r="A44" s="15" t="s">
        <v>520</v>
      </c>
      <c r="B44" s="15" t="s">
        <v>521</v>
      </c>
      <c r="C44" s="16" t="s">
        <v>7</v>
      </c>
      <c r="D44" s="15" t="s">
        <v>8</v>
      </c>
      <c r="E44" s="15">
        <v>36</v>
      </c>
      <c r="F44" s="15" t="s">
        <v>2316</v>
      </c>
      <c r="G44" s="17" t="s">
        <v>2077</v>
      </c>
    </row>
    <row r="45" spans="1:7" s="20" customFormat="1">
      <c r="A45" s="18" t="s">
        <v>530</v>
      </c>
      <c r="B45" s="18" t="s">
        <v>11</v>
      </c>
      <c r="C45" s="19" t="s">
        <v>16</v>
      </c>
      <c r="D45" s="18" t="s">
        <v>8</v>
      </c>
      <c r="E45" s="18">
        <v>36</v>
      </c>
      <c r="F45" s="18" t="s">
        <v>547</v>
      </c>
      <c r="G45" s="20" t="s">
        <v>1633</v>
      </c>
    </row>
    <row r="46" spans="1:7" s="20" customFormat="1">
      <c r="A46" s="18"/>
      <c r="B46" s="18"/>
      <c r="C46" s="19"/>
      <c r="D46" s="18"/>
      <c r="E46" s="18"/>
      <c r="F46" s="18"/>
    </row>
    <row r="47" spans="1:7" s="20" customFormat="1">
      <c r="A47" s="60" t="s">
        <v>511</v>
      </c>
      <c r="B47" s="60" t="s">
        <v>512</v>
      </c>
      <c r="C47" s="60" t="s">
        <v>7</v>
      </c>
      <c r="D47" s="60" t="s">
        <v>8</v>
      </c>
      <c r="E47" s="60">
        <v>36</v>
      </c>
      <c r="F47" s="60" t="s">
        <v>547</v>
      </c>
      <c r="G47" s="61" t="s">
        <v>1346</v>
      </c>
    </row>
    <row r="48" spans="1:7" s="20" customFormat="1">
      <c r="A48" s="60" t="s">
        <v>533</v>
      </c>
      <c r="B48" s="60" t="s">
        <v>11</v>
      </c>
      <c r="C48" s="60" t="s">
        <v>16</v>
      </c>
      <c r="D48" s="60" t="s">
        <v>8</v>
      </c>
      <c r="E48" s="60">
        <v>36</v>
      </c>
      <c r="F48" s="60" t="s">
        <v>547</v>
      </c>
      <c r="G48" s="61" t="s">
        <v>1785</v>
      </c>
    </row>
    <row r="49" spans="1:7" s="20" customFormat="1">
      <c r="A49" s="60" t="s">
        <v>553</v>
      </c>
      <c r="B49" s="60" t="s">
        <v>517</v>
      </c>
      <c r="C49" s="60" t="s">
        <v>26</v>
      </c>
      <c r="D49" s="60" t="s">
        <v>8</v>
      </c>
      <c r="E49" s="60">
        <v>36</v>
      </c>
      <c r="F49" s="60" t="s">
        <v>547</v>
      </c>
      <c r="G49" s="61" t="s">
        <v>1979</v>
      </c>
    </row>
    <row r="50" spans="1:7" s="20" customFormat="1">
      <c r="A50" s="18"/>
      <c r="B50" s="18"/>
      <c r="C50" s="19"/>
      <c r="D50" s="18"/>
      <c r="E50" s="18"/>
      <c r="F50" s="18"/>
    </row>
    <row r="51" spans="1:7" s="20" customFormat="1">
      <c r="A51" s="60" t="s">
        <v>515</v>
      </c>
      <c r="B51" s="60" t="s">
        <v>11</v>
      </c>
      <c r="C51" s="60" t="s">
        <v>7</v>
      </c>
      <c r="D51" s="60" t="s">
        <v>8</v>
      </c>
      <c r="E51" s="60">
        <v>36</v>
      </c>
      <c r="F51" s="60" t="s">
        <v>547</v>
      </c>
      <c r="G51" s="61" t="s">
        <v>1413</v>
      </c>
    </row>
    <row r="52" spans="1:7" s="20" customFormat="1">
      <c r="A52" s="60" t="s">
        <v>534</v>
      </c>
      <c r="B52" s="60" t="s">
        <v>11</v>
      </c>
      <c r="C52" s="60" t="s">
        <v>16</v>
      </c>
      <c r="D52" s="60" t="s">
        <v>8</v>
      </c>
      <c r="E52" s="60">
        <v>36</v>
      </c>
      <c r="F52" s="60" t="s">
        <v>547</v>
      </c>
      <c r="G52" s="61" t="s">
        <v>1791</v>
      </c>
    </row>
    <row r="53" spans="1:7" s="20" customFormat="1">
      <c r="A53" s="60" t="s">
        <v>537</v>
      </c>
      <c r="B53" s="60" t="s">
        <v>25</v>
      </c>
      <c r="C53" s="60" t="s">
        <v>26</v>
      </c>
      <c r="D53" s="60" t="s">
        <v>8</v>
      </c>
      <c r="E53" s="60">
        <v>36</v>
      </c>
      <c r="F53" s="60" t="s">
        <v>547</v>
      </c>
      <c r="G53" s="61" t="s">
        <v>1871</v>
      </c>
    </row>
    <row r="54" spans="1:7" s="20" customFormat="1">
      <c r="A54" s="18"/>
      <c r="B54" s="18"/>
      <c r="C54" s="19"/>
      <c r="D54" s="18"/>
      <c r="E54" s="18"/>
      <c r="F54" s="18"/>
    </row>
    <row r="55" spans="1:7" s="20" customFormat="1">
      <c r="A55" s="18" t="s">
        <v>548</v>
      </c>
      <c r="B55" s="18" t="s">
        <v>549</v>
      </c>
      <c r="C55" s="19" t="s">
        <v>7</v>
      </c>
      <c r="D55" s="18" t="s">
        <v>8</v>
      </c>
      <c r="E55" s="18">
        <v>36</v>
      </c>
      <c r="F55" s="18" t="s">
        <v>547</v>
      </c>
      <c r="G55" s="20" t="s">
        <v>1348</v>
      </c>
    </row>
    <row r="56" spans="1:7" s="20" customFormat="1">
      <c r="A56" s="18" t="s">
        <v>552</v>
      </c>
      <c r="B56" s="18" t="s">
        <v>25</v>
      </c>
      <c r="C56" s="19" t="s">
        <v>26</v>
      </c>
      <c r="D56" s="18" t="s">
        <v>8</v>
      </c>
      <c r="E56" s="18">
        <v>36</v>
      </c>
      <c r="F56" s="18" t="s">
        <v>547</v>
      </c>
      <c r="G56" s="20" t="s">
        <v>1972</v>
      </c>
    </row>
    <row r="57" spans="1:7" s="20" customFormat="1">
      <c r="A57" s="18"/>
      <c r="B57" s="18"/>
      <c r="C57" s="19"/>
      <c r="D57" s="18"/>
      <c r="E57" s="18"/>
      <c r="F57" s="18"/>
    </row>
    <row r="58" spans="1:7" s="20" customFormat="1">
      <c r="A58" s="18" t="s">
        <v>550</v>
      </c>
      <c r="B58" s="18" t="s">
        <v>551</v>
      </c>
      <c r="C58" s="19" t="s">
        <v>26</v>
      </c>
      <c r="D58" s="18" t="s">
        <v>8</v>
      </c>
      <c r="E58" s="18">
        <v>36</v>
      </c>
      <c r="F58" s="18" t="s">
        <v>547</v>
      </c>
      <c r="G58" s="20" t="s">
        <v>1898</v>
      </c>
    </row>
    <row r="59" spans="1:7" s="20" customFormat="1">
      <c r="A59" s="18"/>
      <c r="B59" s="18"/>
      <c r="C59" s="19"/>
      <c r="D59" s="18"/>
      <c r="E59" s="18"/>
      <c r="F59" s="18"/>
    </row>
    <row r="60" spans="1:7" s="20" customFormat="1">
      <c r="A60" s="18" t="s">
        <v>518</v>
      </c>
      <c r="B60" s="18" t="s">
        <v>519</v>
      </c>
      <c r="C60" s="19" t="s">
        <v>7</v>
      </c>
      <c r="D60" s="18" t="s">
        <v>8</v>
      </c>
      <c r="E60" s="18">
        <v>36</v>
      </c>
      <c r="F60" s="18" t="s">
        <v>547</v>
      </c>
      <c r="G60" s="20" t="s">
        <v>1445</v>
      </c>
    </row>
    <row r="61" spans="1:7" s="20" customFormat="1">
      <c r="A61" s="18"/>
      <c r="B61" s="18"/>
      <c r="C61" s="19"/>
      <c r="D61" s="18"/>
      <c r="E61" s="18"/>
      <c r="F61" s="18"/>
    </row>
    <row r="62" spans="1:7" s="20" customFormat="1">
      <c r="A62" s="60" t="s">
        <v>513</v>
      </c>
      <c r="B62" s="60" t="s">
        <v>514</v>
      </c>
      <c r="C62" s="60" t="s">
        <v>7</v>
      </c>
      <c r="D62" s="60" t="s">
        <v>8</v>
      </c>
      <c r="E62" s="60">
        <v>36</v>
      </c>
      <c r="F62" s="60" t="s">
        <v>547</v>
      </c>
      <c r="G62" s="61" t="s">
        <v>1359</v>
      </c>
    </row>
    <row r="63" spans="1:7" s="20" customFormat="1">
      <c r="A63" s="60" t="s">
        <v>536</v>
      </c>
      <c r="B63" s="60" t="s">
        <v>11</v>
      </c>
      <c r="C63" s="60" t="s">
        <v>16</v>
      </c>
      <c r="D63" s="60" t="s">
        <v>8</v>
      </c>
      <c r="E63" s="60">
        <v>36</v>
      </c>
      <c r="F63" s="60" t="s">
        <v>547</v>
      </c>
      <c r="G63" s="61" t="s">
        <v>1799</v>
      </c>
    </row>
    <row r="64" spans="1:7" s="20" customFormat="1">
      <c r="A64" s="60" t="s">
        <v>545</v>
      </c>
      <c r="B64" s="60" t="s">
        <v>546</v>
      </c>
      <c r="C64" s="60" t="s">
        <v>26</v>
      </c>
      <c r="D64" s="60" t="s">
        <v>8</v>
      </c>
      <c r="E64" s="60">
        <v>36</v>
      </c>
      <c r="F64" s="60" t="s">
        <v>547</v>
      </c>
      <c r="G64" s="61" t="s">
        <v>2026</v>
      </c>
    </row>
    <row r="65" spans="1:7" s="20" customFormat="1">
      <c r="A65" s="18"/>
      <c r="B65" s="18"/>
      <c r="C65" s="19"/>
      <c r="D65" s="18"/>
      <c r="E65" s="18"/>
      <c r="F65" s="18"/>
    </row>
    <row r="66" spans="1:7" s="20" customFormat="1">
      <c r="A66" s="18" t="s">
        <v>526</v>
      </c>
      <c r="B66" s="18" t="s">
        <v>11</v>
      </c>
      <c r="C66" s="19" t="s">
        <v>7</v>
      </c>
      <c r="D66" s="18" t="s">
        <v>8</v>
      </c>
      <c r="E66" s="18">
        <v>36</v>
      </c>
      <c r="F66" s="18" t="s">
        <v>547</v>
      </c>
      <c r="G66" s="20" t="s">
        <v>1540</v>
      </c>
    </row>
    <row r="67" spans="1:7" s="20" customFormat="1">
      <c r="A67" s="18" t="s">
        <v>541</v>
      </c>
      <c r="B67" s="18" t="s">
        <v>25</v>
      </c>
      <c r="C67" s="19" t="s">
        <v>26</v>
      </c>
      <c r="D67" s="18" t="s">
        <v>8</v>
      </c>
      <c r="E67" s="18">
        <v>36</v>
      </c>
      <c r="F67" s="18" t="s">
        <v>547</v>
      </c>
      <c r="G67" s="20" t="s">
        <v>1929</v>
      </c>
    </row>
    <row r="68" spans="1:7" s="20" customFormat="1">
      <c r="A68" s="18"/>
      <c r="B68" s="18"/>
      <c r="C68" s="19"/>
      <c r="D68" s="18"/>
      <c r="E68" s="18"/>
      <c r="F68" s="18"/>
    </row>
    <row r="69" spans="1:7" s="20" customFormat="1">
      <c r="A69" s="18" t="s">
        <v>508</v>
      </c>
      <c r="B69" s="18" t="s">
        <v>509</v>
      </c>
      <c r="C69" s="19" t="s">
        <v>7</v>
      </c>
      <c r="D69" s="18" t="s">
        <v>8</v>
      </c>
      <c r="E69" s="18">
        <v>36</v>
      </c>
      <c r="F69" s="18" t="s">
        <v>547</v>
      </c>
      <c r="G69" s="20" t="s">
        <v>1304</v>
      </c>
    </row>
    <row r="70" spans="1:7" s="20" customFormat="1">
      <c r="A70" s="18" t="s">
        <v>544</v>
      </c>
      <c r="B70" s="18" t="s">
        <v>25</v>
      </c>
      <c r="C70" s="19" t="s">
        <v>26</v>
      </c>
      <c r="D70" s="18" t="s">
        <v>8</v>
      </c>
      <c r="E70" s="18">
        <v>36</v>
      </c>
      <c r="F70" s="18" t="s">
        <v>547</v>
      </c>
      <c r="G70" s="20" t="s">
        <v>2022</v>
      </c>
    </row>
    <row r="71" spans="1:7" s="20" customFormat="1"/>
    <row r="72" spans="1:7" s="20" customFormat="1">
      <c r="A72" s="18" t="s">
        <v>522</v>
      </c>
      <c r="B72" s="18" t="s">
        <v>523</v>
      </c>
      <c r="C72" s="19" t="s">
        <v>7</v>
      </c>
      <c r="D72" s="18" t="s">
        <v>8</v>
      </c>
      <c r="E72" s="18">
        <v>36</v>
      </c>
      <c r="F72" s="18" t="s">
        <v>547</v>
      </c>
      <c r="G72" s="20" t="s">
        <v>1505</v>
      </c>
    </row>
    <row r="73" spans="1:7" s="20" customFormat="1" ht="15" customHeight="1">
      <c r="A73" s="18" t="s">
        <v>540</v>
      </c>
      <c r="B73" s="18" t="s">
        <v>523</v>
      </c>
      <c r="C73" s="19" t="s">
        <v>26</v>
      </c>
      <c r="D73" s="18" t="s">
        <v>8</v>
      </c>
      <c r="E73" s="18">
        <v>36</v>
      </c>
      <c r="F73" s="18" t="s">
        <v>547</v>
      </c>
      <c r="G73" s="20" t="s">
        <v>1900</v>
      </c>
    </row>
    <row r="75" spans="1:7">
      <c r="A75" s="5" t="s">
        <v>1257</v>
      </c>
      <c r="B75" s="5" t="s">
        <v>1258</v>
      </c>
      <c r="C75" s="5" t="s">
        <v>888</v>
      </c>
      <c r="D75" s="5" t="s">
        <v>1109</v>
      </c>
      <c r="E75" s="5">
        <v>90</v>
      </c>
      <c r="F75" s="5" t="s">
        <v>1256</v>
      </c>
      <c r="G75" s="3" t="s">
        <v>2028</v>
      </c>
    </row>
    <row r="77" spans="1:7">
      <c r="A77" s="5" t="s">
        <v>81</v>
      </c>
      <c r="B77" s="5" t="s">
        <v>11</v>
      </c>
      <c r="C77" s="5" t="s">
        <v>16</v>
      </c>
      <c r="D77" s="5" t="s">
        <v>1109</v>
      </c>
      <c r="E77" s="5">
        <v>90</v>
      </c>
      <c r="F77" s="5" t="s">
        <v>1256</v>
      </c>
      <c r="G77" s="3" t="s">
        <v>1271</v>
      </c>
    </row>
    <row r="78" spans="1:7">
      <c r="A78" s="5" t="s">
        <v>79</v>
      </c>
      <c r="B78" s="5" t="s">
        <v>11</v>
      </c>
      <c r="C78" s="5" t="s">
        <v>16</v>
      </c>
      <c r="D78" s="5" t="s">
        <v>1109</v>
      </c>
      <c r="E78" s="5">
        <v>90</v>
      </c>
      <c r="F78" s="5" t="s">
        <v>1256</v>
      </c>
      <c r="G78" s="3" t="s">
        <v>1696</v>
      </c>
    </row>
    <row r="79" spans="1:7">
      <c r="A79" s="5" t="s">
        <v>82</v>
      </c>
      <c r="B79" s="5" t="s">
        <v>11</v>
      </c>
      <c r="C79" s="5" t="s">
        <v>16</v>
      </c>
      <c r="D79" s="5" t="s">
        <v>1109</v>
      </c>
      <c r="E79" s="5">
        <v>90</v>
      </c>
      <c r="F79" s="5" t="s">
        <v>1256</v>
      </c>
      <c r="G79" s="3" t="s">
        <v>1819</v>
      </c>
    </row>
    <row r="80" spans="1:7">
      <c r="A80" s="5" t="s">
        <v>77</v>
      </c>
      <c r="B80" s="5" t="s">
        <v>11</v>
      </c>
      <c r="C80" s="5" t="s">
        <v>16</v>
      </c>
      <c r="D80" s="5" t="s">
        <v>1109</v>
      </c>
      <c r="E80" s="5">
        <v>90</v>
      </c>
      <c r="F80" s="5" t="s">
        <v>1256</v>
      </c>
      <c r="G80" s="3" t="s">
        <v>1690</v>
      </c>
    </row>
    <row r="81" spans="1:7">
      <c r="A81" s="5" t="s">
        <v>76</v>
      </c>
      <c r="B81" s="5" t="s">
        <v>11</v>
      </c>
      <c r="C81" s="5" t="s">
        <v>16</v>
      </c>
      <c r="D81" s="5" t="s">
        <v>1109</v>
      </c>
      <c r="E81" s="5">
        <v>90</v>
      </c>
      <c r="F81" s="5" t="s">
        <v>1256</v>
      </c>
      <c r="G81" s="3" t="s">
        <v>1668</v>
      </c>
    </row>
    <row r="83" spans="1:7" s="1" customFormat="1">
      <c r="A83" s="2" t="s">
        <v>1255</v>
      </c>
      <c r="B83" s="2" t="s">
        <v>521</v>
      </c>
      <c r="C83" s="2" t="s">
        <v>1108</v>
      </c>
      <c r="D83" s="2" t="s">
        <v>1109</v>
      </c>
      <c r="E83" s="2">
        <v>90</v>
      </c>
      <c r="F83" s="2" t="s">
        <v>2317</v>
      </c>
      <c r="G83" s="1" t="s">
        <v>2078</v>
      </c>
    </row>
    <row r="85" spans="1:7">
      <c r="A85" s="5" t="s">
        <v>78</v>
      </c>
      <c r="B85" s="5" t="s">
        <v>11</v>
      </c>
      <c r="C85" s="5" t="s">
        <v>16</v>
      </c>
      <c r="D85" s="5" t="s">
        <v>1109</v>
      </c>
      <c r="E85" s="5">
        <v>90</v>
      </c>
      <c r="F85" s="5" t="s">
        <v>1256</v>
      </c>
      <c r="G85" s="3" t="s">
        <v>1691</v>
      </c>
    </row>
    <row r="94" spans="1:7">
      <c r="B94" s="5"/>
    </row>
    <row r="95" spans="1:7">
      <c r="B95" s="2"/>
    </row>
    <row r="96" spans="1:7">
      <c r="B96" s="5"/>
    </row>
    <row r="97" spans="2:2">
      <c r="B97" s="5"/>
    </row>
    <row r="98" spans="2:2">
      <c r="B98" s="5"/>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4AB72-2DCF-6C4D-BE54-88ECFDF4A80A}">
  <dimension ref="A1:K6"/>
  <sheetViews>
    <sheetView workbookViewId="0">
      <selection activeCell="E7" sqref="E7"/>
    </sheetView>
  </sheetViews>
  <sheetFormatPr baseColWidth="10" defaultRowHeight="16"/>
  <sheetData>
    <row r="1" spans="1:11">
      <c r="A1" t="s">
        <v>2318</v>
      </c>
    </row>
    <row r="4" spans="1:11" s="1" customFormat="1">
      <c r="A4" s="1" t="s">
        <v>2091</v>
      </c>
      <c r="B4" s="1" t="s">
        <v>2092</v>
      </c>
      <c r="C4" s="1" t="s">
        <v>2093</v>
      </c>
      <c r="D4" s="1" t="s">
        <v>2094</v>
      </c>
      <c r="E4" s="1" t="s">
        <v>2095</v>
      </c>
      <c r="F4" s="1" t="s">
        <v>2096</v>
      </c>
      <c r="G4" s="1" t="s">
        <v>2097</v>
      </c>
      <c r="H4" s="1" t="s">
        <v>2098</v>
      </c>
      <c r="I4" s="1" t="s">
        <v>2099</v>
      </c>
      <c r="J4" s="1" t="s">
        <v>2100</v>
      </c>
      <c r="K4" s="1" t="s">
        <v>2101</v>
      </c>
    </row>
    <row r="5" spans="1:11">
      <c r="A5" t="s">
        <v>520</v>
      </c>
      <c r="B5">
        <v>36</v>
      </c>
      <c r="C5" t="s">
        <v>2086</v>
      </c>
      <c r="D5" t="s">
        <v>2087</v>
      </c>
      <c r="E5" t="s">
        <v>2088</v>
      </c>
      <c r="F5" t="s">
        <v>2081</v>
      </c>
      <c r="G5" t="s">
        <v>2089</v>
      </c>
      <c r="H5" t="s">
        <v>2083</v>
      </c>
      <c r="I5">
        <v>17</v>
      </c>
      <c r="J5">
        <v>334</v>
      </c>
      <c r="K5" t="s">
        <v>2090</v>
      </c>
    </row>
    <row r="6" spans="1:11">
      <c r="A6" t="s">
        <v>1255</v>
      </c>
      <c r="B6">
        <v>90</v>
      </c>
      <c r="C6" t="s">
        <v>2079</v>
      </c>
      <c r="D6" t="s">
        <v>2080</v>
      </c>
      <c r="E6" t="s">
        <v>2081</v>
      </c>
      <c r="F6" t="s">
        <v>2082</v>
      </c>
      <c r="G6" t="s">
        <v>2083</v>
      </c>
      <c r="H6" t="s">
        <v>2084</v>
      </c>
      <c r="I6">
        <v>19</v>
      </c>
      <c r="J6">
        <v>485</v>
      </c>
      <c r="K6" t="s">
        <v>2085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5DCAC-9E89-444E-9334-41D3491198EE}">
  <dimension ref="A1:V33"/>
  <sheetViews>
    <sheetView tabSelected="1" workbookViewId="0">
      <selection activeCell="H18" sqref="H18"/>
    </sheetView>
  </sheetViews>
  <sheetFormatPr baseColWidth="10" defaultRowHeight="16"/>
  <sheetData>
    <row r="1" spans="1:22" s="74" customFormat="1">
      <c r="A1" s="73" t="s">
        <v>2391</v>
      </c>
    </row>
    <row r="2" spans="1:22" s="5" customFormat="1">
      <c r="A2" s="45" t="s">
        <v>2390</v>
      </c>
    </row>
    <row r="3" spans="1:22" s="5" customFormat="1">
      <c r="A3" s="45" t="s">
        <v>2389</v>
      </c>
    </row>
    <row r="4" spans="1:22" s="2" customFormat="1">
      <c r="A4" s="2" t="s">
        <v>2388</v>
      </c>
      <c r="B4" s="73" t="s">
        <v>0</v>
      </c>
      <c r="C4" s="73" t="s">
        <v>1</v>
      </c>
      <c r="D4" s="73" t="s">
        <v>2</v>
      </c>
      <c r="E4" s="73" t="s">
        <v>2387</v>
      </c>
      <c r="F4" s="73" t="s">
        <v>2386</v>
      </c>
      <c r="G4" s="73" t="s">
        <v>2385</v>
      </c>
      <c r="H4" s="73" t="s">
        <v>2384</v>
      </c>
      <c r="I4" s="73" t="s">
        <v>2100</v>
      </c>
      <c r="J4" s="73" t="s">
        <v>2383</v>
      </c>
      <c r="K4" s="73" t="s">
        <v>2382</v>
      </c>
      <c r="L4" s="73" t="s">
        <v>2381</v>
      </c>
      <c r="M4" s="73" t="s">
        <v>2380</v>
      </c>
      <c r="N4" s="73" t="s">
        <v>2379</v>
      </c>
      <c r="O4" s="73" t="s">
        <v>2378</v>
      </c>
      <c r="P4" s="73" t="s">
        <v>2377</v>
      </c>
      <c r="Q4" s="73" t="s">
        <v>2376</v>
      </c>
      <c r="R4" s="73" t="s">
        <v>2376</v>
      </c>
      <c r="S4" s="73" t="s">
        <v>2375</v>
      </c>
      <c r="T4" s="73" t="s">
        <v>2374</v>
      </c>
      <c r="U4" s="73" t="s">
        <v>2373</v>
      </c>
      <c r="V4" s="73" t="s">
        <v>2372</v>
      </c>
    </row>
    <row r="5" spans="1:22" s="5" customFormat="1">
      <c r="A5" s="5" t="s">
        <v>2341</v>
      </c>
      <c r="B5" s="5" t="s">
        <v>2340</v>
      </c>
      <c r="C5" s="71" t="s">
        <v>2339</v>
      </c>
      <c r="D5" s="70" t="s">
        <v>26</v>
      </c>
      <c r="E5" s="69" t="s">
        <v>2338</v>
      </c>
      <c r="F5" s="5">
        <v>592339</v>
      </c>
      <c r="G5" s="68">
        <v>592739</v>
      </c>
      <c r="H5" s="5" t="s">
        <v>2330</v>
      </c>
      <c r="I5" s="5">
        <v>400</v>
      </c>
      <c r="J5" s="5">
        <v>36</v>
      </c>
      <c r="K5" s="5" t="s">
        <v>510</v>
      </c>
      <c r="L5" s="5">
        <v>1</v>
      </c>
      <c r="M5" s="5">
        <v>400</v>
      </c>
      <c r="N5" s="5">
        <v>13</v>
      </c>
      <c r="O5" s="5" t="e">
        <f>L5+#REF!</f>
        <v>#REF!</v>
      </c>
      <c r="P5" s="5" t="e">
        <f>O5+N5</f>
        <v>#REF!</v>
      </c>
      <c r="Q5" s="5" t="e">
        <f>O5-400</f>
        <v>#REF!</v>
      </c>
      <c r="R5" s="5" t="e">
        <f>P5-400</f>
        <v>#REF!</v>
      </c>
      <c r="S5" s="67">
        <v>1.3499999999999999E-5</v>
      </c>
      <c r="T5" s="5" t="s">
        <v>2371</v>
      </c>
      <c r="U5" s="5" t="s">
        <v>2370</v>
      </c>
      <c r="V5" s="5" t="s">
        <v>2369</v>
      </c>
    </row>
    <row r="6" spans="1:22" s="5" customFormat="1">
      <c r="A6" s="5" t="s">
        <v>2341</v>
      </c>
      <c r="B6" s="5" t="s">
        <v>2340</v>
      </c>
      <c r="C6" s="71" t="s">
        <v>2339</v>
      </c>
      <c r="D6" s="70" t="s">
        <v>26</v>
      </c>
      <c r="E6" s="69" t="s">
        <v>2338</v>
      </c>
      <c r="F6" s="5">
        <v>592339</v>
      </c>
      <c r="G6" s="68">
        <v>592739</v>
      </c>
      <c r="H6" s="5" t="s">
        <v>2330</v>
      </c>
      <c r="I6" s="5">
        <v>400</v>
      </c>
      <c r="J6" s="5">
        <v>36</v>
      </c>
      <c r="K6" s="5" t="s">
        <v>547</v>
      </c>
      <c r="L6" s="5">
        <v>344</v>
      </c>
      <c r="M6" s="5">
        <v>399</v>
      </c>
      <c r="N6" s="5">
        <v>6</v>
      </c>
      <c r="O6" s="5" t="e">
        <f>L6+#REF!</f>
        <v>#REF!</v>
      </c>
      <c r="P6" s="5" t="e">
        <f>O6+N6</f>
        <v>#REF!</v>
      </c>
      <c r="Q6" s="5" t="e">
        <f>O6-400</f>
        <v>#REF!</v>
      </c>
      <c r="R6" s="5" t="e">
        <f>P6-400</f>
        <v>#REF!</v>
      </c>
      <c r="S6" s="67">
        <v>2.5000000000000001E-4</v>
      </c>
      <c r="T6" s="5" t="s">
        <v>2368</v>
      </c>
      <c r="U6" s="5" t="s">
        <v>2365</v>
      </c>
      <c r="V6" s="5" t="s">
        <v>2367</v>
      </c>
    </row>
    <row r="7" spans="1:22" s="5" customFormat="1">
      <c r="A7" s="5" t="s">
        <v>2341</v>
      </c>
      <c r="B7" s="5" t="s">
        <v>2340</v>
      </c>
      <c r="C7" s="71" t="s">
        <v>2339</v>
      </c>
      <c r="D7" s="70" t="s">
        <v>26</v>
      </c>
      <c r="E7" s="69" t="s">
        <v>2338</v>
      </c>
      <c r="F7" s="5">
        <v>592339</v>
      </c>
      <c r="G7" s="68">
        <v>592739</v>
      </c>
      <c r="H7" s="5" t="s">
        <v>2330</v>
      </c>
      <c r="I7" s="5">
        <v>400</v>
      </c>
      <c r="J7" s="5">
        <v>36</v>
      </c>
      <c r="K7" s="5" t="s">
        <v>547</v>
      </c>
      <c r="L7" s="5">
        <v>1</v>
      </c>
      <c r="M7" s="5">
        <v>400</v>
      </c>
      <c r="N7" s="5">
        <v>6</v>
      </c>
      <c r="O7" s="5" t="e">
        <f>L7+#REF!</f>
        <v>#REF!</v>
      </c>
      <c r="P7" s="5" t="e">
        <f>O7+N7</f>
        <v>#REF!</v>
      </c>
      <c r="Q7" s="5" t="e">
        <f>O7-400</f>
        <v>#REF!</v>
      </c>
      <c r="R7" s="5" t="e">
        <f>P7-400</f>
        <v>#REF!</v>
      </c>
      <c r="S7" s="67">
        <v>2.5000000000000001E-4</v>
      </c>
      <c r="T7" s="5" t="s">
        <v>2366</v>
      </c>
      <c r="U7" s="5" t="s">
        <v>2365</v>
      </c>
      <c r="V7" s="5" t="s">
        <v>2364</v>
      </c>
    </row>
    <row r="8" spans="1:22" s="5" customFormat="1">
      <c r="A8" s="5" t="s">
        <v>2341</v>
      </c>
      <c r="B8" s="5" t="s">
        <v>2340</v>
      </c>
      <c r="C8" s="71" t="s">
        <v>2339</v>
      </c>
      <c r="D8" s="70" t="s">
        <v>26</v>
      </c>
      <c r="E8" s="69" t="s">
        <v>2338</v>
      </c>
      <c r="F8" s="5">
        <v>592339</v>
      </c>
      <c r="G8" s="68">
        <v>592739</v>
      </c>
      <c r="H8" s="5" t="s">
        <v>2330</v>
      </c>
      <c r="I8" s="5">
        <v>400</v>
      </c>
      <c r="J8" s="5">
        <v>90</v>
      </c>
      <c r="K8" s="5" t="s">
        <v>1256</v>
      </c>
      <c r="L8" s="5">
        <v>1</v>
      </c>
      <c r="M8" s="5">
        <v>400</v>
      </c>
      <c r="N8" s="5">
        <v>4</v>
      </c>
      <c r="O8" s="5" t="e">
        <f>L8+#REF!</f>
        <v>#REF!</v>
      </c>
      <c r="P8" s="5" t="e">
        <f>O8+N8</f>
        <v>#REF!</v>
      </c>
      <c r="Q8" s="5" t="e">
        <f>O8-400</f>
        <v>#REF!</v>
      </c>
      <c r="R8" s="5" t="e">
        <f>P8-400</f>
        <v>#REF!</v>
      </c>
      <c r="S8" s="67">
        <v>3.9100000000000003E-3</v>
      </c>
      <c r="T8" s="5" t="s">
        <v>2363</v>
      </c>
      <c r="U8" s="5" t="s">
        <v>2359</v>
      </c>
      <c r="V8" s="5" t="s">
        <v>2362</v>
      </c>
    </row>
    <row r="9" spans="1:22" s="5" customFormat="1">
      <c r="A9" s="5" t="s">
        <v>2334</v>
      </c>
      <c r="B9" s="5" t="s">
        <v>2333</v>
      </c>
      <c r="C9" s="71" t="s">
        <v>2361</v>
      </c>
      <c r="D9" s="5" t="s">
        <v>16</v>
      </c>
      <c r="E9" s="69" t="s">
        <v>2331</v>
      </c>
      <c r="F9" s="5">
        <v>458356</v>
      </c>
      <c r="G9" s="68">
        <v>458756</v>
      </c>
      <c r="H9" s="5" t="s">
        <v>2330</v>
      </c>
      <c r="I9" s="5">
        <v>400</v>
      </c>
      <c r="J9" s="5">
        <v>90</v>
      </c>
      <c r="K9" s="5" t="s">
        <v>1256</v>
      </c>
      <c r="L9" s="5">
        <v>1</v>
      </c>
      <c r="M9" s="5">
        <v>399</v>
      </c>
      <c r="N9" s="5">
        <v>4</v>
      </c>
      <c r="O9" s="5" t="e">
        <f>L9+#REF!</f>
        <v>#REF!</v>
      </c>
      <c r="P9" s="5" t="e">
        <f>O9+N9</f>
        <v>#REF!</v>
      </c>
      <c r="Q9" s="5" t="e">
        <f>O9-400</f>
        <v>#REF!</v>
      </c>
      <c r="R9" s="5" t="e">
        <f>P9-400</f>
        <v>#REF!</v>
      </c>
      <c r="S9" s="67">
        <v>3.9100000000000003E-3</v>
      </c>
      <c r="T9" s="5" t="s">
        <v>2360</v>
      </c>
      <c r="U9" s="5" t="s">
        <v>2359</v>
      </c>
      <c r="V9" s="5" t="s">
        <v>2358</v>
      </c>
    </row>
    <row r="10" spans="1:22" s="5" customFormat="1" ht="17">
      <c r="A10" s="5" t="s">
        <v>2354</v>
      </c>
      <c r="B10" s="5" t="s">
        <v>2353</v>
      </c>
      <c r="C10" s="71" t="s">
        <v>2352</v>
      </c>
      <c r="D10" s="70" t="s">
        <v>26</v>
      </c>
      <c r="E10" s="69" t="s">
        <v>2351</v>
      </c>
      <c r="F10" s="5">
        <v>827041</v>
      </c>
      <c r="G10" s="72">
        <v>827441</v>
      </c>
      <c r="H10" s="5" t="s">
        <v>2330</v>
      </c>
      <c r="I10" s="5">
        <v>400</v>
      </c>
      <c r="J10" s="5">
        <v>19</v>
      </c>
      <c r="K10" s="5" t="s">
        <v>419</v>
      </c>
      <c r="L10" s="5">
        <v>329</v>
      </c>
      <c r="M10" s="5">
        <v>396</v>
      </c>
      <c r="N10" s="5">
        <v>11</v>
      </c>
      <c r="O10" s="5" t="e">
        <f>L10+#REF!</f>
        <v>#REF!</v>
      </c>
      <c r="P10" s="5" t="e">
        <f>O10+N10</f>
        <v>#REF!</v>
      </c>
      <c r="Q10" s="5" t="e">
        <f>O10-400</f>
        <v>#REF!</v>
      </c>
      <c r="R10" s="5" t="e">
        <f>P10-400</f>
        <v>#REF!</v>
      </c>
      <c r="S10" s="67">
        <v>1.0100000000000001E-6</v>
      </c>
      <c r="T10" s="5" t="s">
        <v>2357</v>
      </c>
      <c r="U10" s="5" t="s">
        <v>2349</v>
      </c>
      <c r="V10" s="5" t="s">
        <v>2348</v>
      </c>
    </row>
    <row r="11" spans="1:22" s="5" customFormat="1" ht="17">
      <c r="A11" s="5" t="s">
        <v>2354</v>
      </c>
      <c r="B11" s="5" t="s">
        <v>2353</v>
      </c>
      <c r="C11" s="71" t="s">
        <v>2352</v>
      </c>
      <c r="D11" s="70" t="s">
        <v>26</v>
      </c>
      <c r="E11" s="69" t="s">
        <v>2351</v>
      </c>
      <c r="F11" s="5">
        <v>827041</v>
      </c>
      <c r="G11" s="72">
        <v>827441</v>
      </c>
      <c r="H11" s="5" t="s">
        <v>2330</v>
      </c>
      <c r="I11" s="5">
        <v>400</v>
      </c>
      <c r="J11" s="5">
        <v>19</v>
      </c>
      <c r="K11" s="5" t="s">
        <v>419</v>
      </c>
      <c r="L11" s="5">
        <v>323</v>
      </c>
      <c r="M11" s="5">
        <v>387</v>
      </c>
      <c r="N11" s="5">
        <v>11</v>
      </c>
      <c r="O11" s="5" t="e">
        <f>L11+#REF!</f>
        <v>#REF!</v>
      </c>
      <c r="P11" s="5" t="e">
        <f>O11+N11</f>
        <v>#REF!</v>
      </c>
      <c r="Q11" s="5" t="e">
        <f>O11-400</f>
        <v>#REF!</v>
      </c>
      <c r="R11" s="5" t="e">
        <f>P11-400</f>
        <v>#REF!</v>
      </c>
      <c r="S11" s="67">
        <v>1.0100000000000001E-6</v>
      </c>
      <c r="T11" s="5" t="s">
        <v>2350</v>
      </c>
      <c r="U11" s="5" t="s">
        <v>2349</v>
      </c>
      <c r="V11" s="5" t="s">
        <v>2348</v>
      </c>
    </row>
    <row r="12" spans="1:22" s="5" customFormat="1" ht="17">
      <c r="A12" s="5" t="s">
        <v>2354</v>
      </c>
      <c r="B12" s="5" t="s">
        <v>2353</v>
      </c>
      <c r="C12" s="71" t="s">
        <v>2352</v>
      </c>
      <c r="D12" s="70" t="s">
        <v>26</v>
      </c>
      <c r="E12" s="69" t="s">
        <v>2351</v>
      </c>
      <c r="F12" s="5">
        <v>827041</v>
      </c>
      <c r="G12" s="72">
        <v>827441</v>
      </c>
      <c r="H12" s="5" t="s">
        <v>2330</v>
      </c>
      <c r="I12" s="5">
        <v>400</v>
      </c>
      <c r="J12" s="5">
        <v>19</v>
      </c>
      <c r="K12" s="5" t="s">
        <v>419</v>
      </c>
      <c r="L12" s="5">
        <v>328</v>
      </c>
      <c r="M12" s="5">
        <v>387</v>
      </c>
      <c r="N12" s="5">
        <v>11</v>
      </c>
      <c r="O12" s="5" t="e">
        <f>L12+#REF!</f>
        <v>#REF!</v>
      </c>
      <c r="P12" s="5" t="e">
        <f>O12+N12</f>
        <v>#REF!</v>
      </c>
      <c r="Q12" s="5" t="e">
        <f>O12-400</f>
        <v>#REF!</v>
      </c>
      <c r="R12" s="5" t="e">
        <f>P12-400</f>
        <v>#REF!</v>
      </c>
      <c r="S12" s="67">
        <v>1.0100000000000001E-6</v>
      </c>
      <c r="T12" s="5" t="s">
        <v>2355</v>
      </c>
      <c r="U12" s="5" t="s">
        <v>2349</v>
      </c>
      <c r="V12" s="5" t="s">
        <v>2348</v>
      </c>
    </row>
    <row r="13" spans="1:22" s="5" customFormat="1" ht="17">
      <c r="A13" s="5" t="s">
        <v>2354</v>
      </c>
      <c r="B13" s="5" t="s">
        <v>2353</v>
      </c>
      <c r="C13" s="71" t="s">
        <v>2352</v>
      </c>
      <c r="D13" s="70" t="s">
        <v>26</v>
      </c>
      <c r="E13" s="69" t="s">
        <v>2351</v>
      </c>
      <c r="F13" s="5">
        <v>827041</v>
      </c>
      <c r="G13" s="72">
        <v>827441</v>
      </c>
      <c r="H13" s="5" t="s">
        <v>2330</v>
      </c>
      <c r="I13" s="5">
        <v>400</v>
      </c>
      <c r="J13" s="5">
        <v>19</v>
      </c>
      <c r="K13" s="5" t="s">
        <v>419</v>
      </c>
      <c r="L13" s="5">
        <v>327</v>
      </c>
      <c r="M13" s="5">
        <v>387</v>
      </c>
      <c r="N13" s="5">
        <v>11</v>
      </c>
      <c r="O13" s="5" t="e">
        <f>L13+#REF!</f>
        <v>#REF!</v>
      </c>
      <c r="P13" s="5" t="e">
        <f>O13+N13</f>
        <v>#REF!</v>
      </c>
      <c r="Q13" s="5" t="e">
        <f>O13-400</f>
        <v>#REF!</v>
      </c>
      <c r="R13" s="5" t="e">
        <f>P13-400</f>
        <v>#REF!</v>
      </c>
      <c r="S13" s="67">
        <v>1.0100000000000001E-6</v>
      </c>
      <c r="T13" s="5" t="s">
        <v>2356</v>
      </c>
      <c r="U13" s="5" t="s">
        <v>2349</v>
      </c>
      <c r="V13" s="5" t="s">
        <v>2348</v>
      </c>
    </row>
    <row r="14" spans="1:22" s="5" customFormat="1" ht="17">
      <c r="A14" s="5" t="s">
        <v>2354</v>
      </c>
      <c r="B14" s="5" t="s">
        <v>2353</v>
      </c>
      <c r="C14" s="71" t="s">
        <v>2352</v>
      </c>
      <c r="D14" s="70" t="s">
        <v>26</v>
      </c>
      <c r="E14" s="69" t="s">
        <v>2351</v>
      </c>
      <c r="F14" s="5">
        <v>827041</v>
      </c>
      <c r="G14" s="72">
        <v>827441</v>
      </c>
      <c r="H14" s="5" t="s">
        <v>2330</v>
      </c>
      <c r="I14" s="5">
        <v>400</v>
      </c>
      <c r="J14" s="5">
        <v>19</v>
      </c>
      <c r="K14" s="5" t="s">
        <v>419</v>
      </c>
      <c r="L14" s="5">
        <v>316</v>
      </c>
      <c r="M14" s="5">
        <v>391</v>
      </c>
      <c r="N14" s="5">
        <v>11</v>
      </c>
      <c r="O14" s="5" t="e">
        <f>L14+#REF!</f>
        <v>#REF!</v>
      </c>
      <c r="P14" s="5" t="e">
        <f>O14+N14</f>
        <v>#REF!</v>
      </c>
      <c r="Q14" s="5" t="e">
        <f>O14-400</f>
        <v>#REF!</v>
      </c>
      <c r="R14" s="5" t="e">
        <f>P14-400</f>
        <v>#REF!</v>
      </c>
      <c r="S14" s="67">
        <v>1.0100000000000001E-6</v>
      </c>
      <c r="T14" s="5" t="s">
        <v>2350</v>
      </c>
      <c r="U14" s="5" t="s">
        <v>2349</v>
      </c>
      <c r="V14" s="5" t="s">
        <v>2348</v>
      </c>
    </row>
    <row r="15" spans="1:22" s="5" customFormat="1" ht="17">
      <c r="A15" s="5" t="s">
        <v>2354</v>
      </c>
      <c r="B15" s="5" t="s">
        <v>2353</v>
      </c>
      <c r="C15" s="71" t="s">
        <v>2352</v>
      </c>
      <c r="D15" s="70" t="s">
        <v>26</v>
      </c>
      <c r="E15" s="69" t="s">
        <v>2351</v>
      </c>
      <c r="F15" s="5">
        <v>827041</v>
      </c>
      <c r="G15" s="72">
        <v>827441</v>
      </c>
      <c r="H15" s="5" t="s">
        <v>2330</v>
      </c>
      <c r="I15" s="5">
        <v>400</v>
      </c>
      <c r="J15" s="5">
        <v>19</v>
      </c>
      <c r="K15" s="5" t="s">
        <v>419</v>
      </c>
      <c r="L15" s="5">
        <v>303</v>
      </c>
      <c r="M15" s="5">
        <v>383</v>
      </c>
      <c r="N15" s="5">
        <v>11</v>
      </c>
      <c r="O15" s="5" t="e">
        <f>L15+#REF!</f>
        <v>#REF!</v>
      </c>
      <c r="P15" s="5" t="e">
        <f>O15+N15</f>
        <v>#REF!</v>
      </c>
      <c r="Q15" s="5" t="e">
        <f>O15-400</f>
        <v>#REF!</v>
      </c>
      <c r="R15" s="5" t="e">
        <f>P15-400</f>
        <v>#REF!</v>
      </c>
      <c r="S15" s="67">
        <v>1.0100000000000001E-6</v>
      </c>
      <c r="T15" s="5" t="s">
        <v>2350</v>
      </c>
      <c r="U15" s="5" t="s">
        <v>2349</v>
      </c>
      <c r="V15" s="5" t="s">
        <v>2348</v>
      </c>
    </row>
    <row r="16" spans="1:22" s="5" customFormat="1" ht="17">
      <c r="A16" s="5" t="s">
        <v>2354</v>
      </c>
      <c r="B16" s="5" t="s">
        <v>2353</v>
      </c>
      <c r="C16" s="71" t="s">
        <v>2352</v>
      </c>
      <c r="D16" s="70" t="s">
        <v>26</v>
      </c>
      <c r="E16" s="69" t="s">
        <v>2351</v>
      </c>
      <c r="F16" s="5">
        <v>827041</v>
      </c>
      <c r="G16" s="72">
        <v>827441</v>
      </c>
      <c r="H16" s="5" t="s">
        <v>2330</v>
      </c>
      <c r="I16" s="5">
        <v>400</v>
      </c>
      <c r="J16" s="5">
        <v>19</v>
      </c>
      <c r="K16" s="5" t="s">
        <v>419</v>
      </c>
      <c r="L16" s="5">
        <v>316</v>
      </c>
      <c r="M16" s="5">
        <v>391</v>
      </c>
      <c r="N16" s="5">
        <v>11</v>
      </c>
      <c r="O16" s="5" t="e">
        <f>L16+#REF!</f>
        <v>#REF!</v>
      </c>
      <c r="P16" s="5" t="e">
        <f>O16+N16</f>
        <v>#REF!</v>
      </c>
      <c r="Q16" s="5" t="e">
        <f>O16-400</f>
        <v>#REF!</v>
      </c>
      <c r="R16" s="5" t="e">
        <f>P16-400</f>
        <v>#REF!</v>
      </c>
      <c r="S16" s="67">
        <v>1.0100000000000001E-6</v>
      </c>
      <c r="T16" s="5" t="s">
        <v>2350</v>
      </c>
      <c r="U16" s="5" t="s">
        <v>2349</v>
      </c>
      <c r="V16" s="5" t="s">
        <v>2348</v>
      </c>
    </row>
    <row r="17" spans="1:22" s="5" customFormat="1" ht="17">
      <c r="A17" s="5" t="s">
        <v>2354</v>
      </c>
      <c r="B17" s="5" t="s">
        <v>2353</v>
      </c>
      <c r="C17" s="71" t="s">
        <v>2352</v>
      </c>
      <c r="D17" s="70" t="s">
        <v>26</v>
      </c>
      <c r="E17" s="69" t="s">
        <v>2351</v>
      </c>
      <c r="F17" s="5">
        <v>827041</v>
      </c>
      <c r="G17" s="72">
        <v>827441</v>
      </c>
      <c r="H17" s="5" t="s">
        <v>2330</v>
      </c>
      <c r="I17" s="5">
        <v>400</v>
      </c>
      <c r="J17" s="5">
        <v>19</v>
      </c>
      <c r="K17" s="5" t="s">
        <v>419</v>
      </c>
      <c r="L17" s="5">
        <v>316</v>
      </c>
      <c r="M17" s="5">
        <v>396</v>
      </c>
      <c r="N17" s="5">
        <v>11</v>
      </c>
      <c r="O17" s="5" t="e">
        <f>L17+#REF!</f>
        <v>#REF!</v>
      </c>
      <c r="P17" s="5" t="e">
        <f>O17+N17</f>
        <v>#REF!</v>
      </c>
      <c r="Q17" s="5" t="e">
        <f>O17-400</f>
        <v>#REF!</v>
      </c>
      <c r="R17" s="5" t="e">
        <f>P17-400</f>
        <v>#REF!</v>
      </c>
      <c r="S17" s="67">
        <v>1.0100000000000001E-6</v>
      </c>
      <c r="T17" s="5" t="s">
        <v>2350</v>
      </c>
      <c r="U17" s="5" t="s">
        <v>2349</v>
      </c>
      <c r="V17" s="5" t="s">
        <v>2348</v>
      </c>
    </row>
    <row r="18" spans="1:22" s="5" customFormat="1" ht="17">
      <c r="A18" s="5" t="s">
        <v>2354</v>
      </c>
      <c r="B18" s="5" t="s">
        <v>2353</v>
      </c>
      <c r="C18" s="71" t="s">
        <v>2352</v>
      </c>
      <c r="D18" s="70" t="s">
        <v>26</v>
      </c>
      <c r="E18" s="69" t="s">
        <v>2351</v>
      </c>
      <c r="F18" s="5">
        <v>827041</v>
      </c>
      <c r="G18" s="72">
        <v>827441</v>
      </c>
      <c r="H18" s="5" t="s">
        <v>2330</v>
      </c>
      <c r="I18" s="5">
        <v>400</v>
      </c>
      <c r="J18" s="5">
        <v>19</v>
      </c>
      <c r="K18" s="5" t="s">
        <v>419</v>
      </c>
      <c r="L18" s="5">
        <v>328</v>
      </c>
      <c r="M18" s="5">
        <v>387</v>
      </c>
      <c r="N18" s="5">
        <v>11</v>
      </c>
      <c r="O18" s="5" t="e">
        <f>L18+#REF!</f>
        <v>#REF!</v>
      </c>
      <c r="P18" s="5" t="e">
        <f>O18+N18</f>
        <v>#REF!</v>
      </c>
      <c r="Q18" s="5" t="e">
        <f>O18-400</f>
        <v>#REF!</v>
      </c>
      <c r="R18" s="5" t="e">
        <f>P18-400</f>
        <v>#REF!</v>
      </c>
      <c r="S18" s="67">
        <v>1.0100000000000001E-6</v>
      </c>
      <c r="T18" s="5" t="s">
        <v>2355</v>
      </c>
      <c r="U18" s="5" t="s">
        <v>2349</v>
      </c>
      <c r="V18" s="5" t="s">
        <v>2348</v>
      </c>
    </row>
    <row r="19" spans="1:22" s="5" customFormat="1" ht="17">
      <c r="A19" s="5" t="s">
        <v>2354</v>
      </c>
      <c r="B19" s="5" t="s">
        <v>2353</v>
      </c>
      <c r="C19" s="71" t="s">
        <v>2352</v>
      </c>
      <c r="D19" s="70" t="s">
        <v>26</v>
      </c>
      <c r="E19" s="69" t="s">
        <v>2351</v>
      </c>
      <c r="F19" s="5">
        <v>827041</v>
      </c>
      <c r="G19" s="72">
        <v>827441</v>
      </c>
      <c r="H19" s="5" t="s">
        <v>2330</v>
      </c>
      <c r="I19" s="5">
        <v>400</v>
      </c>
      <c r="J19" s="5">
        <v>19</v>
      </c>
      <c r="K19" s="5" t="s">
        <v>419</v>
      </c>
      <c r="L19" s="5">
        <v>295</v>
      </c>
      <c r="M19" s="5">
        <v>391</v>
      </c>
      <c r="N19" s="5">
        <v>11</v>
      </c>
      <c r="O19" s="5" t="e">
        <f>L19+#REF!</f>
        <v>#REF!</v>
      </c>
      <c r="P19" s="5" t="e">
        <f>O19+N19</f>
        <v>#REF!</v>
      </c>
      <c r="Q19" s="5" t="e">
        <f>O19-400</f>
        <v>#REF!</v>
      </c>
      <c r="R19" s="5" t="e">
        <f>P19-400</f>
        <v>#REF!</v>
      </c>
      <c r="S19" s="67">
        <v>1.0100000000000001E-6</v>
      </c>
      <c r="T19" s="5" t="s">
        <v>2350</v>
      </c>
      <c r="U19" s="5" t="s">
        <v>2349</v>
      </c>
      <c r="V19" s="5" t="s">
        <v>2348</v>
      </c>
    </row>
    <row r="20" spans="1:22" s="5" customFormat="1" ht="17">
      <c r="A20" s="5" t="s">
        <v>2354</v>
      </c>
      <c r="B20" s="5" t="s">
        <v>2353</v>
      </c>
      <c r="C20" s="71" t="s">
        <v>2352</v>
      </c>
      <c r="D20" s="70" t="s">
        <v>26</v>
      </c>
      <c r="E20" s="69" t="s">
        <v>2351</v>
      </c>
      <c r="F20" s="5">
        <v>827041</v>
      </c>
      <c r="G20" s="72">
        <v>827441</v>
      </c>
      <c r="H20" s="5" t="s">
        <v>2330</v>
      </c>
      <c r="I20" s="5">
        <v>400</v>
      </c>
      <c r="J20" s="5">
        <v>19</v>
      </c>
      <c r="K20" s="5" t="s">
        <v>419</v>
      </c>
      <c r="L20" s="5">
        <v>294</v>
      </c>
      <c r="M20" s="5">
        <v>380</v>
      </c>
      <c r="N20" s="5">
        <v>11</v>
      </c>
      <c r="O20" s="5" t="e">
        <f>L20+#REF!</f>
        <v>#REF!</v>
      </c>
      <c r="P20" s="5" t="e">
        <f>O20+N20</f>
        <v>#REF!</v>
      </c>
      <c r="Q20" s="5" t="e">
        <f>O20-400</f>
        <v>#REF!</v>
      </c>
      <c r="R20" s="5" t="e">
        <f>P20-400</f>
        <v>#REF!</v>
      </c>
      <c r="S20" s="67">
        <v>1.0100000000000001E-6</v>
      </c>
      <c r="T20" s="5" t="s">
        <v>2350</v>
      </c>
      <c r="U20" s="5" t="s">
        <v>2349</v>
      </c>
      <c r="V20" s="5" t="s">
        <v>2348</v>
      </c>
    </row>
    <row r="21" spans="1:22" s="5" customFormat="1" ht="17">
      <c r="A21" s="5" t="s">
        <v>2354</v>
      </c>
      <c r="B21" s="5" t="s">
        <v>2353</v>
      </c>
      <c r="C21" s="71" t="s">
        <v>2352</v>
      </c>
      <c r="D21" s="70" t="s">
        <v>26</v>
      </c>
      <c r="E21" s="69" t="s">
        <v>2351</v>
      </c>
      <c r="F21" s="5">
        <v>827041</v>
      </c>
      <c r="G21" s="72">
        <v>827441</v>
      </c>
      <c r="H21" s="5" t="s">
        <v>2330</v>
      </c>
      <c r="I21" s="5">
        <v>400</v>
      </c>
      <c r="J21" s="5">
        <v>19</v>
      </c>
      <c r="K21" s="5" t="s">
        <v>419</v>
      </c>
      <c r="L21" s="5">
        <v>300</v>
      </c>
      <c r="M21" s="5">
        <v>387</v>
      </c>
      <c r="N21" s="5">
        <v>11</v>
      </c>
      <c r="O21" s="5" t="e">
        <f>L21+#REF!</f>
        <v>#REF!</v>
      </c>
      <c r="P21" s="5" t="e">
        <f>O21+N21</f>
        <v>#REF!</v>
      </c>
      <c r="Q21" s="5" t="e">
        <f>O21-400</f>
        <v>#REF!</v>
      </c>
      <c r="R21" s="5" t="e">
        <f>P21-400</f>
        <v>#REF!</v>
      </c>
      <c r="S21" s="67">
        <v>1.0100000000000001E-6</v>
      </c>
      <c r="T21" s="5" t="s">
        <v>2350</v>
      </c>
      <c r="U21" s="5" t="s">
        <v>2349</v>
      </c>
      <c r="V21" s="5" t="s">
        <v>2348</v>
      </c>
    </row>
    <row r="22" spans="1:22" s="5" customFormat="1" ht="17">
      <c r="A22" s="5" t="s">
        <v>2354</v>
      </c>
      <c r="B22" s="5" t="s">
        <v>2353</v>
      </c>
      <c r="C22" s="71" t="s">
        <v>2352</v>
      </c>
      <c r="D22" s="70" t="s">
        <v>26</v>
      </c>
      <c r="E22" s="69" t="s">
        <v>2351</v>
      </c>
      <c r="F22" s="5">
        <v>827041</v>
      </c>
      <c r="G22" s="72">
        <v>827441</v>
      </c>
      <c r="H22" s="5" t="s">
        <v>2330</v>
      </c>
      <c r="I22" s="5">
        <v>400</v>
      </c>
      <c r="J22" s="5">
        <v>19</v>
      </c>
      <c r="K22" s="5" t="s">
        <v>419</v>
      </c>
      <c r="L22" s="5">
        <v>294</v>
      </c>
      <c r="M22" s="5">
        <v>383</v>
      </c>
      <c r="N22" s="5">
        <v>11</v>
      </c>
      <c r="O22" s="5" t="e">
        <f>L22+#REF!</f>
        <v>#REF!</v>
      </c>
      <c r="P22" s="5" t="e">
        <f>O22+N22</f>
        <v>#REF!</v>
      </c>
      <c r="Q22" s="5" t="e">
        <f>O22-400</f>
        <v>#REF!</v>
      </c>
      <c r="R22" s="5" t="e">
        <f>P22-400</f>
        <v>#REF!</v>
      </c>
      <c r="S22" s="67">
        <v>1.0100000000000001E-6</v>
      </c>
      <c r="T22" s="5" t="s">
        <v>2350</v>
      </c>
      <c r="U22" s="5" t="s">
        <v>2349</v>
      </c>
      <c r="V22" s="5" t="s">
        <v>2348</v>
      </c>
    </row>
    <row r="23" spans="1:22" s="5" customFormat="1" ht="17">
      <c r="A23" s="5" t="s">
        <v>2354</v>
      </c>
      <c r="B23" s="5" t="s">
        <v>2353</v>
      </c>
      <c r="C23" s="71" t="s">
        <v>2352</v>
      </c>
      <c r="D23" s="70" t="s">
        <v>26</v>
      </c>
      <c r="E23" s="69" t="s">
        <v>2351</v>
      </c>
      <c r="F23" s="5">
        <v>827041</v>
      </c>
      <c r="G23" s="72">
        <v>827441</v>
      </c>
      <c r="H23" s="5" t="s">
        <v>2330</v>
      </c>
      <c r="I23" s="5">
        <v>400</v>
      </c>
      <c r="J23" s="5">
        <v>19</v>
      </c>
      <c r="K23" s="5" t="s">
        <v>419</v>
      </c>
      <c r="L23" s="5">
        <v>292</v>
      </c>
      <c r="M23" s="5">
        <v>386</v>
      </c>
      <c r="N23" s="5">
        <v>11</v>
      </c>
      <c r="O23" s="5" t="e">
        <f>L23+#REF!</f>
        <v>#REF!</v>
      </c>
      <c r="P23" s="5" t="e">
        <f>O23+N23</f>
        <v>#REF!</v>
      </c>
      <c r="Q23" s="5" t="e">
        <f>O23-400</f>
        <v>#REF!</v>
      </c>
      <c r="R23" s="5" t="e">
        <f>P23-400</f>
        <v>#REF!</v>
      </c>
      <c r="S23" s="67">
        <v>1.0100000000000001E-6</v>
      </c>
      <c r="T23" s="5" t="s">
        <v>2350</v>
      </c>
      <c r="U23" s="5" t="s">
        <v>2349</v>
      </c>
      <c r="V23" s="5" t="s">
        <v>2348</v>
      </c>
    </row>
    <row r="24" spans="1:22" s="5" customFormat="1" ht="17">
      <c r="A24" s="5" t="s">
        <v>2354</v>
      </c>
      <c r="B24" s="5" t="s">
        <v>2353</v>
      </c>
      <c r="C24" s="71" t="s">
        <v>2352</v>
      </c>
      <c r="D24" s="70" t="s">
        <v>26</v>
      </c>
      <c r="E24" s="69" t="s">
        <v>2351</v>
      </c>
      <c r="F24" s="5">
        <v>827041</v>
      </c>
      <c r="G24" s="72">
        <v>827441</v>
      </c>
      <c r="H24" s="5" t="s">
        <v>2330</v>
      </c>
      <c r="I24" s="5">
        <v>400</v>
      </c>
      <c r="J24" s="5">
        <v>19</v>
      </c>
      <c r="K24" s="5" t="s">
        <v>419</v>
      </c>
      <c r="L24" s="5">
        <v>294</v>
      </c>
      <c r="M24" s="5">
        <v>383</v>
      </c>
      <c r="N24" s="5">
        <v>11</v>
      </c>
      <c r="O24" s="5" t="e">
        <f>L24+#REF!</f>
        <v>#REF!</v>
      </c>
      <c r="P24" s="5" t="e">
        <f>O24+N24</f>
        <v>#REF!</v>
      </c>
      <c r="Q24" s="5" t="e">
        <f>O24-400</f>
        <v>#REF!</v>
      </c>
      <c r="R24" s="5" t="e">
        <f>P24-400</f>
        <v>#REF!</v>
      </c>
      <c r="S24" s="67">
        <v>1.0100000000000001E-6</v>
      </c>
      <c r="T24" s="5" t="s">
        <v>2350</v>
      </c>
      <c r="U24" s="5" t="s">
        <v>2349</v>
      </c>
      <c r="V24" s="5" t="s">
        <v>2348</v>
      </c>
    </row>
    <row r="25" spans="1:22" s="5" customFormat="1" ht="17">
      <c r="A25" s="5" t="s">
        <v>2354</v>
      </c>
      <c r="B25" s="5" t="s">
        <v>2353</v>
      </c>
      <c r="C25" s="71" t="s">
        <v>2352</v>
      </c>
      <c r="D25" s="70" t="s">
        <v>26</v>
      </c>
      <c r="E25" s="69" t="s">
        <v>2351</v>
      </c>
      <c r="F25" s="5">
        <v>827041</v>
      </c>
      <c r="G25" s="72">
        <v>827441</v>
      </c>
      <c r="H25" s="5" t="s">
        <v>2330</v>
      </c>
      <c r="I25" s="5">
        <v>400</v>
      </c>
      <c r="J25" s="5">
        <v>19</v>
      </c>
      <c r="K25" s="5" t="s">
        <v>419</v>
      </c>
      <c r="L25" s="5">
        <v>294</v>
      </c>
      <c r="M25" s="5">
        <v>380</v>
      </c>
      <c r="N25" s="5">
        <v>11</v>
      </c>
      <c r="O25" s="5" t="e">
        <f>L25+#REF!</f>
        <v>#REF!</v>
      </c>
      <c r="P25" s="5" t="e">
        <f>O25+N25</f>
        <v>#REF!</v>
      </c>
      <c r="Q25" s="5" t="e">
        <f>O25-400</f>
        <v>#REF!</v>
      </c>
      <c r="R25" s="5" t="e">
        <f>P25-400</f>
        <v>#REF!</v>
      </c>
      <c r="S25" s="67">
        <v>1.0100000000000001E-6</v>
      </c>
      <c r="T25" s="5" t="s">
        <v>2350</v>
      </c>
      <c r="U25" s="5" t="s">
        <v>2349</v>
      </c>
      <c r="V25" s="5" t="s">
        <v>2348</v>
      </c>
    </row>
    <row r="26" spans="1:22" s="5" customFormat="1" ht="17">
      <c r="A26" s="5" t="s">
        <v>2354</v>
      </c>
      <c r="B26" s="5" t="s">
        <v>2353</v>
      </c>
      <c r="C26" s="71" t="s">
        <v>2352</v>
      </c>
      <c r="D26" s="70" t="s">
        <v>26</v>
      </c>
      <c r="E26" s="69" t="s">
        <v>2351</v>
      </c>
      <c r="F26" s="5">
        <v>827041</v>
      </c>
      <c r="G26" s="72">
        <v>827441</v>
      </c>
      <c r="H26" s="5" t="s">
        <v>2330</v>
      </c>
      <c r="I26" s="5">
        <v>400</v>
      </c>
      <c r="J26" s="5">
        <v>19</v>
      </c>
      <c r="K26" s="5" t="s">
        <v>419</v>
      </c>
      <c r="L26" s="5">
        <v>300</v>
      </c>
      <c r="M26" s="5">
        <v>387</v>
      </c>
      <c r="N26" s="5">
        <v>11</v>
      </c>
      <c r="O26" s="5" t="e">
        <f>L26+#REF!</f>
        <v>#REF!</v>
      </c>
      <c r="P26" s="5" t="e">
        <f>O26+N26</f>
        <v>#REF!</v>
      </c>
      <c r="Q26" s="5" t="e">
        <f>O26-400</f>
        <v>#REF!</v>
      </c>
      <c r="R26" s="5" t="e">
        <f>P26-400</f>
        <v>#REF!</v>
      </c>
      <c r="S26" s="67">
        <v>1.0100000000000001E-6</v>
      </c>
      <c r="T26" s="5" t="s">
        <v>2350</v>
      </c>
      <c r="U26" s="5" t="s">
        <v>2349</v>
      </c>
      <c r="V26" s="5" t="s">
        <v>2348</v>
      </c>
    </row>
    <row r="27" spans="1:22" s="5" customFormat="1" ht="17">
      <c r="A27" s="5" t="s">
        <v>2354</v>
      </c>
      <c r="B27" s="5" t="s">
        <v>2353</v>
      </c>
      <c r="C27" s="71" t="s">
        <v>2352</v>
      </c>
      <c r="D27" s="70" t="s">
        <v>26</v>
      </c>
      <c r="E27" s="69" t="s">
        <v>2351</v>
      </c>
      <c r="F27" s="5">
        <v>827041</v>
      </c>
      <c r="G27" s="72">
        <v>827441</v>
      </c>
      <c r="H27" s="5" t="s">
        <v>2330</v>
      </c>
      <c r="I27" s="5">
        <v>400</v>
      </c>
      <c r="J27" s="5">
        <v>19</v>
      </c>
      <c r="K27" s="5" t="s">
        <v>419</v>
      </c>
      <c r="L27" s="5">
        <v>294</v>
      </c>
      <c r="M27" s="5">
        <v>380</v>
      </c>
      <c r="N27" s="5">
        <v>11</v>
      </c>
      <c r="O27" s="5" t="e">
        <f>L27+#REF!</f>
        <v>#REF!</v>
      </c>
      <c r="P27" s="5" t="e">
        <f>O27+N27</f>
        <v>#REF!</v>
      </c>
      <c r="Q27" s="5" t="e">
        <f>O27-400</f>
        <v>#REF!</v>
      </c>
      <c r="R27" s="5" t="e">
        <f>P27-400</f>
        <v>#REF!</v>
      </c>
      <c r="S27" s="67">
        <v>1.0100000000000001E-6</v>
      </c>
      <c r="T27" s="5" t="s">
        <v>2350</v>
      </c>
      <c r="U27" s="5" t="s">
        <v>2349</v>
      </c>
      <c r="V27" s="5" t="s">
        <v>2348</v>
      </c>
    </row>
    <row r="28" spans="1:22" s="5" customFormat="1" ht="17">
      <c r="A28" s="5" t="s">
        <v>2354</v>
      </c>
      <c r="B28" s="5" t="s">
        <v>2353</v>
      </c>
      <c r="C28" s="71" t="s">
        <v>2352</v>
      </c>
      <c r="D28" s="70" t="s">
        <v>26</v>
      </c>
      <c r="E28" s="69" t="s">
        <v>2351</v>
      </c>
      <c r="F28" s="5">
        <v>827041</v>
      </c>
      <c r="G28" s="72">
        <v>827441</v>
      </c>
      <c r="H28" s="5" t="s">
        <v>2330</v>
      </c>
      <c r="I28" s="5">
        <v>400</v>
      </c>
      <c r="J28" s="5">
        <v>19</v>
      </c>
      <c r="K28" s="5" t="s">
        <v>419</v>
      </c>
      <c r="L28" s="5">
        <v>292</v>
      </c>
      <c r="M28" s="5">
        <v>387</v>
      </c>
      <c r="N28" s="5">
        <v>11</v>
      </c>
      <c r="O28" s="5" t="e">
        <f>L28+#REF!</f>
        <v>#REF!</v>
      </c>
      <c r="P28" s="5" t="e">
        <f>O28+N28</f>
        <v>#REF!</v>
      </c>
      <c r="Q28" s="5" t="e">
        <f>O28-400</f>
        <v>#REF!</v>
      </c>
      <c r="R28" s="5" t="e">
        <f>P28-400</f>
        <v>#REF!</v>
      </c>
      <c r="S28" s="67">
        <v>1.0100000000000001E-6</v>
      </c>
      <c r="T28" s="5" t="s">
        <v>2350</v>
      </c>
      <c r="U28" s="5" t="s">
        <v>2349</v>
      </c>
      <c r="V28" s="5" t="s">
        <v>2348</v>
      </c>
    </row>
    <row r="29" spans="1:22" s="5" customFormat="1" ht="17">
      <c r="A29" s="5" t="s">
        <v>2354</v>
      </c>
      <c r="B29" s="5" t="s">
        <v>2353</v>
      </c>
      <c r="C29" s="71" t="s">
        <v>2352</v>
      </c>
      <c r="D29" s="70" t="s">
        <v>26</v>
      </c>
      <c r="E29" s="69" t="s">
        <v>2351</v>
      </c>
      <c r="F29" s="5">
        <v>827041</v>
      </c>
      <c r="G29" s="72">
        <v>827441</v>
      </c>
      <c r="H29" s="5" t="s">
        <v>2330</v>
      </c>
      <c r="I29" s="5">
        <v>400</v>
      </c>
      <c r="J29" s="5">
        <v>19</v>
      </c>
      <c r="K29" s="5" t="s">
        <v>419</v>
      </c>
      <c r="L29" s="5">
        <v>294</v>
      </c>
      <c r="M29" s="5">
        <v>380</v>
      </c>
      <c r="N29" s="5">
        <v>11</v>
      </c>
      <c r="O29" s="5" t="e">
        <f>L29+#REF!</f>
        <v>#REF!</v>
      </c>
      <c r="P29" s="5" t="e">
        <f>O29+N29</f>
        <v>#REF!</v>
      </c>
      <c r="Q29" s="5" t="e">
        <f>O29-400</f>
        <v>#REF!</v>
      </c>
      <c r="R29" s="5" t="e">
        <f>P29-400</f>
        <v>#REF!</v>
      </c>
      <c r="S29" s="67">
        <v>1.0100000000000001E-6</v>
      </c>
      <c r="T29" s="5" t="s">
        <v>2350</v>
      </c>
      <c r="U29" s="5" t="s">
        <v>2349</v>
      </c>
      <c r="V29" s="5" t="s">
        <v>2348</v>
      </c>
    </row>
    <row r="30" spans="1:22" s="5" customFormat="1" ht="17">
      <c r="A30" s="5" t="s">
        <v>2354</v>
      </c>
      <c r="B30" s="5" t="s">
        <v>2353</v>
      </c>
      <c r="C30" s="71" t="s">
        <v>2352</v>
      </c>
      <c r="D30" s="70" t="s">
        <v>26</v>
      </c>
      <c r="E30" s="69" t="s">
        <v>2351</v>
      </c>
      <c r="F30" s="5">
        <v>827041</v>
      </c>
      <c r="G30" s="72">
        <v>827441</v>
      </c>
      <c r="H30" s="5" t="s">
        <v>2330</v>
      </c>
      <c r="I30" s="5">
        <v>400</v>
      </c>
      <c r="J30" s="5">
        <v>19</v>
      </c>
      <c r="K30" s="5" t="s">
        <v>419</v>
      </c>
      <c r="L30" s="5">
        <v>292</v>
      </c>
      <c r="M30" s="5">
        <v>396</v>
      </c>
      <c r="N30" s="5">
        <v>11</v>
      </c>
      <c r="O30" s="5" t="e">
        <f>L30+#REF!</f>
        <v>#REF!</v>
      </c>
      <c r="P30" s="5" t="e">
        <f>O30+N30</f>
        <v>#REF!</v>
      </c>
      <c r="Q30" s="5" t="e">
        <f>O30-400</f>
        <v>#REF!</v>
      </c>
      <c r="R30" s="5" t="e">
        <f>P30-400</f>
        <v>#REF!</v>
      </c>
      <c r="S30" s="67">
        <v>1.0100000000000001E-6</v>
      </c>
      <c r="T30" s="5" t="s">
        <v>2350</v>
      </c>
      <c r="U30" s="5" t="s">
        <v>2349</v>
      </c>
      <c r="V30" s="5" t="s">
        <v>2348</v>
      </c>
    </row>
    <row r="31" spans="1:22" s="5" customFormat="1" ht="17">
      <c r="A31" s="5" t="s">
        <v>2347</v>
      </c>
      <c r="B31" s="5" t="s">
        <v>2346</v>
      </c>
      <c r="C31" s="71" t="s">
        <v>2345</v>
      </c>
      <c r="D31" s="70" t="s">
        <v>26</v>
      </c>
      <c r="E31" s="69" t="s">
        <v>2344</v>
      </c>
      <c r="F31" s="5">
        <v>827041</v>
      </c>
      <c r="G31" s="72">
        <v>374800</v>
      </c>
      <c r="H31" s="5" t="s">
        <v>2330</v>
      </c>
      <c r="I31" s="5">
        <v>400</v>
      </c>
      <c r="J31" s="5">
        <v>5</v>
      </c>
      <c r="K31" s="5" t="s">
        <v>321</v>
      </c>
      <c r="L31" s="5">
        <v>72</v>
      </c>
      <c r="M31" s="5">
        <v>215</v>
      </c>
      <c r="N31" s="5">
        <v>4</v>
      </c>
      <c r="O31" s="5" t="e">
        <f>L31+#REF!</f>
        <v>#REF!</v>
      </c>
      <c r="P31" s="5" t="e">
        <f>O31+N31</f>
        <v>#REF!</v>
      </c>
      <c r="Q31" s="5" t="e">
        <f>O31-400</f>
        <v>#REF!</v>
      </c>
      <c r="R31" s="5" t="e">
        <f>P31-400</f>
        <v>#REF!</v>
      </c>
      <c r="S31" s="67">
        <v>3.9100000000000003E-3</v>
      </c>
      <c r="T31" s="5" t="s">
        <v>2343</v>
      </c>
      <c r="U31" s="5" t="s">
        <v>2328</v>
      </c>
      <c r="V31" s="5" t="s">
        <v>2342</v>
      </c>
    </row>
    <row r="32" spans="1:22" s="5" customFormat="1">
      <c r="A32" s="5" t="s">
        <v>2341</v>
      </c>
      <c r="B32" s="5" t="s">
        <v>2340</v>
      </c>
      <c r="C32" s="71" t="s">
        <v>2339</v>
      </c>
      <c r="D32" s="70" t="s">
        <v>26</v>
      </c>
      <c r="E32" s="69" t="s">
        <v>2338</v>
      </c>
      <c r="F32" s="5">
        <v>592339</v>
      </c>
      <c r="G32" s="68">
        <v>592739</v>
      </c>
      <c r="H32" s="5" t="s">
        <v>2337</v>
      </c>
      <c r="I32" s="5">
        <v>400</v>
      </c>
      <c r="J32" s="5">
        <v>5</v>
      </c>
      <c r="K32" s="5" t="s">
        <v>321</v>
      </c>
      <c r="L32" s="5">
        <v>1</v>
      </c>
      <c r="M32" s="5">
        <v>400</v>
      </c>
      <c r="N32" s="5">
        <v>4</v>
      </c>
      <c r="O32" s="5" t="e">
        <f>L32+#REF!</f>
        <v>#REF!</v>
      </c>
      <c r="P32" s="5" t="e">
        <f>O32+N32</f>
        <v>#REF!</v>
      </c>
      <c r="Q32" s="5" t="e">
        <f>O32-400</f>
        <v>#REF!</v>
      </c>
      <c r="R32" s="5" t="e">
        <f>P32-400</f>
        <v>#REF!</v>
      </c>
      <c r="S32" s="67">
        <v>3.9100000000000003E-3</v>
      </c>
      <c r="T32" s="5" t="s">
        <v>2336</v>
      </c>
      <c r="U32" s="5" t="s">
        <v>2328</v>
      </c>
      <c r="V32" s="5" t="s">
        <v>2335</v>
      </c>
    </row>
    <row r="33" spans="1:22" s="5" customFormat="1">
      <c r="A33" s="5" t="s">
        <v>2334</v>
      </c>
      <c r="B33" s="5" t="s">
        <v>2333</v>
      </c>
      <c r="C33" s="71" t="s">
        <v>2332</v>
      </c>
      <c r="D33" s="70" t="s">
        <v>16</v>
      </c>
      <c r="E33" s="69" t="s">
        <v>2331</v>
      </c>
      <c r="F33" s="5">
        <v>458356</v>
      </c>
      <c r="G33" s="68">
        <v>458756</v>
      </c>
      <c r="H33" s="5" t="s">
        <v>2330</v>
      </c>
      <c r="I33" s="5">
        <v>400</v>
      </c>
      <c r="J33" s="5">
        <v>5</v>
      </c>
      <c r="K33" s="5" t="s">
        <v>321</v>
      </c>
      <c r="L33" s="5">
        <v>1</v>
      </c>
      <c r="M33" s="5">
        <v>400</v>
      </c>
      <c r="N33" s="5">
        <v>4</v>
      </c>
      <c r="O33" s="5" t="e">
        <f>L33+#REF!</f>
        <v>#REF!</v>
      </c>
      <c r="P33" s="5" t="e">
        <f>O33+N33</f>
        <v>#REF!</v>
      </c>
      <c r="Q33" s="5" t="e">
        <f>O33-400</f>
        <v>#REF!</v>
      </c>
      <c r="R33" s="5" t="e">
        <f>P33-400</f>
        <v>#REF!</v>
      </c>
      <c r="S33" s="67">
        <v>3.9100000000000003E-3</v>
      </c>
      <c r="T33" s="5" t="s">
        <v>2329</v>
      </c>
      <c r="U33" s="5" t="s">
        <v>2328</v>
      </c>
      <c r="V33" s="5" t="s">
        <v>2327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447CE-00D8-2A4E-A1A4-3F5FBF5F9188}">
  <dimension ref="A1:G39"/>
  <sheetViews>
    <sheetView topLeftCell="A5" workbookViewId="0">
      <selection activeCell="G1" sqref="G1:G1048576"/>
    </sheetView>
  </sheetViews>
  <sheetFormatPr baseColWidth="10" defaultRowHeight="16"/>
  <cols>
    <col min="2" max="2" width="26.83203125" customWidth="1"/>
    <col min="3" max="3" width="17.83203125" style="35" customWidth="1"/>
  </cols>
  <sheetData>
    <row r="1" spans="1:7">
      <c r="A1" s="47" t="s">
        <v>2319</v>
      </c>
    </row>
    <row r="2" spans="1:7">
      <c r="A2" s="1" t="s">
        <v>2320</v>
      </c>
    </row>
    <row r="5" spans="1:7" s="48" customFormat="1" ht="19">
      <c r="A5" s="48" t="s">
        <v>2223</v>
      </c>
      <c r="B5" s="48" t="s">
        <v>2224</v>
      </c>
      <c r="C5" s="51" t="s">
        <v>2225</v>
      </c>
      <c r="D5" s="49" t="s">
        <v>2226</v>
      </c>
      <c r="E5" s="48" t="s">
        <v>2227</v>
      </c>
      <c r="F5" s="50" t="s">
        <v>2228</v>
      </c>
      <c r="G5" s="48" t="s">
        <v>2229</v>
      </c>
    </row>
    <row r="6" spans="1:7" s="1" customFormat="1">
      <c r="A6" s="9" t="s">
        <v>2112</v>
      </c>
      <c r="B6" s="9" t="s">
        <v>2113</v>
      </c>
      <c r="C6" s="52" t="s">
        <v>2114</v>
      </c>
      <c r="D6" s="31" t="s">
        <v>2115</v>
      </c>
      <c r="E6" s="9" t="s">
        <v>2116</v>
      </c>
      <c r="F6" s="10" t="s">
        <v>2117</v>
      </c>
      <c r="G6" s="9" t="s">
        <v>2118</v>
      </c>
    </row>
    <row r="7" spans="1:7" s="1" customFormat="1">
      <c r="A7" s="9" t="s">
        <v>2119</v>
      </c>
      <c r="B7" s="9" t="s">
        <v>2113</v>
      </c>
      <c r="C7" s="52" t="s">
        <v>2114</v>
      </c>
      <c r="D7" s="31" t="s">
        <v>2120</v>
      </c>
      <c r="E7" s="9" t="s">
        <v>2116</v>
      </c>
      <c r="F7" s="10" t="s">
        <v>2117</v>
      </c>
      <c r="G7" s="9" t="s">
        <v>2121</v>
      </c>
    </row>
    <row r="8" spans="1:7">
      <c r="A8" s="6" t="s">
        <v>2122</v>
      </c>
      <c r="B8" s="6" t="s">
        <v>2113</v>
      </c>
      <c r="C8" s="53" t="s">
        <v>2114</v>
      </c>
      <c r="D8" s="7" t="s">
        <v>2123</v>
      </c>
      <c r="E8" s="6" t="s">
        <v>2116</v>
      </c>
      <c r="F8" s="8" t="s">
        <v>2117</v>
      </c>
      <c r="G8" s="6" t="s">
        <v>2124</v>
      </c>
    </row>
    <row r="9" spans="1:7" s="1" customFormat="1">
      <c r="A9" s="9" t="s">
        <v>2125</v>
      </c>
      <c r="B9" s="9" t="s">
        <v>2113</v>
      </c>
      <c r="C9" s="52" t="s">
        <v>2114</v>
      </c>
      <c r="D9" s="31" t="s">
        <v>2126</v>
      </c>
      <c r="E9" s="9" t="s">
        <v>2116</v>
      </c>
      <c r="F9" s="10" t="s">
        <v>2117</v>
      </c>
      <c r="G9" s="9" t="s">
        <v>2127</v>
      </c>
    </row>
    <row r="10" spans="1:7" s="1" customFormat="1">
      <c r="A10" s="9" t="s">
        <v>2128</v>
      </c>
      <c r="B10" s="9" t="s">
        <v>2113</v>
      </c>
      <c r="C10" s="52" t="s">
        <v>2114</v>
      </c>
      <c r="D10" s="31" t="s">
        <v>2129</v>
      </c>
      <c r="E10" s="9" t="s">
        <v>2130</v>
      </c>
      <c r="F10" s="10" t="s">
        <v>2117</v>
      </c>
      <c r="G10" s="9" t="s">
        <v>2131</v>
      </c>
    </row>
    <row r="11" spans="1:7">
      <c r="A11" s="6" t="s">
        <v>2132</v>
      </c>
      <c r="B11" s="6" t="s">
        <v>2113</v>
      </c>
      <c r="C11" s="53">
        <v>88069</v>
      </c>
      <c r="D11" s="7" t="s">
        <v>2133</v>
      </c>
      <c r="E11" s="6" t="s">
        <v>2116</v>
      </c>
      <c r="F11" s="8" t="s">
        <v>2117</v>
      </c>
      <c r="G11" s="6" t="s">
        <v>2134</v>
      </c>
    </row>
    <row r="12" spans="1:7">
      <c r="A12" s="6" t="s">
        <v>2135</v>
      </c>
      <c r="B12" s="6" t="s">
        <v>2113</v>
      </c>
      <c r="C12" s="53">
        <v>88069</v>
      </c>
      <c r="D12" s="7" t="s">
        <v>2136</v>
      </c>
      <c r="E12" s="6" t="s">
        <v>2116</v>
      </c>
      <c r="F12" s="8" t="s">
        <v>2117</v>
      </c>
      <c r="G12" s="6" t="s">
        <v>2137</v>
      </c>
    </row>
    <row r="13" spans="1:7" s="1" customFormat="1">
      <c r="A13" s="9" t="s">
        <v>2138</v>
      </c>
      <c r="B13" s="9" t="s">
        <v>2113</v>
      </c>
      <c r="C13" s="52"/>
      <c r="D13" s="31" t="s">
        <v>2139</v>
      </c>
      <c r="E13" s="9" t="s">
        <v>2116</v>
      </c>
      <c r="F13" s="10" t="s">
        <v>2117</v>
      </c>
      <c r="G13" s="9" t="s">
        <v>2140</v>
      </c>
    </row>
    <row r="14" spans="1:7">
      <c r="A14" s="6" t="s">
        <v>2141</v>
      </c>
      <c r="B14" s="6" t="s">
        <v>2113</v>
      </c>
      <c r="C14" s="53">
        <v>88069</v>
      </c>
      <c r="D14" s="7" t="s">
        <v>2142</v>
      </c>
      <c r="E14" s="6" t="s">
        <v>2116</v>
      </c>
      <c r="F14" s="8" t="s">
        <v>2117</v>
      </c>
      <c r="G14" s="6" t="s">
        <v>2143</v>
      </c>
    </row>
    <row r="15" spans="1:7">
      <c r="A15" s="6" t="s">
        <v>2144</v>
      </c>
      <c r="B15" s="6" t="s">
        <v>2113</v>
      </c>
      <c r="C15" s="53">
        <v>90128</v>
      </c>
      <c r="D15" s="7" t="s">
        <v>2145</v>
      </c>
      <c r="E15" s="6" t="s">
        <v>2116</v>
      </c>
      <c r="F15" s="8" t="s">
        <v>2117</v>
      </c>
      <c r="G15" s="6" t="s">
        <v>2146</v>
      </c>
    </row>
    <row r="16" spans="1:7">
      <c r="A16" s="6" t="s">
        <v>2147</v>
      </c>
      <c r="B16" s="6" t="s">
        <v>2113</v>
      </c>
      <c r="C16" s="53" t="s">
        <v>2148</v>
      </c>
      <c r="D16" s="7" t="s">
        <v>2149</v>
      </c>
      <c r="E16" s="6" t="s">
        <v>2116</v>
      </c>
      <c r="F16" s="8" t="s">
        <v>2117</v>
      </c>
      <c r="G16" s="6" t="s">
        <v>2150</v>
      </c>
    </row>
    <row r="17" spans="1:7">
      <c r="A17" s="6" t="s">
        <v>2151</v>
      </c>
      <c r="B17" s="6" t="s">
        <v>2113</v>
      </c>
      <c r="C17" s="53" t="s">
        <v>2148</v>
      </c>
      <c r="D17" s="7" t="s">
        <v>2152</v>
      </c>
      <c r="E17" s="6" t="s">
        <v>2116</v>
      </c>
      <c r="F17" s="8" t="s">
        <v>2117</v>
      </c>
      <c r="G17" s="6" t="s">
        <v>2153</v>
      </c>
    </row>
    <row r="18" spans="1:7" s="1" customFormat="1">
      <c r="A18" s="9" t="s">
        <v>2154</v>
      </c>
      <c r="B18" s="9" t="s">
        <v>2113</v>
      </c>
      <c r="C18" s="52" t="s">
        <v>2114</v>
      </c>
      <c r="D18" s="31" t="s">
        <v>2155</v>
      </c>
      <c r="E18" s="9" t="s">
        <v>2130</v>
      </c>
      <c r="F18" s="10" t="s">
        <v>2117</v>
      </c>
      <c r="G18" s="9" t="s">
        <v>2156</v>
      </c>
    </row>
    <row r="19" spans="1:7" s="1" customFormat="1">
      <c r="A19" s="9" t="s">
        <v>2157</v>
      </c>
      <c r="B19" s="9" t="s">
        <v>2158</v>
      </c>
      <c r="C19" s="52" t="s">
        <v>2159</v>
      </c>
      <c r="D19" s="31" t="s">
        <v>2160</v>
      </c>
      <c r="E19" s="9" t="s">
        <v>2116</v>
      </c>
      <c r="F19" s="10" t="s">
        <v>2117</v>
      </c>
      <c r="G19" s="9" t="s">
        <v>2161</v>
      </c>
    </row>
    <row r="20" spans="1:7" s="1" customFormat="1">
      <c r="A20" s="9" t="s">
        <v>2162</v>
      </c>
      <c r="B20" s="9" t="s">
        <v>2158</v>
      </c>
      <c r="C20" s="52" t="s">
        <v>2159</v>
      </c>
      <c r="D20" s="31" t="s">
        <v>2163</v>
      </c>
      <c r="E20" s="9" t="s">
        <v>2116</v>
      </c>
      <c r="F20" s="10" t="s">
        <v>2117</v>
      </c>
      <c r="G20" s="9" t="s">
        <v>2164</v>
      </c>
    </row>
    <row r="21" spans="1:7" s="1" customFormat="1">
      <c r="A21" s="9" t="s">
        <v>2165</v>
      </c>
      <c r="B21" s="9" t="s">
        <v>2158</v>
      </c>
      <c r="C21" s="52" t="s">
        <v>2159</v>
      </c>
      <c r="D21" s="31" t="s">
        <v>2166</v>
      </c>
      <c r="E21" s="9" t="s">
        <v>2116</v>
      </c>
      <c r="F21" s="10" t="s">
        <v>2117</v>
      </c>
      <c r="G21" s="9" t="s">
        <v>2167</v>
      </c>
    </row>
    <row r="22" spans="1:7" s="1" customFormat="1">
      <c r="A22" s="9" t="s">
        <v>2168</v>
      </c>
      <c r="B22" s="9" t="s">
        <v>2158</v>
      </c>
      <c r="C22" s="52" t="s">
        <v>2159</v>
      </c>
      <c r="D22" s="31" t="s">
        <v>2169</v>
      </c>
      <c r="E22" s="9" t="s">
        <v>2116</v>
      </c>
      <c r="F22" s="10" t="s">
        <v>2117</v>
      </c>
      <c r="G22" s="9" t="s">
        <v>2170</v>
      </c>
    </row>
    <row r="23" spans="1:7" s="1" customFormat="1">
      <c r="A23" s="9" t="s">
        <v>2171</v>
      </c>
      <c r="B23" s="9" t="s">
        <v>2158</v>
      </c>
      <c r="C23" s="52"/>
      <c r="D23" s="31" t="s">
        <v>2172</v>
      </c>
      <c r="E23" s="9" t="s">
        <v>2116</v>
      </c>
      <c r="F23" s="10" t="s">
        <v>2117</v>
      </c>
      <c r="G23" s="9" t="s">
        <v>2173</v>
      </c>
    </row>
    <row r="24" spans="1:7" s="1" customFormat="1">
      <c r="A24" s="9" t="s">
        <v>2174</v>
      </c>
      <c r="B24" s="9" t="s">
        <v>2158</v>
      </c>
      <c r="C24" s="52" t="s">
        <v>2159</v>
      </c>
      <c r="D24" s="31" t="s">
        <v>2175</v>
      </c>
      <c r="E24" s="9" t="s">
        <v>2116</v>
      </c>
      <c r="F24" s="10" t="s">
        <v>2117</v>
      </c>
      <c r="G24" s="9" t="s">
        <v>2176</v>
      </c>
    </row>
    <row r="25" spans="1:7">
      <c r="A25" s="6" t="s">
        <v>2177</v>
      </c>
      <c r="B25" s="6" t="s">
        <v>2158</v>
      </c>
      <c r="C25" s="53" t="s">
        <v>2178</v>
      </c>
      <c r="D25" s="7" t="s">
        <v>2179</v>
      </c>
      <c r="E25" s="6" t="s">
        <v>2116</v>
      </c>
      <c r="F25" s="8" t="s">
        <v>2117</v>
      </c>
      <c r="G25" s="6" t="s">
        <v>2180</v>
      </c>
    </row>
    <row r="26" spans="1:7" s="1" customFormat="1">
      <c r="A26" s="9" t="s">
        <v>2181</v>
      </c>
      <c r="B26" s="9" t="s">
        <v>2158</v>
      </c>
      <c r="C26" s="52" t="s">
        <v>2178</v>
      </c>
      <c r="D26" s="31" t="s">
        <v>2182</v>
      </c>
      <c r="E26" s="9" t="s">
        <v>2116</v>
      </c>
      <c r="F26" s="10" t="s">
        <v>2117</v>
      </c>
      <c r="G26" s="9" t="s">
        <v>2183</v>
      </c>
    </row>
    <row r="27" spans="1:7" s="1" customFormat="1">
      <c r="A27" s="9" t="s">
        <v>2184</v>
      </c>
      <c r="B27" s="9" t="s">
        <v>2158</v>
      </c>
      <c r="C27" s="52"/>
      <c r="D27" s="31" t="s">
        <v>2185</v>
      </c>
      <c r="E27" s="9" t="s">
        <v>2116</v>
      </c>
      <c r="F27" s="10" t="s">
        <v>2117</v>
      </c>
      <c r="G27" s="9" t="s">
        <v>2186</v>
      </c>
    </row>
    <row r="28" spans="1:7" s="3" customFormat="1">
      <c r="A28" s="6" t="s">
        <v>2187</v>
      </c>
      <c r="B28" s="6" t="s">
        <v>2158</v>
      </c>
      <c r="C28" s="53" t="s">
        <v>2159</v>
      </c>
      <c r="D28" s="7" t="s">
        <v>2188</v>
      </c>
      <c r="E28" s="6" t="s">
        <v>2116</v>
      </c>
      <c r="F28" s="8" t="s">
        <v>2117</v>
      </c>
      <c r="G28" s="6" t="s">
        <v>2189</v>
      </c>
    </row>
    <row r="29" spans="1:7" s="1" customFormat="1">
      <c r="A29" s="9" t="s">
        <v>2190</v>
      </c>
      <c r="B29" s="9" t="s">
        <v>2158</v>
      </c>
      <c r="C29" s="52" t="s">
        <v>2178</v>
      </c>
      <c r="D29" s="31" t="s">
        <v>2191</v>
      </c>
      <c r="E29" s="9" t="s">
        <v>2116</v>
      </c>
      <c r="F29" s="10" t="s">
        <v>2117</v>
      </c>
      <c r="G29" s="9" t="s">
        <v>2192</v>
      </c>
    </row>
    <row r="30" spans="1:7" s="1" customFormat="1">
      <c r="A30" s="9" t="s">
        <v>2193</v>
      </c>
      <c r="B30" s="9" t="s">
        <v>2158</v>
      </c>
      <c r="C30" s="52" t="s">
        <v>2159</v>
      </c>
      <c r="D30" s="31" t="s">
        <v>2194</v>
      </c>
      <c r="E30" s="9" t="s">
        <v>2116</v>
      </c>
      <c r="F30" s="10" t="s">
        <v>2117</v>
      </c>
      <c r="G30" s="9" t="s">
        <v>2195</v>
      </c>
    </row>
    <row r="31" spans="1:7" s="1" customFormat="1">
      <c r="A31" s="9" t="s">
        <v>2196</v>
      </c>
      <c r="B31" s="9" t="s">
        <v>2158</v>
      </c>
      <c r="C31" s="52" t="s">
        <v>2159</v>
      </c>
      <c r="D31" s="31" t="s">
        <v>2197</v>
      </c>
      <c r="E31" s="9" t="s">
        <v>2116</v>
      </c>
      <c r="F31" s="10" t="s">
        <v>2117</v>
      </c>
      <c r="G31" s="9" t="s">
        <v>2198</v>
      </c>
    </row>
    <row r="32" spans="1:7" s="1" customFormat="1">
      <c r="A32" s="9" t="s">
        <v>2190</v>
      </c>
      <c r="B32" s="9" t="s">
        <v>2158</v>
      </c>
      <c r="C32" s="52" t="s">
        <v>2178</v>
      </c>
      <c r="D32" s="31" t="s">
        <v>2199</v>
      </c>
      <c r="E32" s="9" t="s">
        <v>2116</v>
      </c>
      <c r="F32" s="10" t="s">
        <v>2117</v>
      </c>
      <c r="G32" s="9" t="s">
        <v>2200</v>
      </c>
    </row>
    <row r="33" spans="1:7">
      <c r="A33" s="6" t="s">
        <v>2201</v>
      </c>
      <c r="B33" s="6" t="s">
        <v>2158</v>
      </c>
      <c r="C33" s="53"/>
      <c r="D33" s="7" t="s">
        <v>2202</v>
      </c>
      <c r="E33" s="6" t="s">
        <v>2116</v>
      </c>
      <c r="F33" s="8" t="s">
        <v>2117</v>
      </c>
      <c r="G33" s="6" t="s">
        <v>2203</v>
      </c>
    </row>
    <row r="34" spans="1:7">
      <c r="A34" s="6" t="s">
        <v>2204</v>
      </c>
      <c r="B34" s="6" t="s">
        <v>2158</v>
      </c>
      <c r="C34" s="53"/>
      <c r="D34" s="7" t="s">
        <v>2205</v>
      </c>
      <c r="E34" s="6" t="s">
        <v>2116</v>
      </c>
      <c r="F34" s="8" t="s">
        <v>2117</v>
      </c>
      <c r="G34" s="6" t="s">
        <v>2206</v>
      </c>
    </row>
    <row r="35" spans="1:7">
      <c r="A35" s="6" t="s">
        <v>2207</v>
      </c>
      <c r="B35" s="6" t="s">
        <v>2158</v>
      </c>
      <c r="C35" s="53" t="s">
        <v>2159</v>
      </c>
      <c r="D35" s="7" t="s">
        <v>2208</v>
      </c>
      <c r="E35" s="6" t="s">
        <v>2116</v>
      </c>
      <c r="F35" s="8" t="s">
        <v>2117</v>
      </c>
      <c r="G35" s="6" t="s">
        <v>2209</v>
      </c>
    </row>
    <row r="36" spans="1:7">
      <c r="A36" s="6" t="s">
        <v>2210</v>
      </c>
      <c r="B36" s="6" t="s">
        <v>2158</v>
      </c>
      <c r="C36" s="53"/>
      <c r="D36" s="7" t="s">
        <v>2211</v>
      </c>
      <c r="E36" s="6" t="s">
        <v>2130</v>
      </c>
      <c r="F36" s="8" t="s">
        <v>2117</v>
      </c>
      <c r="G36" s="6" t="s">
        <v>2212</v>
      </c>
    </row>
    <row r="37" spans="1:7" s="1" customFormat="1">
      <c r="A37" s="9" t="s">
        <v>2213</v>
      </c>
      <c r="B37" s="9" t="s">
        <v>2158</v>
      </c>
      <c r="C37" s="52" t="s">
        <v>2214</v>
      </c>
      <c r="D37" s="31" t="s">
        <v>2215</v>
      </c>
      <c r="E37" s="9" t="s">
        <v>2130</v>
      </c>
      <c r="F37" s="10" t="s">
        <v>2117</v>
      </c>
      <c r="G37" s="9" t="s">
        <v>2216</v>
      </c>
    </row>
    <row r="38" spans="1:7" s="1" customFormat="1">
      <c r="A38" s="9" t="s">
        <v>2217</v>
      </c>
      <c r="B38" s="9" t="s">
        <v>2158</v>
      </c>
      <c r="C38" s="52" t="s">
        <v>2178</v>
      </c>
      <c r="D38" s="31" t="s">
        <v>2218</v>
      </c>
      <c r="E38" s="9" t="s">
        <v>2130</v>
      </c>
      <c r="F38" s="10" t="s">
        <v>2117</v>
      </c>
      <c r="G38" s="9" t="s">
        <v>2219</v>
      </c>
    </row>
    <row r="39" spans="1:7" s="1" customFormat="1">
      <c r="A39" s="9" t="s">
        <v>2220</v>
      </c>
      <c r="B39" s="9" t="s">
        <v>2158</v>
      </c>
      <c r="C39" s="52" t="s">
        <v>2159</v>
      </c>
      <c r="D39" s="31" t="s">
        <v>2221</v>
      </c>
      <c r="E39" s="9" t="s">
        <v>2130</v>
      </c>
      <c r="F39" s="10" t="s">
        <v>2117</v>
      </c>
      <c r="G39" s="9" t="s">
        <v>2222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2B05C-BC7A-CE43-ACC0-7FE288504A2D}">
  <dimension ref="A1:E83"/>
  <sheetViews>
    <sheetView topLeftCell="A2" workbookViewId="0">
      <selection activeCell="E9" sqref="E9"/>
    </sheetView>
  </sheetViews>
  <sheetFormatPr baseColWidth="10" defaultRowHeight="16"/>
  <cols>
    <col min="1" max="3" width="19.6640625" style="3" customWidth="1"/>
    <col min="4" max="4" width="79" style="3" customWidth="1"/>
    <col min="5" max="5" width="43.33203125" style="3" customWidth="1"/>
    <col min="6" max="16384" width="10.83203125" style="3"/>
  </cols>
  <sheetData>
    <row r="1" spans="1:5" s="1" customFormat="1">
      <c r="A1" s="1" t="s">
        <v>2321</v>
      </c>
    </row>
    <row r="3" spans="1:5" s="1" customFormat="1">
      <c r="A3" s="1" t="s">
        <v>2307</v>
      </c>
      <c r="B3" s="1" t="s">
        <v>2308</v>
      </c>
      <c r="C3" s="1" t="s">
        <v>2230</v>
      </c>
      <c r="D3" s="1" t="s">
        <v>2309</v>
      </c>
      <c r="E3" s="1" t="s">
        <v>2310</v>
      </c>
    </row>
    <row r="4" spans="1:5">
      <c r="A4" s="3" t="s">
        <v>2283</v>
      </c>
      <c r="B4" s="3" t="s">
        <v>2325</v>
      </c>
      <c r="C4" s="33" t="s">
        <v>2113</v>
      </c>
      <c r="D4" s="3" t="s">
        <v>2131</v>
      </c>
      <c r="E4" s="3" t="s">
        <v>2232</v>
      </c>
    </row>
    <row r="5" spans="1:5">
      <c r="A5" s="3" t="s">
        <v>2284</v>
      </c>
      <c r="B5" s="3" t="s">
        <v>2325</v>
      </c>
      <c r="C5" s="33" t="s">
        <v>2113</v>
      </c>
      <c r="D5" s="3" t="s">
        <v>2234</v>
      </c>
      <c r="E5" s="3" t="s">
        <v>2233</v>
      </c>
    </row>
    <row r="6" spans="1:5">
      <c r="A6" s="3" t="s">
        <v>2285</v>
      </c>
      <c r="B6" s="3" t="s">
        <v>2325</v>
      </c>
      <c r="C6" s="33" t="s">
        <v>2113</v>
      </c>
      <c r="D6" s="3" t="s">
        <v>2140</v>
      </c>
      <c r="E6" s="3" t="s">
        <v>2235</v>
      </c>
    </row>
    <row r="7" spans="1:5">
      <c r="A7" s="3" t="s">
        <v>2184</v>
      </c>
      <c r="B7" s="3" t="s">
        <v>2325</v>
      </c>
      <c r="C7" s="33" t="s">
        <v>2113</v>
      </c>
      <c r="D7" s="3" t="s">
        <v>2186</v>
      </c>
      <c r="E7" s="3" t="s">
        <v>2236</v>
      </c>
    </row>
    <row r="8" spans="1:5">
      <c r="A8" s="3" t="s">
        <v>2286</v>
      </c>
      <c r="B8" s="3" t="s">
        <v>2324</v>
      </c>
      <c r="C8" s="33" t="s">
        <v>2113</v>
      </c>
      <c r="D8" s="3" t="s">
        <v>2156</v>
      </c>
      <c r="E8" s="3" t="s">
        <v>2237</v>
      </c>
    </row>
    <row r="9" spans="1:5">
      <c r="A9" s="3" t="s">
        <v>2119</v>
      </c>
      <c r="B9" s="3" t="s">
        <v>2325</v>
      </c>
      <c r="C9" s="33" t="s">
        <v>2113</v>
      </c>
      <c r="D9" s="3" t="s">
        <v>2239</v>
      </c>
      <c r="E9" s="3" t="s">
        <v>2238</v>
      </c>
    </row>
    <row r="10" spans="1:5">
      <c r="A10" s="3" t="s">
        <v>2287</v>
      </c>
      <c r="B10" s="3" t="s">
        <v>2325</v>
      </c>
      <c r="C10" s="33" t="s">
        <v>2113</v>
      </c>
      <c r="D10" s="3" t="s">
        <v>2241</v>
      </c>
      <c r="E10" s="3" t="s">
        <v>2240</v>
      </c>
    </row>
    <row r="11" spans="1:5">
      <c r="A11" s="3" t="s">
        <v>2288</v>
      </c>
      <c r="B11" s="3" t="s">
        <v>2325</v>
      </c>
      <c r="C11" s="33" t="s">
        <v>2113</v>
      </c>
      <c r="D11" s="3" t="s">
        <v>2243</v>
      </c>
      <c r="E11" s="3" t="s">
        <v>2242</v>
      </c>
    </row>
    <row r="12" spans="1:5">
      <c r="A12" s="3" t="s">
        <v>2289</v>
      </c>
      <c r="B12" s="3" t="s">
        <v>2325</v>
      </c>
      <c r="C12" s="33" t="s">
        <v>2113</v>
      </c>
      <c r="D12" s="3" t="s">
        <v>2118</v>
      </c>
      <c r="E12" s="3" t="s">
        <v>2244</v>
      </c>
    </row>
    <row r="13" spans="1:5">
      <c r="A13" s="3" t="s">
        <v>2290</v>
      </c>
      <c r="B13" s="3" t="s">
        <v>2325</v>
      </c>
      <c r="C13" s="33" t="s">
        <v>2113</v>
      </c>
      <c r="D13" s="3" t="s">
        <v>2246</v>
      </c>
      <c r="E13" s="3" t="s">
        <v>2245</v>
      </c>
    </row>
    <row r="14" spans="1:5">
      <c r="A14" s="3" t="s">
        <v>2291</v>
      </c>
      <c r="B14" s="3" t="s">
        <v>2325</v>
      </c>
      <c r="C14" s="33" t="s">
        <v>2113</v>
      </c>
      <c r="D14" s="3" t="s">
        <v>2248</v>
      </c>
      <c r="E14" s="3" t="s">
        <v>2247</v>
      </c>
    </row>
    <row r="15" spans="1:5">
      <c r="A15" s="3" t="s">
        <v>2292</v>
      </c>
      <c r="B15" s="3" t="s">
        <v>2325</v>
      </c>
      <c r="C15" s="33" t="s">
        <v>2113</v>
      </c>
      <c r="D15" s="3" t="s">
        <v>2250</v>
      </c>
      <c r="E15" s="3" t="s">
        <v>2249</v>
      </c>
    </row>
    <row r="16" spans="1:5">
      <c r="A16" s="3" t="s">
        <v>2293</v>
      </c>
      <c r="B16" s="3" t="s">
        <v>2325</v>
      </c>
      <c r="C16" s="33" t="s">
        <v>2113</v>
      </c>
      <c r="D16" s="3" t="s">
        <v>2252</v>
      </c>
      <c r="E16" s="3" t="s">
        <v>2251</v>
      </c>
    </row>
    <row r="17" spans="1:5">
      <c r="A17" s="3" t="s">
        <v>2288</v>
      </c>
      <c r="B17" s="3" t="s">
        <v>2325</v>
      </c>
      <c r="C17" s="33" t="s">
        <v>2113</v>
      </c>
      <c r="D17" s="3" t="s">
        <v>2243</v>
      </c>
      <c r="E17" s="3" t="s">
        <v>2253</v>
      </c>
    </row>
    <row r="18" spans="1:5">
      <c r="A18" s="3" t="s">
        <v>2294</v>
      </c>
      <c r="B18" s="3" t="s">
        <v>2325</v>
      </c>
      <c r="C18" s="33" t="s">
        <v>2113</v>
      </c>
      <c r="D18" s="3" t="s">
        <v>2255</v>
      </c>
      <c r="E18" s="3" t="s">
        <v>2254</v>
      </c>
    </row>
    <row r="19" spans="1:5">
      <c r="A19" s="3" t="s">
        <v>2295</v>
      </c>
      <c r="B19" s="3" t="s">
        <v>2325</v>
      </c>
      <c r="C19" s="33" t="s">
        <v>2113</v>
      </c>
      <c r="D19" s="3" t="s">
        <v>2257</v>
      </c>
      <c r="E19" s="3" t="s">
        <v>2256</v>
      </c>
    </row>
    <row r="20" spans="1:5">
      <c r="A20" s="3" t="s">
        <v>2168</v>
      </c>
      <c r="B20" s="3" t="s">
        <v>2325</v>
      </c>
      <c r="C20" s="33" t="s">
        <v>2158</v>
      </c>
      <c r="D20" s="3" t="s">
        <v>2259</v>
      </c>
      <c r="E20" s="3" t="s">
        <v>2258</v>
      </c>
    </row>
    <row r="21" spans="1:5">
      <c r="A21" s="3" t="s">
        <v>2296</v>
      </c>
      <c r="B21" s="3" t="s">
        <v>2325</v>
      </c>
      <c r="C21" s="33" t="s">
        <v>2158</v>
      </c>
      <c r="D21" s="3" t="s">
        <v>2261</v>
      </c>
      <c r="E21" s="3" t="s">
        <v>2260</v>
      </c>
    </row>
    <row r="22" spans="1:5">
      <c r="A22" s="3" t="s">
        <v>2297</v>
      </c>
      <c r="B22" s="3" t="s">
        <v>2325</v>
      </c>
      <c r="C22" s="33" t="s">
        <v>2158</v>
      </c>
      <c r="D22" s="3" t="s">
        <v>2262</v>
      </c>
      <c r="E22" s="3" t="s">
        <v>2260</v>
      </c>
    </row>
    <row r="23" spans="1:5">
      <c r="A23" s="3" t="s">
        <v>2298</v>
      </c>
      <c r="B23" s="3" t="s">
        <v>2325</v>
      </c>
      <c r="C23" s="33" t="s">
        <v>2158</v>
      </c>
      <c r="D23" s="3" t="s">
        <v>2161</v>
      </c>
      <c r="E23" s="3" t="s">
        <v>2263</v>
      </c>
    </row>
    <row r="24" spans="1:5">
      <c r="A24" s="3" t="s">
        <v>2184</v>
      </c>
      <c r="B24" s="3" t="s">
        <v>2325</v>
      </c>
      <c r="C24" s="33" t="s">
        <v>2158</v>
      </c>
      <c r="D24" s="3" t="s">
        <v>2186</v>
      </c>
      <c r="E24" s="3" t="s">
        <v>2264</v>
      </c>
    </row>
    <row r="25" spans="1:5">
      <c r="A25" s="3" t="s">
        <v>2174</v>
      </c>
      <c r="B25" s="3" t="s">
        <v>2325</v>
      </c>
      <c r="C25" s="33" t="s">
        <v>2158</v>
      </c>
      <c r="D25" s="3" t="s">
        <v>2176</v>
      </c>
      <c r="E25" s="3" t="s">
        <v>2265</v>
      </c>
    </row>
    <row r="26" spans="1:5">
      <c r="A26" s="3" t="s">
        <v>2299</v>
      </c>
      <c r="B26" s="3" t="s">
        <v>2325</v>
      </c>
      <c r="C26" s="33" t="s">
        <v>2158</v>
      </c>
      <c r="D26" s="3" t="s">
        <v>2173</v>
      </c>
      <c r="E26" s="3" t="s">
        <v>2266</v>
      </c>
    </row>
    <row r="27" spans="1:5">
      <c r="A27" s="3" t="s">
        <v>2217</v>
      </c>
      <c r="B27" s="3" t="s">
        <v>2325</v>
      </c>
      <c r="C27" s="33" t="s">
        <v>2158</v>
      </c>
      <c r="D27" s="3" t="s">
        <v>2219</v>
      </c>
      <c r="E27" s="3" t="s">
        <v>2267</v>
      </c>
    </row>
    <row r="28" spans="1:5">
      <c r="A28" s="3" t="s">
        <v>2300</v>
      </c>
      <c r="B28" s="3" t="s">
        <v>2325</v>
      </c>
      <c r="C28" s="33" t="s">
        <v>2158</v>
      </c>
      <c r="D28" s="3" t="s">
        <v>2216</v>
      </c>
      <c r="E28" s="3" t="s">
        <v>2268</v>
      </c>
    </row>
    <row r="29" spans="1:5">
      <c r="A29" s="3" t="s">
        <v>2190</v>
      </c>
      <c r="B29" s="3" t="s">
        <v>2325</v>
      </c>
      <c r="C29" s="33" t="s">
        <v>2158</v>
      </c>
      <c r="D29" s="3" t="s">
        <v>2269</v>
      </c>
      <c r="E29" s="3" t="s">
        <v>2268</v>
      </c>
    </row>
    <row r="30" spans="1:5">
      <c r="A30" s="3" t="s">
        <v>2181</v>
      </c>
      <c r="B30" s="3" t="s">
        <v>2325</v>
      </c>
      <c r="C30" s="33" t="s">
        <v>2158</v>
      </c>
      <c r="D30" s="3" t="s">
        <v>2183</v>
      </c>
      <c r="E30" s="3" t="s">
        <v>2270</v>
      </c>
    </row>
    <row r="31" spans="1:5">
      <c r="A31" s="3" t="s">
        <v>2301</v>
      </c>
      <c r="B31" s="3" t="s">
        <v>2325</v>
      </c>
      <c r="C31" s="33" t="s">
        <v>2158</v>
      </c>
      <c r="D31" s="3" t="s">
        <v>2272</v>
      </c>
      <c r="E31" s="3" t="s">
        <v>2271</v>
      </c>
    </row>
    <row r="32" spans="1:5">
      <c r="A32" s="3" t="s">
        <v>2196</v>
      </c>
      <c r="B32" s="3" t="s">
        <v>2325</v>
      </c>
      <c r="C32" s="33" t="s">
        <v>2158</v>
      </c>
      <c r="D32" s="3" t="s">
        <v>2198</v>
      </c>
      <c r="E32" s="3" t="s">
        <v>2273</v>
      </c>
    </row>
    <row r="33" spans="1:5">
      <c r="A33" s="3" t="s">
        <v>2302</v>
      </c>
      <c r="B33" s="3" t="s">
        <v>2325</v>
      </c>
      <c r="C33" s="33" t="s">
        <v>2158</v>
      </c>
      <c r="D33" s="3" t="s">
        <v>2216</v>
      </c>
      <c r="E33" s="3" t="s">
        <v>2274</v>
      </c>
    </row>
    <row r="34" spans="1:5">
      <c r="A34" s="3" t="s">
        <v>2303</v>
      </c>
      <c r="B34" s="3" t="s">
        <v>2325</v>
      </c>
      <c r="C34" s="33" t="s">
        <v>2158</v>
      </c>
      <c r="D34" s="3" t="s">
        <v>2276</v>
      </c>
      <c r="E34" s="3" t="s">
        <v>2275</v>
      </c>
    </row>
    <row r="35" spans="1:5">
      <c r="A35" s="3" t="s">
        <v>2165</v>
      </c>
      <c r="B35" s="3" t="s">
        <v>2325</v>
      </c>
      <c r="C35" s="33" t="s">
        <v>2158</v>
      </c>
      <c r="D35" s="3" t="s">
        <v>2167</v>
      </c>
      <c r="E35" s="3" t="s">
        <v>2277</v>
      </c>
    </row>
    <row r="36" spans="1:5">
      <c r="A36" s="3" t="s">
        <v>2162</v>
      </c>
      <c r="B36" s="3" t="s">
        <v>2325</v>
      </c>
      <c r="C36" s="33" t="s">
        <v>2158</v>
      </c>
      <c r="D36" s="3" t="s">
        <v>2164</v>
      </c>
      <c r="E36" s="3" t="s">
        <v>2277</v>
      </c>
    </row>
    <row r="37" spans="1:5">
      <c r="A37" s="3" t="s">
        <v>2304</v>
      </c>
      <c r="B37" s="3" t="s">
        <v>2325</v>
      </c>
      <c r="C37" s="33" t="s">
        <v>2158</v>
      </c>
      <c r="D37" s="3" t="s">
        <v>2278</v>
      </c>
      <c r="E37" s="3" t="s">
        <v>2273</v>
      </c>
    </row>
    <row r="38" spans="1:5">
      <c r="A38" s="3" t="s">
        <v>2305</v>
      </c>
      <c r="B38" s="3" t="s">
        <v>2325</v>
      </c>
      <c r="C38" s="34" t="s">
        <v>2231</v>
      </c>
      <c r="D38" s="3" t="s">
        <v>2280</v>
      </c>
      <c r="E38" s="3" t="s">
        <v>2279</v>
      </c>
    </row>
    <row r="39" spans="1:5">
      <c r="A39" s="3" t="s">
        <v>2306</v>
      </c>
      <c r="B39" s="3" t="s">
        <v>2325</v>
      </c>
      <c r="C39" s="34" t="s">
        <v>2231</v>
      </c>
      <c r="D39" s="3" t="s">
        <v>2282</v>
      </c>
      <c r="E39" s="3" t="s">
        <v>2281</v>
      </c>
    </row>
    <row r="41" spans="1:5">
      <c r="C41" s="32"/>
    </row>
    <row r="42" spans="1:5">
      <c r="C42" s="32"/>
    </row>
    <row r="43" spans="1:5">
      <c r="C43" s="32"/>
    </row>
    <row r="44" spans="1:5">
      <c r="C44" s="32"/>
    </row>
    <row r="45" spans="1:5">
      <c r="C45" s="32"/>
    </row>
    <row r="46" spans="1:5">
      <c r="C46" s="32"/>
    </row>
    <row r="47" spans="1:5">
      <c r="C47" s="32"/>
    </row>
    <row r="48" spans="1:5">
      <c r="C48" s="32"/>
    </row>
    <row r="49" spans="3:3">
      <c r="C49" s="32"/>
    </row>
    <row r="50" spans="3:3">
      <c r="C50" s="32"/>
    </row>
    <row r="51" spans="3:3">
      <c r="C51" s="32"/>
    </row>
    <row r="61" spans="3:3">
      <c r="C61" s="32"/>
    </row>
    <row r="63" spans="3:3">
      <c r="C63" s="32"/>
    </row>
    <row r="64" spans="3:3">
      <c r="C64" s="32"/>
    </row>
    <row r="65" spans="3:3">
      <c r="C65" s="32"/>
    </row>
    <row r="66" spans="3:3">
      <c r="C66" s="32"/>
    </row>
    <row r="67" spans="3:3">
      <c r="C67" s="32"/>
    </row>
    <row r="68" spans="3:3">
      <c r="C68" s="32"/>
    </row>
    <row r="69" spans="3:3">
      <c r="C69" s="32"/>
    </row>
    <row r="70" spans="3:3">
      <c r="C70" s="32"/>
    </row>
    <row r="71" spans="3:3">
      <c r="C71" s="32"/>
    </row>
    <row r="72" spans="3:3">
      <c r="C72" s="32"/>
    </row>
    <row r="73" spans="3:3">
      <c r="C73" s="32"/>
    </row>
    <row r="74" spans="3:3">
      <c r="C74" s="32"/>
    </row>
    <row r="75" spans="3:3">
      <c r="C75" s="32"/>
    </row>
    <row r="76" spans="3:3">
      <c r="C76" s="32"/>
    </row>
    <row r="77" spans="3:3">
      <c r="C77" s="32"/>
    </row>
    <row r="78" spans="3:3">
      <c r="C78" s="32"/>
    </row>
    <row r="79" spans="3:3">
      <c r="C79" s="32"/>
    </row>
    <row r="80" spans="3:3">
      <c r="C80" s="32"/>
    </row>
    <row r="81" spans="3:3">
      <c r="C81" s="32"/>
    </row>
    <row r="82" spans="3:3">
      <c r="C82" s="32"/>
    </row>
    <row r="83" spans="3:3">
      <c r="C83" s="3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97E41-B6BC-3249-BE84-63CB2CC72829}">
  <dimension ref="A1:G142"/>
  <sheetViews>
    <sheetView topLeftCell="A111" workbookViewId="0">
      <selection activeCell="A138" sqref="A138"/>
    </sheetView>
  </sheetViews>
  <sheetFormatPr baseColWidth="10" defaultRowHeight="16"/>
  <cols>
    <col min="1" max="1" width="28.33203125" customWidth="1"/>
    <col min="2" max="2" width="28.5" customWidth="1"/>
  </cols>
  <sheetData>
    <row r="1" spans="1:7" s="1" customFormat="1">
      <c r="A1" s="1" t="s">
        <v>2322</v>
      </c>
    </row>
    <row r="3" spans="1:7" s="1" customFormat="1">
      <c r="A3" s="1" t="s">
        <v>0</v>
      </c>
      <c r="B3" s="1" t="s">
        <v>1</v>
      </c>
      <c r="C3" s="1" t="s">
        <v>2</v>
      </c>
      <c r="D3" s="1" t="s">
        <v>3</v>
      </c>
      <c r="E3" s="1" t="s">
        <v>2111</v>
      </c>
      <c r="F3" s="1" t="s">
        <v>4</v>
      </c>
      <c r="G3" s="1" t="s">
        <v>2110</v>
      </c>
    </row>
    <row r="4" spans="1:7" s="17" customFormat="1">
      <c r="A4" s="17" t="s">
        <v>386</v>
      </c>
      <c r="B4" s="17" t="s">
        <v>387</v>
      </c>
      <c r="C4" s="17" t="s">
        <v>7</v>
      </c>
      <c r="D4" s="17" t="s">
        <v>8</v>
      </c>
      <c r="E4" s="17">
        <v>6</v>
      </c>
      <c r="F4" s="17" t="s">
        <v>376</v>
      </c>
      <c r="G4" s="17" t="s">
        <v>1462</v>
      </c>
    </row>
    <row r="5" spans="1:7" s="20" customFormat="1">
      <c r="A5" s="20" t="s">
        <v>378</v>
      </c>
      <c r="B5" s="20" t="s">
        <v>379</v>
      </c>
      <c r="C5" s="20" t="s">
        <v>7</v>
      </c>
      <c r="D5" s="20" t="s">
        <v>8</v>
      </c>
      <c r="E5" s="20">
        <v>6</v>
      </c>
      <c r="F5" s="20" t="s">
        <v>376</v>
      </c>
      <c r="G5" s="20" t="s">
        <v>1389</v>
      </c>
    </row>
    <row r="6" spans="1:7" s="20" customFormat="1"/>
    <row r="7" spans="1:7" s="20" customFormat="1">
      <c r="A7" s="20" t="s">
        <v>374</v>
      </c>
      <c r="B7" s="20" t="s">
        <v>375</v>
      </c>
      <c r="C7" s="20" t="s">
        <v>7</v>
      </c>
      <c r="D7" s="20" t="s">
        <v>8</v>
      </c>
      <c r="E7" s="20">
        <v>6</v>
      </c>
      <c r="F7" s="20" t="s">
        <v>376</v>
      </c>
      <c r="G7" s="20" t="s">
        <v>1315</v>
      </c>
    </row>
    <row r="8" spans="1:7" s="20" customFormat="1">
      <c r="A8" s="20" t="s">
        <v>393</v>
      </c>
      <c r="B8" s="20" t="s">
        <v>11</v>
      </c>
      <c r="C8" s="20" t="s">
        <v>16</v>
      </c>
      <c r="D8" s="20" t="s">
        <v>8</v>
      </c>
      <c r="E8" s="20">
        <v>6</v>
      </c>
      <c r="F8" s="20" t="s">
        <v>376</v>
      </c>
      <c r="G8" s="20" t="s">
        <v>1646</v>
      </c>
    </row>
    <row r="9" spans="1:7" s="20" customFormat="1"/>
    <row r="10" spans="1:7" s="20" customFormat="1">
      <c r="A10" s="20" t="s">
        <v>377</v>
      </c>
      <c r="B10" s="20" t="s">
        <v>11</v>
      </c>
      <c r="C10" s="20" t="s">
        <v>7</v>
      </c>
      <c r="D10" s="20" t="s">
        <v>8</v>
      </c>
      <c r="E10" s="20">
        <v>6</v>
      </c>
      <c r="F10" s="20" t="s">
        <v>376</v>
      </c>
      <c r="G10" s="20" t="s">
        <v>1361</v>
      </c>
    </row>
    <row r="11" spans="1:7" s="20" customFormat="1">
      <c r="A11" s="20" t="s">
        <v>401</v>
      </c>
      <c r="B11" s="20" t="s">
        <v>25</v>
      </c>
      <c r="C11" s="20" t="s">
        <v>26</v>
      </c>
      <c r="D11" s="20" t="s">
        <v>8</v>
      </c>
      <c r="E11" s="20">
        <v>6</v>
      </c>
      <c r="F11" s="20" t="s">
        <v>376</v>
      </c>
      <c r="G11" s="20" t="s">
        <v>1940</v>
      </c>
    </row>
    <row r="12" spans="1:7" s="20" customFormat="1"/>
    <row r="13" spans="1:7" s="20" customFormat="1"/>
    <row r="14" spans="1:7" s="20" customFormat="1">
      <c r="A14" s="20" t="s">
        <v>380</v>
      </c>
      <c r="B14" s="20" t="s">
        <v>381</v>
      </c>
      <c r="C14" s="20" t="s">
        <v>7</v>
      </c>
      <c r="D14" s="20" t="s">
        <v>8</v>
      </c>
      <c r="E14" s="20">
        <v>6</v>
      </c>
      <c r="F14" s="20" t="s">
        <v>376</v>
      </c>
      <c r="G14" s="20" t="s">
        <v>1410</v>
      </c>
    </row>
    <row r="15" spans="1:7" s="20" customFormat="1">
      <c r="A15" s="20" t="s">
        <v>396</v>
      </c>
      <c r="B15" s="20" t="s">
        <v>25</v>
      </c>
      <c r="C15" s="20" t="s">
        <v>26</v>
      </c>
      <c r="D15" s="20" t="s">
        <v>8</v>
      </c>
      <c r="E15" s="20">
        <v>6</v>
      </c>
      <c r="F15" s="20" t="s">
        <v>376</v>
      </c>
      <c r="G15" s="20" t="s">
        <v>1886</v>
      </c>
    </row>
    <row r="16" spans="1:7" s="20" customFormat="1"/>
    <row r="17" spans="1:7" s="20" customFormat="1">
      <c r="A17" s="20" t="s">
        <v>382</v>
      </c>
      <c r="B17" s="20" t="s">
        <v>383</v>
      </c>
      <c r="C17" s="20" t="s">
        <v>7</v>
      </c>
      <c r="D17" s="20" t="s">
        <v>8</v>
      </c>
      <c r="E17" s="20">
        <v>6</v>
      </c>
      <c r="F17" s="20" t="s">
        <v>376</v>
      </c>
      <c r="G17" s="20" t="s">
        <v>1443</v>
      </c>
    </row>
    <row r="18" spans="1:7" s="20" customFormat="1">
      <c r="A18" s="20" t="s">
        <v>405</v>
      </c>
      <c r="B18" s="20" t="s">
        <v>25</v>
      </c>
      <c r="C18" s="20" t="s">
        <v>26</v>
      </c>
      <c r="D18" s="20" t="s">
        <v>8</v>
      </c>
      <c r="E18" s="20">
        <v>6</v>
      </c>
      <c r="F18" s="20" t="s">
        <v>376</v>
      </c>
      <c r="G18" s="20" t="s">
        <v>2020</v>
      </c>
    </row>
    <row r="19" spans="1:7" s="20" customFormat="1"/>
    <row r="20" spans="1:7" s="58" customFormat="1"/>
    <row r="21" spans="1:7" s="58" customFormat="1">
      <c r="A21" s="58" t="s">
        <v>384</v>
      </c>
      <c r="B21" s="58" t="s">
        <v>385</v>
      </c>
      <c r="C21" s="58" t="s">
        <v>7</v>
      </c>
      <c r="D21" s="58" t="s">
        <v>8</v>
      </c>
      <c r="E21" s="58">
        <v>6</v>
      </c>
      <c r="F21" s="58" t="s">
        <v>376</v>
      </c>
      <c r="G21" s="58" t="s">
        <v>1461</v>
      </c>
    </row>
    <row r="22" spans="1:7" s="20" customFormat="1">
      <c r="A22" s="20" t="s">
        <v>402</v>
      </c>
      <c r="B22" s="20" t="s">
        <v>403</v>
      </c>
      <c r="C22" s="20" t="s">
        <v>26</v>
      </c>
      <c r="D22" s="20" t="s">
        <v>8</v>
      </c>
      <c r="E22" s="20">
        <v>6</v>
      </c>
      <c r="F22" s="20" t="s">
        <v>376</v>
      </c>
      <c r="G22" s="20" t="s">
        <v>1956</v>
      </c>
    </row>
    <row r="23" spans="1:7" s="17" customFormat="1"/>
    <row r="24" spans="1:7" s="20" customFormat="1">
      <c r="A24" s="61" t="s">
        <v>388</v>
      </c>
      <c r="B24" s="61" t="s">
        <v>389</v>
      </c>
      <c r="C24" s="61" t="s">
        <v>7</v>
      </c>
      <c r="D24" s="61" t="s">
        <v>8</v>
      </c>
      <c r="E24" s="61">
        <v>6</v>
      </c>
      <c r="F24" s="61" t="s">
        <v>376</v>
      </c>
      <c r="G24" s="61" t="s">
        <v>1466</v>
      </c>
    </row>
    <row r="25" spans="1:7" s="20" customFormat="1">
      <c r="A25" s="61" t="s">
        <v>394</v>
      </c>
      <c r="B25" s="61" t="s">
        <v>11</v>
      </c>
      <c r="C25" s="61" t="s">
        <v>16</v>
      </c>
      <c r="D25" s="61" t="s">
        <v>8</v>
      </c>
      <c r="E25" s="61">
        <v>6</v>
      </c>
      <c r="F25" s="61" t="s">
        <v>376</v>
      </c>
      <c r="G25" s="61" t="s">
        <v>1710</v>
      </c>
    </row>
    <row r="26" spans="1:7" s="20" customFormat="1">
      <c r="A26" s="61" t="s">
        <v>397</v>
      </c>
      <c r="B26" s="61" t="s">
        <v>25</v>
      </c>
      <c r="C26" s="61" t="s">
        <v>26</v>
      </c>
      <c r="D26" s="61" t="s">
        <v>8</v>
      </c>
      <c r="E26" s="61">
        <v>6</v>
      </c>
      <c r="F26" s="61" t="s">
        <v>376</v>
      </c>
      <c r="G26" s="61" t="s">
        <v>1889</v>
      </c>
    </row>
    <row r="27" spans="1:7" s="20" customFormat="1"/>
    <row r="28" spans="1:7" s="20" customFormat="1">
      <c r="A28" s="20" t="s">
        <v>390</v>
      </c>
      <c r="B28" s="20" t="s">
        <v>11</v>
      </c>
      <c r="C28" s="20" t="s">
        <v>7</v>
      </c>
      <c r="D28" s="20" t="s">
        <v>8</v>
      </c>
      <c r="E28" s="20">
        <v>6</v>
      </c>
      <c r="F28" s="20" t="s">
        <v>376</v>
      </c>
      <c r="G28" s="20" t="s">
        <v>1531</v>
      </c>
    </row>
    <row r="29" spans="1:7" s="20" customFormat="1">
      <c r="A29" s="20" t="s">
        <v>395</v>
      </c>
      <c r="B29" s="20" t="s">
        <v>11</v>
      </c>
      <c r="C29" s="20" t="s">
        <v>16</v>
      </c>
      <c r="D29" s="20" t="s">
        <v>8</v>
      </c>
      <c r="E29" s="20">
        <v>6</v>
      </c>
      <c r="F29" s="20" t="s">
        <v>376</v>
      </c>
      <c r="G29" s="20" t="s">
        <v>1711</v>
      </c>
    </row>
    <row r="30" spans="1:7" s="20" customFormat="1"/>
    <row r="31" spans="1:7" s="58" customFormat="1">
      <c r="A31" s="58" t="s">
        <v>391</v>
      </c>
      <c r="B31" s="58" t="s">
        <v>392</v>
      </c>
      <c r="C31" s="58" t="s">
        <v>7</v>
      </c>
      <c r="D31" s="58" t="s">
        <v>8</v>
      </c>
      <c r="E31" s="58">
        <v>6</v>
      </c>
      <c r="F31" s="58" t="s">
        <v>376</v>
      </c>
      <c r="G31" s="58" t="s">
        <v>1545</v>
      </c>
    </row>
    <row r="32" spans="1:7" s="20" customFormat="1">
      <c r="A32" s="20" t="s">
        <v>400</v>
      </c>
      <c r="B32" s="20" t="s">
        <v>25</v>
      </c>
      <c r="C32" s="20" t="s">
        <v>26</v>
      </c>
      <c r="D32" s="20" t="s">
        <v>8</v>
      </c>
      <c r="E32" s="20">
        <v>6</v>
      </c>
      <c r="F32" s="20" t="s">
        <v>376</v>
      </c>
      <c r="G32" s="20" t="s">
        <v>1923</v>
      </c>
    </row>
    <row r="33" spans="1:7" s="20" customFormat="1"/>
    <row r="34" spans="1:7" s="20" customFormat="1">
      <c r="A34" s="20" t="s">
        <v>398</v>
      </c>
      <c r="B34" s="20" t="s">
        <v>399</v>
      </c>
      <c r="C34" s="20" t="s">
        <v>26</v>
      </c>
      <c r="D34" s="20" t="s">
        <v>8</v>
      </c>
      <c r="E34" s="20">
        <v>6</v>
      </c>
      <c r="F34" s="20" t="s">
        <v>376</v>
      </c>
      <c r="G34" s="20" t="s">
        <v>1916</v>
      </c>
    </row>
    <row r="35" spans="1:7" s="20" customFormat="1">
      <c r="A35" s="20" t="s">
        <v>404</v>
      </c>
      <c r="B35" s="20" t="s">
        <v>25</v>
      </c>
      <c r="C35" s="20" t="s">
        <v>26</v>
      </c>
      <c r="D35" s="20" t="s">
        <v>8</v>
      </c>
      <c r="E35" s="20">
        <v>6</v>
      </c>
      <c r="F35" s="20" t="s">
        <v>376</v>
      </c>
      <c r="G35" s="20" t="s">
        <v>2012</v>
      </c>
    </row>
    <row r="36" spans="1:7" s="20" customFormat="1"/>
    <row r="37" spans="1:7" s="14" customFormat="1">
      <c r="A37" s="14" t="s">
        <v>386</v>
      </c>
      <c r="B37" s="14" t="s">
        <v>387</v>
      </c>
      <c r="C37" s="14" t="s">
        <v>7</v>
      </c>
      <c r="D37" s="14" t="s">
        <v>8</v>
      </c>
      <c r="E37" s="14">
        <v>7</v>
      </c>
      <c r="F37" s="14" t="s">
        <v>406</v>
      </c>
      <c r="G37" s="14" t="s">
        <v>1462</v>
      </c>
    </row>
    <row r="38" spans="1:7" s="13" customFormat="1">
      <c r="A38" s="13" t="s">
        <v>378</v>
      </c>
      <c r="B38" s="13" t="s">
        <v>379</v>
      </c>
      <c r="C38" s="13" t="s">
        <v>7</v>
      </c>
      <c r="D38" s="13" t="s">
        <v>8</v>
      </c>
      <c r="E38" s="13">
        <v>7</v>
      </c>
      <c r="F38" s="13" t="s">
        <v>406</v>
      </c>
      <c r="G38" s="13" t="s">
        <v>1389</v>
      </c>
    </row>
    <row r="39" spans="1:7" s="13" customFormat="1"/>
    <row r="40" spans="1:7" s="13" customFormat="1">
      <c r="A40" s="13" t="s">
        <v>374</v>
      </c>
      <c r="B40" s="13" t="s">
        <v>375</v>
      </c>
      <c r="C40" s="13" t="s">
        <v>7</v>
      </c>
      <c r="D40" s="13" t="s">
        <v>8</v>
      </c>
      <c r="E40" s="59">
        <v>7</v>
      </c>
      <c r="F40" s="59" t="s">
        <v>406</v>
      </c>
      <c r="G40" s="13" t="s">
        <v>1315</v>
      </c>
    </row>
    <row r="41" spans="1:7" s="13" customFormat="1">
      <c r="A41" s="13" t="s">
        <v>393</v>
      </c>
      <c r="B41" s="13" t="s">
        <v>11</v>
      </c>
      <c r="C41" s="13" t="s">
        <v>16</v>
      </c>
      <c r="D41" s="13" t="s">
        <v>8</v>
      </c>
      <c r="E41" s="13">
        <v>7</v>
      </c>
      <c r="F41" s="13" t="s">
        <v>406</v>
      </c>
      <c r="G41" s="13" t="s">
        <v>1646</v>
      </c>
    </row>
    <row r="42" spans="1:7" s="13" customFormat="1"/>
    <row r="43" spans="1:7" s="13" customFormat="1">
      <c r="A43" s="13" t="s">
        <v>377</v>
      </c>
      <c r="B43" s="13" t="s">
        <v>11</v>
      </c>
      <c r="C43" s="13" t="s">
        <v>7</v>
      </c>
      <c r="D43" s="13" t="s">
        <v>8</v>
      </c>
      <c r="E43" s="59">
        <v>7</v>
      </c>
      <c r="F43" s="59" t="s">
        <v>406</v>
      </c>
      <c r="G43" s="13" t="s">
        <v>1361</v>
      </c>
    </row>
    <row r="44" spans="1:7" s="13" customFormat="1">
      <c r="A44" s="13" t="s">
        <v>401</v>
      </c>
      <c r="B44" s="13" t="s">
        <v>25</v>
      </c>
      <c r="C44" s="13" t="s">
        <v>26</v>
      </c>
      <c r="D44" s="13" t="s">
        <v>8</v>
      </c>
      <c r="E44" s="13">
        <v>7</v>
      </c>
      <c r="F44" s="13" t="s">
        <v>406</v>
      </c>
      <c r="G44" s="13" t="s">
        <v>1940</v>
      </c>
    </row>
    <row r="45" spans="1:7" s="13" customFormat="1"/>
    <row r="46" spans="1:7" s="13" customFormat="1">
      <c r="A46" s="13" t="s">
        <v>380</v>
      </c>
      <c r="B46" s="13" t="s">
        <v>381</v>
      </c>
      <c r="C46" s="13" t="s">
        <v>7</v>
      </c>
      <c r="D46" s="13" t="s">
        <v>8</v>
      </c>
      <c r="E46" s="59">
        <v>7</v>
      </c>
      <c r="F46" s="59" t="s">
        <v>406</v>
      </c>
      <c r="G46" s="13" t="s">
        <v>1410</v>
      </c>
    </row>
    <row r="47" spans="1:7" s="13" customFormat="1">
      <c r="A47" s="13" t="s">
        <v>396</v>
      </c>
      <c r="B47" s="13" t="s">
        <v>25</v>
      </c>
      <c r="C47" s="13" t="s">
        <v>26</v>
      </c>
      <c r="D47" s="13" t="s">
        <v>8</v>
      </c>
      <c r="E47" s="13">
        <v>7</v>
      </c>
      <c r="F47" s="13" t="s">
        <v>406</v>
      </c>
      <c r="G47" s="13" t="s">
        <v>1886</v>
      </c>
    </row>
    <row r="48" spans="1:7" s="13" customFormat="1"/>
    <row r="49" spans="1:7" s="13" customFormat="1">
      <c r="A49" s="13" t="s">
        <v>382</v>
      </c>
      <c r="B49" s="13" t="s">
        <v>383</v>
      </c>
      <c r="C49" s="13" t="s">
        <v>7</v>
      </c>
      <c r="D49" s="13" t="s">
        <v>8</v>
      </c>
      <c r="E49" s="59">
        <v>7</v>
      </c>
      <c r="F49" s="59" t="s">
        <v>406</v>
      </c>
      <c r="G49" s="13" t="s">
        <v>1443</v>
      </c>
    </row>
    <row r="50" spans="1:7" s="13" customFormat="1">
      <c r="A50" s="13" t="s">
        <v>405</v>
      </c>
      <c r="B50" s="13" t="s">
        <v>25</v>
      </c>
      <c r="C50" s="13" t="s">
        <v>26</v>
      </c>
      <c r="D50" s="13" t="s">
        <v>8</v>
      </c>
      <c r="E50" s="13">
        <v>7</v>
      </c>
      <c r="F50" s="13" t="s">
        <v>406</v>
      </c>
      <c r="G50" s="13" t="s">
        <v>2020</v>
      </c>
    </row>
    <row r="51" spans="1:7" s="13" customFormat="1"/>
    <row r="52" spans="1:7" s="59" customFormat="1"/>
    <row r="53" spans="1:7" s="59" customFormat="1">
      <c r="A53" s="59" t="s">
        <v>384</v>
      </c>
      <c r="B53" s="59" t="s">
        <v>385</v>
      </c>
      <c r="C53" s="59" t="s">
        <v>7</v>
      </c>
      <c r="D53" s="59" t="s">
        <v>8</v>
      </c>
      <c r="E53" s="59">
        <v>7</v>
      </c>
      <c r="F53" s="59" t="s">
        <v>406</v>
      </c>
      <c r="G53" s="59" t="s">
        <v>1461</v>
      </c>
    </row>
    <row r="54" spans="1:7" s="13" customFormat="1">
      <c r="A54" s="13" t="s">
        <v>402</v>
      </c>
      <c r="B54" s="13" t="s">
        <v>403</v>
      </c>
      <c r="C54" s="13" t="s">
        <v>26</v>
      </c>
      <c r="D54" s="13" t="s">
        <v>8</v>
      </c>
      <c r="E54" s="13">
        <v>7</v>
      </c>
      <c r="F54" s="13" t="s">
        <v>406</v>
      </c>
      <c r="G54" s="13" t="s">
        <v>1956</v>
      </c>
    </row>
    <row r="55" spans="1:7" s="14" customFormat="1"/>
    <row r="56" spans="1:7" s="13" customFormat="1">
      <c r="A56" s="61" t="s">
        <v>388</v>
      </c>
      <c r="B56" s="61" t="s">
        <v>389</v>
      </c>
      <c r="C56" s="61" t="s">
        <v>7</v>
      </c>
      <c r="D56" s="61" t="s">
        <v>8</v>
      </c>
      <c r="E56" s="61">
        <v>7</v>
      </c>
      <c r="F56" s="61" t="s">
        <v>406</v>
      </c>
      <c r="G56" s="61" t="s">
        <v>1466</v>
      </c>
    </row>
    <row r="57" spans="1:7" s="13" customFormat="1">
      <c r="A57" s="61" t="s">
        <v>394</v>
      </c>
      <c r="B57" s="61" t="s">
        <v>11</v>
      </c>
      <c r="C57" s="61" t="s">
        <v>16</v>
      </c>
      <c r="D57" s="61" t="s">
        <v>8</v>
      </c>
      <c r="E57" s="61">
        <v>7</v>
      </c>
      <c r="F57" s="61" t="s">
        <v>406</v>
      </c>
      <c r="G57" s="61" t="s">
        <v>1710</v>
      </c>
    </row>
    <row r="58" spans="1:7" s="13" customFormat="1">
      <c r="A58" s="61" t="s">
        <v>397</v>
      </c>
      <c r="B58" s="61" t="s">
        <v>25</v>
      </c>
      <c r="C58" s="61" t="s">
        <v>26</v>
      </c>
      <c r="D58" s="61" t="s">
        <v>8</v>
      </c>
      <c r="E58" s="61">
        <v>7</v>
      </c>
      <c r="F58" s="61" t="s">
        <v>406</v>
      </c>
      <c r="G58" s="61" t="s">
        <v>1889</v>
      </c>
    </row>
    <row r="59" spans="1:7" s="13" customFormat="1"/>
    <row r="60" spans="1:7" s="13" customFormat="1">
      <c r="A60" s="13" t="s">
        <v>390</v>
      </c>
      <c r="B60" s="13" t="s">
        <v>11</v>
      </c>
      <c r="C60" s="13" t="s">
        <v>7</v>
      </c>
      <c r="D60" s="13" t="s">
        <v>8</v>
      </c>
      <c r="E60" s="59">
        <v>7</v>
      </c>
      <c r="F60" s="59" t="s">
        <v>406</v>
      </c>
      <c r="G60" s="13" t="s">
        <v>1531</v>
      </c>
    </row>
    <row r="61" spans="1:7" s="13" customFormat="1">
      <c r="A61" s="13" t="s">
        <v>395</v>
      </c>
      <c r="B61" s="13" t="s">
        <v>11</v>
      </c>
      <c r="C61" s="13" t="s">
        <v>16</v>
      </c>
      <c r="D61" s="13" t="s">
        <v>8</v>
      </c>
      <c r="E61" s="13">
        <v>7</v>
      </c>
      <c r="F61" s="13" t="s">
        <v>406</v>
      </c>
      <c r="G61" s="13" t="s">
        <v>1711</v>
      </c>
    </row>
    <row r="62" spans="1:7" s="13" customFormat="1"/>
    <row r="63" spans="1:7" s="59" customFormat="1">
      <c r="A63" s="59" t="s">
        <v>391</v>
      </c>
      <c r="B63" s="59" t="s">
        <v>392</v>
      </c>
      <c r="C63" s="59" t="s">
        <v>7</v>
      </c>
      <c r="D63" s="59" t="s">
        <v>8</v>
      </c>
      <c r="E63" s="59">
        <v>7</v>
      </c>
      <c r="F63" s="59" t="s">
        <v>406</v>
      </c>
      <c r="G63" s="59" t="s">
        <v>1545</v>
      </c>
    </row>
    <row r="64" spans="1:7" s="13" customFormat="1">
      <c r="A64" s="13" t="s">
        <v>400</v>
      </c>
      <c r="B64" s="13" t="s">
        <v>25</v>
      </c>
      <c r="C64" s="13" t="s">
        <v>26</v>
      </c>
      <c r="D64" s="13" t="s">
        <v>8</v>
      </c>
      <c r="E64" s="13">
        <v>7</v>
      </c>
      <c r="F64" s="13" t="s">
        <v>406</v>
      </c>
      <c r="G64" s="13" t="s">
        <v>1923</v>
      </c>
    </row>
    <row r="65" spans="1:7" s="13" customFormat="1"/>
    <row r="66" spans="1:7" s="13" customFormat="1">
      <c r="A66" s="13" t="s">
        <v>398</v>
      </c>
      <c r="B66" s="13" t="s">
        <v>399</v>
      </c>
      <c r="C66" s="13" t="s">
        <v>26</v>
      </c>
      <c r="D66" s="13" t="s">
        <v>8</v>
      </c>
      <c r="E66" s="59">
        <v>7</v>
      </c>
      <c r="F66" s="59" t="s">
        <v>406</v>
      </c>
      <c r="G66" s="13" t="s">
        <v>1916</v>
      </c>
    </row>
    <row r="67" spans="1:7" s="13" customFormat="1">
      <c r="A67" s="13" t="s">
        <v>404</v>
      </c>
      <c r="B67" s="13" t="s">
        <v>25</v>
      </c>
      <c r="C67" s="13" t="s">
        <v>26</v>
      </c>
      <c r="D67" s="13" t="s">
        <v>8</v>
      </c>
      <c r="E67" s="13">
        <v>7</v>
      </c>
      <c r="F67" s="13" t="s">
        <v>406</v>
      </c>
      <c r="G67" s="13" t="s">
        <v>2012</v>
      </c>
    </row>
    <row r="68" spans="1:7" s="13" customFormat="1"/>
    <row r="69" spans="1:7" s="54" customFormat="1">
      <c r="A69" s="54" t="s">
        <v>785</v>
      </c>
      <c r="B69" s="54" t="s">
        <v>11</v>
      </c>
      <c r="C69" s="54" t="s">
        <v>7</v>
      </c>
      <c r="D69" s="54" t="s">
        <v>8</v>
      </c>
      <c r="E69" s="54">
        <v>65</v>
      </c>
      <c r="F69" s="54" t="s">
        <v>820</v>
      </c>
      <c r="G69" s="54" t="s">
        <v>1290</v>
      </c>
    </row>
    <row r="70" spans="1:7" s="54" customFormat="1">
      <c r="A70" s="54" t="s">
        <v>811</v>
      </c>
      <c r="B70" s="54" t="s">
        <v>25</v>
      </c>
      <c r="C70" s="54" t="s">
        <v>26</v>
      </c>
      <c r="D70" s="54" t="s">
        <v>8</v>
      </c>
      <c r="E70" s="54">
        <v>65</v>
      </c>
      <c r="F70" s="54" t="s">
        <v>820</v>
      </c>
      <c r="G70" s="54" t="s">
        <v>1911</v>
      </c>
    </row>
    <row r="71" spans="1:7" s="54" customFormat="1"/>
    <row r="72" spans="1:7" s="54" customFormat="1">
      <c r="A72" s="54" t="s">
        <v>821</v>
      </c>
      <c r="B72" s="54" t="s">
        <v>11</v>
      </c>
      <c r="C72" s="54" t="s">
        <v>7</v>
      </c>
      <c r="D72" s="54" t="s">
        <v>8</v>
      </c>
      <c r="E72" s="54">
        <v>65</v>
      </c>
      <c r="F72" s="54" t="s">
        <v>820</v>
      </c>
      <c r="G72" s="54" t="s">
        <v>1295</v>
      </c>
    </row>
    <row r="73" spans="1:7" s="54" customFormat="1">
      <c r="A73" s="54" t="s">
        <v>825</v>
      </c>
      <c r="B73" s="54" t="s">
        <v>25</v>
      </c>
      <c r="C73" s="54" t="s">
        <v>26</v>
      </c>
      <c r="D73" s="54" t="s">
        <v>8</v>
      </c>
      <c r="E73" s="54">
        <v>65</v>
      </c>
      <c r="F73" s="54" t="s">
        <v>820</v>
      </c>
      <c r="G73" s="54" t="s">
        <v>2000</v>
      </c>
    </row>
    <row r="74" spans="1:7" s="54" customFormat="1"/>
    <row r="75" spans="1:7" s="54" customFormat="1">
      <c r="A75" s="54" t="s">
        <v>787</v>
      </c>
      <c r="B75" s="54" t="s">
        <v>788</v>
      </c>
      <c r="C75" s="54" t="s">
        <v>7</v>
      </c>
      <c r="D75" s="54" t="s">
        <v>8</v>
      </c>
      <c r="E75" s="54">
        <v>65</v>
      </c>
      <c r="F75" s="54" t="s">
        <v>820</v>
      </c>
      <c r="G75" s="54" t="s">
        <v>1308</v>
      </c>
    </row>
    <row r="76" spans="1:7" s="54" customFormat="1">
      <c r="A76" s="54" t="s">
        <v>809</v>
      </c>
      <c r="B76" s="54" t="s">
        <v>810</v>
      </c>
      <c r="C76" s="54" t="s">
        <v>26</v>
      </c>
      <c r="D76" s="54" t="s">
        <v>8</v>
      </c>
      <c r="E76" s="54">
        <v>65</v>
      </c>
      <c r="F76" s="54" t="s">
        <v>820</v>
      </c>
      <c r="G76" s="54" t="s">
        <v>1867</v>
      </c>
    </row>
    <row r="77" spans="1:7" s="54" customFormat="1"/>
    <row r="78" spans="1:7" s="54" customFormat="1">
      <c r="A78" s="62" t="s">
        <v>822</v>
      </c>
      <c r="B78" s="62" t="s">
        <v>823</v>
      </c>
      <c r="C78" s="62" t="s">
        <v>7</v>
      </c>
      <c r="D78" s="62" t="s">
        <v>8</v>
      </c>
      <c r="E78" s="62">
        <v>65</v>
      </c>
      <c r="F78" s="62" t="s">
        <v>820</v>
      </c>
      <c r="G78" s="62" t="s">
        <v>1367</v>
      </c>
    </row>
    <row r="79" spans="1:7" s="62" customFormat="1">
      <c r="A79" s="54" t="s">
        <v>813</v>
      </c>
      <c r="B79" s="54" t="s">
        <v>25</v>
      </c>
      <c r="C79" s="54" t="s">
        <v>26</v>
      </c>
      <c r="D79" s="54" t="s">
        <v>8</v>
      </c>
      <c r="E79" s="54">
        <v>65</v>
      </c>
      <c r="F79" s="54" t="s">
        <v>820</v>
      </c>
      <c r="G79" s="54" t="s">
        <v>1987</v>
      </c>
    </row>
    <row r="80" spans="1:7" s="62" customFormat="1">
      <c r="A80" s="54"/>
      <c r="B80" s="54"/>
      <c r="C80" s="54"/>
      <c r="D80" s="54"/>
      <c r="E80" s="54"/>
      <c r="F80" s="54"/>
      <c r="G80" s="54"/>
    </row>
    <row r="81" spans="1:7" s="54" customFormat="1">
      <c r="A81" s="61" t="s">
        <v>824</v>
      </c>
      <c r="B81" s="61" t="s">
        <v>100</v>
      </c>
      <c r="C81" s="61" t="s">
        <v>7</v>
      </c>
      <c r="D81" s="61" t="s">
        <v>8</v>
      </c>
      <c r="E81" s="61">
        <v>65</v>
      </c>
      <c r="F81" s="61" t="s">
        <v>820</v>
      </c>
      <c r="G81" s="61" t="s">
        <v>1369</v>
      </c>
    </row>
    <row r="82" spans="1:7" s="54" customFormat="1">
      <c r="A82" s="61" t="s">
        <v>808</v>
      </c>
      <c r="B82" s="61" t="s">
        <v>11</v>
      </c>
      <c r="C82" s="61" t="s">
        <v>16</v>
      </c>
      <c r="D82" s="61" t="s">
        <v>8</v>
      </c>
      <c r="E82" s="61">
        <v>65</v>
      </c>
      <c r="F82" s="61" t="s">
        <v>820</v>
      </c>
      <c r="G82" s="61" t="s">
        <v>1794</v>
      </c>
    </row>
    <row r="83" spans="1:7" s="54" customFormat="1">
      <c r="A83" s="61" t="s">
        <v>819</v>
      </c>
      <c r="B83" s="61" t="s">
        <v>25</v>
      </c>
      <c r="C83" s="61" t="s">
        <v>26</v>
      </c>
      <c r="D83" s="61" t="s">
        <v>8</v>
      </c>
      <c r="E83" s="61">
        <v>65</v>
      </c>
      <c r="F83" s="61" t="s">
        <v>820</v>
      </c>
      <c r="G83" s="61" t="s">
        <v>2011</v>
      </c>
    </row>
    <row r="84" spans="1:7" s="54" customFormat="1"/>
    <row r="85" spans="1:7" s="54" customFormat="1">
      <c r="A85" s="54" t="s">
        <v>789</v>
      </c>
      <c r="B85" s="54" t="s">
        <v>790</v>
      </c>
      <c r="C85" s="54" t="s">
        <v>7</v>
      </c>
      <c r="D85" s="54" t="s">
        <v>8</v>
      </c>
      <c r="E85" s="54">
        <v>65</v>
      </c>
      <c r="F85" s="54" t="s">
        <v>820</v>
      </c>
      <c r="G85" s="54" t="s">
        <v>1484</v>
      </c>
    </row>
    <row r="86" spans="1:7" s="54" customFormat="1">
      <c r="A86" s="54" t="s">
        <v>816</v>
      </c>
      <c r="B86" s="54" t="s">
        <v>25</v>
      </c>
      <c r="C86" s="54" t="s">
        <v>26</v>
      </c>
      <c r="D86" s="54" t="s">
        <v>8</v>
      </c>
      <c r="E86" s="54">
        <v>65</v>
      </c>
      <c r="F86" s="54" t="s">
        <v>820</v>
      </c>
      <c r="G86" s="54" t="s">
        <v>2003</v>
      </c>
    </row>
    <row r="87" spans="1:7" s="54" customFormat="1">
      <c r="A87" s="54" t="s">
        <v>797</v>
      </c>
      <c r="B87" s="54" t="s">
        <v>798</v>
      </c>
      <c r="C87" s="54" t="s">
        <v>7</v>
      </c>
      <c r="D87" s="54" t="s">
        <v>8</v>
      </c>
      <c r="E87" s="54">
        <v>65</v>
      </c>
      <c r="F87" s="54" t="s">
        <v>820</v>
      </c>
      <c r="G87" s="54" t="s">
        <v>1580</v>
      </c>
    </row>
    <row r="88" spans="1:7" s="54" customFormat="1"/>
    <row r="89" spans="1:7" s="54" customFormat="1">
      <c r="A89" s="61" t="s">
        <v>792</v>
      </c>
      <c r="B89" s="61" t="s">
        <v>793</v>
      </c>
      <c r="C89" s="61" t="s">
        <v>7</v>
      </c>
      <c r="D89" s="61" t="s">
        <v>8</v>
      </c>
      <c r="E89" s="61">
        <v>65</v>
      </c>
      <c r="F89" s="61" t="s">
        <v>820</v>
      </c>
      <c r="G89" s="61" t="s">
        <v>1504</v>
      </c>
    </row>
    <row r="90" spans="1:7" s="54" customFormat="1">
      <c r="A90" s="61" t="s">
        <v>807</v>
      </c>
      <c r="B90" s="61" t="s">
        <v>11</v>
      </c>
      <c r="C90" s="61" t="s">
        <v>16</v>
      </c>
      <c r="D90" s="61" t="s">
        <v>8</v>
      </c>
      <c r="E90" s="61">
        <v>65</v>
      </c>
      <c r="F90" s="61" t="s">
        <v>820</v>
      </c>
      <c r="G90" s="61" t="s">
        <v>1778</v>
      </c>
    </row>
    <row r="91" spans="1:7" s="62" customFormat="1">
      <c r="A91" s="61" t="s">
        <v>814</v>
      </c>
      <c r="B91" s="61" t="s">
        <v>815</v>
      </c>
      <c r="C91" s="61" t="s">
        <v>26</v>
      </c>
      <c r="D91" s="61" t="s">
        <v>8</v>
      </c>
      <c r="E91" s="61">
        <v>65</v>
      </c>
      <c r="F91" s="61" t="s">
        <v>820</v>
      </c>
      <c r="G91" s="61" t="s">
        <v>1991</v>
      </c>
    </row>
    <row r="92" spans="1:7" s="54" customFormat="1"/>
    <row r="93" spans="1:7" s="54" customFormat="1">
      <c r="A93" s="54" t="s">
        <v>794</v>
      </c>
      <c r="B93" s="54" t="s">
        <v>795</v>
      </c>
      <c r="C93" s="54" t="s">
        <v>7</v>
      </c>
      <c r="D93" s="54" t="s">
        <v>8</v>
      </c>
      <c r="E93" s="54">
        <v>65</v>
      </c>
      <c r="F93" s="54" t="s">
        <v>820</v>
      </c>
      <c r="G93" s="54" t="s">
        <v>1549</v>
      </c>
    </row>
    <row r="94" spans="1:7" s="54" customFormat="1">
      <c r="A94" s="54" t="s">
        <v>817</v>
      </c>
      <c r="B94" s="54" t="s">
        <v>818</v>
      </c>
      <c r="C94" s="54" t="s">
        <v>26</v>
      </c>
      <c r="D94" s="54" t="s">
        <v>8</v>
      </c>
      <c r="E94" s="54">
        <v>65</v>
      </c>
      <c r="F94" s="54" t="s">
        <v>820</v>
      </c>
      <c r="G94" s="54" t="s">
        <v>2009</v>
      </c>
    </row>
    <row r="95" spans="1:7" s="54" customFormat="1"/>
    <row r="96" spans="1:7" s="54" customFormat="1">
      <c r="A96" s="54" t="s">
        <v>796</v>
      </c>
      <c r="B96" s="54" t="s">
        <v>11</v>
      </c>
      <c r="C96" s="54" t="s">
        <v>7</v>
      </c>
      <c r="D96" s="54" t="s">
        <v>8</v>
      </c>
      <c r="E96" s="54">
        <v>65</v>
      </c>
      <c r="F96" s="54" t="s">
        <v>820</v>
      </c>
      <c r="G96" s="54" t="s">
        <v>1576</v>
      </c>
    </row>
    <row r="97" spans="1:7" s="54" customFormat="1">
      <c r="A97" s="54" t="s">
        <v>812</v>
      </c>
      <c r="B97" s="54" t="s">
        <v>25</v>
      </c>
      <c r="C97" s="54" t="s">
        <v>26</v>
      </c>
      <c r="D97" s="54" t="s">
        <v>8</v>
      </c>
      <c r="E97" s="54">
        <v>65</v>
      </c>
      <c r="F97" s="54" t="s">
        <v>820</v>
      </c>
      <c r="G97" s="54" t="s">
        <v>1935</v>
      </c>
    </row>
    <row r="98" spans="1:7" s="54" customFormat="1"/>
    <row r="99" spans="1:7" s="54" customFormat="1">
      <c r="A99" s="54" t="s">
        <v>799</v>
      </c>
      <c r="B99" s="54" t="s">
        <v>800</v>
      </c>
      <c r="C99" s="54" t="s">
        <v>7</v>
      </c>
      <c r="D99" s="54" t="s">
        <v>8</v>
      </c>
      <c r="E99" s="54">
        <v>65</v>
      </c>
      <c r="F99" s="54" t="s">
        <v>820</v>
      </c>
      <c r="G99" s="54" t="s">
        <v>1594</v>
      </c>
    </row>
    <row r="100" spans="1:7" s="54" customFormat="1">
      <c r="A100" s="54" t="s">
        <v>805</v>
      </c>
      <c r="B100" s="54" t="s">
        <v>11</v>
      </c>
      <c r="C100" s="54" t="s">
        <v>16</v>
      </c>
      <c r="D100" s="54" t="s">
        <v>8</v>
      </c>
      <c r="E100" s="54">
        <v>65</v>
      </c>
      <c r="F100" s="54" t="s">
        <v>820</v>
      </c>
      <c r="G100" s="54" t="s">
        <v>1716</v>
      </c>
    </row>
    <row r="101" spans="1:7" s="54" customFormat="1"/>
    <row r="102" spans="1:7" s="54" customFormat="1">
      <c r="A102" s="54" t="s">
        <v>801</v>
      </c>
      <c r="B102" s="54" t="s">
        <v>802</v>
      </c>
      <c r="C102" s="54" t="s">
        <v>16</v>
      </c>
      <c r="D102" s="54" t="s">
        <v>8</v>
      </c>
      <c r="E102" s="54">
        <v>65</v>
      </c>
      <c r="F102" s="54" t="s">
        <v>820</v>
      </c>
      <c r="G102" s="54" t="s">
        <v>1601</v>
      </c>
    </row>
    <row r="103" spans="1:7" s="54" customFormat="1">
      <c r="A103" s="54" t="s">
        <v>803</v>
      </c>
      <c r="B103" s="54" t="s">
        <v>11</v>
      </c>
      <c r="C103" s="54" t="s">
        <v>16</v>
      </c>
      <c r="D103" s="54" t="s">
        <v>8</v>
      </c>
      <c r="E103" s="54">
        <v>65</v>
      </c>
      <c r="F103" s="54" t="s">
        <v>820</v>
      </c>
      <c r="G103" s="54" t="s">
        <v>1641</v>
      </c>
    </row>
    <row r="104" spans="1:7" s="54" customFormat="1">
      <c r="A104" s="54" t="s">
        <v>806</v>
      </c>
      <c r="B104" s="54" t="s">
        <v>11</v>
      </c>
      <c r="C104" s="54" t="s">
        <v>16</v>
      </c>
      <c r="D104" s="54" t="s">
        <v>8</v>
      </c>
      <c r="E104" s="54">
        <v>65</v>
      </c>
      <c r="F104" s="54" t="s">
        <v>820</v>
      </c>
      <c r="G104" s="54" t="s">
        <v>1758</v>
      </c>
    </row>
    <row r="105" spans="1:7" s="54" customFormat="1"/>
    <row r="106" spans="1:7" s="56" customFormat="1">
      <c r="A106" s="55" t="s">
        <v>855</v>
      </c>
      <c r="B106" s="55" t="s">
        <v>11</v>
      </c>
      <c r="C106" s="55" t="s">
        <v>7</v>
      </c>
      <c r="D106" s="55" t="s">
        <v>8</v>
      </c>
      <c r="E106" s="55">
        <v>81</v>
      </c>
      <c r="F106" s="55" t="s">
        <v>856</v>
      </c>
      <c r="G106" s="55" t="s">
        <v>1509</v>
      </c>
    </row>
    <row r="107" spans="1:7" s="56" customFormat="1">
      <c r="A107" s="55"/>
      <c r="B107" s="55"/>
      <c r="C107" s="55"/>
      <c r="D107" s="55"/>
      <c r="E107" s="55"/>
      <c r="F107" s="55"/>
      <c r="G107" s="55"/>
    </row>
    <row r="108" spans="1:7" s="56" customFormat="1">
      <c r="A108" s="61" t="s">
        <v>857</v>
      </c>
      <c r="B108" s="61" t="s">
        <v>858</v>
      </c>
      <c r="C108" s="61" t="s">
        <v>7</v>
      </c>
      <c r="D108" s="61" t="s">
        <v>8</v>
      </c>
      <c r="E108" s="61">
        <v>81</v>
      </c>
      <c r="F108" s="61" t="s">
        <v>856</v>
      </c>
      <c r="G108" s="61" t="s">
        <v>1527</v>
      </c>
    </row>
    <row r="109" spans="1:7" s="55" customFormat="1">
      <c r="A109" s="61" t="s">
        <v>864</v>
      </c>
      <c r="B109" s="61" t="s">
        <v>11</v>
      </c>
      <c r="C109" s="61" t="s">
        <v>16</v>
      </c>
      <c r="D109" s="61" t="s">
        <v>8</v>
      </c>
      <c r="E109" s="61">
        <v>81</v>
      </c>
      <c r="F109" s="61" t="s">
        <v>856</v>
      </c>
      <c r="G109" s="61" t="s">
        <v>1732</v>
      </c>
    </row>
    <row r="110" spans="1:7" s="55" customFormat="1">
      <c r="A110" s="61" t="s">
        <v>865</v>
      </c>
      <c r="B110" s="61" t="s">
        <v>866</v>
      </c>
      <c r="C110" s="61" t="s">
        <v>26</v>
      </c>
      <c r="D110" s="61" t="s">
        <v>8</v>
      </c>
      <c r="E110" s="61">
        <v>81</v>
      </c>
      <c r="F110" s="61" t="s">
        <v>856</v>
      </c>
      <c r="G110" s="61" t="s">
        <v>2069</v>
      </c>
    </row>
    <row r="111" spans="1:7" s="55" customFormat="1"/>
    <row r="112" spans="1:7" s="55" customFormat="1">
      <c r="A112" s="56" t="s">
        <v>859</v>
      </c>
      <c r="B112" s="56" t="s">
        <v>860</v>
      </c>
      <c r="C112" s="56" t="s">
        <v>7</v>
      </c>
      <c r="D112" s="56" t="s">
        <v>8</v>
      </c>
      <c r="E112" s="56">
        <v>81</v>
      </c>
      <c r="F112" s="56" t="s">
        <v>856</v>
      </c>
      <c r="G112" s="56" t="s">
        <v>1561</v>
      </c>
    </row>
    <row r="113" spans="1:7" s="55" customFormat="1">
      <c r="A113" s="56"/>
      <c r="B113" s="56"/>
      <c r="C113" s="56"/>
      <c r="D113" s="56"/>
      <c r="E113" s="56"/>
      <c r="F113" s="56"/>
      <c r="G113" s="56"/>
    </row>
    <row r="114" spans="1:7" s="55" customFormat="1">
      <c r="A114" s="55" t="s">
        <v>861</v>
      </c>
      <c r="B114" s="55" t="s">
        <v>11</v>
      </c>
      <c r="C114" s="55" t="s">
        <v>16</v>
      </c>
      <c r="D114" s="55" t="s">
        <v>8</v>
      </c>
      <c r="E114" s="55">
        <v>81</v>
      </c>
      <c r="F114" s="55" t="s">
        <v>856</v>
      </c>
      <c r="G114" s="55" t="s">
        <v>1659</v>
      </c>
    </row>
    <row r="115" spans="1:7" s="55" customFormat="1">
      <c r="A115" s="55" t="s">
        <v>76</v>
      </c>
      <c r="B115" s="55" t="s">
        <v>11</v>
      </c>
      <c r="C115" s="55" t="s">
        <v>16</v>
      </c>
      <c r="D115" s="55" t="s">
        <v>8</v>
      </c>
      <c r="E115" s="55">
        <v>81</v>
      </c>
      <c r="F115" s="55" t="s">
        <v>856</v>
      </c>
      <c r="G115" s="55" t="s">
        <v>1668</v>
      </c>
    </row>
    <row r="116" spans="1:7" s="55" customFormat="1">
      <c r="A116" s="55" t="s">
        <v>862</v>
      </c>
      <c r="B116" s="55" t="s">
        <v>11</v>
      </c>
      <c r="C116" s="55" t="s">
        <v>16</v>
      </c>
      <c r="D116" s="55" t="s">
        <v>8</v>
      </c>
      <c r="E116" s="55">
        <v>81</v>
      </c>
      <c r="F116" s="55" t="s">
        <v>856</v>
      </c>
      <c r="G116" s="55" t="s">
        <v>1676</v>
      </c>
    </row>
    <row r="117" spans="1:7" s="55" customFormat="1">
      <c r="A117" s="55" t="s">
        <v>863</v>
      </c>
      <c r="B117" s="55" t="s">
        <v>11</v>
      </c>
      <c r="C117" s="55" t="s">
        <v>16</v>
      </c>
      <c r="D117" s="55" t="s">
        <v>8</v>
      </c>
      <c r="E117" s="55">
        <v>81</v>
      </c>
      <c r="F117" s="55" t="s">
        <v>856</v>
      </c>
      <c r="G117" s="55" t="s">
        <v>1713</v>
      </c>
    </row>
    <row r="118" spans="1:7" s="55" customFormat="1">
      <c r="A118" s="55" t="s">
        <v>644</v>
      </c>
      <c r="B118" s="55" t="s">
        <v>11</v>
      </c>
      <c r="C118" s="55" t="s">
        <v>16</v>
      </c>
      <c r="D118" s="55" t="s">
        <v>8</v>
      </c>
      <c r="E118" s="55">
        <v>81</v>
      </c>
      <c r="F118" s="55" t="s">
        <v>856</v>
      </c>
      <c r="G118" s="55" t="s">
        <v>1740</v>
      </c>
    </row>
    <row r="119" spans="1:7" s="57" customFormat="1"/>
    <row r="120" spans="1:7" s="57" customFormat="1">
      <c r="A120" s="57" t="s">
        <v>53</v>
      </c>
      <c r="B120" s="57" t="s">
        <v>54</v>
      </c>
      <c r="C120" s="57" t="s">
        <v>7</v>
      </c>
      <c r="D120" s="57" t="s">
        <v>8</v>
      </c>
      <c r="E120" s="57">
        <v>88</v>
      </c>
      <c r="F120" s="57" t="s">
        <v>55</v>
      </c>
      <c r="G120" s="57" t="s">
        <v>1293</v>
      </c>
    </row>
    <row r="121" spans="1:7" s="57" customFormat="1">
      <c r="A121" s="57" t="s">
        <v>56</v>
      </c>
      <c r="B121" s="57" t="s">
        <v>11</v>
      </c>
      <c r="C121" s="57" t="s">
        <v>7</v>
      </c>
      <c r="D121" s="57" t="s">
        <v>8</v>
      </c>
      <c r="E121" s="57">
        <v>88</v>
      </c>
      <c r="F121" s="57" t="s">
        <v>55</v>
      </c>
      <c r="G121" s="57" t="s">
        <v>1330</v>
      </c>
    </row>
    <row r="122" spans="1:7" s="57" customFormat="1">
      <c r="A122" s="57" t="s">
        <v>57</v>
      </c>
      <c r="B122" s="57" t="s">
        <v>58</v>
      </c>
      <c r="C122" s="57" t="s">
        <v>7</v>
      </c>
      <c r="D122" s="57" t="s">
        <v>8</v>
      </c>
      <c r="E122" s="57">
        <v>88</v>
      </c>
      <c r="F122" s="57" t="s">
        <v>55</v>
      </c>
      <c r="G122" s="57" t="s">
        <v>1384</v>
      </c>
    </row>
    <row r="123" spans="1:7" s="57" customFormat="1"/>
    <row r="124" spans="1:7" s="57" customFormat="1">
      <c r="A124" s="61" t="s">
        <v>59</v>
      </c>
      <c r="B124" s="61" t="s">
        <v>60</v>
      </c>
      <c r="C124" s="61" t="s">
        <v>7</v>
      </c>
      <c r="D124" s="61" t="s">
        <v>8</v>
      </c>
      <c r="E124" s="61">
        <v>88</v>
      </c>
      <c r="F124" s="61" t="s">
        <v>55</v>
      </c>
      <c r="G124" s="61" t="s">
        <v>1467</v>
      </c>
    </row>
    <row r="125" spans="1:7" s="57" customFormat="1">
      <c r="A125" s="61" t="s">
        <v>62</v>
      </c>
      <c r="B125" s="61" t="s">
        <v>11</v>
      </c>
      <c r="C125" s="61" t="s">
        <v>16</v>
      </c>
      <c r="D125" s="61" t="s">
        <v>8</v>
      </c>
      <c r="E125" s="61">
        <v>88</v>
      </c>
      <c r="F125" s="61" t="s">
        <v>55</v>
      </c>
      <c r="G125" s="61" t="s">
        <v>1685</v>
      </c>
    </row>
    <row r="126" spans="1:7" s="57" customFormat="1">
      <c r="A126" s="61" t="s">
        <v>63</v>
      </c>
      <c r="B126" s="61" t="s">
        <v>25</v>
      </c>
      <c r="C126" s="61" t="s">
        <v>26</v>
      </c>
      <c r="D126" s="61" t="s">
        <v>8</v>
      </c>
      <c r="E126" s="61">
        <v>88</v>
      </c>
      <c r="F126" s="61" t="s">
        <v>55</v>
      </c>
      <c r="G126" s="61" t="s">
        <v>1863</v>
      </c>
    </row>
    <row r="127" spans="1:7" s="57" customFormat="1"/>
    <row r="128" spans="1:7" s="57" customFormat="1">
      <c r="A128" s="57" t="s">
        <v>61</v>
      </c>
      <c r="B128" s="57" t="s">
        <v>11</v>
      </c>
      <c r="C128" s="57" t="s">
        <v>7</v>
      </c>
      <c r="D128" s="57" t="s">
        <v>8</v>
      </c>
      <c r="E128" s="57">
        <v>88</v>
      </c>
      <c r="F128" s="57" t="s">
        <v>55</v>
      </c>
      <c r="G128" s="57" t="s">
        <v>1543</v>
      </c>
    </row>
    <row r="129" spans="1:7" s="57" customFormat="1">
      <c r="A129" s="57" t="s">
        <v>64</v>
      </c>
      <c r="B129" s="57" t="s">
        <v>25</v>
      </c>
      <c r="C129" s="57" t="s">
        <v>26</v>
      </c>
      <c r="D129" s="57" t="s">
        <v>8</v>
      </c>
      <c r="E129" s="57">
        <v>88</v>
      </c>
      <c r="F129" s="57" t="s">
        <v>55</v>
      </c>
      <c r="G129" s="57" t="s">
        <v>1917</v>
      </c>
    </row>
    <row r="130" spans="1:7" s="57" customFormat="1">
      <c r="A130" s="57" t="s">
        <v>65</v>
      </c>
      <c r="B130" s="57" t="s">
        <v>25</v>
      </c>
      <c r="C130" s="57" t="s">
        <v>26</v>
      </c>
      <c r="D130" s="57" t="s">
        <v>8</v>
      </c>
      <c r="E130" s="57">
        <v>88</v>
      </c>
      <c r="F130" s="57" t="s">
        <v>55</v>
      </c>
      <c r="G130" s="57" t="s">
        <v>2010</v>
      </c>
    </row>
    <row r="131" spans="1:7" s="57" customFormat="1"/>
    <row r="132" spans="1:7" s="64" customFormat="1">
      <c r="A132" s="63" t="s">
        <v>228</v>
      </c>
      <c r="B132" s="63" t="s">
        <v>229</v>
      </c>
      <c r="C132" s="63" t="s">
        <v>7</v>
      </c>
      <c r="D132" s="63" t="s">
        <v>8</v>
      </c>
      <c r="E132" s="63">
        <v>111</v>
      </c>
      <c r="F132" s="63" t="s">
        <v>230</v>
      </c>
      <c r="G132" s="63" t="s">
        <v>1317</v>
      </c>
    </row>
    <row r="133" spans="1:7" s="64" customFormat="1">
      <c r="A133" s="63" t="s">
        <v>237</v>
      </c>
      <c r="B133" s="63" t="s">
        <v>229</v>
      </c>
      <c r="C133" s="63" t="s">
        <v>16</v>
      </c>
      <c r="D133" s="63" t="s">
        <v>8</v>
      </c>
      <c r="E133" s="63">
        <v>111</v>
      </c>
      <c r="F133" s="63" t="s">
        <v>230</v>
      </c>
      <c r="G133" s="63" t="s">
        <v>1853</v>
      </c>
    </row>
    <row r="134" spans="1:7" s="64" customFormat="1">
      <c r="A134" s="63"/>
      <c r="B134" s="63"/>
      <c r="C134" s="63"/>
      <c r="D134" s="63"/>
      <c r="E134" s="63"/>
      <c r="F134" s="63"/>
      <c r="G134" s="63"/>
    </row>
    <row r="135" spans="1:7" s="64" customFormat="1">
      <c r="A135" s="64" t="s">
        <v>231</v>
      </c>
      <c r="B135" s="64" t="s">
        <v>100</v>
      </c>
      <c r="C135" s="64" t="s">
        <v>7</v>
      </c>
      <c r="D135" s="64" t="s">
        <v>8</v>
      </c>
      <c r="E135" s="64">
        <v>111</v>
      </c>
      <c r="F135" s="64" t="s">
        <v>230</v>
      </c>
      <c r="G135" s="64" t="s">
        <v>1390</v>
      </c>
    </row>
    <row r="136" spans="1:7" s="64" customFormat="1">
      <c r="A136" s="64" t="s">
        <v>240</v>
      </c>
      <c r="B136" s="64" t="s">
        <v>25</v>
      </c>
      <c r="C136" s="64" t="s">
        <v>26</v>
      </c>
      <c r="D136" s="64" t="s">
        <v>8</v>
      </c>
      <c r="E136" s="64">
        <v>111</v>
      </c>
      <c r="F136" s="64" t="s">
        <v>230</v>
      </c>
      <c r="G136" s="64" t="s">
        <v>2061</v>
      </c>
    </row>
    <row r="137" spans="1:7" s="64" customFormat="1"/>
    <row r="138" spans="1:7" s="64" customFormat="1">
      <c r="A138" s="61" t="s">
        <v>232</v>
      </c>
      <c r="B138" s="61" t="s">
        <v>233</v>
      </c>
      <c r="C138" s="61" t="s">
        <v>7</v>
      </c>
      <c r="D138" s="61" t="s">
        <v>8</v>
      </c>
      <c r="E138" s="61">
        <v>111</v>
      </c>
      <c r="F138" s="61" t="s">
        <v>230</v>
      </c>
      <c r="G138" s="61" t="s">
        <v>1503</v>
      </c>
    </row>
    <row r="139" spans="1:7" s="64" customFormat="1">
      <c r="A139" s="61" t="s">
        <v>236</v>
      </c>
      <c r="B139" s="61" t="s">
        <v>11</v>
      </c>
      <c r="C139" s="61" t="s">
        <v>16</v>
      </c>
      <c r="D139" s="61" t="s">
        <v>8</v>
      </c>
      <c r="E139" s="61">
        <v>111</v>
      </c>
      <c r="F139" s="61" t="s">
        <v>230</v>
      </c>
      <c r="G139" s="61" t="s">
        <v>1777</v>
      </c>
    </row>
    <row r="140" spans="1:7" s="64" customFormat="1">
      <c r="A140" s="61" t="s">
        <v>238</v>
      </c>
      <c r="B140" s="61" t="s">
        <v>239</v>
      </c>
      <c r="C140" s="61" t="s">
        <v>26</v>
      </c>
      <c r="D140" s="61" t="s">
        <v>8</v>
      </c>
      <c r="E140" s="61">
        <v>111</v>
      </c>
      <c r="F140" s="61" t="s">
        <v>230</v>
      </c>
      <c r="G140" s="61" t="s">
        <v>1914</v>
      </c>
    </row>
    <row r="141" spans="1:7" s="64" customFormat="1"/>
    <row r="142" spans="1:7" s="64" customFormat="1">
      <c r="A142" s="64" t="s">
        <v>234</v>
      </c>
      <c r="B142" s="64" t="s">
        <v>235</v>
      </c>
      <c r="C142" s="64" t="s">
        <v>7</v>
      </c>
      <c r="D142" s="64" t="s">
        <v>8</v>
      </c>
      <c r="E142" s="64">
        <v>111</v>
      </c>
      <c r="F142" s="64" t="s">
        <v>230</v>
      </c>
      <c r="G142" s="64" t="s">
        <v>1568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AA38B-B314-BB44-BB1A-9D92C9EEBFB2}">
  <dimension ref="A1:G28"/>
  <sheetViews>
    <sheetView workbookViewId="0">
      <selection activeCell="A4" sqref="A4:A28"/>
    </sheetView>
  </sheetViews>
  <sheetFormatPr baseColWidth="10" defaultRowHeight="16"/>
  <cols>
    <col min="1" max="1" width="32.1640625" customWidth="1"/>
    <col min="2" max="2" width="30.5" customWidth="1"/>
  </cols>
  <sheetData>
    <row r="1" spans="1:7" s="1" customFormat="1">
      <c r="A1" s="1" t="s">
        <v>2323</v>
      </c>
    </row>
    <row r="3" spans="1:7" s="1" customFormat="1">
      <c r="A3" s="1" t="s">
        <v>0</v>
      </c>
      <c r="B3" s="1" t="s">
        <v>1</v>
      </c>
      <c r="C3" s="1" t="s">
        <v>2</v>
      </c>
      <c r="D3" s="1" t="s">
        <v>3</v>
      </c>
      <c r="E3" s="1" t="s">
        <v>2111</v>
      </c>
      <c r="F3" s="1" t="s">
        <v>4</v>
      </c>
      <c r="G3" s="1" t="s">
        <v>2110</v>
      </c>
    </row>
    <row r="4" spans="1:7" s="65" customFormat="1">
      <c r="A4" s="65" t="s">
        <v>687</v>
      </c>
      <c r="B4" s="65" t="s">
        <v>688</v>
      </c>
      <c r="C4" s="65" t="s">
        <v>7</v>
      </c>
      <c r="D4" s="65" t="s">
        <v>8</v>
      </c>
      <c r="E4" s="65">
        <v>56</v>
      </c>
      <c r="F4" s="65" t="s">
        <v>689</v>
      </c>
      <c r="G4" s="65" t="s">
        <v>1362</v>
      </c>
    </row>
    <row r="5" spans="1:7" s="65" customFormat="1"/>
    <row r="6" spans="1:7" s="65" customFormat="1">
      <c r="A6" s="66" t="s">
        <v>690</v>
      </c>
      <c r="B6" s="66" t="s">
        <v>691</v>
      </c>
      <c r="C6" s="66" t="s">
        <v>7</v>
      </c>
      <c r="D6" s="66" t="s">
        <v>8</v>
      </c>
      <c r="E6" s="66">
        <v>56</v>
      </c>
      <c r="F6" s="66" t="s">
        <v>689</v>
      </c>
      <c r="G6" s="66" t="s">
        <v>1385</v>
      </c>
    </row>
    <row r="7" spans="1:7" s="65" customFormat="1">
      <c r="A7" s="66" t="s">
        <v>708</v>
      </c>
      <c r="B7" s="66" t="s">
        <v>11</v>
      </c>
      <c r="C7" s="66" t="s">
        <v>16</v>
      </c>
      <c r="D7" s="66" t="s">
        <v>8</v>
      </c>
      <c r="E7" s="66">
        <v>56</v>
      </c>
      <c r="F7" s="66" t="s">
        <v>689</v>
      </c>
      <c r="G7" s="66" t="s">
        <v>1747</v>
      </c>
    </row>
    <row r="8" spans="1:7" s="65" customFormat="1">
      <c r="A8" s="66" t="s">
        <v>716</v>
      </c>
      <c r="B8" s="66" t="s">
        <v>25</v>
      </c>
      <c r="C8" s="66" t="s">
        <v>26</v>
      </c>
      <c r="D8" s="66" t="s">
        <v>8</v>
      </c>
      <c r="E8" s="66">
        <v>56</v>
      </c>
      <c r="F8" s="66" t="s">
        <v>689</v>
      </c>
      <c r="G8" s="66" t="s">
        <v>2015</v>
      </c>
    </row>
    <row r="9" spans="1:7" s="65" customFormat="1"/>
    <row r="10" spans="1:7" s="65" customFormat="1">
      <c r="A10" s="65" t="s">
        <v>692</v>
      </c>
      <c r="B10" s="65" t="s">
        <v>693</v>
      </c>
      <c r="C10" s="65" t="s">
        <v>7</v>
      </c>
      <c r="D10" s="65" t="s">
        <v>8</v>
      </c>
      <c r="E10" s="65">
        <v>56</v>
      </c>
      <c r="F10" s="65" t="s">
        <v>689</v>
      </c>
      <c r="G10" s="65" t="s">
        <v>1453</v>
      </c>
    </row>
    <row r="11" spans="1:7" s="65" customFormat="1">
      <c r="A11" s="65" t="s">
        <v>694</v>
      </c>
      <c r="B11" s="65" t="s">
        <v>695</v>
      </c>
      <c r="C11" s="65" t="s">
        <v>7</v>
      </c>
      <c r="D11" s="65" t="s">
        <v>8</v>
      </c>
      <c r="E11" s="65">
        <v>56</v>
      </c>
      <c r="F11" s="65" t="s">
        <v>689</v>
      </c>
      <c r="G11" s="65" t="s">
        <v>1454</v>
      </c>
    </row>
    <row r="12" spans="1:7" s="65" customFormat="1">
      <c r="A12" s="65" t="s">
        <v>696</v>
      </c>
      <c r="B12" s="65" t="s">
        <v>697</v>
      </c>
      <c r="C12" s="65" t="s">
        <v>7</v>
      </c>
      <c r="D12" s="65" t="s">
        <v>8</v>
      </c>
      <c r="E12" s="65">
        <v>56</v>
      </c>
      <c r="F12" s="65" t="s">
        <v>689</v>
      </c>
      <c r="G12" s="65" t="s">
        <v>1483</v>
      </c>
    </row>
    <row r="13" spans="1:7" s="65" customFormat="1"/>
    <row r="14" spans="1:7" s="65" customFormat="1">
      <c r="A14" s="66" t="s">
        <v>698</v>
      </c>
      <c r="B14" s="66" t="s">
        <v>11</v>
      </c>
      <c r="C14" s="66" t="s">
        <v>7</v>
      </c>
      <c r="D14" s="66" t="s">
        <v>8</v>
      </c>
      <c r="E14" s="66">
        <v>56</v>
      </c>
      <c r="F14" s="66" t="s">
        <v>689</v>
      </c>
      <c r="G14" s="66" t="s">
        <v>1494</v>
      </c>
    </row>
    <row r="15" spans="1:7" s="65" customFormat="1">
      <c r="A15" s="66" t="s">
        <v>705</v>
      </c>
      <c r="B15" s="66" t="s">
        <v>11</v>
      </c>
      <c r="C15" s="66" t="s">
        <v>16</v>
      </c>
      <c r="D15" s="66" t="s">
        <v>8</v>
      </c>
      <c r="E15" s="66">
        <v>56</v>
      </c>
      <c r="F15" s="66" t="s">
        <v>689</v>
      </c>
      <c r="G15" s="66" t="s">
        <v>1626</v>
      </c>
    </row>
    <row r="16" spans="1:7" s="65" customFormat="1">
      <c r="A16" s="66" t="s">
        <v>712</v>
      </c>
      <c r="B16" s="66" t="s">
        <v>25</v>
      </c>
      <c r="C16" s="66" t="s">
        <v>26</v>
      </c>
      <c r="D16" s="66" t="s">
        <v>8</v>
      </c>
      <c r="E16" s="66">
        <v>56</v>
      </c>
      <c r="F16" s="66" t="s">
        <v>689</v>
      </c>
      <c r="G16" s="66" t="s">
        <v>1968</v>
      </c>
    </row>
    <row r="17" spans="1:7" s="65" customFormat="1"/>
    <row r="18" spans="1:7" s="65" customFormat="1">
      <c r="A18" s="65" t="s">
        <v>699</v>
      </c>
      <c r="B18" s="65" t="s">
        <v>700</v>
      </c>
      <c r="C18" s="65" t="s">
        <v>7</v>
      </c>
      <c r="D18" s="65" t="s">
        <v>8</v>
      </c>
      <c r="E18" s="65">
        <v>56</v>
      </c>
      <c r="F18" s="65" t="s">
        <v>689</v>
      </c>
      <c r="G18" s="65" t="s">
        <v>1497</v>
      </c>
    </row>
    <row r="19" spans="1:7" s="65" customFormat="1">
      <c r="A19" s="65" t="s">
        <v>701</v>
      </c>
      <c r="B19" s="65" t="s">
        <v>702</v>
      </c>
      <c r="C19" s="65" t="s">
        <v>7</v>
      </c>
      <c r="D19" s="65" t="s">
        <v>8</v>
      </c>
      <c r="E19" s="65">
        <v>56</v>
      </c>
      <c r="F19" s="65" t="s">
        <v>689</v>
      </c>
      <c r="G19" s="65" t="s">
        <v>1537</v>
      </c>
    </row>
    <row r="20" spans="1:7" s="65" customFormat="1">
      <c r="A20" s="65" t="s">
        <v>703</v>
      </c>
      <c r="B20" s="65" t="s">
        <v>704</v>
      </c>
      <c r="C20" s="65" t="s">
        <v>7</v>
      </c>
      <c r="D20" s="65" t="s">
        <v>8</v>
      </c>
      <c r="E20" s="65">
        <v>56</v>
      </c>
      <c r="F20" s="65" t="s">
        <v>689</v>
      </c>
      <c r="G20" s="65" t="s">
        <v>1559</v>
      </c>
    </row>
    <row r="21" spans="1:7" s="65" customFormat="1">
      <c r="A21" s="65" t="s">
        <v>706</v>
      </c>
      <c r="B21" s="65" t="s">
        <v>11</v>
      </c>
      <c r="C21" s="65" t="s">
        <v>16</v>
      </c>
      <c r="D21" s="65" t="s">
        <v>8</v>
      </c>
      <c r="E21" s="65">
        <v>56</v>
      </c>
      <c r="F21" s="65" t="s">
        <v>689</v>
      </c>
      <c r="G21" s="65" t="s">
        <v>1362</v>
      </c>
    </row>
    <row r="22" spans="1:7" s="65" customFormat="1">
      <c r="A22" s="65" t="s">
        <v>707</v>
      </c>
      <c r="B22" s="65" t="s">
        <v>11</v>
      </c>
      <c r="C22" s="65" t="s">
        <v>16</v>
      </c>
      <c r="D22" s="65" t="s">
        <v>8</v>
      </c>
      <c r="E22" s="65">
        <v>56</v>
      </c>
      <c r="F22" s="65" t="s">
        <v>689</v>
      </c>
      <c r="G22" s="65" t="s">
        <v>1719</v>
      </c>
    </row>
    <row r="23" spans="1:7" s="65" customFormat="1">
      <c r="A23" s="65" t="s">
        <v>709</v>
      </c>
      <c r="B23" s="65" t="s">
        <v>11</v>
      </c>
      <c r="C23" s="65" t="s">
        <v>16</v>
      </c>
      <c r="D23" s="65" t="s">
        <v>8</v>
      </c>
      <c r="E23" s="65">
        <v>56</v>
      </c>
      <c r="F23" s="65" t="s">
        <v>689</v>
      </c>
      <c r="G23" s="65" t="s">
        <v>1822</v>
      </c>
    </row>
    <row r="24" spans="1:7" s="65" customFormat="1">
      <c r="A24" s="65" t="s">
        <v>710</v>
      </c>
      <c r="B24" s="65" t="s">
        <v>11</v>
      </c>
      <c r="C24" s="65" t="s">
        <v>16</v>
      </c>
      <c r="D24" s="65" t="s">
        <v>8</v>
      </c>
      <c r="E24" s="65">
        <v>56</v>
      </c>
      <c r="F24" s="65" t="s">
        <v>689</v>
      </c>
      <c r="G24" s="65" t="s">
        <v>1828</v>
      </c>
    </row>
    <row r="25" spans="1:7" s="65" customFormat="1">
      <c r="A25" s="65" t="s">
        <v>711</v>
      </c>
      <c r="B25" s="65" t="s">
        <v>25</v>
      </c>
      <c r="C25" s="65" t="s">
        <v>26</v>
      </c>
      <c r="D25" s="65" t="s">
        <v>8</v>
      </c>
      <c r="E25" s="65">
        <v>56</v>
      </c>
      <c r="F25" s="65" t="s">
        <v>689</v>
      </c>
      <c r="G25" s="65" t="s">
        <v>1918</v>
      </c>
    </row>
    <row r="26" spans="1:7" s="65" customFormat="1">
      <c r="A26" s="65" t="s">
        <v>713</v>
      </c>
      <c r="B26" s="65" t="s">
        <v>25</v>
      </c>
      <c r="C26" s="65" t="s">
        <v>26</v>
      </c>
      <c r="D26" s="65" t="s">
        <v>8</v>
      </c>
      <c r="E26" s="65">
        <v>56</v>
      </c>
      <c r="F26" s="65" t="s">
        <v>689</v>
      </c>
      <c r="G26" s="65" t="s">
        <v>1995</v>
      </c>
    </row>
    <row r="27" spans="1:7" s="65" customFormat="1">
      <c r="A27" s="65" t="s">
        <v>714</v>
      </c>
      <c r="B27" s="65" t="s">
        <v>715</v>
      </c>
      <c r="C27" s="65" t="s">
        <v>26</v>
      </c>
      <c r="D27" s="65" t="s">
        <v>8</v>
      </c>
      <c r="E27" s="65">
        <v>56</v>
      </c>
      <c r="F27" s="65" t="s">
        <v>689</v>
      </c>
      <c r="G27" s="65" t="s">
        <v>2001</v>
      </c>
    </row>
    <row r="28" spans="1:7" s="62" customFormat="1">
      <c r="A28" s="62" t="s">
        <v>717</v>
      </c>
      <c r="B28" s="62" t="s">
        <v>718</v>
      </c>
      <c r="C28" s="62" t="s">
        <v>26</v>
      </c>
      <c r="D28" s="62" t="s">
        <v>8</v>
      </c>
      <c r="E28" s="62">
        <v>56</v>
      </c>
      <c r="F28" s="62" t="s">
        <v>689</v>
      </c>
      <c r="G28" s="62" t="s">
        <v>2070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Motifs_Category_A</vt:lpstr>
      <vt:lpstr>Crinklers</vt:lpstr>
      <vt:lpstr>CRNs_Sharma et. al. </vt:lpstr>
      <vt:lpstr>RxLRs</vt:lpstr>
      <vt:lpstr>RxLRs_Sharma et. al.</vt:lpstr>
      <vt:lpstr>upstream conserved Effectors </vt:lpstr>
      <vt:lpstr>effectorO_dataset</vt:lpstr>
      <vt:lpstr>Literature_search</vt:lpstr>
      <vt:lpstr>Proteases</vt:lpstr>
      <vt:lpstr>ABC_transporters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Sakshi Bharti</dc:creator>
  <cp:lastModifiedBy>Sakshi Bharti</cp:lastModifiedBy>
  <dcterms:created xsi:type="dcterms:W3CDTF">2021-05-19T06:33:39Z</dcterms:created>
  <dcterms:modified xsi:type="dcterms:W3CDTF">2022-09-01T15:11:12Z</dcterms:modified>
</cp:coreProperties>
</file>