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oulot\MyCore\Papier post ex strat\litt review\"/>
    </mc:Choice>
  </mc:AlternateContent>
  <xr:revisionPtr revIDLastSave="0" documentId="13_ncr:1_{95AC539F-341E-4FFF-96C0-A66B05D14905}" xr6:coauthVersionLast="47" xr6:coauthVersionMax="47" xr10:uidLastSave="{00000000-0000-0000-0000-000000000000}"/>
  <bookViews>
    <workbookView xWindow="9552" yWindow="300" windowWidth="31728" windowHeight="12156" xr2:uid="{652FC617-DC03-4A63-BC06-3C322892E2F7}"/>
  </bookViews>
  <sheets>
    <sheet name="Discamps et al. SI2" sheetId="1" r:id="rId1"/>
    <sheet name="pivot tables" sheetId="2" r:id="rId2"/>
  </sheet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<sst xmlns="http://schemas.openxmlformats.org/spreadsheetml/2006/main" count="1888" uniqueCount="316">
  <si>
    <t>Volume</t>
  </si>
  <si>
    <t>Année</t>
  </si>
  <si>
    <t>PaleoAnthropology</t>
  </si>
  <si>
    <t>2022_1</t>
  </si>
  <si>
    <t>https://ub31.uni-tuebingen.de/ojs/index.php/paleo/article/view/102/83</t>
  </si>
  <si>
    <t>https://ub31.uni-tuebingen.de/ojs/index.php/paleo/article/view/103/84</t>
  </si>
  <si>
    <t>https://ub31.uni-tuebingen.de/ojs/index.php/paleo/article/view/794/755</t>
  </si>
  <si>
    <t>https://ub31.uni-tuebingen.de/ojs/index.php/paleo/article/view/803/764</t>
  </si>
  <si>
    <t>https://ub31.uni-tuebingen.de/ojs/index.php/paleo/article/view/796/757</t>
  </si>
  <si>
    <t>https://ub31.uni-tuebingen.de/ojs/index.php/paleo/article/view/779/740</t>
  </si>
  <si>
    <t>https://ub31.uni-tuebingen.de/ojs/index.php/paleo/article/view/782/743</t>
  </si>
  <si>
    <t>https://ub31.uni-tuebingen.de/ojs/index.php/paleo/article/view/785/746</t>
  </si>
  <si>
    <t>https://ub31.uni-tuebingen.de/ojs/index.php/paleo/article/view/791/752</t>
  </si>
  <si>
    <t>https://ub31.uni-tuebingen.de/ojs/index.php/paleo/article/view/757/718</t>
  </si>
  <si>
    <t>https://ub31.uni-tuebingen.de/ojs/index.php/paleo/article/view/740/701</t>
  </si>
  <si>
    <t>https://ub31.uni-tuebingen.de/ojs/index.php/paleo/article/view/744/705</t>
  </si>
  <si>
    <t>https://ub31.uni-tuebingen.de/ojs/index.php/paleo/article/view/745/706</t>
  </si>
  <si>
    <t>https://ub31.uni-tuebingen.de/ojs/index.php/paleo/article/view/724/685</t>
  </si>
  <si>
    <t>https://ub31.uni-tuebingen.de/ojs/index.php/paleo/article/view/677/638</t>
  </si>
  <si>
    <t>Journal of Paleolithic Archaeology</t>
  </si>
  <si>
    <t>https://doi.org/10.1007/s41982-018-0012-z</t>
  </si>
  <si>
    <t>Bulletin de la Société Préhistorique Française</t>
  </si>
  <si>
    <t>https://www.prehistoire.org/offres/doc_inline_src/515/0-BSPF_2022_2_article_CONNET.pdf</t>
  </si>
  <si>
    <t>http://www.prehistoire.org/offres/doc_inline_src/515/00-BSPF_2021_2_Capdevielle-Ravon.pdf</t>
  </si>
  <si>
    <t>http://www.prehistoire.org/offres/doc_inline_src/515/00-BSPF_2021_4_VAISSIE.pdf</t>
  </si>
  <si>
    <t>http://www.prehistoire.org/offres/doc_inline_src/515/02-BSPF_2020_3_Langlais.pdf</t>
  </si>
  <si>
    <t>http://www.prehistoire.org/offres/file_inline_src/515/515_P_46542_5d1f27b956131_19.pdf</t>
  </si>
  <si>
    <t>http://www.prehistoire.org/offres/file_inline_src/515/515_P_46542_5d9eef8ea2792_29.pdf</t>
  </si>
  <si>
    <t>https://www.persee.fr/doc/bspf_0249-7638_2018_num_115_3_14921</t>
  </si>
  <si>
    <t>https://www.persee.fr/doc/bspf_0249-7638_2017_num_114_4_14826</t>
  </si>
  <si>
    <t>https://www.persee.fr/doc/bspf_0249-7638_2017_num_114_2_14774</t>
  </si>
  <si>
    <t>https://www.persee.fr/doc/bspf_0249-7638_2017_num_114_2_14775</t>
  </si>
  <si>
    <t>https://www.persee.fr/doc/bspf_0249-7638_2017_num_114_2_14776</t>
  </si>
  <si>
    <t>https://www.persee.fr/doc/bspf_0249-7638_2017_num_114_1_14750</t>
  </si>
  <si>
    <t>https://www.persee.fr/doc/bspf_0249-7638_2017_num_114_1_14749</t>
  </si>
  <si>
    <t>https://www.persee.fr/doc/bspf_0249-7638_2016_num_113_4_14683</t>
  </si>
  <si>
    <t>https://www.persee.fr/doc/bspf_0249-7638_2016_num_113_4_14684</t>
  </si>
  <si>
    <t>https://www.persee.fr/doc/bspf_0249-7638_2016_num_113_4_14685</t>
  </si>
  <si>
    <t>https://www.persee.fr/doc/bspf_0249-7638_2016_num_113_3_14649</t>
  </si>
  <si>
    <t>https://www.persee.fr/doc/bspf_0249-7638_2016_num_113_1_14717</t>
  </si>
  <si>
    <t>https://www.persee.fr/doc/bspf_0249-7638_2015_num_112_4_14596</t>
  </si>
  <si>
    <t>https://www.persee.fr/doc/bspf_0249-7638_2015_num_112_3_14551</t>
  </si>
  <si>
    <t>https://www.persee.fr/doc/bspf_0249-7638_2015_num_112_1_14489</t>
  </si>
  <si>
    <t>https://www.persee.fr/doc/bspf_0249-7638_2014_num_111_4_14459</t>
  </si>
  <si>
    <t>https://www.persee.fr/doc/bspf_0249-7638_2014_num_111_1_14362</t>
  </si>
  <si>
    <t>https://www.persee.fr/doc/bspf_0249-7638_2013_num_110_4_14319</t>
  </si>
  <si>
    <t>https://www.persee.fr/doc/bspf_0249-7638_2013_num_110_2_14268</t>
  </si>
  <si>
    <t>https://www.persee.fr/doc/bspf_0249-7638_2013_num_110_1_14226</t>
  </si>
  <si>
    <t>https://www.persee.fr/doc/bspf_0249-7638_2013_num_110_1_14228</t>
  </si>
  <si>
    <t>https://www.persee.fr/doc/bspf_0249-7638_2012_num_109_3_14171</t>
  </si>
  <si>
    <t>https://www.persee.fr/doc/bspf_0249-7638_2012_num_109_1_14142</t>
  </si>
  <si>
    <t>PNAS</t>
  </si>
  <si>
    <t>119 (1)</t>
  </si>
  <si>
    <t>no</t>
  </si>
  <si>
    <t>DNA sediment</t>
  </si>
  <si>
    <t>yes</t>
  </si>
  <si>
    <t>117 (41)</t>
  </si>
  <si>
    <t>https://doi.org/10.1073/pnas.2016062117</t>
  </si>
  <si>
    <t>117 (6)</t>
  </si>
  <si>
    <t>https://doi.org/10.1073/pnas.1918047117</t>
  </si>
  <si>
    <t>116 (39)</t>
  </si>
  <si>
    <t>https://doi.org/10.1073/pnas.1901789116</t>
  </si>
  <si>
    <t>114 (16)</t>
  </si>
  <si>
    <t>https://doi.org/10.1073/pnas.1619013114</t>
  </si>
  <si>
    <t>113 (51)</t>
  </si>
  <si>
    <t>https://doi.org/10.1073/pnas.1607872113</t>
  </si>
  <si>
    <t>macrobotanical (nuts, seeds)</t>
  </si>
  <si>
    <t>113 (40)</t>
  </si>
  <si>
    <t>https://doi.org/10.1073/pnas.1607857113</t>
  </si>
  <si>
    <t>112 (25)</t>
  </si>
  <si>
    <t>https://doi.org/10.1073/pnas.1501529112</t>
  </si>
  <si>
    <t>111 (48)</t>
  </si>
  <si>
    <t>https://doi.org/10.1073/pnas.1413131111</t>
  </si>
  <si>
    <t>111 (40)</t>
  </si>
  <si>
    <t>https://doi.org/10.1073/pnas.1412201111</t>
  </si>
  <si>
    <t>111 (16)</t>
  </si>
  <si>
    <t>https://doi.org/10.1073/pnas.1323465111</t>
  </si>
  <si>
    <t>111 (1)</t>
  </si>
  <si>
    <t>https://doi.org/10.1073/pnas.1316780110</t>
  </si>
  <si>
    <t>109 (33)</t>
  </si>
  <si>
    <t>https://doi.org/10.1073/pnas.1202629109</t>
  </si>
  <si>
    <t>PlosOne</t>
  </si>
  <si>
    <t>17 (10)</t>
  </si>
  <si>
    <t>https://doi.org/10.1371/journal.pone.0273450</t>
  </si>
  <si>
    <t>17(10)</t>
  </si>
  <si>
    <t>https://doi.org/10.1371/journal.pone.0274777</t>
  </si>
  <si>
    <t>https://doi.org/10.1371/journal.pone.0274819</t>
  </si>
  <si>
    <t>17 (8)</t>
  </si>
  <si>
    <t>https://doi.org/10.1371/journal.pone.0271816</t>
  </si>
  <si>
    <t>17 (6)</t>
  </si>
  <si>
    <t>https://doi.org/10.1371/journal.pone.0266788</t>
  </si>
  <si>
    <t>17 (1)</t>
  </si>
  <si>
    <t>https://doi.org/10.1371/journal.pone.0262434</t>
  </si>
  <si>
    <t>https://doi.org/10.1371/journal.pone.0262185</t>
  </si>
  <si>
    <t>16 (11)</t>
  </si>
  <si>
    <t>https://doi.org/10.1371/journal.pone.0258974</t>
  </si>
  <si>
    <t>16 (10)</t>
  </si>
  <si>
    <t>https://doi.org/10.1371/journal.pone.0259151</t>
  </si>
  <si>
    <t>https://doi.org/10.1371/journal.pone.0259089</t>
  </si>
  <si>
    <t>https://doi.org/10.1371/journal.pone.0257710</t>
  </si>
  <si>
    <t>16 (8)</t>
  </si>
  <si>
    <t>https://doi.org/10.1371/journal.pone.0256761</t>
  </si>
  <si>
    <t>https://doi.org/10.1371/journal.pone.0253708</t>
  </si>
  <si>
    <t>16 (2)</t>
  </si>
  <si>
    <t>https://doi.org/10.1371/journal.pone.0245700</t>
  </si>
  <si>
    <t>15 (9)</t>
  </si>
  <si>
    <t>https://doi.org/10.1371/journal.pone.0239564</t>
  </si>
  <si>
    <t>charred plant macro</t>
  </si>
  <si>
    <t>https://doi.org/10.1371/journal.pone.0239195</t>
  </si>
  <si>
    <t>15 (1)</t>
  </si>
  <si>
    <t>https://doi.org/10.1371/journal.pone.0226690</t>
  </si>
  <si>
    <t>retouched shell</t>
  </si>
  <si>
    <t>https://doi.org/10.4000/paleo.5228</t>
  </si>
  <si>
    <t>NA</t>
  </si>
  <si>
    <t>https://doi.org/10.4000/paleo.5283</t>
  </si>
  <si>
    <t>https://doi.org/10.4000/paleo.5316</t>
  </si>
  <si>
    <t>coords</t>
  </si>
  <si>
    <t>https://doi.org/10.4000/paleo.5557</t>
  </si>
  <si>
    <t>https://doi.org/10.4000/paleo.4446</t>
  </si>
  <si>
    <t>https://doi.org/10.4000/paleo.4572</t>
  </si>
  <si>
    <t>https://doi.org/10.4000/paleo.4676</t>
  </si>
  <si>
    <t>https://doi.org/10.4000/paleo.4823</t>
  </si>
  <si>
    <t>unusual items</t>
  </si>
  <si>
    <t>https://doi.org/10.4000/paleo.4897</t>
  </si>
  <si>
    <t>https://doi.org/10.4000/paleo.4933</t>
  </si>
  <si>
    <t>https://doi.org/10.4000/paleo.4958</t>
  </si>
  <si>
    <t>https://doi.org/10.4000/paleo.4231</t>
  </si>
  <si>
    <t>art objects</t>
  </si>
  <si>
    <t>https://doi.org/10.4000/paleo.4135</t>
  </si>
  <si>
    <t>https://doi.org/10.4000/paleo.4194</t>
  </si>
  <si>
    <t>https://doi.org/10.4000/paleo.3075</t>
  </si>
  <si>
    <t>https://doi.org/10.4000/paleo.3098</t>
  </si>
  <si>
    <t>https://doi.org/10.4000/paleo.3408</t>
  </si>
  <si>
    <t>https://doi.org/10.4000/paleo.3053</t>
  </si>
  <si>
    <t>https://doi.org/10.4000/paleo.3180</t>
  </si>
  <si>
    <t>https://doi.org/10.4000/paleo.3208</t>
  </si>
  <si>
    <t>https://doi.org/10.4000/paleo.3222</t>
  </si>
  <si>
    <t>https://doi.org/10.4000/paleo.3149</t>
  </si>
  <si>
    <t>https://doi.org/10.4000/paleo.2917</t>
  </si>
  <si>
    <t>https://doi.org/10.4000/paleo.2962</t>
  </si>
  <si>
    <t>https://doi.org/10.4000/paleo.2747</t>
  </si>
  <si>
    <t>https://doi.org/10.4000/paleo.2769</t>
  </si>
  <si>
    <t>https://doi.org/10.4000/paleo.2761</t>
  </si>
  <si>
    <t>https://doi.org/10.4000/paleo.2793</t>
  </si>
  <si>
    <t>https://doi.org/10.4000/paleo.2827</t>
  </si>
  <si>
    <t>https://doi.org/10.4000/paleo.2819</t>
  </si>
  <si>
    <t>https://doi.org/10.4000/paleo.2829</t>
  </si>
  <si>
    <t>https://doi.org/10.4000/paleo.2836</t>
  </si>
  <si>
    <t>https://doi.org/10.4000/paleo.2543</t>
  </si>
  <si>
    <t>https://doi.org/10.4000/paleo.2624</t>
  </si>
  <si>
    <t>https://doi.org/10.4000/paleo.2657</t>
  </si>
  <si>
    <t>https://doi.org/10.4000/paleo.2250</t>
  </si>
  <si>
    <t>https://doi.org/10.4000/paleo.2260</t>
  </si>
  <si>
    <t>https://doi.org/10.4000/paleo.2279</t>
  </si>
  <si>
    <t>https://doi.org/10.4000/paleo.2457</t>
  </si>
  <si>
    <t>https://doi.org/10.4000/paleo.2320</t>
  </si>
  <si>
    <t>https://doi.org/10.4000/paleo.2329</t>
  </si>
  <si>
    <t>https://doi.org/10.4000/paleo.2371</t>
  </si>
  <si>
    <t>https://doi.org/10.4000/paleo.2402</t>
  </si>
  <si>
    <t>https://doi.org/10.4000/paleo.2431</t>
  </si>
  <si>
    <t>PALEO</t>
  </si>
  <si>
    <t>no_spatial</t>
  </si>
  <si>
    <t>spits_only</t>
  </si>
  <si>
    <t>squares_only</t>
  </si>
  <si>
    <t>spatial_withZ</t>
  </si>
  <si>
    <t>spatial_withoutZ</t>
  </si>
  <si>
    <t>https://doi.org/10.48738/2022.iss1.102</t>
  </si>
  <si>
    <t>https://doi.org/10.48738/2022.iss1.103</t>
  </si>
  <si>
    <t>https://doi.org/10.1007/s41982-022-00117-9</t>
  </si>
  <si>
    <t>https://doi.org/10.1007/s41982-022-00111-1</t>
  </si>
  <si>
    <t>https://doi.org/10.1007/s41982-022-00115-x</t>
  </si>
  <si>
    <t>https://doi.org/10.1007/s41982-022-00113-z</t>
  </si>
  <si>
    <t>https://doi.org/10.1007/s41982-021-00107-3</t>
  </si>
  <si>
    <t>https://doi.org/10.1007/s41982-021-00078-5</t>
  </si>
  <si>
    <t>https://doi.org/10.1007/s41982-021-00081-w</t>
  </si>
  <si>
    <t>https://doi.org/10.1007/s41982-020-00066-1</t>
  </si>
  <si>
    <t>https://doi.org/10.1007/s41982-020-00050-9</t>
  </si>
  <si>
    <t>https://doi.org/10.1007/s41982-019-0022-5</t>
  </si>
  <si>
    <t>https://doi.org/10.1007/s41982-017-0002-6</t>
  </si>
  <si>
    <t>https://doi.org/10.1016/j.jasrep.2022.103343</t>
  </si>
  <si>
    <t>https://doi.org/10.1016/j.jasrep.2022.103385</t>
  </si>
  <si>
    <t>https://doi.org/10.1016/j.jasrep.2022.103404</t>
  </si>
  <si>
    <t>https://doi.org/10.1016/j.jasrep.2022.103411</t>
  </si>
  <si>
    <t>https://doi.org/10.1073/pnas.211366611</t>
  </si>
  <si>
    <t>https://doi.org/10.1016/j.jasrep.2022.103713</t>
  </si>
  <si>
    <t>https://doi.org/10.1016/j.jasrep.2022.103696</t>
  </si>
  <si>
    <t>https://doi.org/10.1016/j.jasrep.2022.103691</t>
  </si>
  <si>
    <t>https://doi.org/10.1016/j.jasrep.2022.103679</t>
  </si>
  <si>
    <t>https://doi.org/10.1016/j.jasrep.2022.103592</t>
  </si>
  <si>
    <t>https://doi.org/10.1016/j.jasrep.2022.103591</t>
  </si>
  <si>
    <t>https://doi.org/10.3406/bspf.2012.14142</t>
  </si>
  <si>
    <t>https://doi.org/10.3406/bspf.2012.14171</t>
  </si>
  <si>
    <t>https://doi.org/10.3406/bspf.2013.14228</t>
  </si>
  <si>
    <t>https://doi.org/10.3406/bspf.2013.14226</t>
  </si>
  <si>
    <t>https://doi.org/10.3406/bspf.2013.14268</t>
  </si>
  <si>
    <t>https://doi.org/10.3406/bspf.2013.14319</t>
  </si>
  <si>
    <t>https://doi.org/10.3406/bspf.2014.14362</t>
  </si>
  <si>
    <t>https://doi.org/10.3406/bspf.2014.14459</t>
  </si>
  <si>
    <t>https://doi.org/10.3406/bspf.2015.14489</t>
  </si>
  <si>
    <t>https://doi.org/10.3406/bspf.2015.14551</t>
  </si>
  <si>
    <t>https://doi.org/10.3406/bspf.2015.14596</t>
  </si>
  <si>
    <t>https://doi.org/10.3406/bspf.2016.14717</t>
  </si>
  <si>
    <t>https://doi.org/10.3406/bspf.2016.14649</t>
  </si>
  <si>
    <t>https://doi.org/10.3406/bspf.2016.14685</t>
  </si>
  <si>
    <t>https://doi.org/10.3406/bspf.2016.14684</t>
  </si>
  <si>
    <t>https://doi.org/10.3406/bspf.2016.14683</t>
  </si>
  <si>
    <t>https://doi.org/10.3406/bspf.2017.14749</t>
  </si>
  <si>
    <t>https://doi.org/10.3406/bspf.2017.14750</t>
  </si>
  <si>
    <t>https://doi.org/10.3406/bspf.2017.14776</t>
  </si>
  <si>
    <t>https://doi.org/10.3406/bspf.2017.14775</t>
  </si>
  <si>
    <t>https://doi.org/10.3406/bspf.2017.14774</t>
  </si>
  <si>
    <t>https://doi.org/10.3406/bspf.2017.14826</t>
  </si>
  <si>
    <t>https://doi.org/10.3406/bspf.2018.14921</t>
  </si>
  <si>
    <t>https://doi.org/10.3406/bspf.2019.15026</t>
  </si>
  <si>
    <t>https://doi.org/10.3406/bspf.2019.15000</t>
  </si>
  <si>
    <t>30_1</t>
  </si>
  <si>
    <t>30_2</t>
  </si>
  <si>
    <t>Journal of Archaeological Science: Reports</t>
  </si>
  <si>
    <t>https://doi.org/10.4207/PA.2012.ART74</t>
  </si>
  <si>
    <t>https://doi.org/10.4207/PA.2014.ART89</t>
  </si>
  <si>
    <t>https://doi.org/10.4207/PA.2016.ART101</t>
  </si>
  <si>
    <t>https://doi.org/10.4207/PA.2016.ART100</t>
  </si>
  <si>
    <t>https://doi.org/10.4207/PA.2016.ART98</t>
  </si>
  <si>
    <t>https://doi.org/10.4207/PA.2017.ART108</t>
  </si>
  <si>
    <t>https://doi.org/10.4207/PA.2019.ART125</t>
  </si>
  <si>
    <t>https://doi.org/10.4207/PA.2019.ART136</t>
  </si>
  <si>
    <t>https://doi.org/10.4207/PA.2019.ART128</t>
  </si>
  <si>
    <t>https://doi.org/10.4207/PA.2019.ART131</t>
  </si>
  <si>
    <t>https://doi.org/10.4207/PA.2020.ART139</t>
  </si>
  <si>
    <t>https://doi.org/10.4207/PA.2020.ART141</t>
  </si>
  <si>
    <t>https://doi.org/10.4207/PA.2021.ART145</t>
  </si>
  <si>
    <t>DOI</t>
  </si>
  <si>
    <t>Alternative_URL</t>
  </si>
  <si>
    <t>archaeobotanical</t>
  </si>
  <si>
    <t>personal ornaments</t>
  </si>
  <si>
    <t>osseous industry</t>
  </si>
  <si>
    <t>charcoal</t>
  </si>
  <si>
    <t>charcoal, osseous industry, personal ornaments</t>
  </si>
  <si>
    <t>fire residue</t>
  </si>
  <si>
    <t>fish hook, pebble</t>
  </si>
  <si>
    <t>footprints</t>
  </si>
  <si>
    <t>phytoliths</t>
  </si>
  <si>
    <t>pigments, personal ornaments</t>
  </si>
  <si>
    <t>pigments</t>
  </si>
  <si>
    <t>Q1_SpatialData</t>
  </si>
  <si>
    <t>Q2_considerZ</t>
  </si>
  <si>
    <t>Q3_ZattribAnalysed</t>
  </si>
  <si>
    <t>Q4_PES</t>
  </si>
  <si>
    <t>https://doi.org/10.1016/j.jasrep.2021.103050</t>
  </si>
  <si>
    <t>https://doi.org/10.1016/j.jasrep.2021.102912</t>
  </si>
  <si>
    <t>https://doi.org/10.1016/j.jasrep.2021.103118</t>
  </si>
  <si>
    <t>https://doi.org/10.1016/j.jasrep.2020.102713</t>
  </si>
  <si>
    <t>https://doi.org/10.1016/j.jasrep.2020.102681</t>
  </si>
  <si>
    <t>pottery</t>
  </si>
  <si>
    <t>https://doi.org/10.1016/j.jasrep.2020.102723</t>
  </si>
  <si>
    <t>https://doi.org/10.1016/j.jasrep.2020.102719</t>
  </si>
  <si>
    <t>https://doi.org/10.1016/j.jasrep.2021.102864</t>
  </si>
  <si>
    <t>https://doi.org/10.1016/j.jasrep.2021.103014</t>
  </si>
  <si>
    <t>https://doi.org/10.1016/j.jasrep.2021.103256</t>
  </si>
  <si>
    <t>40_A</t>
  </si>
  <si>
    <t>https://doi.org/10.1016/j.jasrep.2021.102905</t>
  </si>
  <si>
    <t>https://doi.org/10.1016/j.jasrep.2020.102336</t>
  </si>
  <si>
    <t>https://doi.org/10.1016/j.jasrep.2019.102035</t>
  </si>
  <si>
    <t>https://doi.org/10.1016/j.jasrep.2020.102468</t>
  </si>
  <si>
    <t>hearths</t>
  </si>
  <si>
    <t>https://doi.org/10.1016/j.jasrep.2019.102175</t>
  </si>
  <si>
    <t>https://doi.org/10.1016/j.jasrep.2019.102092</t>
  </si>
  <si>
    <t>https://doi.org/10.1016/j.jasrep.2020.102305</t>
  </si>
  <si>
    <t>https://doi.org/10.1016/j.jasrep.2020.102540</t>
  </si>
  <si>
    <t>https://doi.org/10.1016/j.jasrep.2019.102084</t>
  </si>
  <si>
    <t>https://doi.org/10.1016/j.jasrep.2020.102388</t>
  </si>
  <si>
    <t>https://doi.org/10.1016/j.jasrep.2020.102280</t>
  </si>
  <si>
    <t>https://doi.org/10.1016/j.jasrep.2019.102116</t>
  </si>
  <si>
    <t>https://doi.org/10.1016/j.jasrep.2020.102339</t>
  </si>
  <si>
    <t>pollen</t>
  </si>
  <si>
    <t>https://doi.org/10.1016/j.jasrep.2020.102271</t>
  </si>
  <si>
    <t>https://doi.org/10.1016/j.jasrep.2020.102474</t>
  </si>
  <si>
    <t>https://doi.org/10.1016/j.jasrep.2020.102198</t>
  </si>
  <si>
    <t>https://doi.org/10.1016/j.jasrep.2019.102186</t>
  </si>
  <si>
    <t>pollen, charcoal</t>
  </si>
  <si>
    <t>https://doi.org/10.1016/j.jasrep.2019.102138</t>
  </si>
  <si>
    <t>https://doi.org/10.1016/j.jasrep.2020.102413</t>
  </si>
  <si>
    <t>https://doi.org/10.1016/j.jasrep.2019.102137</t>
  </si>
  <si>
    <t>https://doi.org/10.1016/j.jasrep.2019.102093</t>
  </si>
  <si>
    <t>https://doi.org/10.1016/j.jasrep.2019.102087</t>
  </si>
  <si>
    <t>https://doi.org/10.1016/j.jasrep.2019.101882</t>
  </si>
  <si>
    <t>isotopes</t>
  </si>
  <si>
    <t>https://doi.org/10.1016/j.jasrep.2018.04.014</t>
  </si>
  <si>
    <t>https://doi.org/10.1016/j.jasrep.2019.01.010</t>
  </si>
  <si>
    <t>https://doi.org/10.1016/j.jasrep.2019.05.027</t>
  </si>
  <si>
    <t>https://doi.org/10.1016/j.jasrep.2019.03.027</t>
  </si>
  <si>
    <t>https://doi.org/10.1016/j.jasrep.2019.04.006</t>
  </si>
  <si>
    <t>https://doi.org/10.1016/j.jasrep.2019.102056</t>
  </si>
  <si>
    <t>https://doi.org/10.1016/j.jasrep.2022.103593</t>
  </si>
  <si>
    <t>https://doi.org/10.1016/j.jasrep.2022.103453</t>
  </si>
  <si>
    <t>https://doi.org/10.1016/j.jasrep.2021.103329</t>
  </si>
  <si>
    <t>https://doi.org/10.1016/j.jasrep.2022.103431</t>
  </si>
  <si>
    <t>https://doi.org/10.1016/j.jasrep.2019.101892</t>
  </si>
  <si>
    <t>https://doi.org/10.1016/j.jasrep.2019.102038</t>
  </si>
  <si>
    <t>https://doi.org/10.1016/j.jasrep.2019.101934</t>
  </si>
  <si>
    <t>https://doi.org/10.1016/j.jasrep.2019.102001</t>
  </si>
  <si>
    <t>https://doi.org/10.1016/j.jasrep.2019.101871</t>
  </si>
  <si>
    <t>https://doi.org/10.1016/j.jasrep.2019.101880</t>
  </si>
  <si>
    <t>https://doi.org/10.1016/j.jasrep.2018.10.016</t>
  </si>
  <si>
    <t>https://doi.org/10.1016/j.jasrep.2018.11.019</t>
  </si>
  <si>
    <t>https://doi.org/10.1016/j.jasrep.2019.01.020</t>
  </si>
  <si>
    <t>Zattrib_analysis</t>
  </si>
  <si>
    <t>Zattrib_noanalysis</t>
  </si>
  <si>
    <t>no_Zspatial</t>
  </si>
  <si>
    <t>Journal</t>
  </si>
  <si>
    <t>Lithic_diachrodata</t>
  </si>
  <si>
    <t>Faunal_diachrodata</t>
  </si>
  <si>
    <t>OtherArcheo_diachrodata</t>
  </si>
  <si>
    <t>Étiquettes de colonnes</t>
  </si>
  <si>
    <t>Nombre de Année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</si>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</sst>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0" fontId="1" fillId="0" borderId="0" xfId="1" applyFont="1" applyFill="1" applyBorder="1"/>
    <xf numFmtId="0" fontId="1" fillId="0" borderId="0" xfId="1" applyFill="1" applyBorder="1"/>
    <xf numFmtId="0" fontId="1" fillId="0" borderId="0" xfId="1"/>
    <xf numFmtId="0" fontId="1" fillId="0" borderId="0" xfId="1" applyFill="1"/>
    <xf numFmtId="0" fontId="0" fillId="0" borderId="0" xfId="1" applyFont="1" applyFill="1"/>
    <xf numFmtId="0" fontId="0" fillId="0" borderId="0" xfId="0" pivotButton="1"/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181">
    <dxf>
      <font>
        <b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u D" refreshedDate="44917.511613194445" createdVersion="7" refreshedVersion="7" minRefreshableVersion="3" recordCount="192" xr:uid="{58331D0B-2767-4E90-B6F3-91BE4AD3C19C}">
  <cacheSource type="worksheet">
    <worksheetSource name="Tableau1"/>
  </cacheSource>
  <cacheFields count="12">
    <cacheField name="Journal" numFmtId="0">
      <sharedItems count="7">
        <s v="Bulletin de la Société Préhistorique Française"/>
        <s v="Journal of Archaeological Science: Reports"/>
        <s v="Journal of Paleolithic Archaeology"/>
        <s v="PALEO"/>
        <s v="PaleoAnthropology"/>
        <s v="PlosOne"/>
        <s v="PNAS"/>
      </sharedItems>
    </cacheField>
    <cacheField name="Volume" numFmtId="0">
      <sharedItems containsMixedTypes="1" containsNumber="1" containsInteger="1" minValue="1" maxValue="2021"/>
    </cacheField>
    <cacheField name="Année" numFmtId="0">
      <sharedItems containsSemiMixedTypes="0" containsString="0" containsNumber="1" containsInteger="1" minValue="2012" maxValue="2022"/>
    </cacheField>
    <cacheField name="DOI" numFmtId="0">
      <sharedItems/>
    </cacheField>
    <cacheField name="Alternative_URL" numFmtId="0">
      <sharedItems containsBlank="1"/>
    </cacheField>
    <cacheField name="Lithic_diachrodata" numFmtId="0">
      <sharedItems/>
    </cacheField>
    <cacheField name="Faunal_diachrodata" numFmtId="0">
      <sharedItems/>
    </cacheField>
    <cacheField name="OtherArcheo_diachrodata" numFmtId="0">
      <sharedItems/>
    </cacheField>
    <cacheField name="Q1_SpatialData" numFmtId="0">
      <sharedItems count="4">
        <s v="coords"/>
        <s v="no_spatial"/>
        <s v="spits_only"/>
        <s v="squares_only"/>
      </sharedItems>
    </cacheField>
    <cacheField name="Q2_considerZ" numFmtId="0">
      <sharedItems count="3">
        <s v="spatial_withoutZ"/>
        <s v="spatial_withZ"/>
        <s v="no_spatial"/>
      </sharedItems>
    </cacheField>
    <cacheField name="Q3_ZattribAnalysed" numFmtId="0">
      <sharedItems count="3">
        <s v="no_Zspatial"/>
        <s v="Zattrib_noanalysis"/>
        <s v="Zattrib_analysis"/>
      </sharedItems>
    </cacheField>
    <cacheField name="Q4_PES" numFmtId="0">
      <sharedItems count="2">
        <s v="no"/>
        <s v="y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">
  <r>
    <x v="0"/>
    <n v="109"/>
    <n v="2012"/>
    <s v="https://doi.org/10.3406/bspf.2012.14171"/>
    <s v="https://www.persee.fr/doc/bspf_0249-7638_2012_num_109_3_14171"/>
    <s v="yes"/>
    <s v="no"/>
    <s v="no"/>
    <x v="0"/>
    <x v="0"/>
    <x v="0"/>
    <x v="0"/>
  </r>
  <r>
    <x v="0"/>
    <n v="109"/>
    <n v="2012"/>
    <s v="https://doi.org/10.3406/bspf.2012.14142"/>
    <s v="https://www.persee.fr/doc/bspf_0249-7638_2012_num_109_1_14142"/>
    <s v="yes"/>
    <s v="yes"/>
    <s v="no"/>
    <x v="0"/>
    <x v="1"/>
    <x v="1"/>
    <x v="0"/>
  </r>
  <r>
    <x v="0"/>
    <n v="110"/>
    <n v="2013"/>
    <s v="https://doi.org/10.3406/bspf.2013.14226"/>
    <s v="https://www.persee.fr/doc/bspf_0249-7638_2013_num_110_1_14226"/>
    <s v="yes"/>
    <s v="no"/>
    <s v="no"/>
    <x v="1"/>
    <x v="2"/>
    <x v="0"/>
    <x v="0"/>
  </r>
  <r>
    <x v="0"/>
    <n v="110"/>
    <n v="2013"/>
    <s v="https://doi.org/10.3406/bspf.2013.14228"/>
    <s v="https://www.persee.fr/doc/bspf_0249-7638_2013_num_110_1_14228"/>
    <s v="yes"/>
    <s v="no"/>
    <s v="no"/>
    <x v="0"/>
    <x v="1"/>
    <x v="2"/>
    <x v="0"/>
  </r>
  <r>
    <x v="0"/>
    <n v="110"/>
    <n v="2013"/>
    <s v="https://doi.org/10.3406/bspf.2013.14319"/>
    <s v="https://www.persee.fr/doc/bspf_0249-7638_2013_num_110_4_14319"/>
    <s v="yes"/>
    <s v="no"/>
    <s v="no"/>
    <x v="0"/>
    <x v="1"/>
    <x v="2"/>
    <x v="1"/>
  </r>
  <r>
    <x v="0"/>
    <n v="110"/>
    <n v="2013"/>
    <s v="https://doi.org/10.3406/bspf.2013.14268"/>
    <s v="https://www.persee.fr/doc/bspf_0249-7638_2013_num_110_2_14268"/>
    <s v="yes"/>
    <s v="no"/>
    <s v="no"/>
    <x v="0"/>
    <x v="1"/>
    <x v="1"/>
    <x v="0"/>
  </r>
  <r>
    <x v="0"/>
    <n v="111"/>
    <n v="2014"/>
    <s v="https://doi.org/10.3406/bspf.2014.14459"/>
    <s v="https://www.persee.fr/doc/bspf_0249-7638_2014_num_111_4_14459"/>
    <s v="yes"/>
    <s v="no"/>
    <s v="no"/>
    <x v="1"/>
    <x v="2"/>
    <x v="0"/>
    <x v="0"/>
  </r>
  <r>
    <x v="0"/>
    <n v="111"/>
    <n v="2014"/>
    <s v="https://doi.org/10.3406/bspf.2014.14362"/>
    <s v="https://www.persee.fr/doc/bspf_0249-7638_2014_num_111_1_14362"/>
    <s v="yes"/>
    <s v="no"/>
    <s v="personal ornaments"/>
    <x v="0"/>
    <x v="1"/>
    <x v="1"/>
    <x v="0"/>
  </r>
  <r>
    <x v="0"/>
    <n v="112"/>
    <n v="2015"/>
    <s v="https://doi.org/10.3406/bspf.2015.14596"/>
    <s v="https://www.persee.fr/doc/bspf_0249-7638_2015_num_112_4_14596"/>
    <s v="no"/>
    <s v="no"/>
    <s v="osseous industry"/>
    <x v="0"/>
    <x v="0"/>
    <x v="0"/>
    <x v="0"/>
  </r>
  <r>
    <x v="0"/>
    <n v="112"/>
    <n v="2015"/>
    <s v="https://doi.org/10.3406/bspf.2015.14489"/>
    <s v="https://www.persee.fr/doc/bspf_0249-7638_2015_num_112_1_14489"/>
    <s v="yes"/>
    <s v="yes"/>
    <s v="osseous industry"/>
    <x v="0"/>
    <x v="1"/>
    <x v="2"/>
    <x v="1"/>
  </r>
  <r>
    <x v="0"/>
    <n v="112"/>
    <n v="2015"/>
    <s v="https://doi.org/10.3406/bspf.2015.14551"/>
    <s v="https://www.persee.fr/doc/bspf_0249-7638_2015_num_112_3_14551"/>
    <s v="yes"/>
    <s v="yes"/>
    <s v="no"/>
    <x v="0"/>
    <x v="1"/>
    <x v="1"/>
    <x v="0"/>
  </r>
  <r>
    <x v="0"/>
    <n v="113"/>
    <n v="2016"/>
    <s v="https://doi.org/10.3406/bspf.2016.14649"/>
    <s v="https://www.persee.fr/doc/bspf_0249-7638_2016_num_113_3_14649"/>
    <s v="yes"/>
    <s v="yes"/>
    <s v="no"/>
    <x v="1"/>
    <x v="2"/>
    <x v="0"/>
    <x v="0"/>
  </r>
  <r>
    <x v="0"/>
    <n v="113"/>
    <n v="2016"/>
    <s v="https://doi.org/10.3406/bspf.2016.14684"/>
    <s v="https://www.persee.fr/doc/bspf_0249-7638_2016_num_113_4_14684"/>
    <s v="no"/>
    <s v="yes"/>
    <s v="no"/>
    <x v="1"/>
    <x v="2"/>
    <x v="0"/>
    <x v="0"/>
  </r>
  <r>
    <x v="0"/>
    <n v="113"/>
    <n v="2016"/>
    <s v="https://doi.org/10.3406/bspf.2016.14717"/>
    <s v="https://www.persee.fr/doc/bspf_0249-7638_2016_num_113_1_14717"/>
    <s v="no"/>
    <s v="no"/>
    <s v="charcoal"/>
    <x v="1"/>
    <x v="2"/>
    <x v="0"/>
    <x v="0"/>
  </r>
  <r>
    <x v="0"/>
    <n v="113"/>
    <n v="2016"/>
    <s v="https://doi.org/10.3406/bspf.2016.14683"/>
    <s v="https://www.persee.fr/doc/bspf_0249-7638_2016_num_113_4_14683"/>
    <s v="yes"/>
    <s v="no"/>
    <s v="no"/>
    <x v="0"/>
    <x v="1"/>
    <x v="1"/>
    <x v="0"/>
  </r>
  <r>
    <x v="0"/>
    <n v="113"/>
    <n v="2016"/>
    <s v="https://doi.org/10.3406/bspf.2016.14685"/>
    <s v="https://www.persee.fr/doc/bspf_0249-7638_2016_num_113_4_14685"/>
    <s v="yes"/>
    <s v="no"/>
    <s v="no"/>
    <x v="0"/>
    <x v="1"/>
    <x v="1"/>
    <x v="0"/>
  </r>
  <r>
    <x v="0"/>
    <n v="114"/>
    <n v="2017"/>
    <s v="https://doi.org/10.3406/bspf.2017.14750"/>
    <s v="https://www.persee.fr/doc/bspf_0249-7638_2017_num_114_1_14750"/>
    <s v="no"/>
    <s v="yes"/>
    <s v="no"/>
    <x v="1"/>
    <x v="2"/>
    <x v="0"/>
    <x v="0"/>
  </r>
  <r>
    <x v="0"/>
    <n v="114"/>
    <n v="2017"/>
    <s v="https://doi.org/10.3406/bspf.2017.14776"/>
    <s v="https://www.persee.fr/doc/bspf_0249-7638_2017_num_114_2_14776"/>
    <s v="yes"/>
    <s v="no"/>
    <s v="no"/>
    <x v="1"/>
    <x v="2"/>
    <x v="0"/>
    <x v="0"/>
  </r>
  <r>
    <x v="0"/>
    <n v="114"/>
    <n v="2017"/>
    <s v="https://doi.org/10.3406/bspf.2017.14826"/>
    <s v="https://www.persee.fr/doc/bspf_0249-7638_2017_num_114_4_14826"/>
    <s v="yes"/>
    <s v="no"/>
    <s v="no"/>
    <x v="1"/>
    <x v="2"/>
    <x v="0"/>
    <x v="0"/>
  </r>
  <r>
    <x v="0"/>
    <n v="114"/>
    <n v="2017"/>
    <s v="https://doi.org/10.3406/bspf.2017.14749"/>
    <s v="https://www.persee.fr/doc/bspf_0249-7638_2017_num_114_1_14749"/>
    <s v="no"/>
    <s v="yes"/>
    <s v="no"/>
    <x v="0"/>
    <x v="0"/>
    <x v="0"/>
    <x v="0"/>
  </r>
  <r>
    <x v="0"/>
    <n v="114"/>
    <n v="2017"/>
    <s v="https://doi.org/10.3406/bspf.2017.14775"/>
    <s v="https://www.persee.fr/doc/bspf_0249-7638_2017_num_114_2_14775"/>
    <s v="yes"/>
    <s v="no"/>
    <s v="no"/>
    <x v="0"/>
    <x v="1"/>
    <x v="2"/>
    <x v="0"/>
  </r>
  <r>
    <x v="0"/>
    <n v="114"/>
    <n v="2017"/>
    <s v="https://doi.org/10.3406/bspf.2017.14774"/>
    <s v="https://www.persee.fr/doc/bspf_0249-7638_2017_num_114_2_14774"/>
    <s v="yes"/>
    <s v="no"/>
    <s v="no"/>
    <x v="0"/>
    <x v="1"/>
    <x v="1"/>
    <x v="0"/>
  </r>
  <r>
    <x v="0"/>
    <n v="115"/>
    <n v="2018"/>
    <s v="https://doi.org/10.3406/bspf.2018.14921"/>
    <s v="https://www.persee.fr/doc/bspf_0249-7638_2018_num_115_3_14921"/>
    <s v="yes"/>
    <s v="yes"/>
    <s v="charcoal"/>
    <x v="0"/>
    <x v="1"/>
    <x v="2"/>
    <x v="1"/>
  </r>
  <r>
    <x v="0"/>
    <n v="116"/>
    <n v="2019"/>
    <s v="https://doi.org/10.3406/bspf.2019.15026"/>
    <s v="http://www.prehistoire.org/offres/file_inline_src/515/515_P_46542_5d9eef8ea2792_29.pdf"/>
    <s v="yes"/>
    <s v="no"/>
    <s v="no"/>
    <x v="1"/>
    <x v="2"/>
    <x v="0"/>
    <x v="0"/>
  </r>
  <r>
    <x v="0"/>
    <n v="116"/>
    <n v="2019"/>
    <s v="https://doi.org/10.3406/bspf.2019.15000"/>
    <s v="http://www.prehistoire.org/offres/file_inline_src/515/515_P_46542_5d1f27b956131_19.pdf"/>
    <s v="yes"/>
    <s v="no"/>
    <s v="no"/>
    <x v="2"/>
    <x v="1"/>
    <x v="2"/>
    <x v="1"/>
  </r>
  <r>
    <x v="0"/>
    <n v="117"/>
    <n v="2020"/>
    <s v="NA"/>
    <s v="http://www.prehistoire.org/offres/doc_inline_src/515/02-BSPF_2020_3_Langlais.pdf"/>
    <s v="yes"/>
    <s v="yes"/>
    <s v="charcoal, osseous industry, personal ornaments"/>
    <x v="0"/>
    <x v="1"/>
    <x v="2"/>
    <x v="1"/>
  </r>
  <r>
    <x v="0"/>
    <n v="118"/>
    <n v="2021"/>
    <s v="NA"/>
    <s v="http://www.prehistoire.org/offres/doc_inline_src/515/00-BSPF_2021_2_Capdevielle-Ravon.pdf"/>
    <s v="yes"/>
    <s v="no"/>
    <s v="no"/>
    <x v="1"/>
    <x v="2"/>
    <x v="0"/>
    <x v="0"/>
  </r>
  <r>
    <x v="0"/>
    <n v="118"/>
    <n v="2021"/>
    <s v="NA"/>
    <s v="http://www.prehistoire.org/offres/doc_inline_src/515/00-BSPF_2021_4_VAISSIE.pdf"/>
    <s v="yes"/>
    <s v="no"/>
    <s v="no"/>
    <x v="1"/>
    <x v="2"/>
    <x v="0"/>
    <x v="0"/>
  </r>
  <r>
    <x v="0"/>
    <n v="119"/>
    <n v="2022"/>
    <s v="NA"/>
    <s v="https://www.prehistoire.org/offres/doc_inline_src/515/0-BSPF_2022_2_article_CONNET.pdf"/>
    <s v="yes"/>
    <s v="no"/>
    <s v="no"/>
    <x v="0"/>
    <x v="1"/>
    <x v="2"/>
    <x v="1"/>
  </r>
  <r>
    <x v="1"/>
    <n v="23"/>
    <n v="2019"/>
    <s v="https://doi.org/10.1016/j.jasrep.2018.04.014"/>
    <m/>
    <s v="no"/>
    <s v="no"/>
    <s v="isotopes"/>
    <x v="1"/>
    <x v="2"/>
    <x v="0"/>
    <x v="0"/>
  </r>
  <r>
    <x v="1"/>
    <n v="23"/>
    <n v="2019"/>
    <s v="https://doi.org/10.1016/j.jasrep.2018.10.016"/>
    <m/>
    <s v="yes"/>
    <s v="no"/>
    <s v="no"/>
    <x v="1"/>
    <x v="2"/>
    <x v="0"/>
    <x v="0"/>
  </r>
  <r>
    <x v="1"/>
    <n v="23"/>
    <n v="2019"/>
    <s v="https://doi.org/10.1016/j.jasrep.2018.11.019"/>
    <m/>
    <s v="yes"/>
    <s v="no"/>
    <s v="osseous industry"/>
    <x v="1"/>
    <x v="2"/>
    <x v="0"/>
    <x v="0"/>
  </r>
  <r>
    <x v="1"/>
    <n v="24"/>
    <n v="2019"/>
    <s v="https://doi.org/10.1016/j.jasrep.2019.01.010"/>
    <m/>
    <s v="no"/>
    <s v="yes"/>
    <s v="no"/>
    <x v="1"/>
    <x v="2"/>
    <x v="0"/>
    <x v="0"/>
  </r>
  <r>
    <x v="1"/>
    <n v="24"/>
    <n v="2019"/>
    <s v="https://doi.org/10.1016/j.jasrep.2019.01.020"/>
    <m/>
    <s v="no"/>
    <s v="yes"/>
    <s v="no"/>
    <x v="1"/>
    <x v="2"/>
    <x v="0"/>
    <x v="0"/>
  </r>
  <r>
    <x v="1"/>
    <n v="25"/>
    <n v="2019"/>
    <s v="https://doi.org/10.1016/j.jasrep.2019.03.027"/>
    <m/>
    <s v="yes"/>
    <s v="no"/>
    <s v="pigments"/>
    <x v="1"/>
    <x v="2"/>
    <x v="0"/>
    <x v="0"/>
  </r>
  <r>
    <x v="1"/>
    <n v="25"/>
    <n v="2019"/>
    <s v="https://doi.org/10.1016/j.jasrep.2019.04.006"/>
    <m/>
    <s v="no"/>
    <s v="yes"/>
    <s v="no"/>
    <x v="1"/>
    <x v="2"/>
    <x v="0"/>
    <x v="0"/>
  </r>
  <r>
    <x v="1"/>
    <n v="26"/>
    <n v="2019"/>
    <s v="https://doi.org/10.1016/j.jasrep.2019.101882"/>
    <m/>
    <s v="yes"/>
    <s v="no"/>
    <s v="no"/>
    <x v="1"/>
    <x v="2"/>
    <x v="0"/>
    <x v="0"/>
  </r>
  <r>
    <x v="1"/>
    <n v="26"/>
    <n v="2019"/>
    <s v="https://doi.org/10.1016/j.jasrep.2019.05.027"/>
    <m/>
    <s v="no"/>
    <s v="yes"/>
    <s v="no"/>
    <x v="1"/>
    <x v="2"/>
    <x v="0"/>
    <x v="0"/>
  </r>
  <r>
    <x v="1"/>
    <n v="26"/>
    <n v="2019"/>
    <s v="https://doi.org/10.1016/j.jasrep.2019.101892"/>
    <m/>
    <s v="yes"/>
    <s v="no"/>
    <s v="no"/>
    <x v="1"/>
    <x v="2"/>
    <x v="0"/>
    <x v="0"/>
  </r>
  <r>
    <x v="1"/>
    <n v="26"/>
    <n v="2019"/>
    <s v="https://doi.org/10.1016/j.jasrep.2019.101871"/>
    <m/>
    <s v="no"/>
    <s v="yes"/>
    <s v="no"/>
    <x v="1"/>
    <x v="2"/>
    <x v="0"/>
    <x v="0"/>
  </r>
  <r>
    <x v="1"/>
    <n v="26"/>
    <n v="2019"/>
    <s v="https://doi.org/10.1016/j.jasrep.2019.101880"/>
    <m/>
    <s v="no"/>
    <s v="yes"/>
    <s v="no"/>
    <x v="1"/>
    <x v="2"/>
    <x v="0"/>
    <x v="0"/>
  </r>
  <r>
    <x v="1"/>
    <n v="27"/>
    <n v="2019"/>
    <s v="https://doi.org/10.1016/j.jasrep.2019.102001"/>
    <m/>
    <s v="yes"/>
    <s v="no"/>
    <s v="no"/>
    <x v="1"/>
    <x v="2"/>
    <x v="0"/>
    <x v="0"/>
  </r>
  <r>
    <x v="1"/>
    <n v="27"/>
    <n v="2019"/>
    <s v="https://doi.org/10.1016/j.jasrep.2019.101934"/>
    <m/>
    <s v="yes"/>
    <s v="no"/>
    <s v="no"/>
    <x v="0"/>
    <x v="1"/>
    <x v="1"/>
    <x v="0"/>
  </r>
  <r>
    <x v="1"/>
    <n v="28"/>
    <n v="2019"/>
    <s v="https://doi.org/10.1016/j.jasrep.2019.102056"/>
    <m/>
    <s v="yes"/>
    <s v="yes"/>
    <s v="no"/>
    <x v="1"/>
    <x v="2"/>
    <x v="0"/>
    <x v="0"/>
  </r>
  <r>
    <x v="1"/>
    <n v="28"/>
    <n v="2019"/>
    <s v="https://doi.org/10.1016/j.jasrep.2019.102038"/>
    <m/>
    <s v="yes"/>
    <s v="yes"/>
    <s v="no"/>
    <x v="0"/>
    <x v="1"/>
    <x v="1"/>
    <x v="1"/>
  </r>
  <r>
    <x v="1"/>
    <n v="29"/>
    <n v="2020"/>
    <s v="https://doi.org/10.1016/j.jasrep.2019.102035"/>
    <m/>
    <s v="no"/>
    <s v="yes"/>
    <s v="no"/>
    <x v="1"/>
    <x v="2"/>
    <x v="0"/>
    <x v="0"/>
  </r>
  <r>
    <x v="1"/>
    <n v="29"/>
    <n v="2020"/>
    <s v="https://doi.org/10.1016/j.jasrep.2019.102175"/>
    <m/>
    <s v="no"/>
    <s v="no"/>
    <s v="charcoal"/>
    <x v="1"/>
    <x v="2"/>
    <x v="0"/>
    <x v="0"/>
  </r>
  <r>
    <x v="1"/>
    <n v="29"/>
    <n v="2020"/>
    <s v="https://doi.org/10.1016/j.jasrep.2019.102092"/>
    <m/>
    <s v="yes"/>
    <s v="yes"/>
    <s v="charcoal"/>
    <x v="1"/>
    <x v="2"/>
    <x v="0"/>
    <x v="0"/>
  </r>
  <r>
    <x v="1"/>
    <n v="29"/>
    <n v="2020"/>
    <s v="https://doi.org/10.1016/j.jasrep.2019.102084"/>
    <m/>
    <s v="no"/>
    <s v="yes"/>
    <s v="no"/>
    <x v="1"/>
    <x v="2"/>
    <x v="0"/>
    <x v="0"/>
  </r>
  <r>
    <x v="1"/>
    <n v="29"/>
    <n v="2020"/>
    <s v="https://doi.org/10.1016/j.jasrep.2019.102186"/>
    <m/>
    <s v="yes"/>
    <s v="no"/>
    <s v="no"/>
    <x v="1"/>
    <x v="2"/>
    <x v="0"/>
    <x v="0"/>
  </r>
  <r>
    <x v="1"/>
    <n v="29"/>
    <n v="2020"/>
    <s v="https://doi.org/10.1016/j.jasrep.2019.102138"/>
    <m/>
    <s v="yes"/>
    <s v="yes"/>
    <s v="pollen, charcoal"/>
    <x v="1"/>
    <x v="2"/>
    <x v="0"/>
    <x v="0"/>
  </r>
  <r>
    <x v="1"/>
    <n v="29"/>
    <n v="2020"/>
    <s v="https://doi.org/10.1016/j.jasrep.2019.102137"/>
    <m/>
    <s v="no"/>
    <s v="no"/>
    <s v="personal ornaments"/>
    <x v="1"/>
    <x v="2"/>
    <x v="0"/>
    <x v="0"/>
  </r>
  <r>
    <x v="1"/>
    <n v="29"/>
    <n v="2020"/>
    <s v="https://doi.org/10.1016/j.jasrep.2019.102093"/>
    <m/>
    <s v="yes"/>
    <s v="no"/>
    <s v="no"/>
    <x v="1"/>
    <x v="2"/>
    <x v="0"/>
    <x v="0"/>
  </r>
  <r>
    <x v="1"/>
    <n v="29"/>
    <n v="2020"/>
    <s v="https://doi.org/10.1016/j.jasrep.2019.102087"/>
    <m/>
    <s v="yes"/>
    <s v="no"/>
    <s v="no"/>
    <x v="1"/>
    <x v="2"/>
    <x v="0"/>
    <x v="0"/>
  </r>
  <r>
    <x v="1"/>
    <n v="29"/>
    <n v="2020"/>
    <s v="https://doi.org/10.1016/j.jasrep.2019.102116"/>
    <m/>
    <s v="yes"/>
    <s v="no"/>
    <s v="no"/>
    <x v="3"/>
    <x v="0"/>
    <x v="0"/>
    <x v="0"/>
  </r>
  <r>
    <x v="1"/>
    <n v="30"/>
    <n v="2020"/>
    <s v="https://doi.org/10.1016/j.jasrep.2020.102271"/>
    <m/>
    <s v="no"/>
    <s v="yes"/>
    <s v="pollen"/>
    <x v="1"/>
    <x v="2"/>
    <x v="0"/>
    <x v="0"/>
  </r>
  <r>
    <x v="1"/>
    <n v="30"/>
    <n v="2020"/>
    <s v="https://doi.org/10.1016/j.jasrep.2020.102198"/>
    <m/>
    <s v="yes"/>
    <s v="yes"/>
    <s v="charcoal"/>
    <x v="1"/>
    <x v="2"/>
    <x v="0"/>
    <x v="0"/>
  </r>
  <r>
    <x v="1"/>
    <n v="31"/>
    <n v="2020"/>
    <s v="https://doi.org/10.1016/j.jasrep.2020.102336"/>
    <m/>
    <s v="yes"/>
    <s v="no"/>
    <s v="no"/>
    <x v="1"/>
    <x v="2"/>
    <x v="0"/>
    <x v="0"/>
  </r>
  <r>
    <x v="1"/>
    <n v="31"/>
    <n v="2020"/>
    <s v="https://doi.org/10.1016/j.jasrep.2020.102305"/>
    <m/>
    <s v="yes"/>
    <s v="no"/>
    <s v="no"/>
    <x v="1"/>
    <x v="2"/>
    <x v="0"/>
    <x v="0"/>
  </r>
  <r>
    <x v="1"/>
    <n v="31"/>
    <n v="2020"/>
    <s v="https://doi.org/10.1016/j.jasrep.2020.102280"/>
    <m/>
    <s v="yes"/>
    <s v="no"/>
    <s v="no"/>
    <x v="1"/>
    <x v="2"/>
    <x v="0"/>
    <x v="0"/>
  </r>
  <r>
    <x v="1"/>
    <n v="31"/>
    <n v="2020"/>
    <s v="https://doi.org/10.1016/j.jasrep.2020.102339"/>
    <m/>
    <s v="no"/>
    <s v="yes"/>
    <s v="no"/>
    <x v="1"/>
    <x v="2"/>
    <x v="0"/>
    <x v="0"/>
  </r>
  <r>
    <x v="1"/>
    <n v="31"/>
    <n v="2020"/>
    <s v="https://doi.org/10.1016/j.jasrep.2020.102474"/>
    <m/>
    <s v="yes"/>
    <s v="no"/>
    <s v="no"/>
    <x v="1"/>
    <x v="2"/>
    <x v="0"/>
    <x v="0"/>
  </r>
  <r>
    <x v="1"/>
    <n v="32"/>
    <n v="2020"/>
    <s v="https://doi.org/10.1016/j.jasrep.2020.102388"/>
    <m/>
    <s v="no"/>
    <s v="yes"/>
    <s v="no"/>
    <x v="1"/>
    <x v="2"/>
    <x v="0"/>
    <x v="0"/>
  </r>
  <r>
    <x v="1"/>
    <n v="32"/>
    <n v="2020"/>
    <s v="https://doi.org/10.1016/j.jasrep.2020.102413"/>
    <m/>
    <s v="yes"/>
    <s v="no"/>
    <s v="no"/>
    <x v="1"/>
    <x v="2"/>
    <x v="0"/>
    <x v="0"/>
  </r>
  <r>
    <x v="1"/>
    <n v="33"/>
    <n v="2020"/>
    <s v="https://doi.org/10.1016/j.jasrep.2020.102540"/>
    <m/>
    <s v="no"/>
    <s v="no"/>
    <s v="charcoal"/>
    <x v="1"/>
    <x v="2"/>
    <x v="0"/>
    <x v="0"/>
  </r>
  <r>
    <x v="1"/>
    <n v="33"/>
    <n v="2020"/>
    <s v="https://doi.org/10.1016/j.jasrep.2020.102468"/>
    <m/>
    <s v="no"/>
    <s v="no"/>
    <s v="hearths"/>
    <x v="0"/>
    <x v="0"/>
    <x v="0"/>
    <x v="0"/>
  </r>
  <r>
    <x v="1"/>
    <n v="35"/>
    <n v="2021"/>
    <s v="https://doi.org/10.1016/j.jasrep.2020.102681"/>
    <m/>
    <s v="yes"/>
    <s v="yes"/>
    <s v="pottery"/>
    <x v="1"/>
    <x v="2"/>
    <x v="0"/>
    <x v="0"/>
  </r>
  <r>
    <x v="1"/>
    <n v="35"/>
    <n v="2021"/>
    <s v="https://doi.org/10.1016/j.jasrep.2020.102723"/>
    <m/>
    <s v="no"/>
    <s v="yes"/>
    <s v="charcoal"/>
    <x v="1"/>
    <x v="2"/>
    <x v="0"/>
    <x v="0"/>
  </r>
  <r>
    <x v="1"/>
    <n v="35"/>
    <n v="2021"/>
    <s v="https://doi.org/10.1016/j.jasrep.2020.102719"/>
    <m/>
    <s v="yes"/>
    <s v="no"/>
    <s v="no"/>
    <x v="1"/>
    <x v="2"/>
    <x v="0"/>
    <x v="0"/>
  </r>
  <r>
    <x v="1"/>
    <n v="36"/>
    <n v="2021"/>
    <s v="https://doi.org/10.1016/j.jasrep.2021.102864"/>
    <m/>
    <s v="no"/>
    <s v="no"/>
    <s v="osseous industry"/>
    <x v="1"/>
    <x v="2"/>
    <x v="0"/>
    <x v="0"/>
  </r>
  <r>
    <x v="1"/>
    <n v="36"/>
    <n v="2021"/>
    <s v="https://doi.org/10.1016/j.jasrep.2020.102713"/>
    <m/>
    <s v="yes"/>
    <s v="no"/>
    <s v="no"/>
    <x v="0"/>
    <x v="1"/>
    <x v="2"/>
    <x v="1"/>
  </r>
  <r>
    <x v="1"/>
    <n v="37"/>
    <n v="2021"/>
    <s v="https://doi.org/10.1016/j.jasrep.2021.102912"/>
    <m/>
    <s v="yes"/>
    <s v="yes"/>
    <s v="no"/>
    <x v="1"/>
    <x v="2"/>
    <x v="0"/>
    <x v="0"/>
  </r>
  <r>
    <x v="1"/>
    <n v="37"/>
    <n v="2021"/>
    <s v="https://doi.org/10.1016/j.jasrep.2021.102905"/>
    <m/>
    <s v="yes"/>
    <s v="no"/>
    <s v="no"/>
    <x v="1"/>
    <x v="2"/>
    <x v="0"/>
    <x v="0"/>
  </r>
  <r>
    <x v="1"/>
    <n v="38"/>
    <n v="2021"/>
    <s v="https://doi.org/10.1016/j.jasrep.2021.103050"/>
    <m/>
    <s v="yes"/>
    <s v="yes"/>
    <s v="no"/>
    <x v="1"/>
    <x v="2"/>
    <x v="0"/>
    <x v="0"/>
  </r>
  <r>
    <x v="1"/>
    <n v="38"/>
    <n v="2021"/>
    <s v="https://doi.org/10.1016/j.jasrep.2021.103014"/>
    <m/>
    <s v="yes"/>
    <s v="no"/>
    <s v="no"/>
    <x v="1"/>
    <x v="2"/>
    <x v="0"/>
    <x v="0"/>
  </r>
  <r>
    <x v="1"/>
    <n v="39"/>
    <n v="2021"/>
    <s v="https://doi.org/10.1016/j.jasrep.2021.103118"/>
    <m/>
    <s v="yes"/>
    <s v="yes"/>
    <s v="no"/>
    <x v="3"/>
    <x v="2"/>
    <x v="0"/>
    <x v="0"/>
  </r>
  <r>
    <x v="1"/>
    <s v="40_A"/>
    <n v="2021"/>
    <s v="https://doi.org/10.1016/j.jasrep.2021.103256"/>
    <m/>
    <s v="yes"/>
    <s v="no"/>
    <s v="no"/>
    <x v="1"/>
    <x v="2"/>
    <x v="0"/>
    <x v="0"/>
  </r>
  <r>
    <x v="1"/>
    <n v="41"/>
    <n v="2022"/>
    <s v="https://doi.org/10.1016/j.jasrep.2021.103329"/>
    <m/>
    <s v="no"/>
    <s v="no"/>
    <s v="osseous industry"/>
    <x v="1"/>
    <x v="2"/>
    <x v="0"/>
    <x v="0"/>
  </r>
  <r>
    <x v="1"/>
    <n v="42"/>
    <n v="2022"/>
    <s v="https://doi.org/10.1016/j.jasrep.2022.103385"/>
    <m/>
    <s v="yes"/>
    <s v="no"/>
    <s v="no"/>
    <x v="1"/>
    <x v="2"/>
    <x v="0"/>
    <x v="0"/>
  </r>
  <r>
    <x v="1"/>
    <n v="42"/>
    <n v="2022"/>
    <s v="https://doi.org/10.1016/j.jasrep.2022.103404"/>
    <m/>
    <s v="no"/>
    <s v="yes"/>
    <s v="no"/>
    <x v="1"/>
    <x v="2"/>
    <x v="0"/>
    <x v="0"/>
  </r>
  <r>
    <x v="1"/>
    <n v="42"/>
    <n v="2022"/>
    <s v="https://doi.org/10.1016/j.jasrep.2022.103343"/>
    <m/>
    <s v="yes"/>
    <s v="no"/>
    <s v="no"/>
    <x v="3"/>
    <x v="0"/>
    <x v="0"/>
    <x v="0"/>
  </r>
  <r>
    <x v="1"/>
    <n v="42"/>
    <n v="2022"/>
    <s v="https://doi.org/10.1016/j.jasrep.2022.103411"/>
    <m/>
    <s v="no"/>
    <s v="no"/>
    <s v="fire residue"/>
    <x v="2"/>
    <x v="1"/>
    <x v="2"/>
    <x v="0"/>
  </r>
  <r>
    <x v="1"/>
    <n v="43"/>
    <n v="2022"/>
    <s v="https://doi.org/10.1016/j.jasrep.2022.103431"/>
    <m/>
    <s v="yes"/>
    <s v="no"/>
    <s v="no"/>
    <x v="1"/>
    <x v="2"/>
    <x v="0"/>
    <x v="0"/>
  </r>
  <r>
    <x v="1"/>
    <n v="43"/>
    <n v="2022"/>
    <s v="https://doi.org/10.1016/j.jasrep.2022.103453"/>
    <m/>
    <s v="yes"/>
    <s v="no"/>
    <s v="no"/>
    <x v="0"/>
    <x v="1"/>
    <x v="2"/>
    <x v="0"/>
  </r>
  <r>
    <x v="1"/>
    <n v="45"/>
    <n v="2022"/>
    <s v="https://doi.org/10.1016/j.jasrep.2022.103591"/>
    <m/>
    <s v="yes"/>
    <s v="yes"/>
    <s v="no"/>
    <x v="1"/>
    <x v="2"/>
    <x v="0"/>
    <x v="0"/>
  </r>
  <r>
    <x v="1"/>
    <n v="45"/>
    <n v="2022"/>
    <s v="https://doi.org/10.1016/j.jasrep.2022.103592"/>
    <m/>
    <s v="yes"/>
    <s v="yes"/>
    <s v="no"/>
    <x v="1"/>
    <x v="2"/>
    <x v="0"/>
    <x v="0"/>
  </r>
  <r>
    <x v="1"/>
    <n v="45"/>
    <n v="2022"/>
    <s v="https://doi.org/10.1016/j.jasrep.2022.103593"/>
    <m/>
    <s v="yes"/>
    <s v="no"/>
    <s v="no"/>
    <x v="1"/>
    <x v="2"/>
    <x v="0"/>
    <x v="0"/>
  </r>
  <r>
    <x v="1"/>
    <n v="46"/>
    <n v="2022"/>
    <s v="https://doi.org/10.1016/j.jasrep.2022.103691"/>
    <m/>
    <s v="no"/>
    <s v="yes"/>
    <s v="no"/>
    <x v="1"/>
    <x v="2"/>
    <x v="0"/>
    <x v="0"/>
  </r>
  <r>
    <x v="1"/>
    <n v="46"/>
    <n v="2022"/>
    <s v="https://doi.org/10.1016/j.jasrep.2022.103713"/>
    <m/>
    <s v="no"/>
    <s v="yes"/>
    <s v="no"/>
    <x v="1"/>
    <x v="2"/>
    <x v="0"/>
    <x v="0"/>
  </r>
  <r>
    <x v="1"/>
    <n v="46"/>
    <n v="2022"/>
    <s v="https://doi.org/10.1016/j.jasrep.2022.103696"/>
    <m/>
    <s v="yes"/>
    <s v="yes"/>
    <s v="no"/>
    <x v="0"/>
    <x v="1"/>
    <x v="1"/>
    <x v="0"/>
  </r>
  <r>
    <x v="1"/>
    <n v="46"/>
    <n v="2022"/>
    <s v="https://doi.org/10.1016/j.jasrep.2022.103679"/>
    <m/>
    <s v="no"/>
    <s v="no"/>
    <s v="osseous industry"/>
    <x v="2"/>
    <x v="1"/>
    <x v="1"/>
    <x v="0"/>
  </r>
  <r>
    <x v="2"/>
    <n v="1"/>
    <n v="2018"/>
    <s v="https://doi.org/10.1007/s41982-017-0002-6"/>
    <m/>
    <s v="yes"/>
    <s v="no"/>
    <s v="pigments"/>
    <x v="1"/>
    <x v="2"/>
    <x v="0"/>
    <x v="0"/>
  </r>
  <r>
    <x v="2"/>
    <n v="2"/>
    <n v="2019"/>
    <s v="https://doi.org/10.1007/s41982-019-0022-5"/>
    <m/>
    <s v="yes"/>
    <s v="no"/>
    <s v="no"/>
    <x v="1"/>
    <x v="2"/>
    <x v="0"/>
    <x v="0"/>
  </r>
  <r>
    <x v="2"/>
    <n v="3"/>
    <n v="2020"/>
    <s v="https://doi.org/10.1007/s41982-020-00050-9"/>
    <m/>
    <s v="yes"/>
    <s v="yes"/>
    <s v="charcoal"/>
    <x v="0"/>
    <x v="1"/>
    <x v="2"/>
    <x v="0"/>
  </r>
  <r>
    <x v="2"/>
    <n v="3"/>
    <n v="2020"/>
    <s v="https://doi.org/10.1007/s41982-018-0012-z"/>
    <m/>
    <s v="yes"/>
    <s v="yes"/>
    <s v="no"/>
    <x v="0"/>
    <x v="1"/>
    <x v="1"/>
    <x v="0"/>
  </r>
  <r>
    <x v="2"/>
    <n v="3"/>
    <n v="2020"/>
    <s v="https://doi.org/10.1007/s41982-020-00066-1"/>
    <m/>
    <s v="no"/>
    <s v="yes"/>
    <s v="no"/>
    <x v="0"/>
    <x v="1"/>
    <x v="1"/>
    <x v="0"/>
  </r>
  <r>
    <x v="2"/>
    <n v="4"/>
    <n v="2021"/>
    <s v="https://doi.org/10.1007/s41982-021-00078-5"/>
    <m/>
    <s v="yes"/>
    <s v="yes"/>
    <s v="osseous industry"/>
    <x v="1"/>
    <x v="2"/>
    <x v="0"/>
    <x v="0"/>
  </r>
  <r>
    <x v="2"/>
    <n v="4"/>
    <n v="2021"/>
    <s v="https://doi.org/10.1007/s41982-021-00081-w"/>
    <m/>
    <s v="yes"/>
    <s v="yes"/>
    <s v="archaeobotanical"/>
    <x v="1"/>
    <x v="2"/>
    <x v="0"/>
    <x v="0"/>
  </r>
  <r>
    <x v="2"/>
    <n v="5"/>
    <n v="2022"/>
    <s v="https://doi.org/10.1007/s41982-022-00111-1"/>
    <m/>
    <s v="no"/>
    <s v="yes"/>
    <s v="no"/>
    <x v="1"/>
    <x v="2"/>
    <x v="0"/>
    <x v="0"/>
  </r>
  <r>
    <x v="2"/>
    <n v="5"/>
    <n v="2022"/>
    <s v="https://doi.org/10.1007/s41982-022-00113-z"/>
    <m/>
    <s v="yes"/>
    <s v="yes"/>
    <s v="no"/>
    <x v="1"/>
    <x v="2"/>
    <x v="0"/>
    <x v="0"/>
  </r>
  <r>
    <x v="2"/>
    <n v="5"/>
    <n v="2022"/>
    <s v="https://doi.org/10.1007/s41982-022-00115-x"/>
    <m/>
    <s v="yes"/>
    <s v="no"/>
    <s v="no"/>
    <x v="1"/>
    <x v="2"/>
    <x v="0"/>
    <x v="0"/>
  </r>
  <r>
    <x v="2"/>
    <n v="5"/>
    <n v="2022"/>
    <s v="https://doi.org/10.1007/s41982-022-00117-9"/>
    <m/>
    <s v="yes"/>
    <s v="no"/>
    <s v="no"/>
    <x v="1"/>
    <x v="2"/>
    <x v="0"/>
    <x v="0"/>
  </r>
  <r>
    <x v="2"/>
    <n v="5"/>
    <n v="2022"/>
    <s v="https://doi.org/10.1007/s41982-021-00107-3"/>
    <m/>
    <s v="yes"/>
    <s v="no"/>
    <s v="phytoliths"/>
    <x v="2"/>
    <x v="1"/>
    <x v="1"/>
    <x v="0"/>
  </r>
  <r>
    <x v="3"/>
    <n v="23"/>
    <n v="2012"/>
    <s v="https://doi.org/10.4000/paleo.2250"/>
    <m/>
    <s v="yes"/>
    <s v="no"/>
    <s v="no"/>
    <x v="1"/>
    <x v="2"/>
    <x v="0"/>
    <x v="0"/>
  </r>
  <r>
    <x v="3"/>
    <n v="23"/>
    <n v="2012"/>
    <s v="https://doi.org/10.4000/paleo.2260"/>
    <m/>
    <s v="no"/>
    <s v="yes"/>
    <s v="no"/>
    <x v="1"/>
    <x v="2"/>
    <x v="0"/>
    <x v="0"/>
  </r>
  <r>
    <x v="3"/>
    <n v="23"/>
    <n v="2012"/>
    <s v="https://doi.org/10.4000/paleo.2279"/>
    <m/>
    <s v="yes"/>
    <s v="no"/>
    <s v="no"/>
    <x v="1"/>
    <x v="2"/>
    <x v="0"/>
    <x v="0"/>
  </r>
  <r>
    <x v="3"/>
    <n v="23"/>
    <n v="2012"/>
    <s v="https://doi.org/10.4000/paleo.2320"/>
    <m/>
    <s v="no"/>
    <s v="yes"/>
    <s v="no"/>
    <x v="1"/>
    <x v="2"/>
    <x v="0"/>
    <x v="0"/>
  </r>
  <r>
    <x v="3"/>
    <n v="23"/>
    <n v="2012"/>
    <s v="https://doi.org/10.4000/paleo.2329"/>
    <m/>
    <s v="no"/>
    <s v="yes"/>
    <s v="no"/>
    <x v="1"/>
    <x v="2"/>
    <x v="0"/>
    <x v="0"/>
  </r>
  <r>
    <x v="3"/>
    <n v="23"/>
    <n v="2012"/>
    <s v="https://doi.org/10.4000/paleo.2402"/>
    <m/>
    <s v="yes"/>
    <s v="no"/>
    <s v="no"/>
    <x v="1"/>
    <x v="2"/>
    <x v="0"/>
    <x v="0"/>
  </r>
  <r>
    <x v="3"/>
    <n v="23"/>
    <n v="2012"/>
    <s v="https://doi.org/10.4000/paleo.2431"/>
    <m/>
    <s v="no"/>
    <s v="no"/>
    <s v="art objects"/>
    <x v="1"/>
    <x v="2"/>
    <x v="0"/>
    <x v="0"/>
  </r>
  <r>
    <x v="3"/>
    <n v="23"/>
    <n v="2012"/>
    <s v="https://doi.org/10.4000/paleo.2457"/>
    <m/>
    <s v="no"/>
    <s v="yes"/>
    <s v="no"/>
    <x v="1"/>
    <x v="2"/>
    <x v="0"/>
    <x v="0"/>
  </r>
  <r>
    <x v="3"/>
    <n v="23"/>
    <n v="2012"/>
    <s v="https://doi.org/10.4000/paleo.2371"/>
    <m/>
    <s v="yes"/>
    <s v="yes"/>
    <s v="no"/>
    <x v="0"/>
    <x v="1"/>
    <x v="1"/>
    <x v="0"/>
  </r>
  <r>
    <x v="3"/>
    <n v="24"/>
    <n v="2013"/>
    <s v="https://doi.org/10.4000/paleo.2543"/>
    <m/>
    <s v="yes"/>
    <s v="no"/>
    <s v="no"/>
    <x v="1"/>
    <x v="2"/>
    <x v="0"/>
    <x v="0"/>
  </r>
  <r>
    <x v="3"/>
    <n v="24"/>
    <n v="2013"/>
    <s v="https://doi.org/10.4000/paleo.2624"/>
    <m/>
    <s v="no"/>
    <s v="no"/>
    <s v="art objects"/>
    <x v="1"/>
    <x v="2"/>
    <x v="0"/>
    <x v="0"/>
  </r>
  <r>
    <x v="3"/>
    <n v="24"/>
    <n v="2013"/>
    <s v="https://doi.org/10.4000/paleo.2657"/>
    <m/>
    <s v="no"/>
    <s v="yes"/>
    <s v="no"/>
    <x v="1"/>
    <x v="2"/>
    <x v="0"/>
    <x v="0"/>
  </r>
  <r>
    <x v="3"/>
    <n v="25"/>
    <n v="2014"/>
    <s v="https://doi.org/10.4000/paleo.2747"/>
    <m/>
    <s v="no"/>
    <s v="yes"/>
    <s v="no"/>
    <x v="1"/>
    <x v="2"/>
    <x v="0"/>
    <x v="0"/>
  </r>
  <r>
    <x v="3"/>
    <n v="25"/>
    <n v="2014"/>
    <s v="https://doi.org/10.4000/paleo.2793"/>
    <m/>
    <s v="yes"/>
    <s v="no"/>
    <s v="no"/>
    <x v="1"/>
    <x v="2"/>
    <x v="0"/>
    <x v="0"/>
  </r>
  <r>
    <x v="3"/>
    <n v="25"/>
    <n v="2014"/>
    <s v="https://doi.org/10.4000/paleo.2827"/>
    <m/>
    <s v="no"/>
    <s v="no"/>
    <s v="art objects"/>
    <x v="1"/>
    <x v="2"/>
    <x v="0"/>
    <x v="0"/>
  </r>
  <r>
    <x v="3"/>
    <n v="25"/>
    <n v="2014"/>
    <s v="https://doi.org/10.4000/paleo.2829"/>
    <m/>
    <s v="no"/>
    <s v="yes"/>
    <s v="no"/>
    <x v="1"/>
    <x v="2"/>
    <x v="0"/>
    <x v="0"/>
  </r>
  <r>
    <x v="3"/>
    <n v="25"/>
    <n v="2014"/>
    <s v="https://doi.org/10.4000/paleo.2836"/>
    <m/>
    <s v="no"/>
    <s v="no"/>
    <s v="osseous industry"/>
    <x v="1"/>
    <x v="2"/>
    <x v="0"/>
    <x v="0"/>
  </r>
  <r>
    <x v="3"/>
    <n v="25"/>
    <n v="2014"/>
    <s v="https://doi.org/10.4000/paleo.2761"/>
    <m/>
    <s v="yes"/>
    <s v="no"/>
    <s v="no"/>
    <x v="3"/>
    <x v="0"/>
    <x v="0"/>
    <x v="0"/>
  </r>
  <r>
    <x v="3"/>
    <n v="25"/>
    <n v="2014"/>
    <s v="https://doi.org/10.4000/paleo.2769"/>
    <m/>
    <s v="yes"/>
    <s v="no"/>
    <s v="no"/>
    <x v="0"/>
    <x v="1"/>
    <x v="1"/>
    <x v="0"/>
  </r>
  <r>
    <x v="3"/>
    <n v="25"/>
    <n v="2014"/>
    <s v="https://doi.org/10.4000/paleo.2819"/>
    <m/>
    <s v="no"/>
    <s v="yes"/>
    <s v="no"/>
    <x v="2"/>
    <x v="1"/>
    <x v="1"/>
    <x v="0"/>
  </r>
  <r>
    <x v="3"/>
    <n v="26"/>
    <n v="2015"/>
    <s v="https://doi.org/10.4000/paleo.2962"/>
    <m/>
    <s v="no"/>
    <s v="yes"/>
    <s v="no"/>
    <x v="1"/>
    <x v="2"/>
    <x v="0"/>
    <x v="0"/>
  </r>
  <r>
    <x v="3"/>
    <n v="26"/>
    <n v="2015"/>
    <s v="https://doi.org/10.4000/paleo.2917"/>
    <m/>
    <s v="yes"/>
    <s v="yes"/>
    <s v="no"/>
    <x v="0"/>
    <x v="1"/>
    <x v="1"/>
    <x v="0"/>
  </r>
  <r>
    <x v="3"/>
    <n v="27"/>
    <n v="2016"/>
    <s v="https://doi.org/10.4000/paleo.3180"/>
    <m/>
    <s v="no"/>
    <s v="yes"/>
    <s v="no"/>
    <x v="1"/>
    <x v="2"/>
    <x v="0"/>
    <x v="0"/>
  </r>
  <r>
    <x v="3"/>
    <n v="27"/>
    <n v="2016"/>
    <s v="https://doi.org/10.4000/paleo.3208"/>
    <m/>
    <s v="yes"/>
    <s v="no"/>
    <s v="no"/>
    <x v="1"/>
    <x v="2"/>
    <x v="0"/>
    <x v="0"/>
  </r>
  <r>
    <x v="3"/>
    <n v="27"/>
    <n v="2016"/>
    <s v="https://doi.org/10.4000/paleo.3222"/>
    <m/>
    <s v="no"/>
    <s v="yes"/>
    <s v="no"/>
    <x v="1"/>
    <x v="2"/>
    <x v="0"/>
    <x v="0"/>
  </r>
  <r>
    <x v="3"/>
    <n v="27"/>
    <n v="2016"/>
    <s v="https://doi.org/10.4000/paleo.3053"/>
    <m/>
    <s v="no"/>
    <s v="no"/>
    <s v="osseous industry"/>
    <x v="0"/>
    <x v="0"/>
    <x v="0"/>
    <x v="0"/>
  </r>
  <r>
    <x v="3"/>
    <n v="27"/>
    <n v="2016"/>
    <s v="https://doi.org/10.4000/paleo.3149"/>
    <m/>
    <s v="yes"/>
    <s v="no"/>
    <s v="no"/>
    <x v="0"/>
    <x v="1"/>
    <x v="1"/>
    <x v="0"/>
  </r>
  <r>
    <x v="3"/>
    <n v="28"/>
    <n v="2017"/>
    <s v="https://doi.org/10.4000/paleo.3098"/>
    <m/>
    <s v="no"/>
    <s v="yes"/>
    <s v="no"/>
    <x v="1"/>
    <x v="2"/>
    <x v="0"/>
    <x v="0"/>
  </r>
  <r>
    <x v="3"/>
    <n v="28"/>
    <n v="2017"/>
    <s v="https://doi.org/10.4000/paleo.3408"/>
    <m/>
    <s v="yes"/>
    <s v="no"/>
    <s v="no"/>
    <x v="1"/>
    <x v="2"/>
    <x v="0"/>
    <x v="0"/>
  </r>
  <r>
    <x v="3"/>
    <n v="28"/>
    <n v="2017"/>
    <s v="https://doi.org/10.4000/paleo.3075"/>
    <m/>
    <s v="yes"/>
    <s v="no"/>
    <s v="no"/>
    <x v="0"/>
    <x v="1"/>
    <x v="2"/>
    <x v="1"/>
  </r>
  <r>
    <x v="3"/>
    <n v="29"/>
    <n v="2018"/>
    <s v="https://doi.org/10.4000/paleo.4194"/>
    <m/>
    <s v="no"/>
    <s v="yes"/>
    <s v="no"/>
    <x v="1"/>
    <x v="2"/>
    <x v="0"/>
    <x v="0"/>
  </r>
  <r>
    <x v="3"/>
    <n v="29"/>
    <n v="2018"/>
    <s v="https://doi.org/10.4000/paleo.4231"/>
    <m/>
    <s v="no"/>
    <s v="no"/>
    <s v="art objects"/>
    <x v="1"/>
    <x v="2"/>
    <x v="0"/>
    <x v="0"/>
  </r>
  <r>
    <x v="3"/>
    <n v="29"/>
    <n v="2018"/>
    <s v="https://doi.org/10.4000/paleo.4135"/>
    <m/>
    <s v="yes"/>
    <s v="no"/>
    <s v="no"/>
    <x v="0"/>
    <x v="1"/>
    <x v="2"/>
    <x v="1"/>
  </r>
  <r>
    <x v="3"/>
    <s v="30_1"/>
    <n v="2019"/>
    <s v="https://doi.org/10.4000/paleo.4446"/>
    <m/>
    <s v="no"/>
    <s v="no"/>
    <s v="personal ornaments"/>
    <x v="1"/>
    <x v="2"/>
    <x v="0"/>
    <x v="0"/>
  </r>
  <r>
    <x v="3"/>
    <s v="30_1"/>
    <n v="2019"/>
    <s v="https://doi.org/10.4000/paleo.4572"/>
    <m/>
    <s v="no"/>
    <s v="yes"/>
    <s v="no"/>
    <x v="1"/>
    <x v="2"/>
    <x v="0"/>
    <x v="0"/>
  </r>
  <r>
    <x v="3"/>
    <s v="30_1"/>
    <n v="2019"/>
    <s v="https://doi.org/10.4000/paleo.4823"/>
    <m/>
    <s v="no"/>
    <s v="no"/>
    <s v="unusual items"/>
    <x v="1"/>
    <x v="2"/>
    <x v="0"/>
    <x v="0"/>
  </r>
  <r>
    <x v="3"/>
    <s v="30_1"/>
    <n v="2019"/>
    <s v="https://doi.org/10.4000/paleo.4676"/>
    <m/>
    <s v="yes"/>
    <s v="yes"/>
    <s v="no"/>
    <x v="0"/>
    <x v="1"/>
    <x v="2"/>
    <x v="1"/>
  </r>
  <r>
    <x v="3"/>
    <s v="30_1"/>
    <n v="2019"/>
    <s v="https://doi.org/10.4000/paleo.4897"/>
    <m/>
    <s v="yes"/>
    <s v="yes"/>
    <s v="no"/>
    <x v="0"/>
    <x v="1"/>
    <x v="2"/>
    <x v="1"/>
  </r>
  <r>
    <x v="3"/>
    <s v="30_1"/>
    <n v="2019"/>
    <s v="https://doi.org/10.4000/paleo.4933"/>
    <m/>
    <s v="yes"/>
    <s v="no"/>
    <s v="no"/>
    <x v="0"/>
    <x v="1"/>
    <x v="2"/>
    <x v="1"/>
  </r>
  <r>
    <x v="3"/>
    <s v="30_1"/>
    <n v="2019"/>
    <s v="https://doi.org/10.4000/paleo.4958"/>
    <m/>
    <s v="no"/>
    <s v="yes"/>
    <s v="no"/>
    <x v="0"/>
    <x v="1"/>
    <x v="2"/>
    <x v="1"/>
  </r>
  <r>
    <x v="3"/>
    <s v="30_2"/>
    <n v="2020"/>
    <s v="https://doi.org/10.4000/paleo.5228"/>
    <m/>
    <s v="no"/>
    <s v="yes"/>
    <s v="no"/>
    <x v="1"/>
    <x v="2"/>
    <x v="0"/>
    <x v="0"/>
  </r>
  <r>
    <x v="3"/>
    <s v="30_2"/>
    <n v="2020"/>
    <s v="https://doi.org/10.4000/paleo.5283"/>
    <m/>
    <s v="no"/>
    <s v="yes"/>
    <s v="no"/>
    <x v="1"/>
    <x v="2"/>
    <x v="0"/>
    <x v="0"/>
  </r>
  <r>
    <x v="3"/>
    <s v="30_2"/>
    <n v="2020"/>
    <s v="https://doi.org/10.4000/paleo.5557"/>
    <m/>
    <s v="yes"/>
    <s v="yes"/>
    <s v="osseous industry"/>
    <x v="1"/>
    <x v="2"/>
    <x v="0"/>
    <x v="0"/>
  </r>
  <r>
    <x v="3"/>
    <s v="30_2"/>
    <n v="2020"/>
    <s v="https://doi.org/10.4000/paleo.5316"/>
    <m/>
    <s v="yes"/>
    <s v="no"/>
    <s v="no"/>
    <x v="0"/>
    <x v="0"/>
    <x v="0"/>
    <x v="0"/>
  </r>
  <r>
    <x v="4"/>
    <n v="2012"/>
    <n v="2012"/>
    <s v="https://doi.org/10.4207/PA.2012.ART74"/>
    <s v="https://ub31.uni-tuebingen.de/ojs/index.php/paleo/article/view/677/638"/>
    <s v="yes"/>
    <s v="yes"/>
    <s v="personal ornaments"/>
    <x v="1"/>
    <x v="2"/>
    <x v="0"/>
    <x v="0"/>
  </r>
  <r>
    <x v="4"/>
    <n v="2014"/>
    <n v="2014"/>
    <s v="https://doi.org/10.4207/PA.2014.ART89"/>
    <s v="https://ub31.uni-tuebingen.de/ojs/index.php/paleo/article/view/724/685"/>
    <s v="yes"/>
    <s v="no"/>
    <s v="no"/>
    <x v="1"/>
    <x v="2"/>
    <x v="0"/>
    <x v="0"/>
  </r>
  <r>
    <x v="4"/>
    <n v="2016"/>
    <n v="2016"/>
    <s v="https://doi.org/10.4207/PA.2016.ART98"/>
    <s v="https://ub31.uni-tuebingen.de/ojs/index.php/paleo/article/view/740/701"/>
    <s v="yes"/>
    <s v="yes"/>
    <s v="no"/>
    <x v="1"/>
    <x v="2"/>
    <x v="0"/>
    <x v="0"/>
  </r>
  <r>
    <x v="4"/>
    <n v="2016"/>
    <n v="2016"/>
    <s v="https://doi.org/10.4207/PA.2016.ART100"/>
    <s v="https://ub31.uni-tuebingen.de/ojs/index.php/paleo/article/view/744/705"/>
    <s v="yes"/>
    <s v="yes"/>
    <s v="no"/>
    <x v="0"/>
    <x v="1"/>
    <x v="2"/>
    <x v="0"/>
  </r>
  <r>
    <x v="4"/>
    <n v="2016"/>
    <n v="2016"/>
    <s v="https://doi.org/10.4207/PA.2016.ART101"/>
    <s v="https://ub31.uni-tuebingen.de/ojs/index.php/paleo/article/view/745/706"/>
    <s v="yes"/>
    <s v="yes"/>
    <s v="pigments, personal ornaments"/>
    <x v="0"/>
    <x v="1"/>
    <x v="2"/>
    <x v="0"/>
  </r>
  <r>
    <x v="4"/>
    <n v="2017"/>
    <n v="2017"/>
    <s v="https://doi.org/10.4207/PA.2017.ART108"/>
    <s v="https://ub31.uni-tuebingen.de/ojs/index.php/paleo/article/view/757/718"/>
    <s v="yes"/>
    <s v="no"/>
    <s v="no"/>
    <x v="0"/>
    <x v="1"/>
    <x v="2"/>
    <x v="0"/>
  </r>
  <r>
    <x v="4"/>
    <n v="2019"/>
    <n v="2019"/>
    <s v="https://doi.org/10.4207/PA.2019.ART128"/>
    <s v="https://ub31.uni-tuebingen.de/ojs/index.php/paleo/article/view/782/743"/>
    <s v="no"/>
    <s v="no"/>
    <s v="personal ornaments"/>
    <x v="1"/>
    <x v="2"/>
    <x v="0"/>
    <x v="0"/>
  </r>
  <r>
    <x v="4"/>
    <n v="2019"/>
    <n v="2019"/>
    <s v="https://doi.org/10.4207/PA.2019.ART131"/>
    <s v="https://ub31.uni-tuebingen.de/ojs/index.php/paleo/article/view/785/746"/>
    <s v="no"/>
    <s v="no"/>
    <s v="personal ornaments"/>
    <x v="1"/>
    <x v="2"/>
    <x v="0"/>
    <x v="0"/>
  </r>
  <r>
    <x v="4"/>
    <n v="2019"/>
    <n v="2019"/>
    <s v="https://doi.org/10.4207/PA.2019.ART136"/>
    <s v="https://ub31.uni-tuebingen.de/ojs/index.php/paleo/article/view/791/752"/>
    <s v="yes"/>
    <s v="yes"/>
    <s v="no"/>
    <x v="0"/>
    <x v="1"/>
    <x v="2"/>
    <x v="1"/>
  </r>
  <r>
    <x v="4"/>
    <n v="2019"/>
    <n v="2019"/>
    <s v="https://doi.org/10.4207/PA.2019.ART125"/>
    <s v="https://ub31.uni-tuebingen.de/ojs/index.php/paleo/article/view/779/740"/>
    <s v="no"/>
    <s v="no"/>
    <s v="pigments"/>
    <x v="2"/>
    <x v="1"/>
    <x v="2"/>
    <x v="0"/>
  </r>
  <r>
    <x v="4"/>
    <n v="2020"/>
    <n v="2020"/>
    <s v="https://doi.org/10.4207/PA.2020.ART139"/>
    <s v="https://ub31.uni-tuebingen.de/ojs/index.php/paleo/article/view/794/755"/>
    <s v="yes"/>
    <s v="no"/>
    <s v="no"/>
    <x v="1"/>
    <x v="2"/>
    <x v="0"/>
    <x v="0"/>
  </r>
  <r>
    <x v="4"/>
    <n v="2020"/>
    <n v="2020"/>
    <s v="https://doi.org/10.4207/PA.2020.ART141"/>
    <s v="https://ub31.uni-tuebingen.de/ojs/index.php/paleo/article/view/796/757"/>
    <s v="yes"/>
    <s v="yes"/>
    <s v="no"/>
    <x v="1"/>
    <x v="2"/>
    <x v="0"/>
    <x v="0"/>
  </r>
  <r>
    <x v="4"/>
    <n v="2021"/>
    <n v="2021"/>
    <s v="https://doi.org/10.4207/PA.2021.ART145"/>
    <s v="https://ub31.uni-tuebingen.de/ojs/index.php/paleo/article/view/803/764"/>
    <s v="yes"/>
    <s v="no"/>
    <s v="no"/>
    <x v="1"/>
    <x v="2"/>
    <x v="0"/>
    <x v="0"/>
  </r>
  <r>
    <x v="4"/>
    <s v="2022_1"/>
    <n v="2022"/>
    <s v="https://doi.org/10.48738/2022.iss1.102"/>
    <s v="https://ub31.uni-tuebingen.de/ojs/index.php/paleo/article/view/102/83"/>
    <s v="yes"/>
    <s v="no"/>
    <s v="no"/>
    <x v="1"/>
    <x v="2"/>
    <x v="0"/>
    <x v="0"/>
  </r>
  <r>
    <x v="4"/>
    <s v="2022_1"/>
    <n v="2022"/>
    <s v="https://doi.org/10.48738/2022.iss1.103"/>
    <s v="https://ub31.uni-tuebingen.de/ojs/index.php/paleo/article/view/103/84"/>
    <s v="yes"/>
    <s v="no"/>
    <s v="no"/>
    <x v="1"/>
    <x v="2"/>
    <x v="0"/>
    <x v="0"/>
  </r>
  <r>
    <x v="5"/>
    <s v="15 (1)"/>
    <n v="2020"/>
    <s v="https://doi.org/10.1371/journal.pone.0226690"/>
    <m/>
    <s v="yes"/>
    <s v="no"/>
    <s v="retouched shell"/>
    <x v="1"/>
    <x v="2"/>
    <x v="0"/>
    <x v="0"/>
  </r>
  <r>
    <x v="5"/>
    <s v="15 (9)"/>
    <n v="2020"/>
    <s v="https://doi.org/10.1371/journal.pone.0239195"/>
    <m/>
    <s v="yes"/>
    <s v="no"/>
    <s v="no"/>
    <x v="1"/>
    <x v="2"/>
    <x v="0"/>
    <x v="0"/>
  </r>
  <r>
    <x v="5"/>
    <s v="15 (9)"/>
    <n v="2020"/>
    <s v="https://doi.org/10.1371/journal.pone.0239564"/>
    <m/>
    <s v="yes"/>
    <s v="yes"/>
    <s v="charred plant macro"/>
    <x v="1"/>
    <x v="2"/>
    <x v="0"/>
    <x v="0"/>
  </r>
  <r>
    <x v="5"/>
    <s v="16 (10)"/>
    <n v="2021"/>
    <s v="https://doi.org/10.1371/journal.pone.0257710"/>
    <m/>
    <s v="no"/>
    <s v="yes"/>
    <s v="fish hook, pebble"/>
    <x v="1"/>
    <x v="2"/>
    <x v="0"/>
    <x v="0"/>
  </r>
  <r>
    <x v="5"/>
    <s v="16 (10)"/>
    <n v="2021"/>
    <s v="https://doi.org/10.1371/journal.pone.0259151"/>
    <m/>
    <s v="no"/>
    <s v="yes"/>
    <s v="no"/>
    <x v="1"/>
    <x v="2"/>
    <x v="0"/>
    <x v="0"/>
  </r>
  <r>
    <x v="5"/>
    <s v="16 (10)"/>
    <n v="2021"/>
    <s v="https://doi.org/10.1371/journal.pone.0259089"/>
    <m/>
    <s v="yes"/>
    <s v="no"/>
    <s v="no"/>
    <x v="0"/>
    <x v="1"/>
    <x v="2"/>
    <x v="0"/>
  </r>
  <r>
    <x v="5"/>
    <s v="16 (11)"/>
    <n v="2021"/>
    <s v="https://doi.org/10.1371/journal.pone.0258974"/>
    <m/>
    <s v="no"/>
    <s v="no"/>
    <s v="personal ornaments"/>
    <x v="0"/>
    <x v="1"/>
    <x v="2"/>
    <x v="0"/>
  </r>
  <r>
    <x v="5"/>
    <s v="16 (2)"/>
    <n v="2021"/>
    <s v="https://doi.org/10.1371/journal.pone.0245700"/>
    <m/>
    <s v="yes"/>
    <s v="yes"/>
    <s v="no"/>
    <x v="1"/>
    <x v="2"/>
    <x v="0"/>
    <x v="0"/>
  </r>
  <r>
    <x v="5"/>
    <s v="16 (8)"/>
    <n v="2021"/>
    <s v="https://doi.org/10.1371/journal.pone.0256761"/>
    <m/>
    <s v="no"/>
    <s v="yes"/>
    <s v="no"/>
    <x v="1"/>
    <x v="2"/>
    <x v="0"/>
    <x v="0"/>
  </r>
  <r>
    <x v="5"/>
    <s v="16 (8)"/>
    <n v="2021"/>
    <s v="https://doi.org/10.1371/journal.pone.0253708"/>
    <m/>
    <s v="yes"/>
    <s v="no"/>
    <s v="no"/>
    <x v="0"/>
    <x v="1"/>
    <x v="1"/>
    <x v="0"/>
  </r>
  <r>
    <x v="5"/>
    <s v="17 (1)"/>
    <n v="2022"/>
    <s v="https://doi.org/10.1371/journal.pone.0262185"/>
    <m/>
    <s v="yes"/>
    <s v="yes"/>
    <s v="no"/>
    <x v="1"/>
    <x v="2"/>
    <x v="0"/>
    <x v="0"/>
  </r>
  <r>
    <x v="5"/>
    <s v="17 (1)"/>
    <n v="2022"/>
    <s v="https://doi.org/10.1371/journal.pone.0262434"/>
    <m/>
    <s v="no"/>
    <s v="yes"/>
    <s v="no"/>
    <x v="3"/>
    <x v="0"/>
    <x v="0"/>
    <x v="0"/>
  </r>
  <r>
    <x v="5"/>
    <s v="17 (10)"/>
    <n v="2022"/>
    <s v="https://doi.org/10.1371/journal.pone.0273450"/>
    <m/>
    <s v="yes"/>
    <s v="no"/>
    <s v="no"/>
    <x v="1"/>
    <x v="2"/>
    <x v="0"/>
    <x v="0"/>
  </r>
  <r>
    <x v="5"/>
    <s v="17 (10)"/>
    <n v="2022"/>
    <s v="https://doi.org/10.1371/journal.pone.0274819"/>
    <m/>
    <s v="yes"/>
    <s v="no"/>
    <s v="no"/>
    <x v="1"/>
    <x v="2"/>
    <x v="0"/>
    <x v="0"/>
  </r>
  <r>
    <x v="5"/>
    <s v="17 (6)"/>
    <n v="2022"/>
    <s v="https://doi.org/10.1371/journal.pone.0266788"/>
    <m/>
    <s v="yes"/>
    <s v="yes"/>
    <s v="pigments"/>
    <x v="1"/>
    <x v="2"/>
    <x v="0"/>
    <x v="0"/>
  </r>
  <r>
    <x v="5"/>
    <s v="17 (8)"/>
    <n v="2022"/>
    <s v="https://doi.org/10.1371/journal.pone.0271816"/>
    <m/>
    <s v="no"/>
    <s v="yes"/>
    <s v="no"/>
    <x v="1"/>
    <x v="2"/>
    <x v="0"/>
    <x v="0"/>
  </r>
  <r>
    <x v="5"/>
    <s v="17(10)"/>
    <n v="2022"/>
    <s v="https://doi.org/10.1371/journal.pone.0274777"/>
    <m/>
    <s v="yes"/>
    <s v="no"/>
    <s v="no"/>
    <x v="0"/>
    <x v="1"/>
    <x v="1"/>
    <x v="0"/>
  </r>
  <r>
    <x v="6"/>
    <s v="109 (33)"/>
    <n v="2012"/>
    <s v="https://doi.org/10.1073/pnas.1202629109"/>
    <m/>
    <s v="yes"/>
    <s v="no"/>
    <s v="osseous industry"/>
    <x v="0"/>
    <x v="1"/>
    <x v="1"/>
    <x v="0"/>
  </r>
  <r>
    <x v="6"/>
    <s v="111 (1)"/>
    <n v="2013"/>
    <s v="https://doi.org/10.1073/pnas.1316780110"/>
    <m/>
    <s v="no"/>
    <s v="yes"/>
    <s v="no"/>
    <x v="0"/>
    <x v="1"/>
    <x v="1"/>
    <x v="0"/>
  </r>
  <r>
    <x v="6"/>
    <s v="111 (16)"/>
    <n v="2014"/>
    <s v="https://doi.org/10.1073/pnas.1323465111"/>
    <m/>
    <s v="no"/>
    <s v="yes"/>
    <s v="no"/>
    <x v="1"/>
    <x v="2"/>
    <x v="0"/>
    <x v="0"/>
  </r>
  <r>
    <x v="6"/>
    <s v="111 (40)"/>
    <n v="2014"/>
    <s v="https://doi.org/10.1073/pnas.1412201111"/>
    <m/>
    <s v="no"/>
    <s v="yes"/>
    <s v="no"/>
    <x v="0"/>
    <x v="1"/>
    <x v="1"/>
    <x v="0"/>
  </r>
  <r>
    <x v="6"/>
    <s v="111 (48)"/>
    <n v="2014"/>
    <s v="https://doi.org/10.1073/pnas.1413131111"/>
    <m/>
    <s v="no"/>
    <s v="yes"/>
    <s v="no"/>
    <x v="0"/>
    <x v="1"/>
    <x v="1"/>
    <x v="0"/>
  </r>
  <r>
    <x v="6"/>
    <s v="112 (25)"/>
    <n v="2015"/>
    <s v="https://doi.org/10.1073/pnas.1501529112"/>
    <m/>
    <s v="no"/>
    <s v="yes"/>
    <s v="no"/>
    <x v="1"/>
    <x v="2"/>
    <x v="0"/>
    <x v="0"/>
  </r>
  <r>
    <x v="6"/>
    <s v="113 (40)"/>
    <n v="2016"/>
    <s v="https://doi.org/10.1073/pnas.1607857113"/>
    <m/>
    <s v="yes"/>
    <s v="yes"/>
    <s v="no"/>
    <x v="1"/>
    <x v="2"/>
    <x v="0"/>
    <x v="0"/>
  </r>
  <r>
    <x v="6"/>
    <s v="113 (51)"/>
    <n v="2016"/>
    <s v="https://doi.org/10.1073/pnas.1607872113"/>
    <m/>
    <s v="yes"/>
    <s v="no"/>
    <s v="macrobotanical (nuts, seeds)"/>
    <x v="1"/>
    <x v="2"/>
    <x v="0"/>
    <x v="0"/>
  </r>
  <r>
    <x v="6"/>
    <s v="114 (16)"/>
    <n v="2017"/>
    <s v="https://doi.org/10.1073/pnas.1619013114"/>
    <m/>
    <s v="no"/>
    <s v="yes"/>
    <s v="no"/>
    <x v="1"/>
    <x v="2"/>
    <x v="0"/>
    <x v="0"/>
  </r>
  <r>
    <x v="6"/>
    <s v="116 (39)"/>
    <n v="2019"/>
    <s v="https://doi.org/10.1073/pnas.1901789116"/>
    <m/>
    <s v="no"/>
    <s v="no"/>
    <s v="footprints"/>
    <x v="1"/>
    <x v="2"/>
    <x v="0"/>
    <x v="0"/>
  </r>
  <r>
    <x v="6"/>
    <s v="117 (41)"/>
    <n v="2020"/>
    <s v="https://doi.org/10.1073/pnas.2016062117"/>
    <m/>
    <s v="yes"/>
    <s v="yes"/>
    <s v="no"/>
    <x v="0"/>
    <x v="1"/>
    <x v="1"/>
    <x v="0"/>
  </r>
  <r>
    <x v="6"/>
    <s v="117 (6)"/>
    <n v="2020"/>
    <s v="https://doi.org/10.1073/pnas.1918047117"/>
    <m/>
    <s v="yes"/>
    <s v="no"/>
    <s v="no"/>
    <x v="1"/>
    <x v="2"/>
    <x v="0"/>
    <x v="0"/>
  </r>
  <r>
    <x v="6"/>
    <s v="119 (1)"/>
    <n v="2021"/>
    <s v="https://doi.org/10.1073/pnas.211366611"/>
    <m/>
    <s v="no"/>
    <s v="no"/>
    <s v="DNA sediment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A3BE85-7C4B-4C00-B559-CC1D65BBF63F}" name="Tableau croisé dynamique5" cacheId="12" applyNumberFormats="0" applyBorderFormats="0" applyFontFormats="0" applyPatternFormats="0" applyAlignmentFormats="0" applyWidthHeightFormats="1" dataCaption="Valeurs" grandTotalCaption="Total" updatedVersion="7" minRefreshableVersion="3" useAutoFormatting="1" itemPrintTitles="1" createdVersion="7" indent="0" outline="1" outlineData="1" multipleFieldFilters="0" rowHeaderCaption="Journal">
  <location ref="A39:D48" firstHeaderRow="1" firstDataRow="2" firstDataCol="1"/>
  <pivotFields count="12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>
      <items count="4">
        <item x="2"/>
        <item x="0"/>
        <item x="1"/>
        <item t="default"/>
      </items>
    </pivotField>
    <pivotField showAll="0"/>
    <pivotField axis="axisCol" showAll="0">
      <items count="3">
        <item x="0"/>
        <item x="1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1"/>
  </colFields>
  <colItems count="3">
    <i>
      <x/>
    </i>
    <i>
      <x v="1"/>
    </i>
    <i t="grand">
      <x/>
    </i>
  </colItems>
  <dataFields count="1">
    <dataField name="Nombre de Année" fld="2" subtotal="count" baseField="8" baseItem="0"/>
  </dataFields>
  <formats count="12">
    <format dxfId="49">
      <pivotArea outline="0" collapsedLevelsAreSubtotals="1" fieldPosition="0"/>
    </format>
    <format dxfId="50">
      <pivotArea field="0" type="button" dataOnly="0" labelOnly="1" outline="0" axis="axisRow" fieldPosition="0"/>
    </format>
    <format dxfId="51">
      <pivotArea dataOnly="0" labelOnly="1" fieldPosition="0">
        <references count="1">
          <reference field="0" count="0"/>
        </references>
      </pivotArea>
    </format>
    <format dxfId="52">
      <pivotArea dataOnly="0" labelOnly="1" grandRow="1" outline="0" fieldPosition="0"/>
    </format>
    <format dxfId="53">
      <pivotArea dataOnly="0" labelOnly="1" grandCol="1" outline="0" fieldPosition="0"/>
    </format>
    <format dxfId="54">
      <pivotArea outline="0" collapsedLevelsAreSubtotals="1" fieldPosition="0"/>
    </format>
    <format dxfId="55">
      <pivotArea field="0" type="button" dataOnly="0" labelOnly="1" outline="0" axis="axisRow" fieldPosition="0"/>
    </format>
    <format dxfId="56">
      <pivotArea dataOnly="0" labelOnly="1" fieldPosition="0">
        <references count="1">
          <reference field="0" count="0"/>
        </references>
      </pivotArea>
    </format>
    <format dxfId="57">
      <pivotArea dataOnly="0" labelOnly="1" grandRow="1" outline="0" fieldPosition="0"/>
    </format>
    <format dxfId="58">
      <pivotArea dataOnly="0" labelOnly="1" grandCol="1" outline="0" fieldPosition="0"/>
    </format>
    <format dxfId="59">
      <pivotArea outline="0" collapsedLevelsAreSubtotals="1" fieldPosition="0"/>
    </format>
    <format dxfId="60">
      <pivotArea dataOnly="0" labelOnly="1" grandCol="1" outline="0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EA462-3D48-4359-A533-5DEFFDE71945}" name="Tableau croisé dynamique4" cacheId="12" applyNumberFormats="0" applyBorderFormats="0" applyFontFormats="0" applyPatternFormats="0" applyAlignmentFormats="0" applyWidthHeightFormats="1" dataCaption="Valeurs" grandTotalCaption="Total" updatedVersion="7" minRefreshableVersion="3" useAutoFormatting="1" itemPrintTitles="1" createdVersion="7" indent="0" outline="1" outlineData="1" multipleFieldFilters="0" rowHeaderCaption="Journal">
  <location ref="A27:E36" firstHeaderRow="1" firstDataRow="2" firstDataCol="1"/>
  <pivotFields count="12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>
      <items count="4">
        <item x="2"/>
        <item x="0"/>
        <item x="1"/>
        <item t="default"/>
      </items>
    </pivotField>
    <pivotField axis="axisCol" showAll="0">
      <items count="4">
        <item x="0"/>
        <item x="2"/>
        <item x="1"/>
        <item t="default"/>
      </items>
    </pivotField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0"/>
  </colFields>
  <colItems count="4">
    <i>
      <x/>
    </i>
    <i>
      <x v="1"/>
    </i>
    <i>
      <x v="2"/>
    </i>
    <i t="grand">
      <x/>
    </i>
  </colItems>
  <dataFields count="1">
    <dataField name="Nombre de Année" fld="2" subtotal="count" baseField="8" baseItem="0"/>
  </dataFields>
  <formats count="13">
    <format dxfId="61">
      <pivotArea outline="0" collapsedLevelsAreSubtotals="1" fieldPosition="0"/>
    </format>
    <format dxfId="62">
      <pivotArea field="0" type="button" dataOnly="0" labelOnly="1" outline="0" axis="axisRow" fieldPosition="0"/>
    </format>
    <format dxfId="63">
      <pivotArea dataOnly="0" labelOnly="1" fieldPosition="0">
        <references count="1">
          <reference field="0" count="0"/>
        </references>
      </pivotArea>
    </format>
    <format dxfId="64">
      <pivotArea dataOnly="0" labelOnly="1" grandRow="1" outline="0" fieldPosition="0"/>
    </format>
    <format dxfId="65">
      <pivotArea dataOnly="0" labelOnly="1" grandCol="1" outline="0" fieldPosition="0"/>
    </format>
    <format dxfId="66">
      <pivotArea outline="0" collapsedLevelsAreSubtotals="1" fieldPosition="0"/>
    </format>
    <format dxfId="67">
      <pivotArea field="0" type="button" dataOnly="0" labelOnly="1" outline="0" axis="axisRow" fieldPosition="0"/>
    </format>
    <format dxfId="68">
      <pivotArea dataOnly="0" labelOnly="1" fieldPosition="0">
        <references count="1">
          <reference field="0" count="0"/>
        </references>
      </pivotArea>
    </format>
    <format dxfId="69">
      <pivotArea dataOnly="0" labelOnly="1" grandRow="1" outline="0" fieldPosition="0"/>
    </format>
    <format dxfId="70">
      <pivotArea dataOnly="0" labelOnly="1" grandCol="1" outline="0" fieldPosition="0"/>
    </format>
    <format dxfId="71">
      <pivotArea outline="0" collapsedLevelsAreSubtotals="1" fieldPosition="0"/>
    </format>
    <format dxfId="72">
      <pivotArea dataOnly="0" labelOnly="1" grandCol="1" outline="0" fieldPosition="0"/>
    </format>
    <format dxfId="0">
      <pivotArea dataOnly="0" labelOnly="1" grandCol="1" outline="0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CCFE00-E46A-48D2-B946-201F7BDAC153}" name="Tableau croisé dynamique3" cacheId="12" applyNumberFormats="0" applyBorderFormats="0" applyFontFormats="0" applyPatternFormats="0" applyAlignmentFormats="0" applyWidthHeightFormats="1" dataCaption="Valeurs" grandTotalCaption="Total" updatedVersion="7" minRefreshableVersion="3" useAutoFormatting="1" itemPrintTitles="1" createdVersion="7" indent="0" outline="1" outlineData="1" multipleFieldFilters="0" rowHeaderCaption="Journal">
  <location ref="A15:E24" firstHeaderRow="1" firstDataRow="2" firstDataCol="1"/>
  <pivotFields count="12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axis="axisCol" showAll="0">
      <items count="4">
        <item x="2"/>
        <item x="0"/>
        <item x="1"/>
        <item t="default"/>
      </items>
    </pivotField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9"/>
  </colFields>
  <colItems count="4">
    <i>
      <x/>
    </i>
    <i>
      <x v="1"/>
    </i>
    <i>
      <x v="2"/>
    </i>
    <i t="grand">
      <x/>
    </i>
  </colItems>
  <dataFields count="1">
    <dataField name="Nombre de Année" fld="2" subtotal="count" baseField="8" baseItem="0"/>
  </dataFields>
  <formats count="12">
    <format dxfId="100">
      <pivotArea outline="0" collapsedLevelsAreSubtotals="1" fieldPosition="0"/>
    </format>
    <format dxfId="101">
      <pivotArea field="0" type="button" dataOnly="0" labelOnly="1" outline="0" axis="axisRow" fieldPosition="0"/>
    </format>
    <format dxfId="102">
      <pivotArea dataOnly="0" labelOnly="1" fieldPosition="0">
        <references count="1">
          <reference field="0" count="0"/>
        </references>
      </pivotArea>
    </format>
    <format dxfId="103">
      <pivotArea dataOnly="0" labelOnly="1" grandRow="1" outline="0" fieldPosition="0"/>
    </format>
    <format dxfId="104">
      <pivotArea dataOnly="0" labelOnly="1" grandCol="1" outline="0" fieldPosition="0"/>
    </format>
    <format dxfId="105">
      <pivotArea outline="0" collapsedLevelsAreSubtotals="1" fieldPosition="0"/>
    </format>
    <format dxfId="106">
      <pivotArea field="0" type="button" dataOnly="0" labelOnly="1" outline="0" axis="axisRow" fieldPosition="0"/>
    </format>
    <format dxfId="107">
      <pivotArea dataOnly="0" labelOnly="1" fieldPosition="0">
        <references count="1">
          <reference field="0" count="0"/>
        </references>
      </pivotArea>
    </format>
    <format dxfId="108">
      <pivotArea dataOnly="0" labelOnly="1" grandRow="1" outline="0" fieldPosition="0"/>
    </format>
    <format dxfId="109">
      <pivotArea dataOnly="0" labelOnly="1" grandCol="1" outline="0" fieldPosition="0"/>
    </format>
    <format dxfId="110">
      <pivotArea outline="0" collapsedLevelsAreSubtotals="1" fieldPosition="0"/>
    </format>
    <format dxfId="111">
      <pivotArea dataOnly="0" labelOnly="1" grandCol="1" outline="0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8A1775-C768-43B3-8327-9B2B3C01D713}" name="Tableau croisé dynamique2" cacheId="12" applyNumberFormats="0" applyBorderFormats="0" applyFontFormats="0" applyPatternFormats="0" applyAlignmentFormats="0" applyWidthHeightFormats="1" dataCaption="Valeurs" grandTotalCaption="Total" updatedVersion="7" minRefreshableVersion="3" useAutoFormatting="1" itemPrintTitles="1" createdVersion="7" indent="0" outline="1" outlineData="1" multipleFieldFilters="0" rowHeaderCaption="Journal">
  <location ref="A3:F12" firstHeaderRow="1" firstDataRow="2" firstDataCol="1"/>
  <pivotFields count="12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8"/>
  </colFields>
  <colItems count="5">
    <i>
      <x/>
    </i>
    <i>
      <x v="1"/>
    </i>
    <i>
      <x v="2"/>
    </i>
    <i>
      <x v="3"/>
    </i>
    <i t="grand">
      <x/>
    </i>
  </colItems>
  <dataFields count="1">
    <dataField name="Nombre de Année" fld="2" subtotal="count" baseField="8" baseItem="0"/>
  </dataFields>
  <formats count="15">
    <format dxfId="165">
      <pivotArea outline="0" collapsedLevelsAreSubtotals="1" fieldPosition="0"/>
    </format>
    <format dxfId="164">
      <pivotArea field="0" type="button" dataOnly="0" labelOnly="1" outline="0" axis="axisRow" fieldPosition="0"/>
    </format>
    <format dxfId="163">
      <pivotArea dataOnly="0" labelOnly="1" fieldPosition="0">
        <references count="1">
          <reference field="0" count="0"/>
        </references>
      </pivotArea>
    </format>
    <format dxfId="162">
      <pivotArea dataOnly="0" labelOnly="1" grandRow="1" outline="0" fieldPosition="0"/>
    </format>
    <format dxfId="161">
      <pivotArea dataOnly="0" labelOnly="1" fieldPosition="0">
        <references count="1">
          <reference field="8" count="0"/>
        </references>
      </pivotArea>
    </format>
    <format dxfId="160">
      <pivotArea dataOnly="0" labelOnly="1" grandCol="1" outline="0" fieldPosition="0"/>
    </format>
    <format dxfId="159">
      <pivotArea outline="0" collapsedLevelsAreSubtotals="1" fieldPosition="0"/>
    </format>
    <format dxfId="158">
      <pivotArea field="0" type="button" dataOnly="0" labelOnly="1" outline="0" axis="axisRow" fieldPosition="0"/>
    </format>
    <format dxfId="157">
      <pivotArea dataOnly="0" labelOnly="1" fieldPosition="0">
        <references count="1">
          <reference field="0" count="0"/>
        </references>
      </pivotArea>
    </format>
    <format dxfId="156">
      <pivotArea dataOnly="0" labelOnly="1" grandRow="1" outline="0" fieldPosition="0"/>
    </format>
    <format dxfId="155">
      <pivotArea dataOnly="0" labelOnly="1" fieldPosition="0">
        <references count="1">
          <reference field="8" count="0"/>
        </references>
      </pivotArea>
    </format>
    <format dxfId="154">
      <pivotArea dataOnly="0" labelOnly="1" grandCol="1" outline="0" fieldPosition="0"/>
    </format>
    <format dxfId="129">
      <pivotArea outline="0" collapsedLevelsAreSubtotals="1" fieldPosition="0"/>
    </format>
    <format dxfId="128">
      <pivotArea dataOnly="0" labelOnly="1" fieldPosition="0">
        <references count="1">
          <reference field="8" count="0"/>
        </references>
      </pivotArea>
    </format>
    <format dxfId="127">
      <pivotArea dataOnly="0" labelOnly="1" grandCol="1" outline="0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54397E-DE67-4848-9BCB-4F37BBF2B2B7}" name="Tableau1" displayName="Tableau1" ref="A1:L193" totalsRowShown="0" headerRowDxfId="180" dataDxfId="179" tableBorderDxfId="178">
  <autoFilter ref="A1:L193" xr:uid="{5A54397E-DE67-4848-9BCB-4F37BBF2B2B7}"/>
  <sortState xmlns:xlrd2="http://schemas.microsoft.com/office/spreadsheetml/2017/richdata2" ref="A2:L193">
    <sortCondition ref="A1:A193"/>
  </sortState>
  <tableColumns count="12">
    <tableColumn id="1" xr3:uid="{93A8AB74-93AB-4591-9AC1-189A6748A0CB}" name="Journal" dataDxfId="177"/>
    <tableColumn id="2" xr3:uid="{12279A1F-7B42-4E14-A23D-1B48BFBD87A0}" name="Volume" dataDxfId="176"/>
    <tableColumn id="3" xr3:uid="{98765C73-57B9-428A-8582-DAAF90BF11E0}" name="Année" dataDxfId="175"/>
    <tableColumn id="4" xr3:uid="{04240499-CD16-4899-AB61-1F9A69AF2A79}" name="DOI" dataDxfId="174"/>
    <tableColumn id="5" xr3:uid="{481BD4DD-4DF3-46BD-9FE7-647CA80F0BC7}" name="Alternative_URL" dataDxfId="173"/>
    <tableColumn id="6" xr3:uid="{9B4EE8A2-6E94-41EA-9A51-F76CFAD835BD}" name="Lithic_diachrodata" dataDxfId="172"/>
    <tableColumn id="7" xr3:uid="{F549D898-36AF-466C-9F49-3C5789DA265F}" name="Faunal_diachrodata" dataDxfId="171"/>
    <tableColumn id="8" xr3:uid="{7DA32D82-D3D0-4241-A9D6-56B7BA798E40}" name="OtherArcheo_diachrodata" dataDxfId="170"/>
    <tableColumn id="9" xr3:uid="{0DB5AEBC-02A6-4769-9DB5-1158913ADC86}" name="Q1_SpatialData" dataDxfId="169"/>
    <tableColumn id="10" xr3:uid="{4DDCCADE-B14A-4818-AF93-95D95E984062}" name="Q2_considerZ" dataDxfId="168"/>
    <tableColumn id="11" xr3:uid="{E5A026D6-8922-4BEB-8D10-A91AE78EB259}" name="Q3_ZattribAnalysed" dataDxfId="167"/>
    <tableColumn id="12" xr3:uid="{3DAF977B-D791-4AB1-8C2F-F7E4DDDA9E4B}" name="Q4_PES" dataDxfId="16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4207/PA.2019.ART131" TargetMode="External"/><Relationship Id="rId21" Type="http://schemas.openxmlformats.org/officeDocument/2006/relationships/hyperlink" Target="https://ub31.uni-tuebingen.de/ojs/index.php/paleo/article/view/785/746" TargetMode="External"/><Relationship Id="rId42" Type="http://schemas.openxmlformats.org/officeDocument/2006/relationships/hyperlink" Target="https://doi.org/10.4000/paleo.2329" TargetMode="External"/><Relationship Id="rId63" Type="http://schemas.openxmlformats.org/officeDocument/2006/relationships/hyperlink" Target="https://doi.org/10.3406/bspf.2013.14268" TargetMode="External"/><Relationship Id="rId84" Type="http://schemas.openxmlformats.org/officeDocument/2006/relationships/hyperlink" Target="https://doi.org/10.3406/bspf.2017.14749" TargetMode="External"/><Relationship Id="rId138" Type="http://schemas.openxmlformats.org/officeDocument/2006/relationships/hyperlink" Target="https://doi.org/10.1371/journal.pone.0257710" TargetMode="External"/><Relationship Id="rId159" Type="http://schemas.openxmlformats.org/officeDocument/2006/relationships/hyperlink" Target="https://doi.org/10.4000/paleo.2402" TargetMode="External"/><Relationship Id="rId170" Type="http://schemas.openxmlformats.org/officeDocument/2006/relationships/hyperlink" Target="https://doi.org/10.4000/paleo.3208" TargetMode="External"/><Relationship Id="rId191" Type="http://schemas.openxmlformats.org/officeDocument/2006/relationships/hyperlink" Target="https://doi-org.inee.bib.cnrs.fr/10.1016/j.jasrep.2021.102905" TargetMode="External"/><Relationship Id="rId205" Type="http://schemas.openxmlformats.org/officeDocument/2006/relationships/hyperlink" Target="https://doi-org.inee.bib.cnrs.fr/10.1016/j.jasrep.2020.102474" TargetMode="External"/><Relationship Id="rId226" Type="http://schemas.openxmlformats.org/officeDocument/2006/relationships/hyperlink" Target="https://doi-org.inee.bib.cnrs.fr/10.1016/j.jasrep.2019.101934" TargetMode="External"/><Relationship Id="rId107" Type="http://schemas.openxmlformats.org/officeDocument/2006/relationships/hyperlink" Target="http://www.prehistoire.org/offres/doc_inline_src/515/00-BSPF_2021_2_Capdevielle-Ravon.pdf" TargetMode="External"/><Relationship Id="rId11" Type="http://schemas.openxmlformats.org/officeDocument/2006/relationships/hyperlink" Target="https://www.persee.fr/doc/bspf_0249-7638_2015_num_112_1_14489" TargetMode="External"/><Relationship Id="rId32" Type="http://schemas.openxmlformats.org/officeDocument/2006/relationships/hyperlink" Target="https://doi.org/10.4000/paleo.2761" TargetMode="External"/><Relationship Id="rId53" Type="http://schemas.openxmlformats.org/officeDocument/2006/relationships/hyperlink" Target="https://www.persee.fr/doc/bspf_0249-7638_2012_num_109_1_14142" TargetMode="External"/><Relationship Id="rId74" Type="http://schemas.openxmlformats.org/officeDocument/2006/relationships/hyperlink" Target="https://www.persee.fr/doc/bspf_0249-7638_2016_num_113_4_14683" TargetMode="External"/><Relationship Id="rId128" Type="http://schemas.openxmlformats.org/officeDocument/2006/relationships/hyperlink" Target="https://doi.org/10.4000/paleo.2431" TargetMode="External"/><Relationship Id="rId149" Type="http://schemas.openxmlformats.org/officeDocument/2006/relationships/hyperlink" Target="https://doi.org/10.1371/journal.pone.0271816" TargetMode="External"/><Relationship Id="rId5" Type="http://schemas.openxmlformats.org/officeDocument/2006/relationships/hyperlink" Target="https://ub31.uni-tuebingen.de/ojs/index.php/paleo/article/view/744/705" TargetMode="External"/><Relationship Id="rId95" Type="http://schemas.openxmlformats.org/officeDocument/2006/relationships/hyperlink" Target="https://doi.org/10.1007/s41982-019-0022-5" TargetMode="External"/><Relationship Id="rId160" Type="http://schemas.openxmlformats.org/officeDocument/2006/relationships/hyperlink" Target="https://doi.org/10.4000/paleo.2543" TargetMode="External"/><Relationship Id="rId181" Type="http://schemas.openxmlformats.org/officeDocument/2006/relationships/hyperlink" Target="https://doi-org.inee.bib.cnrs.fr/10.1016/j.jasrep.2021.103050" TargetMode="External"/><Relationship Id="rId216" Type="http://schemas.openxmlformats.org/officeDocument/2006/relationships/hyperlink" Target="https://doi-org.inee.bib.cnrs.fr/10.1016/j.jasrep.2019.05.027" TargetMode="External"/><Relationship Id="rId22" Type="http://schemas.openxmlformats.org/officeDocument/2006/relationships/hyperlink" Target="https://ub31.uni-tuebingen.de/ojs/index.php/paleo/article/view/740/701" TargetMode="External"/><Relationship Id="rId43" Type="http://schemas.openxmlformats.org/officeDocument/2006/relationships/hyperlink" Target="https://doi.org/10.1016/j.jasrep.2022.103713" TargetMode="External"/><Relationship Id="rId64" Type="http://schemas.openxmlformats.org/officeDocument/2006/relationships/hyperlink" Target="https://doi.org/10.3406/bspf.2013.14319" TargetMode="External"/><Relationship Id="rId118" Type="http://schemas.openxmlformats.org/officeDocument/2006/relationships/hyperlink" Target="https://doi.org/10.4207/PA.2016.ART100" TargetMode="External"/><Relationship Id="rId139" Type="http://schemas.openxmlformats.org/officeDocument/2006/relationships/hyperlink" Target="https://doi.org/10.1073/pnas.1901789116" TargetMode="External"/><Relationship Id="rId85" Type="http://schemas.openxmlformats.org/officeDocument/2006/relationships/hyperlink" Target="https://doi.org/10.3406/bspf.2017.14750" TargetMode="External"/><Relationship Id="rId150" Type="http://schemas.openxmlformats.org/officeDocument/2006/relationships/hyperlink" Target="https://doi.org/10.1371/journal.pone.0273450" TargetMode="External"/><Relationship Id="rId171" Type="http://schemas.openxmlformats.org/officeDocument/2006/relationships/hyperlink" Target="https://doi.org/10.4000/paleo.3408" TargetMode="External"/><Relationship Id="rId192" Type="http://schemas.openxmlformats.org/officeDocument/2006/relationships/hyperlink" Target="https://doi.org/10.1016/j.jasrep.2020.102336" TargetMode="External"/><Relationship Id="rId206" Type="http://schemas.openxmlformats.org/officeDocument/2006/relationships/hyperlink" Target="https://doi-org.inee.bib.cnrs.fr/10.1016/j.jasrep.2020.102198" TargetMode="External"/><Relationship Id="rId227" Type="http://schemas.openxmlformats.org/officeDocument/2006/relationships/hyperlink" Target="https://doi-org.inee.bib.cnrs.fr/10.1016/j.jasrep.2019.102001" TargetMode="External"/><Relationship Id="rId12" Type="http://schemas.openxmlformats.org/officeDocument/2006/relationships/hyperlink" Target="https://www.persee.fr/doc/bspf_0249-7638_2013_num_110_4_14319" TargetMode="External"/><Relationship Id="rId33" Type="http://schemas.openxmlformats.org/officeDocument/2006/relationships/hyperlink" Target="https://doi.org/10.1371/journal.pone.0258974" TargetMode="External"/><Relationship Id="rId108" Type="http://schemas.openxmlformats.org/officeDocument/2006/relationships/hyperlink" Target="https://doi.org/10.4000/paleo.5557" TargetMode="External"/><Relationship Id="rId129" Type="http://schemas.openxmlformats.org/officeDocument/2006/relationships/hyperlink" Target="https://doi.org/10.4000/paleo.2624" TargetMode="External"/><Relationship Id="rId54" Type="http://schemas.openxmlformats.org/officeDocument/2006/relationships/hyperlink" Target="https://doi.org/10.3406/bspf.2012.14142" TargetMode="External"/><Relationship Id="rId75" Type="http://schemas.openxmlformats.org/officeDocument/2006/relationships/hyperlink" Target="https://www.persee.fr/doc/bspf_0249-7638_2017_num_114_1_14749" TargetMode="External"/><Relationship Id="rId96" Type="http://schemas.openxmlformats.org/officeDocument/2006/relationships/hyperlink" Target="https://doi.org/10.1007/s41982-018-0012-z" TargetMode="External"/><Relationship Id="rId140" Type="http://schemas.openxmlformats.org/officeDocument/2006/relationships/hyperlink" Target="https://doi.org/10.1073/pnas.1607872113" TargetMode="External"/><Relationship Id="rId161" Type="http://schemas.openxmlformats.org/officeDocument/2006/relationships/hyperlink" Target="https://doi.org/10.4000/paleo.2657" TargetMode="External"/><Relationship Id="rId182" Type="http://schemas.openxmlformats.org/officeDocument/2006/relationships/hyperlink" Target="https://doi-org.inee.bib.cnrs.fr/10.1016/j.jasrep.2021.102912" TargetMode="External"/><Relationship Id="rId217" Type="http://schemas.openxmlformats.org/officeDocument/2006/relationships/hyperlink" Target="https://doi.org/10.1016/j.jasrep.2019.03.027" TargetMode="External"/><Relationship Id="rId6" Type="http://schemas.openxmlformats.org/officeDocument/2006/relationships/hyperlink" Target="https://ub31.uni-tuebingen.de/ojs/index.php/paleo/article/view/745/706" TargetMode="External"/><Relationship Id="rId23" Type="http://schemas.openxmlformats.org/officeDocument/2006/relationships/hyperlink" Target="https://ub31.uni-tuebingen.de/ojs/index.php/paleo/article/view/724/685" TargetMode="External"/><Relationship Id="rId119" Type="http://schemas.openxmlformats.org/officeDocument/2006/relationships/hyperlink" Target="https://doi.org/10.4207/PA.2016.ART98" TargetMode="External"/><Relationship Id="rId44" Type="http://schemas.openxmlformats.org/officeDocument/2006/relationships/hyperlink" Target="https://doi.org/10.1016/j.jasrep.2022.103696" TargetMode="External"/><Relationship Id="rId65" Type="http://schemas.openxmlformats.org/officeDocument/2006/relationships/hyperlink" Target="https://doi.org/10.3406/bspf.2014.14362" TargetMode="External"/><Relationship Id="rId86" Type="http://schemas.openxmlformats.org/officeDocument/2006/relationships/hyperlink" Target="https://www.persee.fr/doc/bspf_0249-7638_2017_num_114_2_14776" TargetMode="External"/><Relationship Id="rId130" Type="http://schemas.openxmlformats.org/officeDocument/2006/relationships/hyperlink" Target="https://doi.org/10.4000/paleo.2836" TargetMode="External"/><Relationship Id="rId151" Type="http://schemas.openxmlformats.org/officeDocument/2006/relationships/hyperlink" Target="https://doi.org/10.1371/journal.pone.0274819" TargetMode="External"/><Relationship Id="rId172" Type="http://schemas.openxmlformats.org/officeDocument/2006/relationships/hyperlink" Target="https://doi.org/10.4000/paleo.4194" TargetMode="External"/><Relationship Id="rId193" Type="http://schemas.openxmlformats.org/officeDocument/2006/relationships/hyperlink" Target="https://doi.org/10.1016/j.jasrep.2019.102035" TargetMode="External"/><Relationship Id="rId207" Type="http://schemas.openxmlformats.org/officeDocument/2006/relationships/hyperlink" Target="https://doi-org.inee.bib.cnrs.fr/10.1016/j.jasrep.2019.102186" TargetMode="External"/><Relationship Id="rId228" Type="http://schemas.openxmlformats.org/officeDocument/2006/relationships/hyperlink" Target="https://doi.org/10.1016/j.jasrep.2019.101871" TargetMode="External"/><Relationship Id="rId13" Type="http://schemas.openxmlformats.org/officeDocument/2006/relationships/hyperlink" Target="https://www.persee.fr/doc/bspf_0249-7638_2013_num_110_1_14228" TargetMode="External"/><Relationship Id="rId109" Type="http://schemas.openxmlformats.org/officeDocument/2006/relationships/hyperlink" Target="https://doi.org/10.4207/PA.2012.ART74" TargetMode="External"/><Relationship Id="rId34" Type="http://schemas.openxmlformats.org/officeDocument/2006/relationships/hyperlink" Target="https://doi.org/10.1371/journal.pone.0259089" TargetMode="External"/><Relationship Id="rId55" Type="http://schemas.openxmlformats.org/officeDocument/2006/relationships/hyperlink" Target="https://www.persee.fr/doc/bspf_0249-7638_2012_num_109_3_14171" TargetMode="External"/><Relationship Id="rId76" Type="http://schemas.openxmlformats.org/officeDocument/2006/relationships/hyperlink" Target="https://www.persee.fr/doc/bspf_0249-7638_2017_num_114_1_14750" TargetMode="External"/><Relationship Id="rId97" Type="http://schemas.openxmlformats.org/officeDocument/2006/relationships/hyperlink" Target="https://doi.org/10.1007/s41982-020-00050-9" TargetMode="External"/><Relationship Id="rId120" Type="http://schemas.openxmlformats.org/officeDocument/2006/relationships/hyperlink" Target="https://doi.org/10.4207/PA.2019.ART136" TargetMode="External"/><Relationship Id="rId141" Type="http://schemas.openxmlformats.org/officeDocument/2006/relationships/hyperlink" Target="https://doi.org/10.1073/pnas.1412201111" TargetMode="External"/><Relationship Id="rId7" Type="http://schemas.openxmlformats.org/officeDocument/2006/relationships/hyperlink" Target="https://www.prehistoire.org/offres/doc_inline_src/515/0-BSPF_2022_2_article_CONNET.pdf" TargetMode="External"/><Relationship Id="rId162" Type="http://schemas.openxmlformats.org/officeDocument/2006/relationships/hyperlink" Target="https://doi.org/10.4000/paleo.2747" TargetMode="External"/><Relationship Id="rId183" Type="http://schemas.openxmlformats.org/officeDocument/2006/relationships/hyperlink" Target="https://doi.org/10.1016/j.jasrep.2021.103118" TargetMode="External"/><Relationship Id="rId218" Type="http://schemas.openxmlformats.org/officeDocument/2006/relationships/hyperlink" Target="https://doi-org.inee.bib.cnrs.fr/10.1016/j.jasrep.2019.04.006" TargetMode="External"/><Relationship Id="rId24" Type="http://schemas.openxmlformats.org/officeDocument/2006/relationships/hyperlink" Target="https://ub31.uni-tuebingen.de/ojs/index.php/paleo/article/view/677/638" TargetMode="External"/><Relationship Id="rId45" Type="http://schemas.openxmlformats.org/officeDocument/2006/relationships/hyperlink" Target="https://doi.org/10.1016/j.jasrep.2022.103691" TargetMode="External"/><Relationship Id="rId66" Type="http://schemas.openxmlformats.org/officeDocument/2006/relationships/hyperlink" Target="https://doi.org/10.3406/bspf.2014.14459" TargetMode="External"/><Relationship Id="rId87" Type="http://schemas.openxmlformats.org/officeDocument/2006/relationships/hyperlink" Target="https://www.persee.fr/doc/bspf_0249-7638_2017_num_114_2_14774" TargetMode="External"/><Relationship Id="rId110" Type="http://schemas.openxmlformats.org/officeDocument/2006/relationships/hyperlink" Target="https://doi.org/10.4000/paleo.4823" TargetMode="External"/><Relationship Id="rId131" Type="http://schemas.openxmlformats.org/officeDocument/2006/relationships/hyperlink" Target="https://doi.org/10.1073/pnas.1202629109" TargetMode="External"/><Relationship Id="rId152" Type="http://schemas.openxmlformats.org/officeDocument/2006/relationships/hyperlink" Target="https://doi.org/10.1371/journal.pone.0274777" TargetMode="External"/><Relationship Id="rId173" Type="http://schemas.openxmlformats.org/officeDocument/2006/relationships/hyperlink" Target="https://doi.org/10.4000/paleo.4572" TargetMode="External"/><Relationship Id="rId194" Type="http://schemas.openxmlformats.org/officeDocument/2006/relationships/hyperlink" Target="https://doi.org/10.1016/j.jasrep.2020.102468" TargetMode="External"/><Relationship Id="rId208" Type="http://schemas.openxmlformats.org/officeDocument/2006/relationships/hyperlink" Target="https://doi-org.inee.bib.cnrs.fr/10.1016/j.jasrep.2019.102138" TargetMode="External"/><Relationship Id="rId229" Type="http://schemas.openxmlformats.org/officeDocument/2006/relationships/hyperlink" Target="https://doi-org.inee.bib.cnrs.fr/10.1016/j.jasrep.2019.101880" TargetMode="External"/><Relationship Id="rId14" Type="http://schemas.openxmlformats.org/officeDocument/2006/relationships/hyperlink" Target="https://ub31.uni-tuebingen.de/ojs/index.php/paleo/article/view/102/83" TargetMode="External"/><Relationship Id="rId35" Type="http://schemas.openxmlformats.org/officeDocument/2006/relationships/hyperlink" Target="https://doi.org/10.4000/paleo.4676" TargetMode="External"/><Relationship Id="rId56" Type="http://schemas.openxmlformats.org/officeDocument/2006/relationships/hyperlink" Target="https://doi.org/10.3406/bspf.2012.14171" TargetMode="External"/><Relationship Id="rId77" Type="http://schemas.openxmlformats.org/officeDocument/2006/relationships/hyperlink" Target="https://doi.org/10.3406/bspf.2015.14551" TargetMode="External"/><Relationship Id="rId100" Type="http://schemas.openxmlformats.org/officeDocument/2006/relationships/hyperlink" Target="https://doi.org/10.1007/s41982-021-00107-3" TargetMode="External"/><Relationship Id="rId8" Type="http://schemas.openxmlformats.org/officeDocument/2006/relationships/hyperlink" Target="http://www.prehistoire.org/offres/doc_inline_src/515/02-BSPF_2020_3_Langlais.pdf" TargetMode="External"/><Relationship Id="rId98" Type="http://schemas.openxmlformats.org/officeDocument/2006/relationships/hyperlink" Target="https://doi.org/10.1007/s41982-020-00066-1" TargetMode="External"/><Relationship Id="rId121" Type="http://schemas.openxmlformats.org/officeDocument/2006/relationships/hyperlink" Target="https://doi.org/10.4207/PA.2020.ART141" TargetMode="External"/><Relationship Id="rId142" Type="http://schemas.openxmlformats.org/officeDocument/2006/relationships/hyperlink" Target="https://doi.org/10.4000/paleo.3180" TargetMode="External"/><Relationship Id="rId163" Type="http://schemas.openxmlformats.org/officeDocument/2006/relationships/hyperlink" Target="https://doi.org/10.4000/paleo.2769" TargetMode="External"/><Relationship Id="rId184" Type="http://schemas.openxmlformats.org/officeDocument/2006/relationships/hyperlink" Target="https://doi.org/10.1016/j.jasrep.2020.102713" TargetMode="External"/><Relationship Id="rId219" Type="http://schemas.openxmlformats.org/officeDocument/2006/relationships/hyperlink" Target="https://doi-org.inee.bib.cnrs.fr/10.1016/j.jasrep.2019.102056" TargetMode="External"/><Relationship Id="rId230" Type="http://schemas.openxmlformats.org/officeDocument/2006/relationships/hyperlink" Target="https://doi-org.inee.bib.cnrs.fr/10.1016/j.jasrep.2018.10.016" TargetMode="External"/><Relationship Id="rId25" Type="http://schemas.openxmlformats.org/officeDocument/2006/relationships/hyperlink" Target="https://doi-org.inee.bib.cnrs.fr/10.1016/j.jasrep.2022.103343" TargetMode="External"/><Relationship Id="rId46" Type="http://schemas.openxmlformats.org/officeDocument/2006/relationships/hyperlink" Target="https://doi.org/10.1016/j.jasrep.2022.103679" TargetMode="External"/><Relationship Id="rId67" Type="http://schemas.openxmlformats.org/officeDocument/2006/relationships/hyperlink" Target="https://doi.org/10.3406/bspf.2015.14489" TargetMode="External"/><Relationship Id="rId20" Type="http://schemas.openxmlformats.org/officeDocument/2006/relationships/hyperlink" Target="https://ub31.uni-tuebingen.de/ojs/index.php/paleo/article/view/782/743" TargetMode="External"/><Relationship Id="rId41" Type="http://schemas.openxmlformats.org/officeDocument/2006/relationships/hyperlink" Target="https://doi.org/10.1073/pnas.1918047117" TargetMode="External"/><Relationship Id="rId62" Type="http://schemas.openxmlformats.org/officeDocument/2006/relationships/hyperlink" Target="https://doi.org/10.3406/bspf.2013.14226" TargetMode="External"/><Relationship Id="rId83" Type="http://schemas.openxmlformats.org/officeDocument/2006/relationships/hyperlink" Target="https://doi.org/10.3406/bspf.2016.14683" TargetMode="External"/><Relationship Id="rId88" Type="http://schemas.openxmlformats.org/officeDocument/2006/relationships/hyperlink" Target="https://www.persee.fr/doc/bspf_0249-7638_2017_num_114_4_14826" TargetMode="External"/><Relationship Id="rId111" Type="http://schemas.openxmlformats.org/officeDocument/2006/relationships/hyperlink" Target="https://doi.org/10.1371/journal.pone.0226690" TargetMode="External"/><Relationship Id="rId132" Type="http://schemas.openxmlformats.org/officeDocument/2006/relationships/hyperlink" Target="https://doi.org/10.4000/paleo.3053" TargetMode="External"/><Relationship Id="rId153" Type="http://schemas.openxmlformats.org/officeDocument/2006/relationships/hyperlink" Target="https://doi.org/10.4000/paleo.2250" TargetMode="External"/><Relationship Id="rId174" Type="http://schemas.openxmlformats.org/officeDocument/2006/relationships/hyperlink" Target="https://doi.org/10.4000/paleo.5228" TargetMode="External"/><Relationship Id="rId179" Type="http://schemas.openxmlformats.org/officeDocument/2006/relationships/hyperlink" Target="https://doi.org/10.4207/PA.2017.ART108" TargetMode="External"/><Relationship Id="rId195" Type="http://schemas.openxmlformats.org/officeDocument/2006/relationships/hyperlink" Target="https://doi.org/10.1016/j.jasrep.2019.102175" TargetMode="External"/><Relationship Id="rId209" Type="http://schemas.openxmlformats.org/officeDocument/2006/relationships/hyperlink" Target="https://doi-org.inee.bib.cnrs.fr/10.1016/j.jasrep.2020.102413" TargetMode="External"/><Relationship Id="rId190" Type="http://schemas.openxmlformats.org/officeDocument/2006/relationships/hyperlink" Target="https://doi-org.inee.bib.cnrs.fr/10.1016/j.jasrep.2021.103256" TargetMode="External"/><Relationship Id="rId204" Type="http://schemas.openxmlformats.org/officeDocument/2006/relationships/hyperlink" Target="https://doi-org.inee.bib.cnrs.fr/10.1016/j.jasrep.2020.102271" TargetMode="External"/><Relationship Id="rId220" Type="http://schemas.openxmlformats.org/officeDocument/2006/relationships/hyperlink" Target="https://doi.org/10.1016/j.jasrep.2022.103453" TargetMode="External"/><Relationship Id="rId225" Type="http://schemas.openxmlformats.org/officeDocument/2006/relationships/hyperlink" Target="https://doi-org.inee.bib.cnrs.fr/10.1016/j.jasrep.2019.102038" TargetMode="External"/><Relationship Id="rId15" Type="http://schemas.openxmlformats.org/officeDocument/2006/relationships/hyperlink" Target="https://ub31.uni-tuebingen.de/ojs/index.php/paleo/article/view/103/84" TargetMode="External"/><Relationship Id="rId36" Type="http://schemas.openxmlformats.org/officeDocument/2006/relationships/hyperlink" Target="https://doi.org/10.4000/paleo.4897" TargetMode="External"/><Relationship Id="rId57" Type="http://schemas.openxmlformats.org/officeDocument/2006/relationships/hyperlink" Target="https://doi.org/10.3406/bspf.2013.14228" TargetMode="External"/><Relationship Id="rId106" Type="http://schemas.openxmlformats.org/officeDocument/2006/relationships/hyperlink" Target="http://www.prehistoire.org/offres/doc_inline_src/515/00-BSPF_2021_4_VAISSIE.pdf" TargetMode="External"/><Relationship Id="rId127" Type="http://schemas.openxmlformats.org/officeDocument/2006/relationships/hyperlink" Target="https://doi.org/10.4000/paleo.2827" TargetMode="External"/><Relationship Id="rId10" Type="http://schemas.openxmlformats.org/officeDocument/2006/relationships/hyperlink" Target="https://www.persee.fr/doc/bspf_0249-7638_2017_num_114_2_14775" TargetMode="External"/><Relationship Id="rId31" Type="http://schemas.openxmlformats.org/officeDocument/2006/relationships/hyperlink" Target="https://doi.org/10.1371/journal.pone.0262434" TargetMode="External"/><Relationship Id="rId52" Type="http://schemas.openxmlformats.org/officeDocument/2006/relationships/hyperlink" Target="https://doi:10.4207/PA.2020.ART139" TargetMode="External"/><Relationship Id="rId73" Type="http://schemas.openxmlformats.org/officeDocument/2006/relationships/hyperlink" Target="https://www.persee.fr/doc/bspf_0249-7638_2016_num_113_4_14684" TargetMode="External"/><Relationship Id="rId78" Type="http://schemas.openxmlformats.org/officeDocument/2006/relationships/hyperlink" Target="https://doi.org/10.3406/bspf.2015.14596" TargetMode="External"/><Relationship Id="rId94" Type="http://schemas.openxmlformats.org/officeDocument/2006/relationships/hyperlink" Target="https://doi.org/10.1007/s41982-017-0002-6" TargetMode="External"/><Relationship Id="rId99" Type="http://schemas.openxmlformats.org/officeDocument/2006/relationships/hyperlink" Target="https://doi.org/10.1007/s41982-021-00081-w" TargetMode="External"/><Relationship Id="rId101" Type="http://schemas.openxmlformats.org/officeDocument/2006/relationships/hyperlink" Target="https://doi.org/10.1007/s41982-022-00113-z" TargetMode="External"/><Relationship Id="rId122" Type="http://schemas.openxmlformats.org/officeDocument/2006/relationships/hyperlink" Target="https://doi.org/10.1371/journal.pone.0262185" TargetMode="External"/><Relationship Id="rId143" Type="http://schemas.openxmlformats.org/officeDocument/2006/relationships/hyperlink" Target="https://doi.org/10.1073/pnas.1316780110" TargetMode="External"/><Relationship Id="rId148" Type="http://schemas.openxmlformats.org/officeDocument/2006/relationships/hyperlink" Target="https://doi.org/10.1371/journal.pone.0253708" TargetMode="External"/><Relationship Id="rId164" Type="http://schemas.openxmlformats.org/officeDocument/2006/relationships/hyperlink" Target="https://doi.org/10.4000/paleo.2793" TargetMode="External"/><Relationship Id="rId169" Type="http://schemas.openxmlformats.org/officeDocument/2006/relationships/hyperlink" Target="https://doi.org/10.4000/paleo.3149" TargetMode="External"/><Relationship Id="rId185" Type="http://schemas.openxmlformats.org/officeDocument/2006/relationships/hyperlink" Target="https://doi.org/10.1016/j.jasrep.2020.102681" TargetMode="External"/><Relationship Id="rId4" Type="http://schemas.openxmlformats.org/officeDocument/2006/relationships/hyperlink" Target="https://ub31.uni-tuebingen.de/ojs/index.php/paleo/article/view/757/718" TargetMode="External"/><Relationship Id="rId9" Type="http://schemas.openxmlformats.org/officeDocument/2006/relationships/hyperlink" Target="https://www.persee.fr/doc/bspf_0249-7638_2018_num_115_3_14921" TargetMode="External"/><Relationship Id="rId180" Type="http://schemas.openxmlformats.org/officeDocument/2006/relationships/hyperlink" Target="https://doi.org/10.4207/PA.2021.ART145" TargetMode="External"/><Relationship Id="rId210" Type="http://schemas.openxmlformats.org/officeDocument/2006/relationships/hyperlink" Target="https://doi-org.inee.bib.cnrs.fr/10.1016/j.jasrep.2019.102137" TargetMode="External"/><Relationship Id="rId215" Type="http://schemas.openxmlformats.org/officeDocument/2006/relationships/hyperlink" Target="https://doi-org.inee.bib.cnrs.fr/10.1016/j.jasrep.2019.01.010" TargetMode="External"/><Relationship Id="rId26" Type="http://schemas.openxmlformats.org/officeDocument/2006/relationships/hyperlink" Target="https://doi-org.inee.bib.cnrs.fr/10.1016/j.jasrep.2022.103385" TargetMode="External"/><Relationship Id="rId231" Type="http://schemas.openxmlformats.org/officeDocument/2006/relationships/hyperlink" Target="https://doi-org.inee.bib.cnrs.fr/10.1016/j.jasrep.2018.11.019" TargetMode="External"/><Relationship Id="rId47" Type="http://schemas.openxmlformats.org/officeDocument/2006/relationships/hyperlink" Target="https://doi.org/10.1016/j.jasrep.2022.103592" TargetMode="External"/><Relationship Id="rId68" Type="http://schemas.openxmlformats.org/officeDocument/2006/relationships/hyperlink" Target="https://www.persee.fr/doc/bspf_0249-7638_2015_num_112_3_14551" TargetMode="External"/><Relationship Id="rId89" Type="http://schemas.openxmlformats.org/officeDocument/2006/relationships/hyperlink" Target="https://doi.org/10.3406/bspf.2017.14776" TargetMode="External"/><Relationship Id="rId112" Type="http://schemas.openxmlformats.org/officeDocument/2006/relationships/hyperlink" Target="https://doi.org/10.1073/pnas.1607857113" TargetMode="External"/><Relationship Id="rId133" Type="http://schemas.openxmlformats.org/officeDocument/2006/relationships/hyperlink" Target="https://doi.org/10.1371/journal.pone.0245700" TargetMode="External"/><Relationship Id="rId154" Type="http://schemas.openxmlformats.org/officeDocument/2006/relationships/hyperlink" Target="https://doi.org/10.4000/paleo.2260" TargetMode="External"/><Relationship Id="rId175" Type="http://schemas.openxmlformats.org/officeDocument/2006/relationships/hyperlink" Target="https://doi.org/10.4000/paleo.5283" TargetMode="External"/><Relationship Id="rId196" Type="http://schemas.openxmlformats.org/officeDocument/2006/relationships/hyperlink" Target="https://doi.org/10.1016/j.jasrep.2019.102092" TargetMode="External"/><Relationship Id="rId200" Type="http://schemas.openxmlformats.org/officeDocument/2006/relationships/hyperlink" Target="https://doi.org/10.1016/j.jasrep.2020.102388" TargetMode="External"/><Relationship Id="rId16" Type="http://schemas.openxmlformats.org/officeDocument/2006/relationships/hyperlink" Target="https://doi.org/10.48738/2022.iss1.102" TargetMode="External"/><Relationship Id="rId221" Type="http://schemas.openxmlformats.org/officeDocument/2006/relationships/hyperlink" Target="https://doi.org/10.1016/j.jasrep.2022.103593" TargetMode="External"/><Relationship Id="rId37" Type="http://schemas.openxmlformats.org/officeDocument/2006/relationships/hyperlink" Target="https://doi.org/10.4000/paleo.4933" TargetMode="External"/><Relationship Id="rId58" Type="http://schemas.openxmlformats.org/officeDocument/2006/relationships/hyperlink" Target="https://www.persee.fr/doc/bspf_0249-7638_2013_num_110_1_14226" TargetMode="External"/><Relationship Id="rId79" Type="http://schemas.openxmlformats.org/officeDocument/2006/relationships/hyperlink" Target="https://doi.org/10.3406/bspf.2016.14717" TargetMode="External"/><Relationship Id="rId102" Type="http://schemas.openxmlformats.org/officeDocument/2006/relationships/hyperlink" Target="https://doi.org/10.1007/s41982-022-00115-x" TargetMode="External"/><Relationship Id="rId123" Type="http://schemas.openxmlformats.org/officeDocument/2006/relationships/hyperlink" Target="https://doi.org/10.4207/PA.2019.ART125" TargetMode="External"/><Relationship Id="rId144" Type="http://schemas.openxmlformats.org/officeDocument/2006/relationships/hyperlink" Target="https://doi.org/10.1073/pnas.1323465111" TargetMode="External"/><Relationship Id="rId90" Type="http://schemas.openxmlformats.org/officeDocument/2006/relationships/hyperlink" Target="https://doi.org/10.3406/bspf.2017.14775" TargetMode="External"/><Relationship Id="rId165" Type="http://schemas.openxmlformats.org/officeDocument/2006/relationships/hyperlink" Target="https://doi.org/10.4000/paleo.2829" TargetMode="External"/><Relationship Id="rId186" Type="http://schemas.openxmlformats.org/officeDocument/2006/relationships/hyperlink" Target="https://doi-org.inee.bib.cnrs.fr/10.1016/j.jasrep.2020.102723" TargetMode="External"/><Relationship Id="rId211" Type="http://schemas.openxmlformats.org/officeDocument/2006/relationships/hyperlink" Target="https://doi-org.inee.bib.cnrs.fr/10.1016/j.jasrep.2019.102093" TargetMode="External"/><Relationship Id="rId232" Type="http://schemas.openxmlformats.org/officeDocument/2006/relationships/hyperlink" Target="https://doi-org.inee.bib.cnrs.fr/10.1016/j.jasrep.2019.01.020" TargetMode="External"/><Relationship Id="rId27" Type="http://schemas.openxmlformats.org/officeDocument/2006/relationships/hyperlink" Target="https://doi-org.inee.bib.cnrs.fr/10.1016/j.jasrep.2022.103404" TargetMode="External"/><Relationship Id="rId48" Type="http://schemas.openxmlformats.org/officeDocument/2006/relationships/hyperlink" Target="https://doi.org/10.1016/j.jasrep.2022.103591" TargetMode="External"/><Relationship Id="rId69" Type="http://schemas.openxmlformats.org/officeDocument/2006/relationships/hyperlink" Target="https://www.persee.fr/doc/bspf_0249-7638_2015_num_112_4_14596" TargetMode="External"/><Relationship Id="rId113" Type="http://schemas.openxmlformats.org/officeDocument/2006/relationships/hyperlink" Target="https://doi.org/10.1371/journal.pone.0256761" TargetMode="External"/><Relationship Id="rId134" Type="http://schemas.openxmlformats.org/officeDocument/2006/relationships/hyperlink" Target="https://doi.org/10.4000/paleo.2819" TargetMode="External"/><Relationship Id="rId80" Type="http://schemas.openxmlformats.org/officeDocument/2006/relationships/hyperlink" Target="https://doi.org/10.3406/bspf.2016.14649" TargetMode="External"/><Relationship Id="rId155" Type="http://schemas.openxmlformats.org/officeDocument/2006/relationships/hyperlink" Target="https://doi.org/10.4000/paleo.2279" TargetMode="External"/><Relationship Id="rId176" Type="http://schemas.openxmlformats.org/officeDocument/2006/relationships/hyperlink" Target="https://doi.org/10.4000/paleo.5316" TargetMode="External"/><Relationship Id="rId197" Type="http://schemas.openxmlformats.org/officeDocument/2006/relationships/hyperlink" Target="https://doi.org/10.1016/j.jasrep.2020.102305" TargetMode="External"/><Relationship Id="rId201" Type="http://schemas.openxmlformats.org/officeDocument/2006/relationships/hyperlink" Target="https://doi.org/10.1016/j.jasrep.2020.102280" TargetMode="External"/><Relationship Id="rId222" Type="http://schemas.openxmlformats.org/officeDocument/2006/relationships/hyperlink" Target="https://doi.org/10.1016/j.jasrep.2021.103329" TargetMode="External"/><Relationship Id="rId17" Type="http://schemas.openxmlformats.org/officeDocument/2006/relationships/hyperlink" Target="https://ub31.uni-tuebingen.de/ojs/index.php/paleo/article/view/794/755" TargetMode="External"/><Relationship Id="rId38" Type="http://schemas.openxmlformats.org/officeDocument/2006/relationships/hyperlink" Target="https://doi.org/10.4000/paleo.4958" TargetMode="External"/><Relationship Id="rId59" Type="http://schemas.openxmlformats.org/officeDocument/2006/relationships/hyperlink" Target="https://www.persee.fr/doc/bspf_0249-7638_2013_num_110_2_14268" TargetMode="External"/><Relationship Id="rId103" Type="http://schemas.openxmlformats.org/officeDocument/2006/relationships/hyperlink" Target="http://www.prehistoire.org/offres/file_inline_src/515/515_P_46542_5d9eef8ea2792_29.pdf" TargetMode="External"/><Relationship Id="rId124" Type="http://schemas.openxmlformats.org/officeDocument/2006/relationships/hyperlink" Target="https://doi.org/10.1371/journal.pone.0266788" TargetMode="External"/><Relationship Id="rId70" Type="http://schemas.openxmlformats.org/officeDocument/2006/relationships/hyperlink" Target="https://www.persee.fr/doc/bspf_0249-7638_2016_num_113_1_14717" TargetMode="External"/><Relationship Id="rId91" Type="http://schemas.openxmlformats.org/officeDocument/2006/relationships/hyperlink" Target="https://doi.org/10.3406/bspf.2017.14774" TargetMode="External"/><Relationship Id="rId145" Type="http://schemas.openxmlformats.org/officeDocument/2006/relationships/hyperlink" Target="https://doi.org/10.1073/pnas.1413131111" TargetMode="External"/><Relationship Id="rId166" Type="http://schemas.openxmlformats.org/officeDocument/2006/relationships/hyperlink" Target="https://doi.org/10.4000/paleo.2917" TargetMode="External"/><Relationship Id="rId187" Type="http://schemas.openxmlformats.org/officeDocument/2006/relationships/hyperlink" Target="https://doi.org/10.1016/j.jasrep.2020.102719" TargetMode="External"/><Relationship Id="rId1" Type="http://schemas.openxmlformats.org/officeDocument/2006/relationships/hyperlink" Target="http://www.prehistoire.org/offres/file_inline_src/515/515_P_46542_5d1f27b956131_19.pdf" TargetMode="External"/><Relationship Id="rId212" Type="http://schemas.openxmlformats.org/officeDocument/2006/relationships/hyperlink" Target="https://doi-org.inee.bib.cnrs.fr/10.1016/j.jasrep.2019.102087" TargetMode="External"/><Relationship Id="rId233" Type="http://schemas.openxmlformats.org/officeDocument/2006/relationships/printerSettings" Target="../printerSettings/printerSettings1.bin"/><Relationship Id="rId28" Type="http://schemas.openxmlformats.org/officeDocument/2006/relationships/hyperlink" Target="https://doi-org.inee.bib.cnrs.fr/10.1016/j.jasrep.2022.103411" TargetMode="External"/><Relationship Id="rId49" Type="http://schemas.openxmlformats.org/officeDocument/2006/relationships/hyperlink" Target="https://doi.org/10.48738/2022.iss1.103" TargetMode="External"/><Relationship Id="rId114" Type="http://schemas.openxmlformats.org/officeDocument/2006/relationships/hyperlink" Target="https://doi.org/10.1007/s41982-021-00078-5" TargetMode="External"/><Relationship Id="rId60" Type="http://schemas.openxmlformats.org/officeDocument/2006/relationships/hyperlink" Target="https://www.persee.fr/doc/bspf_0249-7638_2014_num_111_1_14362" TargetMode="External"/><Relationship Id="rId81" Type="http://schemas.openxmlformats.org/officeDocument/2006/relationships/hyperlink" Target="https://doi.org/10.3406/bspf.2016.14685" TargetMode="External"/><Relationship Id="rId135" Type="http://schemas.openxmlformats.org/officeDocument/2006/relationships/hyperlink" Target="https://doi.org/10.4000/paleo.3222" TargetMode="External"/><Relationship Id="rId156" Type="http://schemas.openxmlformats.org/officeDocument/2006/relationships/hyperlink" Target="https://doi.org/10.4000/paleo.2320" TargetMode="External"/><Relationship Id="rId177" Type="http://schemas.openxmlformats.org/officeDocument/2006/relationships/hyperlink" Target="https://doi.org/10.4207/PA.2014.ART89" TargetMode="External"/><Relationship Id="rId198" Type="http://schemas.openxmlformats.org/officeDocument/2006/relationships/hyperlink" Target="https://doi.org/10.1016/j.jasrep.2020.102540" TargetMode="External"/><Relationship Id="rId202" Type="http://schemas.openxmlformats.org/officeDocument/2006/relationships/hyperlink" Target="https://doi.org/10.1016/j.jasrep.2019.102116" TargetMode="External"/><Relationship Id="rId223" Type="http://schemas.openxmlformats.org/officeDocument/2006/relationships/hyperlink" Target="https://doi.org/10.1016/j.jasrep.2022.103431" TargetMode="External"/><Relationship Id="rId18" Type="http://schemas.openxmlformats.org/officeDocument/2006/relationships/hyperlink" Target="https://ub31.uni-tuebingen.de/ojs/index.php/paleo/article/view/803/764" TargetMode="External"/><Relationship Id="rId39" Type="http://schemas.openxmlformats.org/officeDocument/2006/relationships/hyperlink" Target="https://doi.org/10.4000/paleo.4135" TargetMode="External"/><Relationship Id="rId50" Type="http://schemas.openxmlformats.org/officeDocument/2006/relationships/hyperlink" Target="https://doi.org/10.1007/s41982-022-00111-1" TargetMode="External"/><Relationship Id="rId104" Type="http://schemas.openxmlformats.org/officeDocument/2006/relationships/hyperlink" Target="https://doi.org/10.3406/bspf.2019.15026" TargetMode="External"/><Relationship Id="rId125" Type="http://schemas.openxmlformats.org/officeDocument/2006/relationships/hyperlink" Target="https://doi.org/10.1371/journal.pone.0259151" TargetMode="External"/><Relationship Id="rId146" Type="http://schemas.openxmlformats.org/officeDocument/2006/relationships/hyperlink" Target="https://doi.org/10.1073/pnas.1619013114" TargetMode="External"/><Relationship Id="rId167" Type="http://schemas.openxmlformats.org/officeDocument/2006/relationships/hyperlink" Target="https://doi.org/10.4000/paleo.2962" TargetMode="External"/><Relationship Id="rId188" Type="http://schemas.openxmlformats.org/officeDocument/2006/relationships/hyperlink" Target="https://doi-org.inee.bib.cnrs.fr/10.1016/j.jasrep.2021.102864" TargetMode="External"/><Relationship Id="rId71" Type="http://schemas.openxmlformats.org/officeDocument/2006/relationships/hyperlink" Target="https://www.persee.fr/doc/bspf_0249-7638_2016_num_113_3_14649" TargetMode="External"/><Relationship Id="rId92" Type="http://schemas.openxmlformats.org/officeDocument/2006/relationships/hyperlink" Target="https://doi.org/10.3406/bspf.2017.14826" TargetMode="External"/><Relationship Id="rId213" Type="http://schemas.openxmlformats.org/officeDocument/2006/relationships/hyperlink" Target="https://doi-org.inee.bib.cnrs.fr/10.1016/j.jasrep.2019.101882" TargetMode="External"/><Relationship Id="rId234" Type="http://schemas.openxmlformats.org/officeDocument/2006/relationships/table" Target="../tables/table1.xml"/><Relationship Id="rId2" Type="http://schemas.openxmlformats.org/officeDocument/2006/relationships/hyperlink" Target="https://ub31.uni-tuebingen.de/ojs/index.php/paleo/article/view/779/740" TargetMode="External"/><Relationship Id="rId29" Type="http://schemas.openxmlformats.org/officeDocument/2006/relationships/hyperlink" Target="https://doi.org/10.1073/pnas.2113666118" TargetMode="External"/><Relationship Id="rId40" Type="http://schemas.openxmlformats.org/officeDocument/2006/relationships/hyperlink" Target="https://doi.org/10.4000/paleo.3075" TargetMode="External"/><Relationship Id="rId115" Type="http://schemas.openxmlformats.org/officeDocument/2006/relationships/hyperlink" Target="https://doi.org/10.4000/paleo.4446" TargetMode="External"/><Relationship Id="rId136" Type="http://schemas.openxmlformats.org/officeDocument/2006/relationships/hyperlink" Target="https://doi.org/10.1073/pnas.1501529112" TargetMode="External"/><Relationship Id="rId157" Type="http://schemas.openxmlformats.org/officeDocument/2006/relationships/hyperlink" Target="https://doi.org/10.4000/paleo.2371" TargetMode="External"/><Relationship Id="rId178" Type="http://schemas.openxmlformats.org/officeDocument/2006/relationships/hyperlink" Target="https://doi.org/10.4207/PA.2016.ART101" TargetMode="External"/><Relationship Id="rId61" Type="http://schemas.openxmlformats.org/officeDocument/2006/relationships/hyperlink" Target="https://www.persee.fr/doc/bspf_0249-7638_2014_num_111_4_14459" TargetMode="External"/><Relationship Id="rId82" Type="http://schemas.openxmlformats.org/officeDocument/2006/relationships/hyperlink" Target="https://doi.org/10.3406/bspf.2016.14684" TargetMode="External"/><Relationship Id="rId199" Type="http://schemas.openxmlformats.org/officeDocument/2006/relationships/hyperlink" Target="https://doi.org/10.1016/j.jasrep.2019.102084" TargetMode="External"/><Relationship Id="rId203" Type="http://schemas.openxmlformats.org/officeDocument/2006/relationships/hyperlink" Target="https://doi.org/10.1016/j.jasrep.2020.102339" TargetMode="External"/><Relationship Id="rId19" Type="http://schemas.openxmlformats.org/officeDocument/2006/relationships/hyperlink" Target="https://ub31.uni-tuebingen.de/ojs/index.php/paleo/article/view/796/757" TargetMode="External"/><Relationship Id="rId224" Type="http://schemas.openxmlformats.org/officeDocument/2006/relationships/hyperlink" Target="https://doi-org.inee.bib.cnrs.fr/10.1016/j.jasrep.2019.101892" TargetMode="External"/><Relationship Id="rId30" Type="http://schemas.openxmlformats.org/officeDocument/2006/relationships/hyperlink" Target="https://doi.org/10.1073/pnas.2016062117" TargetMode="External"/><Relationship Id="rId105" Type="http://schemas.openxmlformats.org/officeDocument/2006/relationships/hyperlink" Target="https://doi.org/10.3406/bspf.2019.15000" TargetMode="External"/><Relationship Id="rId126" Type="http://schemas.openxmlformats.org/officeDocument/2006/relationships/hyperlink" Target="https://doi.org/10.4000/paleo.4231" TargetMode="External"/><Relationship Id="rId147" Type="http://schemas.openxmlformats.org/officeDocument/2006/relationships/hyperlink" Target="https://doi.org/10.1371/journal.pone.0239195" TargetMode="External"/><Relationship Id="rId168" Type="http://schemas.openxmlformats.org/officeDocument/2006/relationships/hyperlink" Target="https://doi.org/10.4000/paleo.3098" TargetMode="External"/><Relationship Id="rId51" Type="http://schemas.openxmlformats.org/officeDocument/2006/relationships/hyperlink" Target="https://doi.org/10.1007/s41982-022-00117-9" TargetMode="External"/><Relationship Id="rId72" Type="http://schemas.openxmlformats.org/officeDocument/2006/relationships/hyperlink" Target="https://www.persee.fr/doc/bspf_0249-7638_2016_num_113_4_14685" TargetMode="External"/><Relationship Id="rId93" Type="http://schemas.openxmlformats.org/officeDocument/2006/relationships/hyperlink" Target="https://doi.org/10.3406/bspf.2018.14921" TargetMode="External"/><Relationship Id="rId189" Type="http://schemas.openxmlformats.org/officeDocument/2006/relationships/hyperlink" Target="https://doi-org.inee.bib.cnrs.fr/10.1016/j.jasrep.2021.103014" TargetMode="External"/><Relationship Id="rId3" Type="http://schemas.openxmlformats.org/officeDocument/2006/relationships/hyperlink" Target="https://ub31.uni-tuebingen.de/ojs/index.php/paleo/article/view/791/752" TargetMode="External"/><Relationship Id="rId214" Type="http://schemas.openxmlformats.org/officeDocument/2006/relationships/hyperlink" Target="https://doi-org.inee.bib.cnrs.fr/10.1016/j.jasrep.2018.04.014" TargetMode="External"/><Relationship Id="rId116" Type="http://schemas.openxmlformats.org/officeDocument/2006/relationships/hyperlink" Target="https://doi.org/10.4207/PA.2019.ART128" TargetMode="External"/><Relationship Id="rId137" Type="http://schemas.openxmlformats.org/officeDocument/2006/relationships/hyperlink" Target="https://doi.org/10.1371/journal.pone.0239564" TargetMode="External"/><Relationship Id="rId158" Type="http://schemas.openxmlformats.org/officeDocument/2006/relationships/hyperlink" Target="https://doi.org/10.4000/paleo.245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812D0-D384-496C-9876-8AB2D0488C0B}">
  <dimension ref="A1:L193"/>
  <sheetViews>
    <sheetView tabSelected="1" topLeftCell="A67" workbookViewId="0">
      <selection activeCell="B4" sqref="B4"/>
    </sheetView>
  </sheetViews>
  <sheetFormatPr baseColWidth="10" defaultColWidth="10.6640625" defaultRowHeight="14.4" x14ac:dyDescent="0.3"/>
  <cols>
    <col min="1" max="1" width="37.77734375" style="2" bestFit="1" customWidth="1"/>
    <col min="2" max="2" width="10.6640625" style="2"/>
    <col min="3" max="3" width="8.33203125" style="2" customWidth="1"/>
    <col min="4" max="4" width="39.5546875" style="2" bestFit="1" customWidth="1"/>
    <col min="5" max="5" width="46.109375" style="2" customWidth="1"/>
    <col min="6" max="6" width="18.88671875" style="2" bestFit="1" customWidth="1"/>
    <col min="7" max="7" width="20" style="2" bestFit="1" customWidth="1"/>
    <col min="8" max="8" width="40" style="2" bestFit="1" customWidth="1"/>
    <col min="9" max="9" width="16.109375" style="2" bestFit="1" customWidth="1"/>
    <col min="10" max="10" width="14.6640625" style="2" bestFit="1" customWidth="1"/>
    <col min="11" max="11" width="19.88671875" style="2" bestFit="1" customWidth="1"/>
    <col min="12" max="12" width="9.6640625" style="2" bestFit="1" customWidth="1"/>
    <col min="13" max="13" width="15.109375" style="2" customWidth="1"/>
    <col min="14" max="14" width="88.5546875" style="2" bestFit="1" customWidth="1"/>
    <col min="15" max="16384" width="10.6640625" style="2"/>
  </cols>
  <sheetData>
    <row r="1" spans="1:12" x14ac:dyDescent="0.3">
      <c r="A1" s="1" t="s">
        <v>309</v>
      </c>
      <c r="B1" s="1" t="s">
        <v>0</v>
      </c>
      <c r="C1" s="1" t="s">
        <v>1</v>
      </c>
      <c r="D1" s="1" t="s">
        <v>231</v>
      </c>
      <c r="E1" s="1" t="s">
        <v>232</v>
      </c>
      <c r="F1" s="1" t="s">
        <v>310</v>
      </c>
      <c r="G1" s="1" t="s">
        <v>311</v>
      </c>
      <c r="H1" s="1" t="s">
        <v>312</v>
      </c>
      <c r="I1" s="1" t="s">
        <v>244</v>
      </c>
      <c r="J1" s="1" t="s">
        <v>245</v>
      </c>
      <c r="K1" s="1" t="s">
        <v>246</v>
      </c>
      <c r="L1" s="1" t="s">
        <v>247</v>
      </c>
    </row>
    <row r="2" spans="1:12" x14ac:dyDescent="0.3">
      <c r="A2" s="2" t="s">
        <v>21</v>
      </c>
      <c r="B2" s="2">
        <v>109</v>
      </c>
      <c r="C2" s="2">
        <v>2012</v>
      </c>
      <c r="D2" s="3" t="s">
        <v>191</v>
      </c>
      <c r="E2" s="3" t="s">
        <v>49</v>
      </c>
      <c r="F2" s="2" t="s">
        <v>55</v>
      </c>
      <c r="G2" s="2" t="s">
        <v>53</v>
      </c>
      <c r="H2" s="2" t="s">
        <v>53</v>
      </c>
      <c r="I2" s="2" t="s">
        <v>116</v>
      </c>
      <c r="J2" s="2" t="s">
        <v>165</v>
      </c>
      <c r="K2" s="2" t="s">
        <v>308</v>
      </c>
      <c r="L2" s="2" t="s">
        <v>53</v>
      </c>
    </row>
    <row r="3" spans="1:12" x14ac:dyDescent="0.3">
      <c r="A3" s="2" t="s">
        <v>21</v>
      </c>
      <c r="B3" s="2">
        <v>109</v>
      </c>
      <c r="C3" s="2">
        <v>2012</v>
      </c>
      <c r="D3" s="3" t="s">
        <v>190</v>
      </c>
      <c r="E3" s="3" t="s">
        <v>50</v>
      </c>
      <c r="F3" s="2" t="s">
        <v>55</v>
      </c>
      <c r="G3" s="2" t="s">
        <v>55</v>
      </c>
      <c r="H3" s="2" t="s">
        <v>53</v>
      </c>
      <c r="I3" s="2" t="s">
        <v>116</v>
      </c>
      <c r="J3" s="2" t="s">
        <v>164</v>
      </c>
      <c r="K3" s="2" t="s">
        <v>307</v>
      </c>
      <c r="L3" s="2" t="s">
        <v>53</v>
      </c>
    </row>
    <row r="4" spans="1:12" x14ac:dyDescent="0.3">
      <c r="A4" s="2" t="s">
        <v>21</v>
      </c>
      <c r="B4" s="2">
        <v>110</v>
      </c>
      <c r="C4" s="2">
        <v>2013</v>
      </c>
      <c r="D4" s="3" t="s">
        <v>193</v>
      </c>
      <c r="E4" s="3" t="s">
        <v>47</v>
      </c>
      <c r="F4" s="2" t="s">
        <v>55</v>
      </c>
      <c r="G4" s="2" t="s">
        <v>53</v>
      </c>
      <c r="H4" s="2" t="s">
        <v>53</v>
      </c>
      <c r="I4" s="2" t="s">
        <v>161</v>
      </c>
      <c r="J4" s="2" t="s">
        <v>161</v>
      </c>
      <c r="K4" s="2" t="s">
        <v>308</v>
      </c>
      <c r="L4" s="2" t="s">
        <v>53</v>
      </c>
    </row>
    <row r="5" spans="1:12" x14ac:dyDescent="0.3">
      <c r="A5" s="2" t="s">
        <v>21</v>
      </c>
      <c r="B5" s="2">
        <v>110</v>
      </c>
      <c r="C5" s="2">
        <v>2013</v>
      </c>
      <c r="D5" s="3" t="s">
        <v>192</v>
      </c>
      <c r="E5" s="3" t="s">
        <v>48</v>
      </c>
      <c r="F5" s="2" t="s">
        <v>55</v>
      </c>
      <c r="G5" s="2" t="s">
        <v>53</v>
      </c>
      <c r="H5" s="2" t="s">
        <v>53</v>
      </c>
      <c r="I5" s="2" t="s">
        <v>116</v>
      </c>
      <c r="J5" s="2" t="s">
        <v>164</v>
      </c>
      <c r="K5" s="2" t="s">
        <v>306</v>
      </c>
      <c r="L5" s="2" t="s">
        <v>53</v>
      </c>
    </row>
    <row r="6" spans="1:12" x14ac:dyDescent="0.3">
      <c r="A6" s="2" t="s">
        <v>21</v>
      </c>
      <c r="B6" s="2">
        <v>110</v>
      </c>
      <c r="C6" s="2">
        <v>2013</v>
      </c>
      <c r="D6" s="3" t="s">
        <v>195</v>
      </c>
      <c r="E6" s="3" t="s">
        <v>45</v>
      </c>
      <c r="F6" s="2" t="s">
        <v>55</v>
      </c>
      <c r="G6" s="2" t="s">
        <v>53</v>
      </c>
      <c r="H6" s="2" t="s">
        <v>53</v>
      </c>
      <c r="I6" s="2" t="s">
        <v>116</v>
      </c>
      <c r="J6" s="2" t="s">
        <v>164</v>
      </c>
      <c r="K6" s="2" t="s">
        <v>306</v>
      </c>
      <c r="L6" s="2" t="s">
        <v>55</v>
      </c>
    </row>
    <row r="7" spans="1:12" x14ac:dyDescent="0.3">
      <c r="A7" s="2" t="s">
        <v>21</v>
      </c>
      <c r="B7" s="2">
        <v>110</v>
      </c>
      <c r="C7" s="2">
        <v>2013</v>
      </c>
      <c r="D7" s="3" t="s">
        <v>194</v>
      </c>
      <c r="E7" s="3" t="s">
        <v>46</v>
      </c>
      <c r="F7" s="2" t="s">
        <v>55</v>
      </c>
      <c r="G7" s="2" t="s">
        <v>53</v>
      </c>
      <c r="H7" s="2" t="s">
        <v>53</v>
      </c>
      <c r="I7" s="2" t="s">
        <v>116</v>
      </c>
      <c r="J7" s="2" t="s">
        <v>164</v>
      </c>
      <c r="K7" s="2" t="s">
        <v>307</v>
      </c>
      <c r="L7" s="2" t="s">
        <v>53</v>
      </c>
    </row>
    <row r="8" spans="1:12" x14ac:dyDescent="0.3">
      <c r="A8" s="2" t="s">
        <v>21</v>
      </c>
      <c r="B8" s="2">
        <v>111</v>
      </c>
      <c r="C8" s="2">
        <v>2014</v>
      </c>
      <c r="D8" s="3" t="s">
        <v>197</v>
      </c>
      <c r="E8" s="3" t="s">
        <v>43</v>
      </c>
      <c r="F8" s="2" t="s">
        <v>55</v>
      </c>
      <c r="G8" s="2" t="s">
        <v>53</v>
      </c>
      <c r="H8" s="2" t="s">
        <v>53</v>
      </c>
      <c r="I8" s="2" t="s">
        <v>161</v>
      </c>
      <c r="J8" s="2" t="s">
        <v>161</v>
      </c>
      <c r="K8" s="2" t="s">
        <v>308</v>
      </c>
      <c r="L8" s="2" t="s">
        <v>53</v>
      </c>
    </row>
    <row r="9" spans="1:12" x14ac:dyDescent="0.3">
      <c r="A9" s="2" t="s">
        <v>21</v>
      </c>
      <c r="B9" s="2">
        <v>111</v>
      </c>
      <c r="C9" s="2">
        <v>2014</v>
      </c>
      <c r="D9" s="3" t="s">
        <v>196</v>
      </c>
      <c r="E9" s="3" t="s">
        <v>44</v>
      </c>
      <c r="F9" s="2" t="s">
        <v>55</v>
      </c>
      <c r="G9" s="2" t="s">
        <v>53</v>
      </c>
      <c r="H9" s="2" t="s">
        <v>234</v>
      </c>
      <c r="I9" s="2" t="s">
        <v>116</v>
      </c>
      <c r="J9" s="2" t="s">
        <v>164</v>
      </c>
      <c r="K9" s="2" t="s">
        <v>307</v>
      </c>
      <c r="L9" s="2" t="s">
        <v>53</v>
      </c>
    </row>
    <row r="10" spans="1:12" x14ac:dyDescent="0.3">
      <c r="A10" s="2" t="s">
        <v>21</v>
      </c>
      <c r="B10" s="2">
        <v>112</v>
      </c>
      <c r="C10" s="2">
        <v>2015</v>
      </c>
      <c r="D10" s="3" t="s">
        <v>200</v>
      </c>
      <c r="E10" s="3" t="s">
        <v>40</v>
      </c>
      <c r="F10" s="2" t="s">
        <v>53</v>
      </c>
      <c r="G10" s="2" t="s">
        <v>53</v>
      </c>
      <c r="H10" s="2" t="s">
        <v>235</v>
      </c>
      <c r="I10" s="2" t="s">
        <v>116</v>
      </c>
      <c r="J10" s="2" t="s">
        <v>165</v>
      </c>
      <c r="K10" s="2" t="s">
        <v>308</v>
      </c>
      <c r="L10" s="2" t="s">
        <v>53</v>
      </c>
    </row>
    <row r="11" spans="1:12" x14ac:dyDescent="0.3">
      <c r="A11" s="2" t="s">
        <v>21</v>
      </c>
      <c r="B11" s="2">
        <v>112</v>
      </c>
      <c r="C11" s="2">
        <v>2015</v>
      </c>
      <c r="D11" s="3" t="s">
        <v>198</v>
      </c>
      <c r="E11" s="3" t="s">
        <v>42</v>
      </c>
      <c r="F11" s="2" t="s">
        <v>55</v>
      </c>
      <c r="G11" s="2" t="s">
        <v>55</v>
      </c>
      <c r="H11" s="2" t="s">
        <v>235</v>
      </c>
      <c r="I11" s="2" t="s">
        <v>116</v>
      </c>
      <c r="J11" s="2" t="s">
        <v>164</v>
      </c>
      <c r="K11" s="2" t="s">
        <v>306</v>
      </c>
      <c r="L11" s="2" t="s">
        <v>55</v>
      </c>
    </row>
    <row r="12" spans="1:12" x14ac:dyDescent="0.3">
      <c r="A12" s="2" t="s">
        <v>21</v>
      </c>
      <c r="B12" s="2">
        <v>112</v>
      </c>
      <c r="C12" s="2">
        <v>2015</v>
      </c>
      <c r="D12" s="3" t="s">
        <v>199</v>
      </c>
      <c r="E12" s="3" t="s">
        <v>41</v>
      </c>
      <c r="F12" s="2" t="s">
        <v>55</v>
      </c>
      <c r="G12" s="2" t="s">
        <v>55</v>
      </c>
      <c r="H12" s="2" t="s">
        <v>53</v>
      </c>
      <c r="I12" s="2" t="s">
        <v>116</v>
      </c>
      <c r="J12" s="2" t="s">
        <v>164</v>
      </c>
      <c r="K12" s="2" t="s">
        <v>307</v>
      </c>
      <c r="L12" s="2" t="s">
        <v>53</v>
      </c>
    </row>
    <row r="13" spans="1:12" x14ac:dyDescent="0.3">
      <c r="A13" s="2" t="s">
        <v>21</v>
      </c>
      <c r="B13" s="2">
        <v>113</v>
      </c>
      <c r="C13" s="2">
        <v>2016</v>
      </c>
      <c r="D13" s="3" t="s">
        <v>202</v>
      </c>
      <c r="E13" s="3" t="s">
        <v>38</v>
      </c>
      <c r="F13" s="2" t="s">
        <v>55</v>
      </c>
      <c r="G13" s="2" t="s">
        <v>55</v>
      </c>
      <c r="H13" s="2" t="s">
        <v>53</v>
      </c>
      <c r="I13" s="2" t="s">
        <v>161</v>
      </c>
      <c r="J13" s="2" t="s">
        <v>161</v>
      </c>
      <c r="K13" s="2" t="s">
        <v>308</v>
      </c>
      <c r="L13" s="2" t="s">
        <v>53</v>
      </c>
    </row>
    <row r="14" spans="1:12" x14ac:dyDescent="0.3">
      <c r="A14" s="2" t="s">
        <v>21</v>
      </c>
      <c r="B14" s="2">
        <v>113</v>
      </c>
      <c r="C14" s="2">
        <v>2016</v>
      </c>
      <c r="D14" s="3" t="s">
        <v>204</v>
      </c>
      <c r="E14" s="3" t="s">
        <v>36</v>
      </c>
      <c r="F14" s="2" t="s">
        <v>53</v>
      </c>
      <c r="G14" s="2" t="s">
        <v>55</v>
      </c>
      <c r="H14" s="2" t="s">
        <v>53</v>
      </c>
      <c r="I14" s="2" t="s">
        <v>161</v>
      </c>
      <c r="J14" s="2" t="s">
        <v>161</v>
      </c>
      <c r="K14" s="2" t="s">
        <v>308</v>
      </c>
      <c r="L14" s="2" t="s">
        <v>53</v>
      </c>
    </row>
    <row r="15" spans="1:12" x14ac:dyDescent="0.3">
      <c r="A15" s="2" t="s">
        <v>21</v>
      </c>
      <c r="B15" s="2">
        <v>113</v>
      </c>
      <c r="C15" s="2">
        <v>2016</v>
      </c>
      <c r="D15" s="3" t="s">
        <v>201</v>
      </c>
      <c r="E15" s="3" t="s">
        <v>39</v>
      </c>
      <c r="F15" s="2" t="s">
        <v>53</v>
      </c>
      <c r="G15" s="2" t="s">
        <v>53</v>
      </c>
      <c r="H15" s="2" t="s">
        <v>236</v>
      </c>
      <c r="I15" s="2" t="s">
        <v>161</v>
      </c>
      <c r="J15" s="2" t="s">
        <v>161</v>
      </c>
      <c r="K15" s="2" t="s">
        <v>308</v>
      </c>
      <c r="L15" s="2" t="s">
        <v>53</v>
      </c>
    </row>
    <row r="16" spans="1:12" x14ac:dyDescent="0.3">
      <c r="A16" s="2" t="s">
        <v>21</v>
      </c>
      <c r="B16" s="2">
        <v>113</v>
      </c>
      <c r="C16" s="2">
        <v>2016</v>
      </c>
      <c r="D16" s="3" t="s">
        <v>205</v>
      </c>
      <c r="E16" s="3" t="s">
        <v>35</v>
      </c>
      <c r="F16" s="2" t="s">
        <v>55</v>
      </c>
      <c r="G16" s="2" t="s">
        <v>53</v>
      </c>
      <c r="H16" s="2" t="s">
        <v>53</v>
      </c>
      <c r="I16" s="2" t="s">
        <v>116</v>
      </c>
      <c r="J16" s="2" t="s">
        <v>164</v>
      </c>
      <c r="K16" s="2" t="s">
        <v>307</v>
      </c>
      <c r="L16" s="2" t="s">
        <v>53</v>
      </c>
    </row>
    <row r="17" spans="1:12" x14ac:dyDescent="0.3">
      <c r="A17" s="2" t="s">
        <v>21</v>
      </c>
      <c r="B17" s="2">
        <v>113</v>
      </c>
      <c r="C17" s="2">
        <v>2016</v>
      </c>
      <c r="D17" s="3" t="s">
        <v>203</v>
      </c>
      <c r="E17" s="3" t="s">
        <v>37</v>
      </c>
      <c r="F17" s="2" t="s">
        <v>55</v>
      </c>
      <c r="G17" s="2" t="s">
        <v>53</v>
      </c>
      <c r="H17" s="2" t="s">
        <v>53</v>
      </c>
      <c r="I17" s="2" t="s">
        <v>116</v>
      </c>
      <c r="J17" s="2" t="s">
        <v>164</v>
      </c>
      <c r="K17" s="2" t="s">
        <v>307</v>
      </c>
      <c r="L17" s="2" t="s">
        <v>53</v>
      </c>
    </row>
    <row r="18" spans="1:12" x14ac:dyDescent="0.3">
      <c r="A18" s="2" t="s">
        <v>21</v>
      </c>
      <c r="B18" s="2">
        <v>114</v>
      </c>
      <c r="C18" s="2">
        <v>2017</v>
      </c>
      <c r="D18" s="3" t="s">
        <v>207</v>
      </c>
      <c r="E18" s="3" t="s">
        <v>33</v>
      </c>
      <c r="F18" s="2" t="s">
        <v>53</v>
      </c>
      <c r="G18" s="2" t="s">
        <v>55</v>
      </c>
      <c r="H18" s="2" t="s">
        <v>53</v>
      </c>
      <c r="I18" s="2" t="s">
        <v>161</v>
      </c>
      <c r="J18" s="2" t="s">
        <v>161</v>
      </c>
      <c r="K18" s="2" t="s">
        <v>308</v>
      </c>
      <c r="L18" s="2" t="s">
        <v>53</v>
      </c>
    </row>
    <row r="19" spans="1:12" x14ac:dyDescent="0.3">
      <c r="A19" s="2" t="s">
        <v>21</v>
      </c>
      <c r="B19" s="2">
        <v>114</v>
      </c>
      <c r="C19" s="2">
        <v>2017</v>
      </c>
      <c r="D19" s="3" t="s">
        <v>208</v>
      </c>
      <c r="E19" s="3" t="s">
        <v>32</v>
      </c>
      <c r="F19" s="2" t="s">
        <v>55</v>
      </c>
      <c r="G19" s="2" t="s">
        <v>53</v>
      </c>
      <c r="H19" s="2" t="s">
        <v>53</v>
      </c>
      <c r="I19" s="2" t="s">
        <v>161</v>
      </c>
      <c r="J19" s="2" t="s">
        <v>161</v>
      </c>
      <c r="K19" s="2" t="s">
        <v>308</v>
      </c>
      <c r="L19" s="2" t="s">
        <v>53</v>
      </c>
    </row>
    <row r="20" spans="1:12" x14ac:dyDescent="0.3">
      <c r="A20" s="2" t="s">
        <v>21</v>
      </c>
      <c r="B20" s="2">
        <v>114</v>
      </c>
      <c r="C20" s="2">
        <v>2017</v>
      </c>
      <c r="D20" s="3" t="s">
        <v>211</v>
      </c>
      <c r="E20" s="3" t="s">
        <v>29</v>
      </c>
      <c r="F20" s="2" t="s">
        <v>55</v>
      </c>
      <c r="G20" s="2" t="s">
        <v>53</v>
      </c>
      <c r="H20" s="2" t="s">
        <v>53</v>
      </c>
      <c r="I20" s="2" t="s">
        <v>161</v>
      </c>
      <c r="J20" s="2" t="s">
        <v>161</v>
      </c>
      <c r="K20" s="2" t="s">
        <v>308</v>
      </c>
      <c r="L20" s="2" t="s">
        <v>53</v>
      </c>
    </row>
    <row r="21" spans="1:12" x14ac:dyDescent="0.3">
      <c r="A21" s="2" t="s">
        <v>21</v>
      </c>
      <c r="B21" s="2">
        <v>114</v>
      </c>
      <c r="C21" s="2">
        <v>2017</v>
      </c>
      <c r="D21" s="3" t="s">
        <v>206</v>
      </c>
      <c r="E21" s="3" t="s">
        <v>34</v>
      </c>
      <c r="F21" s="2" t="s">
        <v>53</v>
      </c>
      <c r="G21" s="2" t="s">
        <v>55</v>
      </c>
      <c r="H21" s="2" t="s">
        <v>53</v>
      </c>
      <c r="I21" s="2" t="s">
        <v>116</v>
      </c>
      <c r="J21" s="2" t="s">
        <v>165</v>
      </c>
      <c r="K21" s="2" t="s">
        <v>308</v>
      </c>
      <c r="L21" s="2" t="s">
        <v>53</v>
      </c>
    </row>
    <row r="22" spans="1:12" x14ac:dyDescent="0.3">
      <c r="A22" s="2" t="s">
        <v>21</v>
      </c>
      <c r="B22" s="2">
        <v>114</v>
      </c>
      <c r="C22" s="2">
        <v>2017</v>
      </c>
      <c r="D22" s="3" t="s">
        <v>209</v>
      </c>
      <c r="E22" s="3" t="s">
        <v>31</v>
      </c>
      <c r="F22" s="2" t="s">
        <v>55</v>
      </c>
      <c r="G22" s="2" t="s">
        <v>53</v>
      </c>
      <c r="H22" s="2" t="s">
        <v>53</v>
      </c>
      <c r="I22" s="2" t="s">
        <v>116</v>
      </c>
      <c r="J22" s="2" t="s">
        <v>164</v>
      </c>
      <c r="K22" s="2" t="s">
        <v>306</v>
      </c>
      <c r="L22" s="2" t="s">
        <v>53</v>
      </c>
    </row>
    <row r="23" spans="1:12" x14ac:dyDescent="0.3">
      <c r="A23" s="2" t="s">
        <v>21</v>
      </c>
      <c r="B23" s="2">
        <v>114</v>
      </c>
      <c r="C23" s="2">
        <v>2017</v>
      </c>
      <c r="D23" s="3" t="s">
        <v>210</v>
      </c>
      <c r="E23" s="3" t="s">
        <v>30</v>
      </c>
      <c r="F23" s="2" t="s">
        <v>55</v>
      </c>
      <c r="G23" s="2" t="s">
        <v>53</v>
      </c>
      <c r="H23" s="2" t="s">
        <v>53</v>
      </c>
      <c r="I23" s="2" t="s">
        <v>116</v>
      </c>
      <c r="J23" s="2" t="s">
        <v>164</v>
      </c>
      <c r="K23" s="2" t="s">
        <v>307</v>
      </c>
      <c r="L23" s="2" t="s">
        <v>53</v>
      </c>
    </row>
    <row r="24" spans="1:12" x14ac:dyDescent="0.3">
      <c r="A24" s="2" t="s">
        <v>21</v>
      </c>
      <c r="B24" s="2">
        <v>115</v>
      </c>
      <c r="C24" s="2">
        <v>2018</v>
      </c>
      <c r="D24" s="3" t="s">
        <v>212</v>
      </c>
      <c r="E24" s="3" t="s">
        <v>28</v>
      </c>
      <c r="F24" s="2" t="s">
        <v>55</v>
      </c>
      <c r="G24" s="2" t="s">
        <v>55</v>
      </c>
      <c r="H24" s="2" t="s">
        <v>236</v>
      </c>
      <c r="I24" s="2" t="s">
        <v>116</v>
      </c>
      <c r="J24" s="2" t="s">
        <v>164</v>
      </c>
      <c r="K24" s="2" t="s">
        <v>306</v>
      </c>
      <c r="L24" s="2" t="s">
        <v>55</v>
      </c>
    </row>
    <row r="25" spans="1:12" x14ac:dyDescent="0.3">
      <c r="A25" s="2" t="s">
        <v>21</v>
      </c>
      <c r="B25" s="2">
        <v>116</v>
      </c>
      <c r="C25" s="2">
        <v>2019</v>
      </c>
      <c r="D25" s="3" t="s">
        <v>213</v>
      </c>
      <c r="E25" s="3" t="s">
        <v>27</v>
      </c>
      <c r="F25" s="2" t="s">
        <v>55</v>
      </c>
      <c r="G25" s="2" t="s">
        <v>53</v>
      </c>
      <c r="H25" s="2" t="s">
        <v>53</v>
      </c>
      <c r="I25" s="2" t="s">
        <v>161</v>
      </c>
      <c r="J25" s="2" t="s">
        <v>161</v>
      </c>
      <c r="K25" s="2" t="s">
        <v>308</v>
      </c>
      <c r="L25" s="2" t="s">
        <v>53</v>
      </c>
    </row>
    <row r="26" spans="1:12" x14ac:dyDescent="0.3">
      <c r="A26" s="2" t="s">
        <v>21</v>
      </c>
      <c r="B26" s="2">
        <v>116</v>
      </c>
      <c r="C26" s="2">
        <v>2019</v>
      </c>
      <c r="D26" s="3" t="s">
        <v>214</v>
      </c>
      <c r="E26" s="3" t="s">
        <v>26</v>
      </c>
      <c r="F26" s="2" t="s">
        <v>55</v>
      </c>
      <c r="G26" s="2" t="s">
        <v>53</v>
      </c>
      <c r="H26" s="2" t="s">
        <v>53</v>
      </c>
      <c r="I26" s="2" t="s">
        <v>162</v>
      </c>
      <c r="J26" s="2" t="s">
        <v>164</v>
      </c>
      <c r="K26" s="2" t="s">
        <v>306</v>
      </c>
      <c r="L26" s="2" t="s">
        <v>55</v>
      </c>
    </row>
    <row r="27" spans="1:12" x14ac:dyDescent="0.3">
      <c r="A27" s="2" t="s">
        <v>21</v>
      </c>
      <c r="B27" s="2">
        <v>117</v>
      </c>
      <c r="C27" s="2">
        <v>2020</v>
      </c>
      <c r="D27" s="2" t="s">
        <v>113</v>
      </c>
      <c r="E27" s="3" t="s">
        <v>25</v>
      </c>
      <c r="F27" s="2" t="s">
        <v>55</v>
      </c>
      <c r="G27" s="2" t="s">
        <v>55</v>
      </c>
      <c r="H27" s="2" t="s">
        <v>237</v>
      </c>
      <c r="I27" s="2" t="s">
        <v>116</v>
      </c>
      <c r="J27" s="2" t="s">
        <v>164</v>
      </c>
      <c r="K27" s="2" t="s">
        <v>306</v>
      </c>
      <c r="L27" s="2" t="s">
        <v>55</v>
      </c>
    </row>
    <row r="28" spans="1:12" x14ac:dyDescent="0.3">
      <c r="A28" s="2" t="s">
        <v>21</v>
      </c>
      <c r="B28" s="2">
        <v>118</v>
      </c>
      <c r="C28" s="2">
        <v>2021</v>
      </c>
      <c r="D28" s="2" t="s">
        <v>113</v>
      </c>
      <c r="E28" s="3" t="s">
        <v>23</v>
      </c>
      <c r="F28" s="2" t="s">
        <v>55</v>
      </c>
      <c r="G28" s="2" t="s">
        <v>53</v>
      </c>
      <c r="H28" s="2" t="s">
        <v>53</v>
      </c>
      <c r="I28" s="2" t="s">
        <v>161</v>
      </c>
      <c r="J28" s="2" t="s">
        <v>161</v>
      </c>
      <c r="K28" s="2" t="s">
        <v>308</v>
      </c>
      <c r="L28" s="2" t="s">
        <v>53</v>
      </c>
    </row>
    <row r="29" spans="1:12" x14ac:dyDescent="0.3">
      <c r="A29" s="2" t="s">
        <v>21</v>
      </c>
      <c r="B29" s="2">
        <v>118</v>
      </c>
      <c r="C29" s="2">
        <v>2021</v>
      </c>
      <c r="D29" s="2" t="s">
        <v>113</v>
      </c>
      <c r="E29" s="3" t="s">
        <v>24</v>
      </c>
      <c r="F29" s="2" t="s">
        <v>55</v>
      </c>
      <c r="G29" s="2" t="s">
        <v>53</v>
      </c>
      <c r="H29" s="2" t="s">
        <v>53</v>
      </c>
      <c r="I29" s="2" t="s">
        <v>161</v>
      </c>
      <c r="J29" s="2" t="s">
        <v>161</v>
      </c>
      <c r="K29" s="2" t="s">
        <v>308</v>
      </c>
      <c r="L29" s="2" t="s">
        <v>53</v>
      </c>
    </row>
    <row r="30" spans="1:12" x14ac:dyDescent="0.3">
      <c r="A30" s="2" t="s">
        <v>21</v>
      </c>
      <c r="B30" s="2">
        <v>119</v>
      </c>
      <c r="C30" s="2">
        <v>2022</v>
      </c>
      <c r="D30" s="2" t="s">
        <v>113</v>
      </c>
      <c r="E30" s="3" t="s">
        <v>22</v>
      </c>
      <c r="F30" s="2" t="s">
        <v>55</v>
      </c>
      <c r="G30" s="2" t="s">
        <v>53</v>
      </c>
      <c r="H30" s="2" t="s">
        <v>53</v>
      </c>
      <c r="I30" s="2" t="s">
        <v>116</v>
      </c>
      <c r="J30" s="2" t="s">
        <v>164</v>
      </c>
      <c r="K30" s="2" t="s">
        <v>306</v>
      </c>
      <c r="L30" s="2" t="s">
        <v>55</v>
      </c>
    </row>
    <row r="31" spans="1:12" x14ac:dyDescent="0.3">
      <c r="A31" s="2" t="s">
        <v>217</v>
      </c>
      <c r="B31" s="2">
        <v>23</v>
      </c>
      <c r="C31" s="2">
        <v>2019</v>
      </c>
      <c r="D31" s="5" t="s">
        <v>287</v>
      </c>
      <c r="F31" s="2" t="s">
        <v>53</v>
      </c>
      <c r="G31" s="2" t="s">
        <v>53</v>
      </c>
      <c r="H31" s="2" t="s">
        <v>286</v>
      </c>
      <c r="I31" s="2" t="s">
        <v>161</v>
      </c>
      <c r="J31" s="2" t="s">
        <v>161</v>
      </c>
      <c r="K31" s="2" t="s">
        <v>308</v>
      </c>
      <c r="L31" s="2" t="s">
        <v>53</v>
      </c>
    </row>
    <row r="32" spans="1:12" x14ac:dyDescent="0.3">
      <c r="A32" s="2" t="s">
        <v>217</v>
      </c>
      <c r="B32" s="2">
        <v>23</v>
      </c>
      <c r="C32" s="2">
        <v>2019</v>
      </c>
      <c r="D32" s="5" t="s">
        <v>303</v>
      </c>
      <c r="F32" s="2" t="s">
        <v>55</v>
      </c>
      <c r="G32" s="2" t="s">
        <v>53</v>
      </c>
      <c r="H32" s="2" t="s">
        <v>53</v>
      </c>
      <c r="I32" s="2" t="s">
        <v>161</v>
      </c>
      <c r="J32" s="2" t="s">
        <v>161</v>
      </c>
      <c r="K32" s="2" t="s">
        <v>308</v>
      </c>
      <c r="L32" s="2" t="s">
        <v>53</v>
      </c>
    </row>
    <row r="33" spans="1:12" x14ac:dyDescent="0.3">
      <c r="A33" s="2" t="s">
        <v>217</v>
      </c>
      <c r="B33" s="2">
        <v>23</v>
      </c>
      <c r="C33" s="2">
        <v>2019</v>
      </c>
      <c r="D33" s="5" t="s">
        <v>304</v>
      </c>
      <c r="F33" s="2" t="s">
        <v>55</v>
      </c>
      <c r="G33" s="2" t="s">
        <v>53</v>
      </c>
      <c r="H33" s="2" t="s">
        <v>235</v>
      </c>
      <c r="I33" s="2" t="s">
        <v>161</v>
      </c>
      <c r="J33" s="2" t="s">
        <v>161</v>
      </c>
      <c r="K33" s="2" t="s">
        <v>308</v>
      </c>
      <c r="L33" s="2" t="s">
        <v>53</v>
      </c>
    </row>
    <row r="34" spans="1:12" x14ac:dyDescent="0.3">
      <c r="A34" s="2" t="s">
        <v>217</v>
      </c>
      <c r="B34" s="2">
        <v>24</v>
      </c>
      <c r="C34" s="2">
        <v>2019</v>
      </c>
      <c r="D34" s="5" t="s">
        <v>288</v>
      </c>
      <c r="F34" s="2" t="s">
        <v>53</v>
      </c>
      <c r="G34" s="2" t="s">
        <v>55</v>
      </c>
      <c r="H34" s="2" t="s">
        <v>53</v>
      </c>
      <c r="I34" s="2" t="s">
        <v>161</v>
      </c>
      <c r="J34" s="2" t="s">
        <v>161</v>
      </c>
      <c r="K34" s="2" t="s">
        <v>308</v>
      </c>
      <c r="L34" s="2" t="s">
        <v>53</v>
      </c>
    </row>
    <row r="35" spans="1:12" x14ac:dyDescent="0.3">
      <c r="A35" s="2" t="s">
        <v>217</v>
      </c>
      <c r="B35" s="2">
        <v>24</v>
      </c>
      <c r="C35" s="2">
        <v>2019</v>
      </c>
      <c r="D35" s="5" t="s">
        <v>305</v>
      </c>
      <c r="F35" s="2" t="s">
        <v>53</v>
      </c>
      <c r="G35" s="2" t="s">
        <v>55</v>
      </c>
      <c r="H35" s="2" t="s">
        <v>53</v>
      </c>
      <c r="I35" s="2" t="s">
        <v>161</v>
      </c>
      <c r="J35" s="2" t="s">
        <v>161</v>
      </c>
      <c r="K35" s="2" t="s">
        <v>308</v>
      </c>
      <c r="L35" s="2" t="s">
        <v>53</v>
      </c>
    </row>
    <row r="36" spans="1:12" x14ac:dyDescent="0.3">
      <c r="A36" s="2" t="s">
        <v>217</v>
      </c>
      <c r="B36" s="2">
        <v>25</v>
      </c>
      <c r="C36" s="2">
        <v>2019</v>
      </c>
      <c r="D36" s="6" t="s">
        <v>290</v>
      </c>
      <c r="F36" s="2" t="s">
        <v>55</v>
      </c>
      <c r="G36" s="2" t="s">
        <v>53</v>
      </c>
      <c r="H36" s="2" t="s">
        <v>243</v>
      </c>
      <c r="I36" s="2" t="s">
        <v>161</v>
      </c>
      <c r="J36" s="2" t="s">
        <v>161</v>
      </c>
      <c r="K36" s="2" t="s">
        <v>308</v>
      </c>
      <c r="L36" s="2" t="s">
        <v>53</v>
      </c>
    </row>
    <row r="37" spans="1:12" x14ac:dyDescent="0.3">
      <c r="A37" s="2" t="s">
        <v>217</v>
      </c>
      <c r="B37" s="2">
        <v>25</v>
      </c>
      <c r="C37" s="2">
        <v>2019</v>
      </c>
      <c r="D37" s="5" t="s">
        <v>291</v>
      </c>
      <c r="F37" s="2" t="s">
        <v>53</v>
      </c>
      <c r="G37" s="2" t="s">
        <v>55</v>
      </c>
      <c r="H37" s="2" t="s">
        <v>53</v>
      </c>
      <c r="I37" s="2" t="s">
        <v>161</v>
      </c>
      <c r="J37" s="2" t="s">
        <v>161</v>
      </c>
      <c r="K37" s="2" t="s">
        <v>308</v>
      </c>
      <c r="L37" s="2" t="s">
        <v>53</v>
      </c>
    </row>
    <row r="38" spans="1:12" x14ac:dyDescent="0.3">
      <c r="A38" s="2" t="s">
        <v>217</v>
      </c>
      <c r="B38" s="2">
        <v>26</v>
      </c>
      <c r="C38" s="2">
        <v>2019</v>
      </c>
      <c r="D38" s="5" t="s">
        <v>285</v>
      </c>
      <c r="F38" s="2" t="s">
        <v>55</v>
      </c>
      <c r="G38" s="2" t="s">
        <v>53</v>
      </c>
      <c r="H38" s="2" t="s">
        <v>53</v>
      </c>
      <c r="I38" s="2" t="s">
        <v>161</v>
      </c>
      <c r="J38" s="2" t="s">
        <v>161</v>
      </c>
      <c r="K38" s="2" t="s">
        <v>308</v>
      </c>
      <c r="L38" s="2" t="s">
        <v>53</v>
      </c>
    </row>
    <row r="39" spans="1:12" x14ac:dyDescent="0.3">
      <c r="A39" s="2" t="s">
        <v>217</v>
      </c>
      <c r="B39" s="2">
        <v>26</v>
      </c>
      <c r="C39" s="2">
        <v>2019</v>
      </c>
      <c r="D39" s="5" t="s">
        <v>289</v>
      </c>
      <c r="F39" s="2" t="s">
        <v>53</v>
      </c>
      <c r="G39" s="2" t="s">
        <v>55</v>
      </c>
      <c r="H39" s="2" t="s">
        <v>53</v>
      </c>
      <c r="I39" s="2" t="s">
        <v>161</v>
      </c>
      <c r="J39" s="2" t="s">
        <v>161</v>
      </c>
      <c r="K39" s="2" t="s">
        <v>308</v>
      </c>
      <c r="L39" s="2" t="s">
        <v>53</v>
      </c>
    </row>
    <row r="40" spans="1:12" x14ac:dyDescent="0.3">
      <c r="A40" s="2" t="s">
        <v>217</v>
      </c>
      <c r="B40" s="2">
        <v>26</v>
      </c>
      <c r="C40" s="2">
        <v>2019</v>
      </c>
      <c r="D40" s="5" t="s">
        <v>297</v>
      </c>
      <c r="F40" s="2" t="s">
        <v>55</v>
      </c>
      <c r="G40" s="2" t="s">
        <v>53</v>
      </c>
      <c r="H40" s="2" t="s">
        <v>53</v>
      </c>
      <c r="I40" s="2" t="s">
        <v>161</v>
      </c>
      <c r="J40" s="2" t="s">
        <v>161</v>
      </c>
      <c r="K40" s="2" t="s">
        <v>308</v>
      </c>
      <c r="L40" s="2" t="s">
        <v>53</v>
      </c>
    </row>
    <row r="41" spans="1:12" x14ac:dyDescent="0.3">
      <c r="A41" s="2" t="s">
        <v>217</v>
      </c>
      <c r="B41" s="2">
        <v>26</v>
      </c>
      <c r="C41" s="2">
        <v>2019</v>
      </c>
      <c r="D41" s="6" t="s">
        <v>301</v>
      </c>
      <c r="F41" s="2" t="s">
        <v>53</v>
      </c>
      <c r="G41" s="2" t="s">
        <v>55</v>
      </c>
      <c r="H41" s="2" t="s">
        <v>53</v>
      </c>
      <c r="I41" s="2" t="s">
        <v>161</v>
      </c>
      <c r="J41" s="2" t="s">
        <v>161</v>
      </c>
      <c r="K41" s="2" t="s">
        <v>308</v>
      </c>
      <c r="L41" s="2" t="s">
        <v>53</v>
      </c>
    </row>
    <row r="42" spans="1:12" x14ac:dyDescent="0.3">
      <c r="A42" s="2" t="s">
        <v>217</v>
      </c>
      <c r="B42" s="2">
        <v>26</v>
      </c>
      <c r="C42" s="2">
        <v>2019</v>
      </c>
      <c r="D42" s="5" t="s">
        <v>302</v>
      </c>
      <c r="F42" s="2" t="s">
        <v>53</v>
      </c>
      <c r="G42" s="2" t="s">
        <v>55</v>
      </c>
      <c r="H42" s="2" t="s">
        <v>53</v>
      </c>
      <c r="I42" s="2" t="s">
        <v>161</v>
      </c>
      <c r="J42" s="2" t="s">
        <v>161</v>
      </c>
      <c r="K42" s="2" t="s">
        <v>308</v>
      </c>
      <c r="L42" s="2" t="s">
        <v>53</v>
      </c>
    </row>
    <row r="43" spans="1:12" x14ac:dyDescent="0.3">
      <c r="A43" s="2" t="s">
        <v>217</v>
      </c>
      <c r="B43" s="2">
        <v>27</v>
      </c>
      <c r="C43" s="2">
        <v>2019</v>
      </c>
      <c r="D43" s="7" t="s">
        <v>300</v>
      </c>
      <c r="F43" s="2" t="s">
        <v>55</v>
      </c>
      <c r="G43" s="2" t="s">
        <v>53</v>
      </c>
      <c r="H43" s="2" t="s">
        <v>53</v>
      </c>
      <c r="I43" s="2" t="s">
        <v>161</v>
      </c>
      <c r="J43" s="2" t="s">
        <v>161</v>
      </c>
      <c r="K43" s="2" t="s">
        <v>308</v>
      </c>
      <c r="L43" s="2" t="s">
        <v>53</v>
      </c>
    </row>
    <row r="44" spans="1:12" x14ac:dyDescent="0.3">
      <c r="A44" s="2" t="s">
        <v>217</v>
      </c>
      <c r="B44" s="2">
        <v>27</v>
      </c>
      <c r="C44" s="2">
        <v>2019</v>
      </c>
      <c r="D44" s="5" t="s">
        <v>299</v>
      </c>
      <c r="F44" s="2" t="s">
        <v>55</v>
      </c>
      <c r="G44" s="2" t="s">
        <v>53</v>
      </c>
      <c r="H44" s="2" t="s">
        <v>53</v>
      </c>
      <c r="I44" s="2" t="s">
        <v>116</v>
      </c>
      <c r="J44" s="2" t="s">
        <v>164</v>
      </c>
      <c r="K44" s="2" t="s">
        <v>307</v>
      </c>
      <c r="L44" s="2" t="s">
        <v>53</v>
      </c>
    </row>
    <row r="45" spans="1:12" x14ac:dyDescent="0.3">
      <c r="A45" s="2" t="s">
        <v>217</v>
      </c>
      <c r="B45" s="2">
        <v>28</v>
      </c>
      <c r="C45" s="2">
        <v>2019</v>
      </c>
      <c r="D45" s="5" t="s">
        <v>292</v>
      </c>
      <c r="F45" s="2" t="s">
        <v>55</v>
      </c>
      <c r="G45" s="2" t="s">
        <v>55</v>
      </c>
      <c r="H45" s="2" t="s">
        <v>53</v>
      </c>
      <c r="I45" s="2" t="s">
        <v>161</v>
      </c>
      <c r="J45" s="2" t="s">
        <v>161</v>
      </c>
      <c r="K45" s="2" t="s">
        <v>308</v>
      </c>
      <c r="L45" s="2" t="s">
        <v>53</v>
      </c>
    </row>
    <row r="46" spans="1:12" x14ac:dyDescent="0.3">
      <c r="A46" s="2" t="s">
        <v>217</v>
      </c>
      <c r="B46" s="2">
        <v>28</v>
      </c>
      <c r="C46" s="2">
        <v>2019</v>
      </c>
      <c r="D46" s="5" t="s">
        <v>298</v>
      </c>
      <c r="F46" s="2" t="s">
        <v>55</v>
      </c>
      <c r="G46" s="2" t="s">
        <v>55</v>
      </c>
      <c r="H46" s="2" t="s">
        <v>53</v>
      </c>
      <c r="I46" s="2" t="s">
        <v>116</v>
      </c>
      <c r="J46" s="2" t="s">
        <v>164</v>
      </c>
      <c r="K46" s="2" t="s">
        <v>307</v>
      </c>
      <c r="L46" s="2" t="s">
        <v>55</v>
      </c>
    </row>
    <row r="47" spans="1:12" x14ac:dyDescent="0.3">
      <c r="A47" s="2" t="s">
        <v>217</v>
      </c>
      <c r="B47" s="2">
        <v>29</v>
      </c>
      <c r="C47" s="2">
        <v>2020</v>
      </c>
      <c r="D47" s="6" t="s">
        <v>262</v>
      </c>
      <c r="F47" s="2" t="s">
        <v>53</v>
      </c>
      <c r="G47" s="2" t="s">
        <v>55</v>
      </c>
      <c r="H47" s="2" t="s">
        <v>53</v>
      </c>
      <c r="I47" s="2" t="s">
        <v>161</v>
      </c>
      <c r="J47" s="2" t="s">
        <v>161</v>
      </c>
      <c r="K47" s="2" t="s">
        <v>308</v>
      </c>
      <c r="L47" s="2" t="s">
        <v>53</v>
      </c>
    </row>
    <row r="48" spans="1:12" x14ac:dyDescent="0.3">
      <c r="A48" s="2" t="s">
        <v>217</v>
      </c>
      <c r="B48" s="2">
        <v>29</v>
      </c>
      <c r="C48" s="2">
        <v>2020</v>
      </c>
      <c r="D48" s="6" t="s">
        <v>265</v>
      </c>
      <c r="F48" s="2" t="s">
        <v>53</v>
      </c>
      <c r="G48" s="2" t="s">
        <v>53</v>
      </c>
      <c r="H48" s="2" t="s">
        <v>236</v>
      </c>
      <c r="I48" s="2" t="s">
        <v>161</v>
      </c>
      <c r="J48" s="2" t="s">
        <v>161</v>
      </c>
      <c r="K48" s="2" t="s">
        <v>308</v>
      </c>
      <c r="L48" s="2" t="s">
        <v>53</v>
      </c>
    </row>
    <row r="49" spans="1:12" x14ac:dyDescent="0.3">
      <c r="A49" s="2" t="s">
        <v>217</v>
      </c>
      <c r="B49" s="2">
        <v>29</v>
      </c>
      <c r="C49" s="2">
        <v>2020</v>
      </c>
      <c r="D49" s="6" t="s">
        <v>266</v>
      </c>
      <c r="F49" s="2" t="s">
        <v>55</v>
      </c>
      <c r="G49" s="2" t="s">
        <v>55</v>
      </c>
      <c r="H49" s="2" t="s">
        <v>236</v>
      </c>
      <c r="I49" s="2" t="s">
        <v>161</v>
      </c>
      <c r="J49" s="2" t="s">
        <v>161</v>
      </c>
      <c r="K49" s="2" t="s">
        <v>308</v>
      </c>
      <c r="L49" s="2" t="s">
        <v>53</v>
      </c>
    </row>
    <row r="50" spans="1:12" x14ac:dyDescent="0.3">
      <c r="A50" s="2" t="s">
        <v>217</v>
      </c>
      <c r="B50" s="2">
        <v>29</v>
      </c>
      <c r="C50" s="2">
        <v>2020</v>
      </c>
      <c r="D50" s="6" t="s">
        <v>269</v>
      </c>
      <c r="F50" s="2" t="s">
        <v>53</v>
      </c>
      <c r="G50" s="2" t="s">
        <v>55</v>
      </c>
      <c r="H50" s="2" t="s">
        <v>53</v>
      </c>
      <c r="I50" s="2" t="s">
        <v>161</v>
      </c>
      <c r="J50" s="2" t="s">
        <v>161</v>
      </c>
      <c r="K50" s="2" t="s">
        <v>308</v>
      </c>
      <c r="L50" s="2" t="s">
        <v>53</v>
      </c>
    </row>
    <row r="51" spans="1:12" x14ac:dyDescent="0.3">
      <c r="A51" s="2" t="s">
        <v>217</v>
      </c>
      <c r="B51" s="2">
        <v>29</v>
      </c>
      <c r="C51" s="2">
        <v>2020</v>
      </c>
      <c r="D51" s="5" t="s">
        <v>278</v>
      </c>
      <c r="F51" s="2" t="s">
        <v>55</v>
      </c>
      <c r="G51" s="2" t="s">
        <v>53</v>
      </c>
      <c r="H51" s="2" t="s">
        <v>53</v>
      </c>
      <c r="I51" s="2" t="s">
        <v>161</v>
      </c>
      <c r="J51" s="2" t="s">
        <v>161</v>
      </c>
      <c r="K51" s="2" t="s">
        <v>308</v>
      </c>
      <c r="L51" s="2" t="s">
        <v>53</v>
      </c>
    </row>
    <row r="52" spans="1:12" x14ac:dyDescent="0.3">
      <c r="A52" s="2" t="s">
        <v>217</v>
      </c>
      <c r="B52" s="2">
        <v>29</v>
      </c>
      <c r="C52" s="2">
        <v>2020</v>
      </c>
      <c r="D52" s="5" t="s">
        <v>280</v>
      </c>
      <c r="F52" s="2" t="s">
        <v>55</v>
      </c>
      <c r="G52" s="2" t="s">
        <v>55</v>
      </c>
      <c r="H52" s="2" t="s">
        <v>279</v>
      </c>
      <c r="I52" s="2" t="s">
        <v>161</v>
      </c>
      <c r="J52" s="2" t="s">
        <v>161</v>
      </c>
      <c r="K52" s="2" t="s">
        <v>308</v>
      </c>
      <c r="L52" s="2" t="s">
        <v>53</v>
      </c>
    </row>
    <row r="53" spans="1:12" x14ac:dyDescent="0.3">
      <c r="A53" s="2" t="s">
        <v>217</v>
      </c>
      <c r="B53" s="2">
        <v>29</v>
      </c>
      <c r="C53" s="2">
        <v>2020</v>
      </c>
      <c r="D53" s="5" t="s">
        <v>282</v>
      </c>
      <c r="F53" s="2" t="s">
        <v>53</v>
      </c>
      <c r="G53" s="2" t="s">
        <v>53</v>
      </c>
      <c r="H53" s="2" t="s">
        <v>234</v>
      </c>
      <c r="I53" s="2" t="s">
        <v>161</v>
      </c>
      <c r="J53" s="2" t="s">
        <v>161</v>
      </c>
      <c r="K53" s="2" t="s">
        <v>308</v>
      </c>
      <c r="L53" s="2" t="s">
        <v>53</v>
      </c>
    </row>
    <row r="54" spans="1:12" x14ac:dyDescent="0.3">
      <c r="A54" s="2" t="s">
        <v>217</v>
      </c>
      <c r="B54" s="2">
        <v>29</v>
      </c>
      <c r="C54" s="2">
        <v>2020</v>
      </c>
      <c r="D54" s="5" t="s">
        <v>283</v>
      </c>
      <c r="F54" s="2" t="s">
        <v>55</v>
      </c>
      <c r="G54" s="2" t="s">
        <v>53</v>
      </c>
      <c r="H54" s="2" t="s">
        <v>53</v>
      </c>
      <c r="I54" s="2" t="s">
        <v>161</v>
      </c>
      <c r="J54" s="2" t="s">
        <v>161</v>
      </c>
      <c r="K54" s="2" t="s">
        <v>308</v>
      </c>
      <c r="L54" s="2" t="s">
        <v>53</v>
      </c>
    </row>
    <row r="55" spans="1:12" x14ac:dyDescent="0.3">
      <c r="A55" s="2" t="s">
        <v>217</v>
      </c>
      <c r="B55" s="2">
        <v>29</v>
      </c>
      <c r="C55" s="2">
        <v>2020</v>
      </c>
      <c r="D55" s="5" t="s">
        <v>284</v>
      </c>
      <c r="F55" s="2" t="s">
        <v>55</v>
      </c>
      <c r="G55" s="2" t="s">
        <v>53</v>
      </c>
      <c r="H55" s="2" t="s">
        <v>53</v>
      </c>
      <c r="I55" s="2" t="s">
        <v>161</v>
      </c>
      <c r="J55" s="2" t="s">
        <v>161</v>
      </c>
      <c r="K55" s="2" t="s">
        <v>308</v>
      </c>
      <c r="L55" s="2" t="s">
        <v>53</v>
      </c>
    </row>
    <row r="56" spans="1:12" x14ac:dyDescent="0.3">
      <c r="A56" s="2" t="s">
        <v>217</v>
      </c>
      <c r="B56" s="2">
        <v>29</v>
      </c>
      <c r="C56" s="2">
        <v>2020</v>
      </c>
      <c r="D56" s="6" t="s">
        <v>272</v>
      </c>
      <c r="F56" s="2" t="s">
        <v>55</v>
      </c>
      <c r="G56" s="2" t="s">
        <v>53</v>
      </c>
      <c r="H56" s="2" t="s">
        <v>53</v>
      </c>
      <c r="I56" s="2" t="s">
        <v>163</v>
      </c>
      <c r="J56" s="2" t="s">
        <v>165</v>
      </c>
      <c r="K56" s="2" t="s">
        <v>308</v>
      </c>
      <c r="L56" s="2" t="s">
        <v>53</v>
      </c>
    </row>
    <row r="57" spans="1:12" x14ac:dyDescent="0.3">
      <c r="A57" s="2" t="s">
        <v>217</v>
      </c>
      <c r="B57" s="2">
        <v>30</v>
      </c>
      <c r="C57" s="2">
        <v>2020</v>
      </c>
      <c r="D57" s="5" t="s">
        <v>275</v>
      </c>
      <c r="F57" s="2" t="s">
        <v>53</v>
      </c>
      <c r="G57" s="2" t="s">
        <v>55</v>
      </c>
      <c r="H57" s="2" t="s">
        <v>274</v>
      </c>
      <c r="I57" s="2" t="s">
        <v>161</v>
      </c>
      <c r="J57" s="2" t="s">
        <v>161</v>
      </c>
      <c r="K57" s="2" t="s">
        <v>308</v>
      </c>
      <c r="L57" s="2" t="s">
        <v>53</v>
      </c>
    </row>
    <row r="58" spans="1:12" x14ac:dyDescent="0.3">
      <c r="A58" s="2" t="s">
        <v>217</v>
      </c>
      <c r="B58" s="2">
        <v>30</v>
      </c>
      <c r="C58" s="2">
        <v>2020</v>
      </c>
      <c r="D58" s="5" t="s">
        <v>277</v>
      </c>
      <c r="F58" s="2" t="s">
        <v>55</v>
      </c>
      <c r="G58" s="2" t="s">
        <v>55</v>
      </c>
      <c r="H58" s="2" t="s">
        <v>236</v>
      </c>
      <c r="I58" s="2" t="s">
        <v>161</v>
      </c>
      <c r="J58" s="2" t="s">
        <v>161</v>
      </c>
      <c r="K58" s="2" t="s">
        <v>308</v>
      </c>
      <c r="L58" s="2" t="s">
        <v>53</v>
      </c>
    </row>
    <row r="59" spans="1:12" x14ac:dyDescent="0.3">
      <c r="A59" s="2" t="s">
        <v>217</v>
      </c>
      <c r="B59" s="2">
        <v>31</v>
      </c>
      <c r="C59" s="2">
        <v>2020</v>
      </c>
      <c r="D59" s="6" t="s">
        <v>261</v>
      </c>
      <c r="F59" s="2" t="s">
        <v>55</v>
      </c>
      <c r="G59" s="2" t="s">
        <v>53</v>
      </c>
      <c r="H59" s="2" t="s">
        <v>53</v>
      </c>
      <c r="I59" s="2" t="s">
        <v>161</v>
      </c>
      <c r="J59" s="2" t="s">
        <v>161</v>
      </c>
      <c r="K59" s="2" t="s">
        <v>308</v>
      </c>
      <c r="L59" s="2" t="s">
        <v>53</v>
      </c>
    </row>
    <row r="60" spans="1:12" x14ac:dyDescent="0.3">
      <c r="A60" s="2" t="s">
        <v>217</v>
      </c>
      <c r="B60" s="2">
        <v>31</v>
      </c>
      <c r="C60" s="2">
        <v>2020</v>
      </c>
      <c r="D60" s="6" t="s">
        <v>267</v>
      </c>
      <c r="F60" s="2" t="s">
        <v>55</v>
      </c>
      <c r="G60" s="2" t="s">
        <v>53</v>
      </c>
      <c r="H60" s="2" t="s">
        <v>53</v>
      </c>
      <c r="I60" s="2" t="s">
        <v>161</v>
      </c>
      <c r="J60" s="2" t="s">
        <v>161</v>
      </c>
      <c r="K60" s="2" t="s">
        <v>308</v>
      </c>
      <c r="L60" s="2" t="s">
        <v>53</v>
      </c>
    </row>
    <row r="61" spans="1:12" x14ac:dyDescent="0.3">
      <c r="A61" s="2" t="s">
        <v>217</v>
      </c>
      <c r="B61" s="2">
        <v>31</v>
      </c>
      <c r="C61" s="2">
        <v>2020</v>
      </c>
      <c r="D61" s="6" t="s">
        <v>271</v>
      </c>
      <c r="F61" s="2" t="s">
        <v>55</v>
      </c>
      <c r="G61" s="2" t="s">
        <v>53</v>
      </c>
      <c r="H61" s="2" t="s">
        <v>53</v>
      </c>
      <c r="I61" s="2" t="s">
        <v>161</v>
      </c>
      <c r="J61" s="2" t="s">
        <v>161</v>
      </c>
      <c r="K61" s="2" t="s">
        <v>308</v>
      </c>
      <c r="L61" s="2" t="s">
        <v>53</v>
      </c>
    </row>
    <row r="62" spans="1:12" x14ac:dyDescent="0.3">
      <c r="A62" s="2" t="s">
        <v>217</v>
      </c>
      <c r="B62" s="2">
        <v>31</v>
      </c>
      <c r="C62" s="2">
        <v>2020</v>
      </c>
      <c r="D62" s="6" t="s">
        <v>273</v>
      </c>
      <c r="F62" s="2" t="s">
        <v>53</v>
      </c>
      <c r="G62" s="2" t="s">
        <v>55</v>
      </c>
      <c r="H62" s="2" t="s">
        <v>53</v>
      </c>
      <c r="I62" s="2" t="s">
        <v>161</v>
      </c>
      <c r="J62" s="2" t="s">
        <v>161</v>
      </c>
      <c r="K62" s="2" t="s">
        <v>308</v>
      </c>
      <c r="L62" s="2" t="s">
        <v>53</v>
      </c>
    </row>
    <row r="63" spans="1:12" x14ac:dyDescent="0.3">
      <c r="A63" s="2" t="s">
        <v>217</v>
      </c>
      <c r="B63" s="2">
        <v>31</v>
      </c>
      <c r="C63" s="2">
        <v>2020</v>
      </c>
      <c r="D63" s="5" t="s">
        <v>276</v>
      </c>
      <c r="F63" s="2" t="s">
        <v>55</v>
      </c>
      <c r="G63" s="2" t="s">
        <v>53</v>
      </c>
      <c r="H63" s="2" t="s">
        <v>53</v>
      </c>
      <c r="I63" s="2" t="s">
        <v>161</v>
      </c>
      <c r="J63" s="2" t="s">
        <v>161</v>
      </c>
      <c r="K63" s="2" t="s">
        <v>308</v>
      </c>
      <c r="L63" s="2" t="s">
        <v>53</v>
      </c>
    </row>
    <row r="64" spans="1:12" x14ac:dyDescent="0.3">
      <c r="A64" s="2" t="s">
        <v>217</v>
      </c>
      <c r="B64" s="2">
        <v>32</v>
      </c>
      <c r="C64" s="2">
        <v>2020</v>
      </c>
      <c r="D64" s="6" t="s">
        <v>270</v>
      </c>
      <c r="F64" s="2" t="s">
        <v>53</v>
      </c>
      <c r="G64" s="2" t="s">
        <v>55</v>
      </c>
      <c r="H64" s="2" t="s">
        <v>53</v>
      </c>
      <c r="I64" s="2" t="s">
        <v>161</v>
      </c>
      <c r="J64" s="2" t="s">
        <v>161</v>
      </c>
      <c r="K64" s="2" t="s">
        <v>308</v>
      </c>
      <c r="L64" s="2" t="s">
        <v>53</v>
      </c>
    </row>
    <row r="65" spans="1:12" x14ac:dyDescent="0.3">
      <c r="A65" s="2" t="s">
        <v>217</v>
      </c>
      <c r="B65" s="2">
        <v>32</v>
      </c>
      <c r="C65" s="2">
        <v>2020</v>
      </c>
      <c r="D65" s="5" t="s">
        <v>281</v>
      </c>
      <c r="F65" s="2" t="s">
        <v>55</v>
      </c>
      <c r="G65" s="2" t="s">
        <v>53</v>
      </c>
      <c r="H65" s="2" t="s">
        <v>53</v>
      </c>
      <c r="I65" s="2" t="s">
        <v>161</v>
      </c>
      <c r="J65" s="2" t="s">
        <v>161</v>
      </c>
      <c r="K65" s="2" t="s">
        <v>308</v>
      </c>
      <c r="L65" s="2" t="s">
        <v>53</v>
      </c>
    </row>
    <row r="66" spans="1:12" x14ac:dyDescent="0.3">
      <c r="A66" s="2" t="s">
        <v>217</v>
      </c>
      <c r="B66" s="2">
        <v>33</v>
      </c>
      <c r="C66" s="2">
        <v>2020</v>
      </c>
      <c r="D66" s="6" t="s">
        <v>268</v>
      </c>
      <c r="F66" s="2" t="s">
        <v>53</v>
      </c>
      <c r="G66" s="2" t="s">
        <v>53</v>
      </c>
      <c r="H66" s="2" t="s">
        <v>236</v>
      </c>
      <c r="I66" s="2" t="s">
        <v>161</v>
      </c>
      <c r="J66" s="2" t="s">
        <v>161</v>
      </c>
      <c r="K66" s="2" t="s">
        <v>308</v>
      </c>
      <c r="L66" s="2" t="s">
        <v>53</v>
      </c>
    </row>
    <row r="67" spans="1:12" x14ac:dyDescent="0.3">
      <c r="A67" s="2" t="s">
        <v>217</v>
      </c>
      <c r="B67" s="2">
        <v>33</v>
      </c>
      <c r="C67" s="2">
        <v>2020</v>
      </c>
      <c r="D67" s="6" t="s">
        <v>263</v>
      </c>
      <c r="F67" s="2" t="s">
        <v>53</v>
      </c>
      <c r="G67" s="2" t="s">
        <v>53</v>
      </c>
      <c r="H67" s="2" t="s">
        <v>264</v>
      </c>
      <c r="I67" s="2" t="s">
        <v>116</v>
      </c>
      <c r="J67" s="2" t="s">
        <v>165</v>
      </c>
      <c r="K67" s="2" t="s">
        <v>308</v>
      </c>
      <c r="L67" s="2" t="s">
        <v>53</v>
      </c>
    </row>
    <row r="68" spans="1:12" x14ac:dyDescent="0.3">
      <c r="A68" s="2" t="s">
        <v>217</v>
      </c>
      <c r="B68" s="2">
        <v>35</v>
      </c>
      <c r="C68" s="2">
        <v>2021</v>
      </c>
      <c r="D68" s="6" t="s">
        <v>252</v>
      </c>
      <c r="F68" s="2" t="s">
        <v>55</v>
      </c>
      <c r="G68" s="2" t="s">
        <v>55</v>
      </c>
      <c r="H68" s="2" t="s">
        <v>253</v>
      </c>
      <c r="I68" s="2" t="s">
        <v>161</v>
      </c>
      <c r="J68" s="2" t="s">
        <v>161</v>
      </c>
      <c r="K68" s="2" t="s">
        <v>308</v>
      </c>
      <c r="L68" s="2" t="s">
        <v>53</v>
      </c>
    </row>
    <row r="69" spans="1:12" x14ac:dyDescent="0.3">
      <c r="A69" s="2" t="s">
        <v>217</v>
      </c>
      <c r="B69" s="2">
        <v>35</v>
      </c>
      <c r="C69" s="2">
        <v>2021</v>
      </c>
      <c r="D69" s="5" t="s">
        <v>254</v>
      </c>
      <c r="F69" s="2" t="s">
        <v>53</v>
      </c>
      <c r="G69" s="2" t="s">
        <v>55</v>
      </c>
      <c r="H69" s="2" t="s">
        <v>236</v>
      </c>
      <c r="I69" s="2" t="s">
        <v>161</v>
      </c>
      <c r="J69" s="2" t="s">
        <v>161</v>
      </c>
      <c r="K69" s="2" t="s">
        <v>308</v>
      </c>
      <c r="L69" s="2" t="s">
        <v>53</v>
      </c>
    </row>
    <row r="70" spans="1:12" x14ac:dyDescent="0.3">
      <c r="A70" s="2" t="s">
        <v>217</v>
      </c>
      <c r="B70" s="2">
        <v>35</v>
      </c>
      <c r="C70" s="2">
        <v>2021</v>
      </c>
      <c r="D70" s="6" t="s">
        <v>255</v>
      </c>
      <c r="F70" s="2" t="s">
        <v>55</v>
      </c>
      <c r="G70" s="2" t="s">
        <v>53</v>
      </c>
      <c r="H70" s="2" t="s">
        <v>53</v>
      </c>
      <c r="I70" s="2" t="s">
        <v>161</v>
      </c>
      <c r="J70" s="2" t="s">
        <v>161</v>
      </c>
      <c r="K70" s="2" t="s">
        <v>308</v>
      </c>
      <c r="L70" s="2" t="s">
        <v>53</v>
      </c>
    </row>
    <row r="71" spans="1:12" x14ac:dyDescent="0.3">
      <c r="A71" s="2" t="s">
        <v>217</v>
      </c>
      <c r="B71" s="2">
        <v>36</v>
      </c>
      <c r="C71" s="2">
        <v>2021</v>
      </c>
      <c r="D71" s="5" t="s">
        <v>256</v>
      </c>
      <c r="F71" s="2" t="s">
        <v>53</v>
      </c>
      <c r="G71" s="2" t="s">
        <v>53</v>
      </c>
      <c r="H71" s="2" t="s">
        <v>235</v>
      </c>
      <c r="I71" s="2" t="s">
        <v>161</v>
      </c>
      <c r="J71" s="2" t="s">
        <v>161</v>
      </c>
      <c r="K71" s="2" t="s">
        <v>308</v>
      </c>
      <c r="L71" s="2" t="s">
        <v>53</v>
      </c>
    </row>
    <row r="72" spans="1:12" x14ac:dyDescent="0.3">
      <c r="A72" s="2" t="s">
        <v>217</v>
      </c>
      <c r="B72" s="2">
        <v>36</v>
      </c>
      <c r="C72" s="2">
        <v>2021</v>
      </c>
      <c r="D72" s="6" t="s">
        <v>251</v>
      </c>
      <c r="F72" s="2" t="s">
        <v>55</v>
      </c>
      <c r="G72" s="2" t="s">
        <v>53</v>
      </c>
      <c r="H72" s="2" t="s">
        <v>53</v>
      </c>
      <c r="I72" s="2" t="s">
        <v>116</v>
      </c>
      <c r="J72" s="2" t="s">
        <v>164</v>
      </c>
      <c r="K72" s="2" t="s">
        <v>306</v>
      </c>
      <c r="L72" s="2" t="s">
        <v>55</v>
      </c>
    </row>
    <row r="73" spans="1:12" x14ac:dyDescent="0.3">
      <c r="A73" s="2" t="s">
        <v>217</v>
      </c>
      <c r="B73" s="2">
        <v>37</v>
      </c>
      <c r="C73" s="2">
        <v>2021</v>
      </c>
      <c r="D73" s="5" t="s">
        <v>249</v>
      </c>
      <c r="F73" s="2" t="s">
        <v>55</v>
      </c>
      <c r="G73" s="2" t="s">
        <v>55</v>
      </c>
      <c r="H73" s="2" t="s">
        <v>53</v>
      </c>
      <c r="I73" s="2" t="s">
        <v>161</v>
      </c>
      <c r="J73" s="2" t="s">
        <v>161</v>
      </c>
      <c r="K73" s="2" t="s">
        <v>308</v>
      </c>
      <c r="L73" s="2" t="s">
        <v>53</v>
      </c>
    </row>
    <row r="74" spans="1:12" x14ac:dyDescent="0.3">
      <c r="A74" s="2" t="s">
        <v>217</v>
      </c>
      <c r="B74" s="2">
        <v>37</v>
      </c>
      <c r="C74" s="2">
        <v>2021</v>
      </c>
      <c r="D74" s="5" t="s">
        <v>260</v>
      </c>
      <c r="F74" s="2" t="s">
        <v>55</v>
      </c>
      <c r="G74" s="2" t="s">
        <v>53</v>
      </c>
      <c r="H74" s="2" t="s">
        <v>53</v>
      </c>
      <c r="I74" s="2" t="s">
        <v>161</v>
      </c>
      <c r="J74" s="2" t="s">
        <v>161</v>
      </c>
      <c r="K74" s="2" t="s">
        <v>308</v>
      </c>
      <c r="L74" s="2" t="s">
        <v>53</v>
      </c>
    </row>
    <row r="75" spans="1:12" x14ac:dyDescent="0.3">
      <c r="A75" s="2" t="s">
        <v>217</v>
      </c>
      <c r="B75" s="2">
        <v>38</v>
      </c>
      <c r="C75" s="2">
        <v>2021</v>
      </c>
      <c r="D75" s="5" t="s">
        <v>248</v>
      </c>
      <c r="F75" s="2" t="s">
        <v>55</v>
      </c>
      <c r="G75" s="2" t="s">
        <v>55</v>
      </c>
      <c r="H75" s="2" t="s">
        <v>53</v>
      </c>
      <c r="I75" s="2" t="s">
        <v>161</v>
      </c>
      <c r="J75" s="2" t="s">
        <v>161</v>
      </c>
      <c r="K75" s="2" t="s">
        <v>308</v>
      </c>
      <c r="L75" s="2" t="s">
        <v>53</v>
      </c>
    </row>
    <row r="76" spans="1:12" x14ac:dyDescent="0.3">
      <c r="A76" s="2" t="s">
        <v>217</v>
      </c>
      <c r="B76" s="2">
        <v>38</v>
      </c>
      <c r="C76" s="2">
        <v>2021</v>
      </c>
      <c r="D76" s="5" t="s">
        <v>257</v>
      </c>
      <c r="F76" s="2" t="s">
        <v>55</v>
      </c>
      <c r="G76" s="2" t="s">
        <v>53</v>
      </c>
      <c r="H76" s="2" t="s">
        <v>53</v>
      </c>
      <c r="I76" s="2" t="s">
        <v>161</v>
      </c>
      <c r="J76" s="2" t="s">
        <v>161</v>
      </c>
      <c r="K76" s="2" t="s">
        <v>308</v>
      </c>
      <c r="L76" s="2" t="s">
        <v>53</v>
      </c>
    </row>
    <row r="77" spans="1:12" x14ac:dyDescent="0.3">
      <c r="A77" s="2" t="s">
        <v>217</v>
      </c>
      <c r="B77" s="2">
        <v>39</v>
      </c>
      <c r="C77" s="2">
        <v>2021</v>
      </c>
      <c r="D77" s="6" t="s">
        <v>250</v>
      </c>
      <c r="F77" s="2" t="s">
        <v>55</v>
      </c>
      <c r="G77" s="2" t="s">
        <v>55</v>
      </c>
      <c r="H77" s="2" t="s">
        <v>53</v>
      </c>
      <c r="I77" s="2" t="s">
        <v>163</v>
      </c>
      <c r="J77" s="2" t="s">
        <v>161</v>
      </c>
      <c r="K77" s="2" t="s">
        <v>308</v>
      </c>
      <c r="L77" s="2" t="s">
        <v>53</v>
      </c>
    </row>
    <row r="78" spans="1:12" x14ac:dyDescent="0.3">
      <c r="A78" s="2" t="s">
        <v>217</v>
      </c>
      <c r="B78" s="2" t="s">
        <v>259</v>
      </c>
      <c r="C78" s="2">
        <v>2021</v>
      </c>
      <c r="D78" s="5" t="s">
        <v>258</v>
      </c>
      <c r="F78" s="2" t="s">
        <v>55</v>
      </c>
      <c r="G78" s="2" t="s">
        <v>53</v>
      </c>
      <c r="H78" s="2" t="s">
        <v>53</v>
      </c>
      <c r="I78" s="2" t="s">
        <v>161</v>
      </c>
      <c r="J78" s="2" t="s">
        <v>161</v>
      </c>
      <c r="K78" s="2" t="s">
        <v>308</v>
      </c>
      <c r="L78" s="2" t="s">
        <v>53</v>
      </c>
    </row>
    <row r="79" spans="1:12" x14ac:dyDescent="0.3">
      <c r="A79" s="2" t="s">
        <v>217</v>
      </c>
      <c r="B79" s="2">
        <v>41</v>
      </c>
      <c r="C79" s="2">
        <v>2022</v>
      </c>
      <c r="D79" s="4" t="s">
        <v>295</v>
      </c>
      <c r="F79" s="2" t="s">
        <v>53</v>
      </c>
      <c r="G79" s="2" t="s">
        <v>53</v>
      </c>
      <c r="H79" s="2" t="s">
        <v>235</v>
      </c>
      <c r="I79" s="2" t="s">
        <v>161</v>
      </c>
      <c r="J79" s="2" t="s">
        <v>161</v>
      </c>
      <c r="K79" s="2" t="s">
        <v>308</v>
      </c>
      <c r="L79" s="2" t="s">
        <v>53</v>
      </c>
    </row>
    <row r="80" spans="1:12" x14ac:dyDescent="0.3">
      <c r="A80" s="2" t="s">
        <v>217</v>
      </c>
      <c r="B80" s="2">
        <v>42</v>
      </c>
      <c r="C80" s="2">
        <v>2022</v>
      </c>
      <c r="D80" s="3" t="s">
        <v>180</v>
      </c>
      <c r="E80" s="3"/>
      <c r="F80" s="2" t="s">
        <v>55</v>
      </c>
      <c r="G80" s="2" t="s">
        <v>53</v>
      </c>
      <c r="H80" s="2" t="s">
        <v>53</v>
      </c>
      <c r="I80" s="2" t="s">
        <v>161</v>
      </c>
      <c r="J80" s="2" t="s">
        <v>161</v>
      </c>
      <c r="K80" s="2" t="s">
        <v>308</v>
      </c>
      <c r="L80" s="2" t="s">
        <v>53</v>
      </c>
    </row>
    <row r="81" spans="1:12" x14ac:dyDescent="0.3">
      <c r="A81" s="2" t="s">
        <v>217</v>
      </c>
      <c r="B81" s="2">
        <v>42</v>
      </c>
      <c r="C81" s="2">
        <v>2022</v>
      </c>
      <c r="D81" s="3" t="s">
        <v>181</v>
      </c>
      <c r="E81" s="3"/>
      <c r="F81" s="2" t="s">
        <v>53</v>
      </c>
      <c r="G81" s="2" t="s">
        <v>55</v>
      </c>
      <c r="H81" s="2" t="s">
        <v>53</v>
      </c>
      <c r="I81" s="2" t="s">
        <v>161</v>
      </c>
      <c r="J81" s="2" t="s">
        <v>161</v>
      </c>
      <c r="K81" s="2" t="s">
        <v>308</v>
      </c>
      <c r="L81" s="2" t="s">
        <v>53</v>
      </c>
    </row>
    <row r="82" spans="1:12" x14ac:dyDescent="0.3">
      <c r="A82" s="2" t="s">
        <v>217</v>
      </c>
      <c r="B82" s="2">
        <v>42</v>
      </c>
      <c r="C82" s="2">
        <v>2022</v>
      </c>
      <c r="D82" s="3" t="s">
        <v>179</v>
      </c>
      <c r="E82" s="3"/>
      <c r="F82" s="2" t="s">
        <v>55</v>
      </c>
      <c r="G82" s="2" t="s">
        <v>53</v>
      </c>
      <c r="H82" s="2" t="s">
        <v>53</v>
      </c>
      <c r="I82" s="2" t="s">
        <v>163</v>
      </c>
      <c r="J82" s="2" t="s">
        <v>165</v>
      </c>
      <c r="K82" s="2" t="s">
        <v>308</v>
      </c>
      <c r="L82" s="2" t="s">
        <v>53</v>
      </c>
    </row>
    <row r="83" spans="1:12" x14ac:dyDescent="0.3">
      <c r="A83" s="2" t="s">
        <v>217</v>
      </c>
      <c r="B83" s="2">
        <v>42</v>
      </c>
      <c r="C83" s="2">
        <v>2022</v>
      </c>
      <c r="D83" s="3" t="s">
        <v>182</v>
      </c>
      <c r="E83" s="3"/>
      <c r="F83" s="2" t="s">
        <v>53</v>
      </c>
      <c r="G83" s="2" t="s">
        <v>53</v>
      </c>
      <c r="H83" s="2" t="s">
        <v>238</v>
      </c>
      <c r="I83" s="2" t="s">
        <v>162</v>
      </c>
      <c r="J83" s="2" t="s">
        <v>164</v>
      </c>
      <c r="K83" s="2" t="s">
        <v>306</v>
      </c>
      <c r="L83" s="2" t="s">
        <v>53</v>
      </c>
    </row>
    <row r="84" spans="1:12" x14ac:dyDescent="0.3">
      <c r="A84" s="2" t="s">
        <v>217</v>
      </c>
      <c r="B84" s="2">
        <v>43</v>
      </c>
      <c r="C84" s="2">
        <v>2022</v>
      </c>
      <c r="D84" s="4" t="s">
        <v>296</v>
      </c>
      <c r="F84" s="2" t="s">
        <v>55</v>
      </c>
      <c r="G84" s="2" t="s">
        <v>53</v>
      </c>
      <c r="H84" s="2" t="s">
        <v>53</v>
      </c>
      <c r="I84" s="2" t="s">
        <v>161</v>
      </c>
      <c r="J84" s="2" t="s">
        <v>161</v>
      </c>
      <c r="K84" s="2" t="s">
        <v>308</v>
      </c>
      <c r="L84" s="2" t="s">
        <v>53</v>
      </c>
    </row>
    <row r="85" spans="1:12" x14ac:dyDescent="0.3">
      <c r="A85" s="2" t="s">
        <v>217</v>
      </c>
      <c r="B85" s="2">
        <v>43</v>
      </c>
      <c r="C85" s="2">
        <v>2022</v>
      </c>
      <c r="D85" s="4" t="s">
        <v>294</v>
      </c>
      <c r="F85" s="2" t="s">
        <v>55</v>
      </c>
      <c r="G85" s="2" t="s">
        <v>53</v>
      </c>
      <c r="H85" s="2" t="s">
        <v>53</v>
      </c>
      <c r="I85" s="2" t="s">
        <v>116</v>
      </c>
      <c r="J85" s="2" t="s">
        <v>164</v>
      </c>
      <c r="K85" s="2" t="s">
        <v>306</v>
      </c>
      <c r="L85" s="2" t="s">
        <v>53</v>
      </c>
    </row>
    <row r="86" spans="1:12" x14ac:dyDescent="0.3">
      <c r="A86" s="2" t="s">
        <v>217</v>
      </c>
      <c r="B86" s="2">
        <v>45</v>
      </c>
      <c r="C86" s="2">
        <v>2022</v>
      </c>
      <c r="D86" s="3" t="s">
        <v>189</v>
      </c>
      <c r="E86" s="3"/>
      <c r="F86" s="2" t="s">
        <v>55</v>
      </c>
      <c r="G86" s="2" t="s">
        <v>55</v>
      </c>
      <c r="H86" s="2" t="s">
        <v>53</v>
      </c>
      <c r="I86" s="2" t="s">
        <v>161</v>
      </c>
      <c r="J86" s="2" t="s">
        <v>161</v>
      </c>
      <c r="K86" s="2" t="s">
        <v>308</v>
      </c>
      <c r="L86" s="2" t="s">
        <v>53</v>
      </c>
    </row>
    <row r="87" spans="1:12" x14ac:dyDescent="0.3">
      <c r="A87" s="2" t="s">
        <v>217</v>
      </c>
      <c r="B87" s="2">
        <v>45</v>
      </c>
      <c r="C87" s="2">
        <v>2022</v>
      </c>
      <c r="D87" s="3" t="s">
        <v>188</v>
      </c>
      <c r="E87" s="3"/>
      <c r="F87" s="2" t="s">
        <v>55</v>
      </c>
      <c r="G87" s="2" t="s">
        <v>55</v>
      </c>
      <c r="H87" s="2" t="s">
        <v>53</v>
      </c>
      <c r="I87" s="2" t="s">
        <v>161</v>
      </c>
      <c r="J87" s="2" t="s">
        <v>161</v>
      </c>
      <c r="K87" s="2" t="s">
        <v>308</v>
      </c>
      <c r="L87" s="2" t="s">
        <v>53</v>
      </c>
    </row>
    <row r="88" spans="1:12" x14ac:dyDescent="0.3">
      <c r="A88" s="2" t="s">
        <v>217</v>
      </c>
      <c r="B88" s="2">
        <v>45</v>
      </c>
      <c r="C88" s="2">
        <v>2022</v>
      </c>
      <c r="D88" s="4" t="s">
        <v>293</v>
      </c>
      <c r="F88" s="2" t="s">
        <v>55</v>
      </c>
      <c r="G88" s="2" t="s">
        <v>53</v>
      </c>
      <c r="H88" s="2" t="s">
        <v>53</v>
      </c>
      <c r="I88" s="2" t="s">
        <v>161</v>
      </c>
      <c r="J88" s="2" t="s">
        <v>161</v>
      </c>
      <c r="K88" s="2" t="s">
        <v>308</v>
      </c>
      <c r="L88" s="2" t="s">
        <v>53</v>
      </c>
    </row>
    <row r="89" spans="1:12" x14ac:dyDescent="0.3">
      <c r="A89" s="2" t="s">
        <v>217</v>
      </c>
      <c r="B89" s="2">
        <v>46</v>
      </c>
      <c r="C89" s="2">
        <v>2022</v>
      </c>
      <c r="D89" s="3" t="s">
        <v>186</v>
      </c>
      <c r="E89" s="3"/>
      <c r="F89" s="2" t="s">
        <v>53</v>
      </c>
      <c r="G89" s="2" t="s">
        <v>55</v>
      </c>
      <c r="H89" s="2" t="s">
        <v>53</v>
      </c>
      <c r="I89" s="2" t="s">
        <v>161</v>
      </c>
      <c r="J89" s="2" t="s">
        <v>161</v>
      </c>
      <c r="K89" s="2" t="s">
        <v>308</v>
      </c>
      <c r="L89" s="2" t="s">
        <v>53</v>
      </c>
    </row>
    <row r="90" spans="1:12" x14ac:dyDescent="0.3">
      <c r="A90" s="2" t="s">
        <v>217</v>
      </c>
      <c r="B90" s="2">
        <v>46</v>
      </c>
      <c r="C90" s="2">
        <v>2022</v>
      </c>
      <c r="D90" s="3" t="s">
        <v>184</v>
      </c>
      <c r="E90" s="3"/>
      <c r="F90" s="2" t="s">
        <v>53</v>
      </c>
      <c r="G90" s="2" t="s">
        <v>55</v>
      </c>
      <c r="H90" s="2" t="s">
        <v>53</v>
      </c>
      <c r="I90" s="2" t="s">
        <v>161</v>
      </c>
      <c r="J90" s="2" t="s">
        <v>161</v>
      </c>
      <c r="K90" s="2" t="s">
        <v>308</v>
      </c>
      <c r="L90" s="2" t="s">
        <v>53</v>
      </c>
    </row>
    <row r="91" spans="1:12" x14ac:dyDescent="0.3">
      <c r="A91" s="2" t="s">
        <v>217</v>
      </c>
      <c r="B91" s="2">
        <v>46</v>
      </c>
      <c r="C91" s="2">
        <v>2022</v>
      </c>
      <c r="D91" s="3" t="s">
        <v>185</v>
      </c>
      <c r="E91" s="3"/>
      <c r="F91" s="2" t="s">
        <v>55</v>
      </c>
      <c r="G91" s="2" t="s">
        <v>55</v>
      </c>
      <c r="H91" s="2" t="s">
        <v>53</v>
      </c>
      <c r="I91" s="2" t="s">
        <v>116</v>
      </c>
      <c r="J91" s="2" t="s">
        <v>164</v>
      </c>
      <c r="K91" s="2" t="s">
        <v>307</v>
      </c>
      <c r="L91" s="2" t="s">
        <v>53</v>
      </c>
    </row>
    <row r="92" spans="1:12" x14ac:dyDescent="0.3">
      <c r="A92" s="2" t="s">
        <v>217</v>
      </c>
      <c r="B92" s="2">
        <v>46</v>
      </c>
      <c r="C92" s="2">
        <v>2022</v>
      </c>
      <c r="D92" s="3" t="s">
        <v>187</v>
      </c>
      <c r="E92" s="3"/>
      <c r="F92" s="2" t="s">
        <v>53</v>
      </c>
      <c r="G92" s="2" t="s">
        <v>53</v>
      </c>
      <c r="H92" s="2" t="s">
        <v>235</v>
      </c>
      <c r="I92" s="2" t="s">
        <v>162</v>
      </c>
      <c r="J92" s="2" t="s">
        <v>164</v>
      </c>
      <c r="K92" s="2" t="s">
        <v>307</v>
      </c>
      <c r="L92" s="2" t="s">
        <v>53</v>
      </c>
    </row>
    <row r="93" spans="1:12" x14ac:dyDescent="0.3">
      <c r="A93" s="2" t="s">
        <v>19</v>
      </c>
      <c r="B93" s="2">
        <v>1</v>
      </c>
      <c r="C93" s="2">
        <v>2018</v>
      </c>
      <c r="D93" s="3" t="s">
        <v>178</v>
      </c>
      <c r="E93" s="4"/>
      <c r="F93" s="2" t="s">
        <v>55</v>
      </c>
      <c r="G93" s="2" t="s">
        <v>53</v>
      </c>
      <c r="H93" s="2" t="s">
        <v>243</v>
      </c>
      <c r="I93" s="2" t="s">
        <v>161</v>
      </c>
      <c r="J93" s="2" t="s">
        <v>161</v>
      </c>
      <c r="K93" s="2" t="s">
        <v>308</v>
      </c>
      <c r="L93" s="2" t="s">
        <v>53</v>
      </c>
    </row>
    <row r="94" spans="1:12" x14ac:dyDescent="0.3">
      <c r="A94" s="2" t="s">
        <v>19</v>
      </c>
      <c r="B94" s="2">
        <v>2</v>
      </c>
      <c r="C94" s="2">
        <v>2019</v>
      </c>
      <c r="D94" s="3" t="s">
        <v>177</v>
      </c>
      <c r="E94" s="3"/>
      <c r="F94" s="2" t="s">
        <v>55</v>
      </c>
      <c r="G94" s="2" t="s">
        <v>53</v>
      </c>
      <c r="H94" s="2" t="s">
        <v>53</v>
      </c>
      <c r="I94" s="2" t="s">
        <v>161</v>
      </c>
      <c r="J94" s="2" t="s">
        <v>161</v>
      </c>
      <c r="K94" s="2" t="s">
        <v>308</v>
      </c>
      <c r="L94" s="2" t="s">
        <v>53</v>
      </c>
    </row>
    <row r="95" spans="1:12" x14ac:dyDescent="0.3">
      <c r="A95" s="2" t="s">
        <v>19</v>
      </c>
      <c r="B95" s="2">
        <v>3</v>
      </c>
      <c r="C95" s="2">
        <v>2020</v>
      </c>
      <c r="D95" s="3" t="s">
        <v>176</v>
      </c>
      <c r="E95" s="3"/>
      <c r="F95" s="2" t="s">
        <v>55</v>
      </c>
      <c r="G95" s="2" t="s">
        <v>55</v>
      </c>
      <c r="H95" s="2" t="s">
        <v>236</v>
      </c>
      <c r="I95" s="2" t="s">
        <v>116</v>
      </c>
      <c r="J95" s="2" t="s">
        <v>164</v>
      </c>
      <c r="K95" s="2" t="s">
        <v>306</v>
      </c>
      <c r="L95" s="2" t="s">
        <v>53</v>
      </c>
    </row>
    <row r="96" spans="1:12" x14ac:dyDescent="0.3">
      <c r="A96" s="2" t="s">
        <v>19</v>
      </c>
      <c r="B96" s="2">
        <v>3</v>
      </c>
      <c r="C96" s="2">
        <v>2020</v>
      </c>
      <c r="D96" s="3" t="s">
        <v>20</v>
      </c>
      <c r="E96" s="3"/>
      <c r="F96" s="2" t="s">
        <v>55</v>
      </c>
      <c r="G96" s="2" t="s">
        <v>55</v>
      </c>
      <c r="H96" s="2" t="s">
        <v>53</v>
      </c>
      <c r="I96" s="2" t="s">
        <v>116</v>
      </c>
      <c r="J96" s="2" t="s">
        <v>164</v>
      </c>
      <c r="K96" s="2" t="s">
        <v>307</v>
      </c>
      <c r="L96" s="2" t="s">
        <v>53</v>
      </c>
    </row>
    <row r="97" spans="1:12" x14ac:dyDescent="0.3">
      <c r="A97" s="2" t="s">
        <v>19</v>
      </c>
      <c r="B97" s="2">
        <v>3</v>
      </c>
      <c r="C97" s="2">
        <v>2020</v>
      </c>
      <c r="D97" s="3" t="s">
        <v>175</v>
      </c>
      <c r="F97" s="2" t="s">
        <v>53</v>
      </c>
      <c r="G97" s="2" t="s">
        <v>55</v>
      </c>
      <c r="H97" s="2" t="s">
        <v>53</v>
      </c>
      <c r="I97" s="2" t="s">
        <v>116</v>
      </c>
      <c r="J97" s="2" t="s">
        <v>164</v>
      </c>
      <c r="K97" s="2" t="s">
        <v>307</v>
      </c>
      <c r="L97" s="2" t="s">
        <v>53</v>
      </c>
    </row>
    <row r="98" spans="1:12" x14ac:dyDescent="0.3">
      <c r="A98" s="2" t="s">
        <v>19</v>
      </c>
      <c r="B98" s="2">
        <v>4</v>
      </c>
      <c r="C98" s="2">
        <v>2021</v>
      </c>
      <c r="D98" s="3" t="s">
        <v>173</v>
      </c>
      <c r="E98" s="3"/>
      <c r="F98" s="2" t="s">
        <v>55</v>
      </c>
      <c r="G98" s="2" t="s">
        <v>55</v>
      </c>
      <c r="H98" s="2" t="s">
        <v>235</v>
      </c>
      <c r="I98" s="2" t="s">
        <v>161</v>
      </c>
      <c r="J98" s="2" t="s">
        <v>161</v>
      </c>
      <c r="K98" s="2" t="s">
        <v>308</v>
      </c>
      <c r="L98" s="2" t="s">
        <v>53</v>
      </c>
    </row>
    <row r="99" spans="1:12" x14ac:dyDescent="0.3">
      <c r="A99" s="2" t="s">
        <v>19</v>
      </c>
      <c r="B99" s="2">
        <v>4</v>
      </c>
      <c r="C99" s="2">
        <v>2021</v>
      </c>
      <c r="D99" s="3" t="s">
        <v>174</v>
      </c>
      <c r="E99" s="3"/>
      <c r="F99" s="2" t="s">
        <v>55</v>
      </c>
      <c r="G99" s="2" t="s">
        <v>55</v>
      </c>
      <c r="H99" s="2" t="s">
        <v>233</v>
      </c>
      <c r="I99" s="2" t="s">
        <v>161</v>
      </c>
      <c r="J99" s="2" t="s">
        <v>161</v>
      </c>
      <c r="K99" s="2" t="s">
        <v>308</v>
      </c>
      <c r="L99" s="2" t="s">
        <v>53</v>
      </c>
    </row>
    <row r="100" spans="1:12" x14ac:dyDescent="0.3">
      <c r="A100" s="2" t="s">
        <v>19</v>
      </c>
      <c r="B100" s="2">
        <v>5</v>
      </c>
      <c r="C100" s="2">
        <v>2022</v>
      </c>
      <c r="D100" s="3" t="s">
        <v>169</v>
      </c>
      <c r="E100" s="3"/>
      <c r="F100" s="2" t="s">
        <v>53</v>
      </c>
      <c r="G100" s="2" t="s">
        <v>55</v>
      </c>
      <c r="H100" s="2" t="s">
        <v>53</v>
      </c>
      <c r="I100" s="2" t="s">
        <v>161</v>
      </c>
      <c r="J100" s="2" t="s">
        <v>161</v>
      </c>
      <c r="K100" s="2" t="s">
        <v>308</v>
      </c>
      <c r="L100" s="2" t="s">
        <v>53</v>
      </c>
    </row>
    <row r="101" spans="1:12" x14ac:dyDescent="0.3">
      <c r="A101" s="2" t="s">
        <v>19</v>
      </c>
      <c r="B101" s="2">
        <v>5</v>
      </c>
      <c r="C101" s="2">
        <v>2022</v>
      </c>
      <c r="D101" s="3" t="s">
        <v>171</v>
      </c>
      <c r="E101" s="3"/>
      <c r="F101" s="2" t="s">
        <v>55</v>
      </c>
      <c r="G101" s="2" t="s">
        <v>55</v>
      </c>
      <c r="H101" s="2" t="s">
        <v>53</v>
      </c>
      <c r="I101" s="2" t="s">
        <v>161</v>
      </c>
      <c r="J101" s="2" t="s">
        <v>161</v>
      </c>
      <c r="K101" s="2" t="s">
        <v>308</v>
      </c>
      <c r="L101" s="2" t="s">
        <v>53</v>
      </c>
    </row>
    <row r="102" spans="1:12" x14ac:dyDescent="0.3">
      <c r="A102" s="2" t="s">
        <v>19</v>
      </c>
      <c r="B102" s="2">
        <v>5</v>
      </c>
      <c r="C102" s="2">
        <v>2022</v>
      </c>
      <c r="D102" s="3" t="s">
        <v>170</v>
      </c>
      <c r="E102" s="3"/>
      <c r="F102" s="2" t="s">
        <v>55</v>
      </c>
      <c r="G102" s="2" t="s">
        <v>53</v>
      </c>
      <c r="H102" s="2" t="s">
        <v>53</v>
      </c>
      <c r="I102" s="2" t="s">
        <v>161</v>
      </c>
      <c r="J102" s="2" t="s">
        <v>161</v>
      </c>
      <c r="K102" s="2" t="s">
        <v>308</v>
      </c>
      <c r="L102" s="2" t="s">
        <v>53</v>
      </c>
    </row>
    <row r="103" spans="1:12" x14ac:dyDescent="0.3">
      <c r="A103" s="2" t="s">
        <v>19</v>
      </c>
      <c r="B103" s="2">
        <v>5</v>
      </c>
      <c r="C103" s="2">
        <v>2022</v>
      </c>
      <c r="D103" s="3" t="s">
        <v>168</v>
      </c>
      <c r="E103" s="3"/>
      <c r="F103" s="2" t="s">
        <v>55</v>
      </c>
      <c r="G103" s="2" t="s">
        <v>53</v>
      </c>
      <c r="H103" s="2" t="s">
        <v>53</v>
      </c>
      <c r="I103" s="2" t="s">
        <v>161</v>
      </c>
      <c r="J103" s="2" t="s">
        <v>161</v>
      </c>
      <c r="K103" s="2" t="s">
        <v>308</v>
      </c>
      <c r="L103" s="2" t="s">
        <v>53</v>
      </c>
    </row>
    <row r="104" spans="1:12" x14ac:dyDescent="0.3">
      <c r="A104" s="2" t="s">
        <v>19</v>
      </c>
      <c r="B104" s="2">
        <v>5</v>
      </c>
      <c r="C104" s="2">
        <v>2022</v>
      </c>
      <c r="D104" s="3" t="s">
        <v>172</v>
      </c>
      <c r="E104" s="3"/>
      <c r="F104" s="2" t="s">
        <v>55</v>
      </c>
      <c r="G104" s="2" t="s">
        <v>53</v>
      </c>
      <c r="H104" s="2" t="s">
        <v>241</v>
      </c>
      <c r="I104" s="2" t="s">
        <v>162</v>
      </c>
      <c r="J104" s="2" t="s">
        <v>164</v>
      </c>
      <c r="K104" s="2" t="s">
        <v>307</v>
      </c>
      <c r="L104" s="2" t="s">
        <v>53</v>
      </c>
    </row>
    <row r="105" spans="1:12" x14ac:dyDescent="0.3">
      <c r="A105" s="2" t="s">
        <v>160</v>
      </c>
      <c r="B105" s="2">
        <v>23</v>
      </c>
      <c r="C105" s="2">
        <v>2012</v>
      </c>
      <c r="D105" s="4" t="s">
        <v>151</v>
      </c>
      <c r="F105" s="2" t="s">
        <v>55</v>
      </c>
      <c r="G105" s="2" t="s">
        <v>53</v>
      </c>
      <c r="H105" s="2" t="s">
        <v>53</v>
      </c>
      <c r="I105" s="2" t="s">
        <v>161</v>
      </c>
      <c r="J105" s="2" t="s">
        <v>161</v>
      </c>
      <c r="K105" s="2" t="s">
        <v>308</v>
      </c>
      <c r="L105" s="2" t="s">
        <v>53</v>
      </c>
    </row>
    <row r="106" spans="1:12" x14ac:dyDescent="0.3">
      <c r="A106" s="2" t="s">
        <v>160</v>
      </c>
      <c r="B106" s="2">
        <v>23</v>
      </c>
      <c r="C106" s="2">
        <v>2012</v>
      </c>
      <c r="D106" s="4" t="s">
        <v>152</v>
      </c>
      <c r="F106" s="2" t="s">
        <v>53</v>
      </c>
      <c r="G106" s="2" t="s">
        <v>55</v>
      </c>
      <c r="H106" s="2" t="s">
        <v>53</v>
      </c>
      <c r="I106" s="2" t="s">
        <v>161</v>
      </c>
      <c r="J106" s="2" t="s">
        <v>161</v>
      </c>
      <c r="K106" s="2" t="s">
        <v>308</v>
      </c>
      <c r="L106" s="2" t="s">
        <v>53</v>
      </c>
    </row>
    <row r="107" spans="1:12" x14ac:dyDescent="0.3">
      <c r="A107" s="2" t="s">
        <v>160</v>
      </c>
      <c r="B107" s="2">
        <v>23</v>
      </c>
      <c r="C107" s="2">
        <v>2012</v>
      </c>
      <c r="D107" s="4" t="s">
        <v>153</v>
      </c>
      <c r="F107" s="2" t="s">
        <v>55</v>
      </c>
      <c r="G107" s="2" t="s">
        <v>53</v>
      </c>
      <c r="H107" s="2" t="s">
        <v>53</v>
      </c>
      <c r="I107" s="2" t="s">
        <v>161</v>
      </c>
      <c r="J107" s="2" t="s">
        <v>161</v>
      </c>
      <c r="K107" s="2" t="s">
        <v>308</v>
      </c>
      <c r="L107" s="2" t="s">
        <v>53</v>
      </c>
    </row>
    <row r="108" spans="1:12" x14ac:dyDescent="0.3">
      <c r="A108" s="2" t="s">
        <v>160</v>
      </c>
      <c r="B108" s="2">
        <v>23</v>
      </c>
      <c r="C108" s="2">
        <v>2012</v>
      </c>
      <c r="D108" s="4" t="s">
        <v>155</v>
      </c>
      <c r="F108" s="2" t="s">
        <v>53</v>
      </c>
      <c r="G108" s="2" t="s">
        <v>55</v>
      </c>
      <c r="H108" s="2" t="s">
        <v>53</v>
      </c>
      <c r="I108" s="2" t="s">
        <v>161</v>
      </c>
      <c r="J108" s="2" t="s">
        <v>161</v>
      </c>
      <c r="K108" s="2" t="s">
        <v>308</v>
      </c>
      <c r="L108" s="2" t="s">
        <v>53</v>
      </c>
    </row>
    <row r="109" spans="1:12" x14ac:dyDescent="0.3">
      <c r="A109" s="2" t="s">
        <v>160</v>
      </c>
      <c r="B109" s="2">
        <v>23</v>
      </c>
      <c r="C109" s="2">
        <v>2012</v>
      </c>
      <c r="D109" s="3" t="s">
        <v>156</v>
      </c>
      <c r="E109" s="3"/>
      <c r="F109" s="2" t="s">
        <v>53</v>
      </c>
      <c r="G109" s="2" t="s">
        <v>55</v>
      </c>
      <c r="H109" s="2" t="s">
        <v>53</v>
      </c>
      <c r="I109" s="2" t="s">
        <v>161</v>
      </c>
      <c r="J109" s="2" t="s">
        <v>161</v>
      </c>
      <c r="K109" s="2" t="s">
        <v>308</v>
      </c>
      <c r="L109" s="2" t="s">
        <v>53</v>
      </c>
    </row>
    <row r="110" spans="1:12" x14ac:dyDescent="0.3">
      <c r="A110" s="2" t="s">
        <v>160</v>
      </c>
      <c r="B110" s="2">
        <v>23</v>
      </c>
      <c r="C110" s="2">
        <v>2012</v>
      </c>
      <c r="D110" s="4" t="s">
        <v>158</v>
      </c>
      <c r="F110" s="2" t="s">
        <v>55</v>
      </c>
      <c r="G110" s="2" t="s">
        <v>53</v>
      </c>
      <c r="H110" s="2" t="s">
        <v>53</v>
      </c>
      <c r="I110" s="2" t="s">
        <v>161</v>
      </c>
      <c r="J110" s="2" t="s">
        <v>161</v>
      </c>
      <c r="K110" s="2" t="s">
        <v>308</v>
      </c>
      <c r="L110" s="2" t="s">
        <v>53</v>
      </c>
    </row>
    <row r="111" spans="1:12" x14ac:dyDescent="0.3">
      <c r="A111" s="2" t="s">
        <v>160</v>
      </c>
      <c r="B111" s="2">
        <v>23</v>
      </c>
      <c r="C111" s="2">
        <v>2012</v>
      </c>
      <c r="D111" s="4" t="s">
        <v>159</v>
      </c>
      <c r="E111" s="4"/>
      <c r="F111" s="2" t="s">
        <v>53</v>
      </c>
      <c r="G111" s="2" t="s">
        <v>53</v>
      </c>
      <c r="H111" s="2" t="s">
        <v>127</v>
      </c>
      <c r="I111" s="2" t="s">
        <v>161</v>
      </c>
      <c r="J111" s="2" t="s">
        <v>161</v>
      </c>
      <c r="K111" s="2" t="s">
        <v>308</v>
      </c>
      <c r="L111" s="2" t="s">
        <v>53</v>
      </c>
    </row>
    <row r="112" spans="1:12" x14ac:dyDescent="0.3">
      <c r="A112" s="2" t="s">
        <v>160</v>
      </c>
      <c r="B112" s="2">
        <v>23</v>
      </c>
      <c r="C112" s="2">
        <v>2012</v>
      </c>
      <c r="D112" s="4" t="s">
        <v>154</v>
      </c>
      <c r="F112" s="2" t="s">
        <v>53</v>
      </c>
      <c r="G112" s="2" t="s">
        <v>55</v>
      </c>
      <c r="H112" s="2" t="s">
        <v>53</v>
      </c>
      <c r="I112" s="2" t="s">
        <v>161</v>
      </c>
      <c r="J112" s="2" t="s">
        <v>161</v>
      </c>
      <c r="K112" s="2" t="s">
        <v>308</v>
      </c>
      <c r="L112" s="2" t="s">
        <v>53</v>
      </c>
    </row>
    <row r="113" spans="1:12" x14ac:dyDescent="0.3">
      <c r="A113" s="2" t="s">
        <v>160</v>
      </c>
      <c r="B113" s="2">
        <v>23</v>
      </c>
      <c r="C113" s="2">
        <v>2012</v>
      </c>
      <c r="D113" s="4" t="s">
        <v>157</v>
      </c>
      <c r="F113" s="2" t="s">
        <v>55</v>
      </c>
      <c r="G113" s="2" t="s">
        <v>55</v>
      </c>
      <c r="H113" s="2" t="s">
        <v>53</v>
      </c>
      <c r="I113" s="2" t="s">
        <v>116</v>
      </c>
      <c r="J113" s="2" t="s">
        <v>164</v>
      </c>
      <c r="K113" s="2" t="s">
        <v>307</v>
      </c>
      <c r="L113" s="2" t="s">
        <v>53</v>
      </c>
    </row>
    <row r="114" spans="1:12" x14ac:dyDescent="0.3">
      <c r="A114" s="2" t="s">
        <v>160</v>
      </c>
      <c r="B114" s="2">
        <v>24</v>
      </c>
      <c r="C114" s="2">
        <v>2013</v>
      </c>
      <c r="D114" s="4" t="s">
        <v>148</v>
      </c>
      <c r="F114" s="2" t="s">
        <v>55</v>
      </c>
      <c r="G114" s="2" t="s">
        <v>53</v>
      </c>
      <c r="H114" s="2" t="s">
        <v>53</v>
      </c>
      <c r="I114" s="2" t="s">
        <v>161</v>
      </c>
      <c r="J114" s="2" t="s">
        <v>161</v>
      </c>
      <c r="K114" s="2" t="s">
        <v>308</v>
      </c>
      <c r="L114" s="2" t="s">
        <v>53</v>
      </c>
    </row>
    <row r="115" spans="1:12" x14ac:dyDescent="0.3">
      <c r="A115" s="2" t="s">
        <v>160</v>
      </c>
      <c r="B115" s="2">
        <v>24</v>
      </c>
      <c r="C115" s="2">
        <v>2013</v>
      </c>
      <c r="D115" s="4" t="s">
        <v>149</v>
      </c>
      <c r="E115" s="4"/>
      <c r="F115" s="2" t="s">
        <v>53</v>
      </c>
      <c r="G115" s="2" t="s">
        <v>53</v>
      </c>
      <c r="H115" s="2" t="s">
        <v>127</v>
      </c>
      <c r="I115" s="2" t="s">
        <v>161</v>
      </c>
      <c r="J115" s="2" t="s">
        <v>161</v>
      </c>
      <c r="K115" s="2" t="s">
        <v>308</v>
      </c>
      <c r="L115" s="2" t="s">
        <v>53</v>
      </c>
    </row>
    <row r="116" spans="1:12" x14ac:dyDescent="0.3">
      <c r="A116" s="2" t="s">
        <v>160</v>
      </c>
      <c r="B116" s="2">
        <v>24</v>
      </c>
      <c r="C116" s="2">
        <v>2013</v>
      </c>
      <c r="D116" s="4" t="s">
        <v>150</v>
      </c>
      <c r="F116" s="2" t="s">
        <v>53</v>
      </c>
      <c r="G116" s="2" t="s">
        <v>55</v>
      </c>
      <c r="H116" s="2" t="s">
        <v>53</v>
      </c>
      <c r="I116" s="2" t="s">
        <v>161</v>
      </c>
      <c r="J116" s="2" t="s">
        <v>161</v>
      </c>
      <c r="K116" s="2" t="s">
        <v>308</v>
      </c>
      <c r="L116" s="2" t="s">
        <v>53</v>
      </c>
    </row>
    <row r="117" spans="1:12" x14ac:dyDescent="0.3">
      <c r="A117" s="2" t="s">
        <v>160</v>
      </c>
      <c r="B117" s="2">
        <v>25</v>
      </c>
      <c r="C117" s="2">
        <v>2014</v>
      </c>
      <c r="D117" s="4" t="s">
        <v>140</v>
      </c>
      <c r="F117" s="2" t="s">
        <v>53</v>
      </c>
      <c r="G117" s="2" t="s">
        <v>55</v>
      </c>
      <c r="H117" s="2" t="s">
        <v>53</v>
      </c>
      <c r="I117" s="2" t="s">
        <v>161</v>
      </c>
      <c r="J117" s="2" t="s">
        <v>161</v>
      </c>
      <c r="K117" s="2" t="s">
        <v>308</v>
      </c>
      <c r="L117" s="2" t="s">
        <v>53</v>
      </c>
    </row>
    <row r="118" spans="1:12" x14ac:dyDescent="0.3">
      <c r="A118" s="2" t="s">
        <v>160</v>
      </c>
      <c r="B118" s="2">
        <v>25</v>
      </c>
      <c r="C118" s="2">
        <v>2014</v>
      </c>
      <c r="D118" s="4" t="s">
        <v>143</v>
      </c>
      <c r="F118" s="2" t="s">
        <v>55</v>
      </c>
      <c r="G118" s="2" t="s">
        <v>53</v>
      </c>
      <c r="H118" s="2" t="s">
        <v>53</v>
      </c>
      <c r="I118" s="2" t="s">
        <v>161</v>
      </c>
      <c r="J118" s="2" t="s">
        <v>161</v>
      </c>
      <c r="K118" s="2" t="s">
        <v>308</v>
      </c>
      <c r="L118" s="2" t="s">
        <v>53</v>
      </c>
    </row>
    <row r="119" spans="1:12" x14ac:dyDescent="0.3">
      <c r="A119" s="2" t="s">
        <v>160</v>
      </c>
      <c r="B119" s="2">
        <v>25</v>
      </c>
      <c r="C119" s="2">
        <v>2014</v>
      </c>
      <c r="D119" s="4" t="s">
        <v>144</v>
      </c>
      <c r="E119" s="4"/>
      <c r="F119" s="2" t="s">
        <v>53</v>
      </c>
      <c r="G119" s="2" t="s">
        <v>53</v>
      </c>
      <c r="H119" s="2" t="s">
        <v>127</v>
      </c>
      <c r="I119" s="2" t="s">
        <v>161</v>
      </c>
      <c r="J119" s="2" t="s">
        <v>161</v>
      </c>
      <c r="K119" s="2" t="s">
        <v>308</v>
      </c>
      <c r="L119" s="2" t="s">
        <v>53</v>
      </c>
    </row>
    <row r="120" spans="1:12" x14ac:dyDescent="0.3">
      <c r="A120" s="2" t="s">
        <v>160</v>
      </c>
      <c r="B120" s="2">
        <v>25</v>
      </c>
      <c r="C120" s="2">
        <v>2014</v>
      </c>
      <c r="D120" s="4" t="s">
        <v>146</v>
      </c>
      <c r="F120" s="2" t="s">
        <v>53</v>
      </c>
      <c r="G120" s="2" t="s">
        <v>55</v>
      </c>
      <c r="H120" s="2" t="s">
        <v>53</v>
      </c>
      <c r="I120" s="2" t="s">
        <v>161</v>
      </c>
      <c r="J120" s="2" t="s">
        <v>161</v>
      </c>
      <c r="K120" s="2" t="s">
        <v>308</v>
      </c>
      <c r="L120" s="2" t="s">
        <v>53</v>
      </c>
    </row>
    <row r="121" spans="1:12" x14ac:dyDescent="0.3">
      <c r="A121" s="2" t="s">
        <v>160</v>
      </c>
      <c r="B121" s="2">
        <v>25</v>
      </c>
      <c r="C121" s="2">
        <v>2014</v>
      </c>
      <c r="D121" s="4" t="s">
        <v>147</v>
      </c>
      <c r="E121" s="4"/>
      <c r="F121" s="2" t="s">
        <v>53</v>
      </c>
      <c r="G121" s="2" t="s">
        <v>53</v>
      </c>
      <c r="H121" s="2" t="s">
        <v>235</v>
      </c>
      <c r="I121" s="2" t="s">
        <v>161</v>
      </c>
      <c r="J121" s="2" t="s">
        <v>161</v>
      </c>
      <c r="K121" s="2" t="s">
        <v>308</v>
      </c>
      <c r="L121" s="2" t="s">
        <v>53</v>
      </c>
    </row>
    <row r="122" spans="1:12" x14ac:dyDescent="0.3">
      <c r="A122" s="2" t="s">
        <v>160</v>
      </c>
      <c r="B122" s="2">
        <v>25</v>
      </c>
      <c r="C122" s="2">
        <v>2014</v>
      </c>
      <c r="D122" s="3" t="s">
        <v>142</v>
      </c>
      <c r="E122" s="3"/>
      <c r="F122" s="2" t="s">
        <v>55</v>
      </c>
      <c r="G122" s="2" t="s">
        <v>53</v>
      </c>
      <c r="H122" s="2" t="s">
        <v>53</v>
      </c>
      <c r="I122" s="2" t="s">
        <v>163</v>
      </c>
      <c r="J122" s="2" t="s">
        <v>165</v>
      </c>
      <c r="K122" s="2" t="s">
        <v>308</v>
      </c>
      <c r="L122" s="2" t="s">
        <v>53</v>
      </c>
    </row>
    <row r="123" spans="1:12" x14ac:dyDescent="0.3">
      <c r="A123" s="2" t="s">
        <v>160</v>
      </c>
      <c r="B123" s="2">
        <v>25</v>
      </c>
      <c r="C123" s="2">
        <v>2014</v>
      </c>
      <c r="D123" s="4" t="s">
        <v>141</v>
      </c>
      <c r="F123" s="2" t="s">
        <v>55</v>
      </c>
      <c r="G123" s="2" t="s">
        <v>53</v>
      </c>
      <c r="H123" s="2" t="s">
        <v>53</v>
      </c>
      <c r="I123" s="2" t="s">
        <v>116</v>
      </c>
      <c r="J123" s="2" t="s">
        <v>164</v>
      </c>
      <c r="K123" s="2" t="s">
        <v>307</v>
      </c>
      <c r="L123" s="2" t="s">
        <v>53</v>
      </c>
    </row>
    <row r="124" spans="1:12" x14ac:dyDescent="0.3">
      <c r="A124" s="2" t="s">
        <v>160</v>
      </c>
      <c r="B124" s="2">
        <v>25</v>
      </c>
      <c r="C124" s="2">
        <v>2014</v>
      </c>
      <c r="D124" s="4" t="s">
        <v>145</v>
      </c>
      <c r="E124" s="4"/>
      <c r="F124" s="2" t="s">
        <v>53</v>
      </c>
      <c r="G124" s="2" t="s">
        <v>55</v>
      </c>
      <c r="H124" s="2" t="s">
        <v>53</v>
      </c>
      <c r="I124" s="2" t="s">
        <v>162</v>
      </c>
      <c r="J124" s="2" t="s">
        <v>164</v>
      </c>
      <c r="K124" s="2" t="s">
        <v>307</v>
      </c>
      <c r="L124" s="2" t="s">
        <v>53</v>
      </c>
    </row>
    <row r="125" spans="1:12" x14ac:dyDescent="0.3">
      <c r="A125" s="2" t="s">
        <v>160</v>
      </c>
      <c r="B125" s="2">
        <v>26</v>
      </c>
      <c r="C125" s="2">
        <v>2015</v>
      </c>
      <c r="D125" s="4" t="s">
        <v>139</v>
      </c>
      <c r="F125" s="2" t="s">
        <v>53</v>
      </c>
      <c r="G125" s="2" t="s">
        <v>55</v>
      </c>
      <c r="H125" s="2" t="s">
        <v>53</v>
      </c>
      <c r="I125" s="2" t="s">
        <v>161</v>
      </c>
      <c r="J125" s="2" t="s">
        <v>161</v>
      </c>
      <c r="K125" s="2" t="s">
        <v>308</v>
      </c>
      <c r="L125" s="2" t="s">
        <v>53</v>
      </c>
    </row>
    <row r="126" spans="1:12" x14ac:dyDescent="0.3">
      <c r="A126" s="2" t="s">
        <v>160</v>
      </c>
      <c r="B126" s="2">
        <v>26</v>
      </c>
      <c r="C126" s="2">
        <v>2015</v>
      </c>
      <c r="D126" s="4" t="s">
        <v>138</v>
      </c>
      <c r="F126" s="2" t="s">
        <v>55</v>
      </c>
      <c r="G126" s="2" t="s">
        <v>55</v>
      </c>
      <c r="H126" s="2" t="s">
        <v>53</v>
      </c>
      <c r="I126" s="2" t="s">
        <v>116</v>
      </c>
      <c r="J126" s="2" t="s">
        <v>164</v>
      </c>
      <c r="K126" s="2" t="s">
        <v>307</v>
      </c>
      <c r="L126" s="2" t="s">
        <v>53</v>
      </c>
    </row>
    <row r="127" spans="1:12" x14ac:dyDescent="0.3">
      <c r="A127" s="2" t="s">
        <v>160</v>
      </c>
      <c r="B127" s="2">
        <v>27</v>
      </c>
      <c r="C127" s="2">
        <v>2016</v>
      </c>
      <c r="D127" s="4" t="s">
        <v>134</v>
      </c>
      <c r="E127" s="4"/>
      <c r="F127" s="2" t="s">
        <v>53</v>
      </c>
      <c r="G127" s="2" t="s">
        <v>55</v>
      </c>
      <c r="H127" s="2" t="s">
        <v>53</v>
      </c>
      <c r="I127" s="2" t="s">
        <v>161</v>
      </c>
      <c r="J127" s="2" t="s">
        <v>161</v>
      </c>
      <c r="K127" s="2" t="s">
        <v>308</v>
      </c>
      <c r="L127" s="2" t="s">
        <v>53</v>
      </c>
    </row>
    <row r="128" spans="1:12" x14ac:dyDescent="0.3">
      <c r="A128" s="2" t="s">
        <v>160</v>
      </c>
      <c r="B128" s="2">
        <v>27</v>
      </c>
      <c r="C128" s="2">
        <v>2016</v>
      </c>
      <c r="D128" s="4" t="s">
        <v>135</v>
      </c>
      <c r="F128" s="2" t="s">
        <v>55</v>
      </c>
      <c r="G128" s="2" t="s">
        <v>53</v>
      </c>
      <c r="H128" s="2" t="s">
        <v>53</v>
      </c>
      <c r="I128" s="2" t="s">
        <v>161</v>
      </c>
      <c r="J128" s="2" t="s">
        <v>161</v>
      </c>
      <c r="K128" s="2" t="s">
        <v>308</v>
      </c>
      <c r="L128" s="2" t="s">
        <v>53</v>
      </c>
    </row>
    <row r="129" spans="1:12" x14ac:dyDescent="0.3">
      <c r="A129" s="2" t="s">
        <v>160</v>
      </c>
      <c r="B129" s="2">
        <v>27</v>
      </c>
      <c r="C129" s="2">
        <v>2016</v>
      </c>
      <c r="D129" s="4" t="s">
        <v>136</v>
      </c>
      <c r="E129" s="4"/>
      <c r="F129" s="2" t="s">
        <v>53</v>
      </c>
      <c r="G129" s="2" t="s">
        <v>55</v>
      </c>
      <c r="H129" s="2" t="s">
        <v>53</v>
      </c>
      <c r="I129" s="2" t="s">
        <v>161</v>
      </c>
      <c r="J129" s="2" t="s">
        <v>161</v>
      </c>
      <c r="K129" s="2" t="s">
        <v>308</v>
      </c>
      <c r="L129" s="2" t="s">
        <v>53</v>
      </c>
    </row>
    <row r="130" spans="1:12" x14ac:dyDescent="0.3">
      <c r="A130" s="2" t="s">
        <v>160</v>
      </c>
      <c r="B130" s="2">
        <v>27</v>
      </c>
      <c r="C130" s="2">
        <v>2016</v>
      </c>
      <c r="D130" s="4" t="s">
        <v>133</v>
      </c>
      <c r="E130" s="4"/>
      <c r="F130" s="2" t="s">
        <v>53</v>
      </c>
      <c r="G130" s="2" t="s">
        <v>53</v>
      </c>
      <c r="H130" s="2" t="s">
        <v>235</v>
      </c>
      <c r="I130" s="2" t="s">
        <v>116</v>
      </c>
      <c r="J130" s="2" t="s">
        <v>165</v>
      </c>
      <c r="K130" s="2" t="s">
        <v>308</v>
      </c>
      <c r="L130" s="2" t="s">
        <v>53</v>
      </c>
    </row>
    <row r="131" spans="1:12" x14ac:dyDescent="0.3">
      <c r="A131" s="2" t="s">
        <v>160</v>
      </c>
      <c r="B131" s="2">
        <v>27</v>
      </c>
      <c r="C131" s="2">
        <v>2016</v>
      </c>
      <c r="D131" s="4" t="s">
        <v>137</v>
      </c>
      <c r="F131" s="2" t="s">
        <v>55</v>
      </c>
      <c r="G131" s="2" t="s">
        <v>53</v>
      </c>
      <c r="H131" s="2" t="s">
        <v>53</v>
      </c>
      <c r="I131" s="2" t="s">
        <v>116</v>
      </c>
      <c r="J131" s="2" t="s">
        <v>164</v>
      </c>
      <c r="K131" s="2" t="s">
        <v>307</v>
      </c>
      <c r="L131" s="2" t="s">
        <v>53</v>
      </c>
    </row>
    <row r="132" spans="1:12" x14ac:dyDescent="0.3">
      <c r="A132" s="2" t="s">
        <v>160</v>
      </c>
      <c r="B132" s="2">
        <v>28</v>
      </c>
      <c r="C132" s="2">
        <v>2017</v>
      </c>
      <c r="D132" s="4" t="s">
        <v>131</v>
      </c>
      <c r="F132" s="2" t="s">
        <v>53</v>
      </c>
      <c r="G132" s="2" t="s">
        <v>55</v>
      </c>
      <c r="H132" s="2" t="s">
        <v>53</v>
      </c>
      <c r="I132" s="2" t="s">
        <v>161</v>
      </c>
      <c r="J132" s="2" t="s">
        <v>161</v>
      </c>
      <c r="K132" s="2" t="s">
        <v>308</v>
      </c>
      <c r="L132" s="2" t="s">
        <v>53</v>
      </c>
    </row>
    <row r="133" spans="1:12" x14ac:dyDescent="0.3">
      <c r="A133" s="2" t="s">
        <v>160</v>
      </c>
      <c r="B133" s="2">
        <v>28</v>
      </c>
      <c r="C133" s="2">
        <v>2017</v>
      </c>
      <c r="D133" s="4" t="s">
        <v>132</v>
      </c>
      <c r="F133" s="2" t="s">
        <v>55</v>
      </c>
      <c r="G133" s="2" t="s">
        <v>53</v>
      </c>
      <c r="H133" s="2" t="s">
        <v>53</v>
      </c>
      <c r="I133" s="2" t="s">
        <v>161</v>
      </c>
      <c r="J133" s="2" t="s">
        <v>161</v>
      </c>
      <c r="K133" s="2" t="s">
        <v>308</v>
      </c>
      <c r="L133" s="2" t="s">
        <v>53</v>
      </c>
    </row>
    <row r="134" spans="1:12" x14ac:dyDescent="0.3">
      <c r="A134" s="2" t="s">
        <v>160</v>
      </c>
      <c r="B134" s="2">
        <v>28</v>
      </c>
      <c r="C134" s="2">
        <v>2017</v>
      </c>
      <c r="D134" s="3" t="s">
        <v>130</v>
      </c>
      <c r="E134" s="3"/>
      <c r="F134" s="2" t="s">
        <v>55</v>
      </c>
      <c r="G134" s="2" t="s">
        <v>53</v>
      </c>
      <c r="H134" s="2" t="s">
        <v>53</v>
      </c>
      <c r="I134" s="2" t="s">
        <v>116</v>
      </c>
      <c r="J134" s="2" t="s">
        <v>164</v>
      </c>
      <c r="K134" s="2" t="s">
        <v>306</v>
      </c>
      <c r="L134" s="2" t="s">
        <v>55</v>
      </c>
    </row>
    <row r="135" spans="1:12" x14ac:dyDescent="0.3">
      <c r="A135" s="2" t="s">
        <v>160</v>
      </c>
      <c r="B135" s="2">
        <v>29</v>
      </c>
      <c r="C135" s="2">
        <v>2018</v>
      </c>
      <c r="D135" s="4" t="s">
        <v>129</v>
      </c>
      <c r="F135" s="2" t="s">
        <v>53</v>
      </c>
      <c r="G135" s="2" t="s">
        <v>55</v>
      </c>
      <c r="H135" s="2" t="s">
        <v>53</v>
      </c>
      <c r="I135" s="2" t="s">
        <v>161</v>
      </c>
      <c r="J135" s="2" t="s">
        <v>161</v>
      </c>
      <c r="K135" s="2" t="s">
        <v>308</v>
      </c>
      <c r="L135" s="2" t="s">
        <v>53</v>
      </c>
    </row>
    <row r="136" spans="1:12" x14ac:dyDescent="0.3">
      <c r="A136" s="2" t="s">
        <v>160</v>
      </c>
      <c r="B136" s="2">
        <v>29</v>
      </c>
      <c r="C136" s="2">
        <v>2018</v>
      </c>
      <c r="D136" s="4" t="s">
        <v>126</v>
      </c>
      <c r="E136" s="4"/>
      <c r="F136" s="2" t="s">
        <v>53</v>
      </c>
      <c r="G136" s="2" t="s">
        <v>53</v>
      </c>
      <c r="H136" s="2" t="s">
        <v>127</v>
      </c>
      <c r="I136" s="2" t="s">
        <v>161</v>
      </c>
      <c r="J136" s="2" t="s">
        <v>161</v>
      </c>
      <c r="K136" s="2" t="s">
        <v>308</v>
      </c>
      <c r="L136" s="2" t="s">
        <v>53</v>
      </c>
    </row>
    <row r="137" spans="1:12" x14ac:dyDescent="0.3">
      <c r="A137" s="2" t="s">
        <v>160</v>
      </c>
      <c r="B137" s="2">
        <v>29</v>
      </c>
      <c r="C137" s="2">
        <v>2018</v>
      </c>
      <c r="D137" s="3" t="s">
        <v>128</v>
      </c>
      <c r="E137" s="3"/>
      <c r="F137" s="2" t="s">
        <v>55</v>
      </c>
      <c r="G137" s="2" t="s">
        <v>53</v>
      </c>
      <c r="H137" s="2" t="s">
        <v>53</v>
      </c>
      <c r="I137" s="2" t="s">
        <v>116</v>
      </c>
      <c r="J137" s="2" t="s">
        <v>164</v>
      </c>
      <c r="K137" s="2" t="s">
        <v>306</v>
      </c>
      <c r="L137" s="2" t="s">
        <v>55</v>
      </c>
    </row>
    <row r="138" spans="1:12" x14ac:dyDescent="0.3">
      <c r="A138" s="2" t="s">
        <v>160</v>
      </c>
      <c r="B138" s="2" t="s">
        <v>215</v>
      </c>
      <c r="C138" s="2">
        <v>2019</v>
      </c>
      <c r="D138" s="3" t="s">
        <v>118</v>
      </c>
      <c r="F138" s="2" t="s">
        <v>53</v>
      </c>
      <c r="G138" s="2" t="s">
        <v>53</v>
      </c>
      <c r="H138" s="2" t="s">
        <v>234</v>
      </c>
      <c r="I138" s="2" t="s">
        <v>161</v>
      </c>
      <c r="J138" s="2" t="s">
        <v>161</v>
      </c>
      <c r="K138" s="2" t="s">
        <v>308</v>
      </c>
      <c r="L138" s="2" t="s">
        <v>53</v>
      </c>
    </row>
    <row r="139" spans="1:12" x14ac:dyDescent="0.3">
      <c r="A139" s="2" t="s">
        <v>160</v>
      </c>
      <c r="B139" s="2" t="s">
        <v>215</v>
      </c>
      <c r="C139" s="2">
        <v>2019</v>
      </c>
      <c r="D139" s="4" t="s">
        <v>119</v>
      </c>
      <c r="F139" s="2" t="s">
        <v>53</v>
      </c>
      <c r="G139" s="2" t="s">
        <v>55</v>
      </c>
      <c r="H139" s="2" t="s">
        <v>53</v>
      </c>
      <c r="I139" s="2" t="s">
        <v>161</v>
      </c>
      <c r="J139" s="2" t="s">
        <v>161</v>
      </c>
      <c r="K139" s="2" t="s">
        <v>308</v>
      </c>
      <c r="L139" s="2" t="s">
        <v>53</v>
      </c>
    </row>
    <row r="140" spans="1:12" x14ac:dyDescent="0.3">
      <c r="A140" s="2" t="s">
        <v>160</v>
      </c>
      <c r="B140" s="2" t="s">
        <v>215</v>
      </c>
      <c r="C140" s="2">
        <v>2019</v>
      </c>
      <c r="D140" s="3" t="s">
        <v>121</v>
      </c>
      <c r="E140" s="3"/>
      <c r="F140" s="2" t="s">
        <v>53</v>
      </c>
      <c r="G140" s="2" t="s">
        <v>53</v>
      </c>
      <c r="H140" s="2" t="s">
        <v>122</v>
      </c>
      <c r="I140" s="2" t="s">
        <v>161</v>
      </c>
      <c r="J140" s="2" t="s">
        <v>161</v>
      </c>
      <c r="K140" s="2" t="s">
        <v>308</v>
      </c>
      <c r="L140" s="2" t="s">
        <v>53</v>
      </c>
    </row>
    <row r="141" spans="1:12" x14ac:dyDescent="0.3">
      <c r="A141" s="2" t="s">
        <v>160</v>
      </c>
      <c r="B141" s="2" t="s">
        <v>215</v>
      </c>
      <c r="C141" s="2">
        <v>2019</v>
      </c>
      <c r="D141" s="3" t="s">
        <v>120</v>
      </c>
      <c r="E141" s="3"/>
      <c r="F141" s="2" t="s">
        <v>55</v>
      </c>
      <c r="G141" s="2" t="s">
        <v>55</v>
      </c>
      <c r="H141" s="2" t="s">
        <v>53</v>
      </c>
      <c r="I141" s="2" t="s">
        <v>116</v>
      </c>
      <c r="J141" s="2" t="s">
        <v>164</v>
      </c>
      <c r="K141" s="2" t="s">
        <v>306</v>
      </c>
      <c r="L141" s="2" t="s">
        <v>55</v>
      </c>
    </row>
    <row r="142" spans="1:12" x14ac:dyDescent="0.3">
      <c r="A142" s="2" t="s">
        <v>160</v>
      </c>
      <c r="B142" s="2" t="s">
        <v>215</v>
      </c>
      <c r="C142" s="2">
        <v>2019</v>
      </c>
      <c r="D142" s="3" t="s">
        <v>123</v>
      </c>
      <c r="E142" s="3"/>
      <c r="F142" s="2" t="s">
        <v>55</v>
      </c>
      <c r="G142" s="2" t="s">
        <v>55</v>
      </c>
      <c r="H142" s="2" t="s">
        <v>53</v>
      </c>
      <c r="I142" s="2" t="s">
        <v>116</v>
      </c>
      <c r="J142" s="2" t="s">
        <v>164</v>
      </c>
      <c r="K142" s="2" t="s">
        <v>306</v>
      </c>
      <c r="L142" s="2" t="s">
        <v>55</v>
      </c>
    </row>
    <row r="143" spans="1:12" x14ac:dyDescent="0.3">
      <c r="A143" s="2" t="s">
        <v>160</v>
      </c>
      <c r="B143" s="2" t="s">
        <v>215</v>
      </c>
      <c r="C143" s="2">
        <v>2019</v>
      </c>
      <c r="D143" s="3" t="s">
        <v>124</v>
      </c>
      <c r="E143" s="3"/>
      <c r="F143" s="2" t="s">
        <v>55</v>
      </c>
      <c r="G143" s="2" t="s">
        <v>53</v>
      </c>
      <c r="H143" s="2" t="s">
        <v>53</v>
      </c>
      <c r="I143" s="2" t="s">
        <v>116</v>
      </c>
      <c r="J143" s="2" t="s">
        <v>164</v>
      </c>
      <c r="K143" s="2" t="s">
        <v>306</v>
      </c>
      <c r="L143" s="2" t="s">
        <v>55</v>
      </c>
    </row>
    <row r="144" spans="1:12" x14ac:dyDescent="0.3">
      <c r="A144" s="2" t="s">
        <v>160</v>
      </c>
      <c r="B144" s="2" t="s">
        <v>215</v>
      </c>
      <c r="C144" s="2">
        <v>2019</v>
      </c>
      <c r="D144" s="3" t="s">
        <v>125</v>
      </c>
      <c r="E144" s="3"/>
      <c r="F144" s="2" t="s">
        <v>53</v>
      </c>
      <c r="G144" s="2" t="s">
        <v>55</v>
      </c>
      <c r="H144" s="2" t="s">
        <v>53</v>
      </c>
      <c r="I144" s="2" t="s">
        <v>116</v>
      </c>
      <c r="J144" s="2" t="s">
        <v>164</v>
      </c>
      <c r="K144" s="2" t="s">
        <v>306</v>
      </c>
      <c r="L144" s="2" t="s">
        <v>55</v>
      </c>
    </row>
    <row r="145" spans="1:12" x14ac:dyDescent="0.3">
      <c r="A145" s="2" t="s">
        <v>160</v>
      </c>
      <c r="B145" s="2" t="s">
        <v>216</v>
      </c>
      <c r="C145" s="2">
        <v>2020</v>
      </c>
      <c r="D145" s="4" t="s">
        <v>112</v>
      </c>
      <c r="F145" s="2" t="s">
        <v>53</v>
      </c>
      <c r="G145" s="2" t="s">
        <v>55</v>
      </c>
      <c r="H145" s="2" t="s">
        <v>53</v>
      </c>
      <c r="I145" s="2" t="s">
        <v>161</v>
      </c>
      <c r="J145" s="2" t="s">
        <v>161</v>
      </c>
      <c r="K145" s="2" t="s">
        <v>308</v>
      </c>
      <c r="L145" s="2" t="s">
        <v>53</v>
      </c>
    </row>
    <row r="146" spans="1:12" x14ac:dyDescent="0.3">
      <c r="A146" s="2" t="s">
        <v>160</v>
      </c>
      <c r="B146" s="2" t="s">
        <v>216</v>
      </c>
      <c r="C146" s="2">
        <v>2020</v>
      </c>
      <c r="D146" s="4" t="s">
        <v>114</v>
      </c>
      <c r="F146" s="2" t="s">
        <v>53</v>
      </c>
      <c r="G146" s="2" t="s">
        <v>55</v>
      </c>
      <c r="H146" s="2" t="s">
        <v>53</v>
      </c>
      <c r="I146" s="2" t="s">
        <v>161</v>
      </c>
      <c r="J146" s="2" t="s">
        <v>161</v>
      </c>
      <c r="K146" s="2" t="s">
        <v>308</v>
      </c>
      <c r="L146" s="2" t="s">
        <v>53</v>
      </c>
    </row>
    <row r="147" spans="1:12" x14ac:dyDescent="0.3">
      <c r="A147" s="2" t="s">
        <v>160</v>
      </c>
      <c r="B147" s="2" t="s">
        <v>216</v>
      </c>
      <c r="C147" s="2">
        <v>2020</v>
      </c>
      <c r="D147" s="3" t="s">
        <v>117</v>
      </c>
      <c r="E147" s="4"/>
      <c r="F147" s="2" t="s">
        <v>55</v>
      </c>
      <c r="G147" s="2" t="s">
        <v>55</v>
      </c>
      <c r="H147" s="2" t="s">
        <v>235</v>
      </c>
      <c r="I147" s="2" t="s">
        <v>161</v>
      </c>
      <c r="J147" s="2" t="s">
        <v>161</v>
      </c>
      <c r="K147" s="2" t="s">
        <v>308</v>
      </c>
      <c r="L147" s="2" t="s">
        <v>53</v>
      </c>
    </row>
    <row r="148" spans="1:12" x14ac:dyDescent="0.3">
      <c r="A148" s="2" t="s">
        <v>160</v>
      </c>
      <c r="B148" s="2" t="s">
        <v>216</v>
      </c>
      <c r="C148" s="2">
        <v>2020</v>
      </c>
      <c r="D148" s="4" t="s">
        <v>115</v>
      </c>
      <c r="F148" s="2" t="s">
        <v>55</v>
      </c>
      <c r="G148" s="2" t="s">
        <v>53</v>
      </c>
      <c r="H148" s="2" t="s">
        <v>53</v>
      </c>
      <c r="I148" s="2" t="s">
        <v>116</v>
      </c>
      <c r="J148" s="2" t="s">
        <v>165</v>
      </c>
      <c r="K148" s="2" t="s">
        <v>308</v>
      </c>
      <c r="L148" s="2" t="s">
        <v>53</v>
      </c>
    </row>
    <row r="149" spans="1:12" x14ac:dyDescent="0.3">
      <c r="A149" s="2" t="s">
        <v>2</v>
      </c>
      <c r="B149" s="2">
        <v>2012</v>
      </c>
      <c r="C149" s="2">
        <v>2012</v>
      </c>
      <c r="D149" s="3" t="s">
        <v>218</v>
      </c>
      <c r="E149" s="3" t="s">
        <v>18</v>
      </c>
      <c r="F149" s="2" t="s">
        <v>55</v>
      </c>
      <c r="G149" s="2" t="s">
        <v>55</v>
      </c>
      <c r="H149" s="2" t="s">
        <v>234</v>
      </c>
      <c r="I149" s="2" t="s">
        <v>161</v>
      </c>
      <c r="J149" s="2" t="s">
        <v>161</v>
      </c>
      <c r="K149" s="2" t="s">
        <v>308</v>
      </c>
      <c r="L149" s="2" t="s">
        <v>53</v>
      </c>
    </row>
    <row r="150" spans="1:12" x14ac:dyDescent="0.3">
      <c r="A150" s="2" t="s">
        <v>2</v>
      </c>
      <c r="B150" s="2">
        <v>2014</v>
      </c>
      <c r="C150" s="2">
        <v>2014</v>
      </c>
      <c r="D150" s="4" t="s">
        <v>219</v>
      </c>
      <c r="E150" s="3" t="s">
        <v>17</v>
      </c>
      <c r="F150" s="2" t="s">
        <v>55</v>
      </c>
      <c r="G150" s="2" t="s">
        <v>53</v>
      </c>
      <c r="H150" s="2" t="s">
        <v>53</v>
      </c>
      <c r="I150" s="2" t="s">
        <v>161</v>
      </c>
      <c r="J150" s="2" t="s">
        <v>161</v>
      </c>
      <c r="K150" s="2" t="s">
        <v>308</v>
      </c>
      <c r="L150" s="2" t="s">
        <v>53</v>
      </c>
    </row>
    <row r="151" spans="1:12" x14ac:dyDescent="0.3">
      <c r="A151" s="2" t="s">
        <v>2</v>
      </c>
      <c r="B151" s="2">
        <v>2016</v>
      </c>
      <c r="C151" s="2">
        <v>2016</v>
      </c>
      <c r="D151" s="3" t="s">
        <v>222</v>
      </c>
      <c r="E151" s="3" t="s">
        <v>14</v>
      </c>
      <c r="F151" s="2" t="s">
        <v>55</v>
      </c>
      <c r="G151" s="2" t="s">
        <v>55</v>
      </c>
      <c r="H151" s="2" t="s">
        <v>53</v>
      </c>
      <c r="I151" s="2" t="s">
        <v>161</v>
      </c>
      <c r="J151" s="2" t="s">
        <v>161</v>
      </c>
      <c r="K151" s="2" t="s">
        <v>308</v>
      </c>
      <c r="L151" s="2" t="s">
        <v>53</v>
      </c>
    </row>
    <row r="152" spans="1:12" x14ac:dyDescent="0.3">
      <c r="A152" s="2" t="s">
        <v>2</v>
      </c>
      <c r="B152" s="2">
        <v>2016</v>
      </c>
      <c r="C152" s="2">
        <v>2016</v>
      </c>
      <c r="D152" s="3" t="s">
        <v>221</v>
      </c>
      <c r="E152" s="3" t="s">
        <v>15</v>
      </c>
      <c r="F152" s="2" t="s">
        <v>55</v>
      </c>
      <c r="G152" s="2" t="s">
        <v>55</v>
      </c>
      <c r="H152" s="2" t="s">
        <v>53</v>
      </c>
      <c r="I152" s="2" t="s">
        <v>116</v>
      </c>
      <c r="J152" s="2" t="s">
        <v>164</v>
      </c>
      <c r="K152" s="2" t="s">
        <v>306</v>
      </c>
      <c r="L152" s="2" t="s">
        <v>53</v>
      </c>
    </row>
    <row r="153" spans="1:12" x14ac:dyDescent="0.3">
      <c r="A153" s="2" t="s">
        <v>2</v>
      </c>
      <c r="B153" s="2">
        <v>2016</v>
      </c>
      <c r="C153" s="2">
        <v>2016</v>
      </c>
      <c r="D153" s="4" t="s">
        <v>220</v>
      </c>
      <c r="E153" s="3" t="s">
        <v>16</v>
      </c>
      <c r="F153" s="2" t="s">
        <v>55</v>
      </c>
      <c r="G153" s="2" t="s">
        <v>55</v>
      </c>
      <c r="H153" s="2" t="s">
        <v>242</v>
      </c>
      <c r="I153" s="2" t="s">
        <v>116</v>
      </c>
      <c r="J153" s="2" t="s">
        <v>164</v>
      </c>
      <c r="K153" s="2" t="s">
        <v>306</v>
      </c>
      <c r="L153" s="2" t="s">
        <v>53</v>
      </c>
    </row>
    <row r="154" spans="1:12" x14ac:dyDescent="0.3">
      <c r="A154" s="2" t="s">
        <v>2</v>
      </c>
      <c r="B154" s="2">
        <v>2017</v>
      </c>
      <c r="C154" s="2">
        <v>2017</v>
      </c>
      <c r="D154" s="4" t="s">
        <v>223</v>
      </c>
      <c r="E154" s="3" t="s">
        <v>13</v>
      </c>
      <c r="F154" s="2" t="s">
        <v>55</v>
      </c>
      <c r="G154" s="2" t="s">
        <v>53</v>
      </c>
      <c r="H154" s="2" t="s">
        <v>53</v>
      </c>
      <c r="I154" s="2" t="s">
        <v>116</v>
      </c>
      <c r="J154" s="2" t="s">
        <v>164</v>
      </c>
      <c r="K154" s="2" t="s">
        <v>306</v>
      </c>
      <c r="L154" s="2" t="s">
        <v>53</v>
      </c>
    </row>
    <row r="155" spans="1:12" x14ac:dyDescent="0.3">
      <c r="A155" s="2" t="s">
        <v>2</v>
      </c>
      <c r="B155" s="2">
        <v>2019</v>
      </c>
      <c r="C155" s="2">
        <v>2019</v>
      </c>
      <c r="D155" s="3" t="s">
        <v>226</v>
      </c>
      <c r="E155" s="3" t="s">
        <v>10</v>
      </c>
      <c r="F155" s="2" t="s">
        <v>53</v>
      </c>
      <c r="G155" s="2" t="s">
        <v>53</v>
      </c>
      <c r="H155" s="2" t="s">
        <v>234</v>
      </c>
      <c r="I155" s="2" t="s">
        <v>161</v>
      </c>
      <c r="J155" s="2" t="s">
        <v>161</v>
      </c>
      <c r="K155" s="2" t="s">
        <v>308</v>
      </c>
      <c r="L155" s="2" t="s">
        <v>53</v>
      </c>
    </row>
    <row r="156" spans="1:12" x14ac:dyDescent="0.3">
      <c r="A156" s="2" t="s">
        <v>2</v>
      </c>
      <c r="B156" s="2">
        <v>2019</v>
      </c>
      <c r="C156" s="2">
        <v>2019</v>
      </c>
      <c r="D156" s="3" t="s">
        <v>227</v>
      </c>
      <c r="E156" s="3" t="s">
        <v>11</v>
      </c>
      <c r="F156" s="2" t="s">
        <v>53</v>
      </c>
      <c r="G156" s="2" t="s">
        <v>53</v>
      </c>
      <c r="H156" s="2" t="s">
        <v>234</v>
      </c>
      <c r="I156" s="2" t="s">
        <v>161</v>
      </c>
      <c r="J156" s="2" t="s">
        <v>161</v>
      </c>
      <c r="K156" s="2" t="s">
        <v>308</v>
      </c>
      <c r="L156" s="2" t="s">
        <v>53</v>
      </c>
    </row>
    <row r="157" spans="1:12" x14ac:dyDescent="0.3">
      <c r="A157" s="2" t="s">
        <v>2</v>
      </c>
      <c r="B157" s="2">
        <v>2019</v>
      </c>
      <c r="C157" s="2">
        <v>2019</v>
      </c>
      <c r="D157" s="3" t="s">
        <v>225</v>
      </c>
      <c r="E157" s="3" t="s">
        <v>12</v>
      </c>
      <c r="F157" s="2" t="s">
        <v>55</v>
      </c>
      <c r="G157" s="2" t="s">
        <v>55</v>
      </c>
      <c r="H157" s="2" t="s">
        <v>53</v>
      </c>
      <c r="I157" s="2" t="s">
        <v>116</v>
      </c>
      <c r="J157" s="2" t="s">
        <v>164</v>
      </c>
      <c r="K157" s="2" t="s">
        <v>306</v>
      </c>
      <c r="L157" s="2" t="s">
        <v>55</v>
      </c>
    </row>
    <row r="158" spans="1:12" x14ac:dyDescent="0.3">
      <c r="A158" s="2" t="s">
        <v>2</v>
      </c>
      <c r="B158" s="2">
        <v>2019</v>
      </c>
      <c r="C158" s="2">
        <v>2019</v>
      </c>
      <c r="D158" s="3" t="s">
        <v>224</v>
      </c>
      <c r="E158" s="3" t="s">
        <v>9</v>
      </c>
      <c r="F158" s="2" t="s">
        <v>53</v>
      </c>
      <c r="G158" s="2" t="s">
        <v>53</v>
      </c>
      <c r="H158" s="2" t="s">
        <v>243</v>
      </c>
      <c r="I158" s="2" t="s">
        <v>162</v>
      </c>
      <c r="J158" s="2" t="s">
        <v>164</v>
      </c>
      <c r="K158" s="2" t="s">
        <v>306</v>
      </c>
      <c r="L158" s="2" t="s">
        <v>53</v>
      </c>
    </row>
    <row r="159" spans="1:12" x14ac:dyDescent="0.3">
      <c r="A159" s="2" t="s">
        <v>2</v>
      </c>
      <c r="B159" s="2">
        <v>2020</v>
      </c>
      <c r="C159" s="2">
        <v>2020</v>
      </c>
      <c r="D159" s="3" t="s">
        <v>228</v>
      </c>
      <c r="E159" s="3" t="s">
        <v>6</v>
      </c>
      <c r="F159" s="2" t="s">
        <v>55</v>
      </c>
      <c r="G159" s="2" t="s">
        <v>53</v>
      </c>
      <c r="H159" s="2" t="s">
        <v>53</v>
      </c>
      <c r="I159" s="2" t="s">
        <v>161</v>
      </c>
      <c r="J159" s="2" t="s">
        <v>161</v>
      </c>
      <c r="K159" s="2" t="s">
        <v>308</v>
      </c>
      <c r="L159" s="2" t="s">
        <v>53</v>
      </c>
    </row>
    <row r="160" spans="1:12" x14ac:dyDescent="0.3">
      <c r="A160" s="2" t="s">
        <v>2</v>
      </c>
      <c r="B160" s="2">
        <v>2020</v>
      </c>
      <c r="C160" s="2">
        <v>2020</v>
      </c>
      <c r="D160" s="3" t="s">
        <v>229</v>
      </c>
      <c r="E160" s="3" t="s">
        <v>8</v>
      </c>
      <c r="F160" s="2" t="s">
        <v>55</v>
      </c>
      <c r="G160" s="2" t="s">
        <v>55</v>
      </c>
      <c r="H160" s="2" t="s">
        <v>53</v>
      </c>
      <c r="I160" s="2" t="s">
        <v>161</v>
      </c>
      <c r="J160" s="2" t="s">
        <v>161</v>
      </c>
      <c r="K160" s="2" t="s">
        <v>308</v>
      </c>
      <c r="L160" s="2" t="s">
        <v>53</v>
      </c>
    </row>
    <row r="161" spans="1:12" x14ac:dyDescent="0.3">
      <c r="A161" s="2" t="s">
        <v>2</v>
      </c>
      <c r="B161" s="2">
        <v>2021</v>
      </c>
      <c r="C161" s="2">
        <v>2021</v>
      </c>
      <c r="D161" s="4" t="s">
        <v>230</v>
      </c>
      <c r="E161" s="3" t="s">
        <v>7</v>
      </c>
      <c r="F161" s="2" t="s">
        <v>55</v>
      </c>
      <c r="G161" s="2" t="s">
        <v>53</v>
      </c>
      <c r="H161" s="2" t="s">
        <v>53</v>
      </c>
      <c r="I161" s="2" t="s">
        <v>161</v>
      </c>
      <c r="J161" s="2" t="s">
        <v>161</v>
      </c>
      <c r="K161" s="2" t="s">
        <v>308</v>
      </c>
      <c r="L161" s="2" t="s">
        <v>53</v>
      </c>
    </row>
    <row r="162" spans="1:12" x14ac:dyDescent="0.3">
      <c r="A162" s="2" t="s">
        <v>2</v>
      </c>
      <c r="B162" s="2" t="s">
        <v>3</v>
      </c>
      <c r="C162" s="2">
        <v>2022</v>
      </c>
      <c r="D162" s="3" t="s">
        <v>166</v>
      </c>
      <c r="E162" s="3" t="s">
        <v>4</v>
      </c>
      <c r="F162" s="2" t="s">
        <v>55</v>
      </c>
      <c r="G162" s="2" t="s">
        <v>53</v>
      </c>
      <c r="H162" s="2" t="s">
        <v>53</v>
      </c>
      <c r="I162" s="2" t="s">
        <v>161</v>
      </c>
      <c r="J162" s="2" t="s">
        <v>161</v>
      </c>
      <c r="K162" s="2" t="s">
        <v>308</v>
      </c>
      <c r="L162" s="2" t="s">
        <v>53</v>
      </c>
    </row>
    <row r="163" spans="1:12" x14ac:dyDescent="0.3">
      <c r="A163" s="2" t="s">
        <v>2</v>
      </c>
      <c r="B163" s="2" t="s">
        <v>3</v>
      </c>
      <c r="C163" s="2">
        <v>2022</v>
      </c>
      <c r="D163" s="3" t="s">
        <v>167</v>
      </c>
      <c r="E163" s="3" t="s">
        <v>5</v>
      </c>
      <c r="F163" s="2" t="s">
        <v>55</v>
      </c>
      <c r="G163" s="2" t="s">
        <v>53</v>
      </c>
      <c r="H163" s="2" t="s">
        <v>53</v>
      </c>
      <c r="I163" s="2" t="s">
        <v>161</v>
      </c>
      <c r="J163" s="2" t="s">
        <v>161</v>
      </c>
      <c r="K163" s="2" t="s">
        <v>308</v>
      </c>
      <c r="L163" s="2" t="s">
        <v>53</v>
      </c>
    </row>
    <row r="164" spans="1:12" x14ac:dyDescent="0.3">
      <c r="A164" s="2" t="s">
        <v>81</v>
      </c>
      <c r="B164" s="2" t="s">
        <v>109</v>
      </c>
      <c r="C164" s="2">
        <v>2020</v>
      </c>
      <c r="D164" s="3" t="s">
        <v>110</v>
      </c>
      <c r="E164" s="3"/>
      <c r="F164" s="2" t="s">
        <v>55</v>
      </c>
      <c r="G164" s="2" t="s">
        <v>53</v>
      </c>
      <c r="H164" s="2" t="s">
        <v>111</v>
      </c>
      <c r="I164" s="2" t="s">
        <v>161</v>
      </c>
      <c r="J164" s="2" t="s">
        <v>161</v>
      </c>
      <c r="K164" s="2" t="s">
        <v>308</v>
      </c>
      <c r="L164" s="2" t="s">
        <v>53</v>
      </c>
    </row>
    <row r="165" spans="1:12" x14ac:dyDescent="0.3">
      <c r="A165" s="2" t="s">
        <v>81</v>
      </c>
      <c r="B165" s="2" t="s">
        <v>105</v>
      </c>
      <c r="C165" s="2">
        <v>2020</v>
      </c>
      <c r="D165" s="4" t="s">
        <v>108</v>
      </c>
      <c r="F165" s="2" t="s">
        <v>55</v>
      </c>
      <c r="G165" s="2" t="s">
        <v>53</v>
      </c>
      <c r="H165" s="2" t="s">
        <v>53</v>
      </c>
      <c r="I165" s="2" t="s">
        <v>161</v>
      </c>
      <c r="J165" s="2" t="s">
        <v>161</v>
      </c>
      <c r="K165" s="2" t="s">
        <v>308</v>
      </c>
      <c r="L165" s="2" t="s">
        <v>53</v>
      </c>
    </row>
    <row r="166" spans="1:12" x14ac:dyDescent="0.3">
      <c r="A166" s="2" t="s">
        <v>81</v>
      </c>
      <c r="B166" s="2" t="s">
        <v>105</v>
      </c>
      <c r="C166" s="2">
        <v>2020</v>
      </c>
      <c r="D166" s="4" t="s">
        <v>106</v>
      </c>
      <c r="E166" s="4"/>
      <c r="F166" s="2" t="s">
        <v>55</v>
      </c>
      <c r="G166" s="2" t="s">
        <v>55</v>
      </c>
      <c r="H166" s="2" t="s">
        <v>107</v>
      </c>
      <c r="I166" s="2" t="s">
        <v>161</v>
      </c>
      <c r="J166" s="2" t="s">
        <v>161</v>
      </c>
      <c r="K166" s="2" t="s">
        <v>308</v>
      </c>
      <c r="L166" s="2" t="s">
        <v>53</v>
      </c>
    </row>
    <row r="167" spans="1:12" x14ac:dyDescent="0.3">
      <c r="A167" s="2" t="s">
        <v>81</v>
      </c>
      <c r="B167" s="2" t="s">
        <v>96</v>
      </c>
      <c r="C167" s="2">
        <v>2021</v>
      </c>
      <c r="D167" s="4" t="s">
        <v>99</v>
      </c>
      <c r="E167" s="4"/>
      <c r="F167" s="2" t="s">
        <v>53</v>
      </c>
      <c r="G167" s="2" t="s">
        <v>55</v>
      </c>
      <c r="H167" s="2" t="s">
        <v>239</v>
      </c>
      <c r="I167" s="2" t="s">
        <v>161</v>
      </c>
      <c r="J167" s="2" t="s">
        <v>161</v>
      </c>
      <c r="K167" s="2" t="s">
        <v>308</v>
      </c>
      <c r="L167" s="2" t="s">
        <v>53</v>
      </c>
    </row>
    <row r="168" spans="1:12" x14ac:dyDescent="0.3">
      <c r="A168" s="2" t="s">
        <v>81</v>
      </c>
      <c r="B168" s="2" t="s">
        <v>96</v>
      </c>
      <c r="C168" s="2">
        <v>2021</v>
      </c>
      <c r="D168" s="4" t="s">
        <v>97</v>
      </c>
      <c r="E168" s="4"/>
      <c r="F168" s="2" t="s">
        <v>53</v>
      </c>
      <c r="G168" s="2" t="s">
        <v>55</v>
      </c>
      <c r="H168" s="2" t="s">
        <v>53</v>
      </c>
      <c r="I168" s="2" t="s">
        <v>161</v>
      </c>
      <c r="J168" s="2" t="s">
        <v>161</v>
      </c>
      <c r="K168" s="2" t="s">
        <v>308</v>
      </c>
      <c r="L168" s="2" t="s">
        <v>53</v>
      </c>
    </row>
    <row r="169" spans="1:12" x14ac:dyDescent="0.3">
      <c r="A169" s="2" t="s">
        <v>81</v>
      </c>
      <c r="B169" s="2" t="s">
        <v>96</v>
      </c>
      <c r="C169" s="2">
        <v>2021</v>
      </c>
      <c r="D169" s="3" t="s">
        <v>98</v>
      </c>
      <c r="E169" s="3"/>
      <c r="F169" s="2" t="s">
        <v>55</v>
      </c>
      <c r="G169" s="2" t="s">
        <v>53</v>
      </c>
      <c r="H169" s="2" t="s">
        <v>53</v>
      </c>
      <c r="I169" s="2" t="s">
        <v>116</v>
      </c>
      <c r="J169" s="2" t="s">
        <v>164</v>
      </c>
      <c r="K169" s="2" t="s">
        <v>306</v>
      </c>
      <c r="L169" s="2" t="s">
        <v>53</v>
      </c>
    </row>
    <row r="170" spans="1:12" x14ac:dyDescent="0.3">
      <c r="A170" s="2" t="s">
        <v>81</v>
      </c>
      <c r="B170" s="2" t="s">
        <v>94</v>
      </c>
      <c r="C170" s="2">
        <v>2021</v>
      </c>
      <c r="D170" s="3" t="s">
        <v>95</v>
      </c>
      <c r="E170" s="3"/>
      <c r="F170" s="2" t="s">
        <v>53</v>
      </c>
      <c r="G170" s="2" t="s">
        <v>53</v>
      </c>
      <c r="H170" s="2" t="s">
        <v>234</v>
      </c>
      <c r="I170" s="2" t="s">
        <v>116</v>
      </c>
      <c r="J170" s="2" t="s">
        <v>164</v>
      </c>
      <c r="K170" s="2" t="s">
        <v>306</v>
      </c>
      <c r="L170" s="2" t="s">
        <v>53</v>
      </c>
    </row>
    <row r="171" spans="1:12" x14ac:dyDescent="0.3">
      <c r="A171" s="2" t="s">
        <v>81</v>
      </c>
      <c r="B171" s="2" t="s">
        <v>103</v>
      </c>
      <c r="C171" s="2">
        <v>2021</v>
      </c>
      <c r="D171" s="4" t="s">
        <v>104</v>
      </c>
      <c r="E171" s="4"/>
      <c r="F171" s="2" t="s">
        <v>55</v>
      </c>
      <c r="G171" s="2" t="s">
        <v>55</v>
      </c>
      <c r="H171" s="2" t="s">
        <v>53</v>
      </c>
      <c r="I171" s="2" t="s">
        <v>161</v>
      </c>
      <c r="J171" s="2" t="s">
        <v>161</v>
      </c>
      <c r="K171" s="2" t="s">
        <v>308</v>
      </c>
      <c r="L171" s="2" t="s">
        <v>53</v>
      </c>
    </row>
    <row r="172" spans="1:12" x14ac:dyDescent="0.3">
      <c r="A172" s="2" t="s">
        <v>81</v>
      </c>
      <c r="B172" s="2" t="s">
        <v>100</v>
      </c>
      <c r="C172" s="2">
        <v>2021</v>
      </c>
      <c r="D172" s="3" t="s">
        <v>101</v>
      </c>
      <c r="E172" s="3"/>
      <c r="F172" s="2" t="s">
        <v>53</v>
      </c>
      <c r="G172" s="2" t="s">
        <v>55</v>
      </c>
      <c r="H172" s="2" t="s">
        <v>53</v>
      </c>
      <c r="I172" s="2" t="s">
        <v>161</v>
      </c>
      <c r="J172" s="2" t="s">
        <v>161</v>
      </c>
      <c r="K172" s="2" t="s">
        <v>308</v>
      </c>
      <c r="L172" s="2" t="s">
        <v>53</v>
      </c>
    </row>
    <row r="173" spans="1:12" x14ac:dyDescent="0.3">
      <c r="A173" s="2" t="s">
        <v>81</v>
      </c>
      <c r="B173" s="2" t="s">
        <v>100</v>
      </c>
      <c r="C173" s="2">
        <v>2021</v>
      </c>
      <c r="D173" s="4" t="s">
        <v>102</v>
      </c>
      <c r="F173" s="2" t="s">
        <v>55</v>
      </c>
      <c r="G173" s="2" t="s">
        <v>53</v>
      </c>
      <c r="H173" s="2" t="s">
        <v>53</v>
      </c>
      <c r="I173" s="2" t="s">
        <v>116</v>
      </c>
      <c r="J173" s="2" t="s">
        <v>164</v>
      </c>
      <c r="K173" s="2" t="s">
        <v>307</v>
      </c>
      <c r="L173" s="2" t="s">
        <v>53</v>
      </c>
    </row>
    <row r="174" spans="1:12" x14ac:dyDescent="0.3">
      <c r="A174" s="2" t="s">
        <v>81</v>
      </c>
      <c r="B174" s="2" t="s">
        <v>91</v>
      </c>
      <c r="C174" s="2">
        <v>2022</v>
      </c>
      <c r="D174" s="3" t="s">
        <v>93</v>
      </c>
      <c r="F174" s="2" t="s">
        <v>55</v>
      </c>
      <c r="G174" s="2" t="s">
        <v>55</v>
      </c>
      <c r="H174" s="2" t="s">
        <v>53</v>
      </c>
      <c r="I174" s="2" t="s">
        <v>161</v>
      </c>
      <c r="J174" s="2" t="s">
        <v>161</v>
      </c>
      <c r="K174" s="2" t="s">
        <v>308</v>
      </c>
      <c r="L174" s="2" t="s">
        <v>53</v>
      </c>
    </row>
    <row r="175" spans="1:12" x14ac:dyDescent="0.3">
      <c r="A175" s="2" t="s">
        <v>81</v>
      </c>
      <c r="B175" s="2" t="s">
        <v>91</v>
      </c>
      <c r="C175" s="2">
        <v>2022</v>
      </c>
      <c r="D175" s="3" t="s">
        <v>92</v>
      </c>
      <c r="E175" s="3"/>
      <c r="F175" s="2" t="s">
        <v>53</v>
      </c>
      <c r="G175" s="2" t="s">
        <v>55</v>
      </c>
      <c r="H175" s="2" t="s">
        <v>53</v>
      </c>
      <c r="I175" s="2" t="s">
        <v>163</v>
      </c>
      <c r="J175" s="2" t="s">
        <v>165</v>
      </c>
      <c r="K175" s="2" t="s">
        <v>308</v>
      </c>
      <c r="L175" s="2" t="s">
        <v>53</v>
      </c>
    </row>
    <row r="176" spans="1:12" x14ac:dyDescent="0.3">
      <c r="A176" s="2" t="s">
        <v>81</v>
      </c>
      <c r="B176" s="2" t="s">
        <v>82</v>
      </c>
      <c r="C176" s="2">
        <v>2022</v>
      </c>
      <c r="D176" s="4" t="s">
        <v>83</v>
      </c>
      <c r="F176" s="2" t="s">
        <v>55</v>
      </c>
      <c r="G176" s="2" t="s">
        <v>53</v>
      </c>
      <c r="H176" s="2" t="s">
        <v>53</v>
      </c>
      <c r="I176" s="2" t="s">
        <v>161</v>
      </c>
      <c r="J176" s="2" t="s">
        <v>161</v>
      </c>
      <c r="K176" s="2" t="s">
        <v>308</v>
      </c>
      <c r="L176" s="2" t="s">
        <v>53</v>
      </c>
    </row>
    <row r="177" spans="1:12" x14ac:dyDescent="0.3">
      <c r="A177" s="2" t="s">
        <v>81</v>
      </c>
      <c r="B177" s="2" t="s">
        <v>82</v>
      </c>
      <c r="C177" s="2">
        <v>2022</v>
      </c>
      <c r="D177" s="4" t="s">
        <v>86</v>
      </c>
      <c r="F177" s="2" t="s">
        <v>55</v>
      </c>
      <c r="G177" s="2" t="s">
        <v>53</v>
      </c>
      <c r="H177" s="2" t="s">
        <v>53</v>
      </c>
      <c r="I177" s="2" t="s">
        <v>161</v>
      </c>
      <c r="J177" s="2" t="s">
        <v>161</v>
      </c>
      <c r="K177" s="2" t="s">
        <v>308</v>
      </c>
      <c r="L177" s="2" t="s">
        <v>53</v>
      </c>
    </row>
    <row r="178" spans="1:12" x14ac:dyDescent="0.3">
      <c r="A178" s="2" t="s">
        <v>81</v>
      </c>
      <c r="B178" s="2" t="s">
        <v>89</v>
      </c>
      <c r="C178" s="2">
        <v>2022</v>
      </c>
      <c r="D178" s="3" t="s">
        <v>90</v>
      </c>
      <c r="F178" s="2" t="s">
        <v>55</v>
      </c>
      <c r="G178" s="2" t="s">
        <v>55</v>
      </c>
      <c r="H178" s="2" t="s">
        <v>243</v>
      </c>
      <c r="I178" s="2" t="s">
        <v>161</v>
      </c>
      <c r="J178" s="2" t="s">
        <v>161</v>
      </c>
      <c r="K178" s="2" t="s">
        <v>308</v>
      </c>
      <c r="L178" s="2" t="s">
        <v>53</v>
      </c>
    </row>
    <row r="179" spans="1:12" x14ac:dyDescent="0.3">
      <c r="A179" s="2" t="s">
        <v>81</v>
      </c>
      <c r="B179" s="2" t="s">
        <v>87</v>
      </c>
      <c r="C179" s="2">
        <v>2022</v>
      </c>
      <c r="D179" s="4" t="s">
        <v>88</v>
      </c>
      <c r="F179" s="2" t="s">
        <v>53</v>
      </c>
      <c r="G179" s="2" t="s">
        <v>55</v>
      </c>
      <c r="H179" s="2" t="s">
        <v>53</v>
      </c>
      <c r="I179" s="2" t="s">
        <v>161</v>
      </c>
      <c r="J179" s="2" t="s">
        <v>161</v>
      </c>
      <c r="K179" s="2" t="s">
        <v>308</v>
      </c>
      <c r="L179" s="2" t="s">
        <v>53</v>
      </c>
    </row>
    <row r="180" spans="1:12" x14ac:dyDescent="0.3">
      <c r="A180" s="2" t="s">
        <v>81</v>
      </c>
      <c r="B180" s="2" t="s">
        <v>84</v>
      </c>
      <c r="C180" s="2">
        <v>2022</v>
      </c>
      <c r="D180" s="4" t="s">
        <v>85</v>
      </c>
      <c r="F180" s="2" t="s">
        <v>55</v>
      </c>
      <c r="G180" s="2" t="s">
        <v>53</v>
      </c>
      <c r="H180" s="2" t="s">
        <v>53</v>
      </c>
      <c r="I180" s="2" t="s">
        <v>116</v>
      </c>
      <c r="J180" s="2" t="s">
        <v>164</v>
      </c>
      <c r="K180" s="2" t="s">
        <v>307</v>
      </c>
      <c r="L180" s="2" t="s">
        <v>53</v>
      </c>
    </row>
    <row r="181" spans="1:12" x14ac:dyDescent="0.3">
      <c r="A181" s="2" t="s">
        <v>51</v>
      </c>
      <c r="B181" s="2" t="s">
        <v>79</v>
      </c>
      <c r="C181" s="2">
        <v>2012</v>
      </c>
      <c r="D181" s="4" t="s">
        <v>80</v>
      </c>
      <c r="E181" s="4"/>
      <c r="F181" s="2" t="s">
        <v>55</v>
      </c>
      <c r="G181" s="2" t="s">
        <v>53</v>
      </c>
      <c r="H181" s="2" t="s">
        <v>235</v>
      </c>
      <c r="I181" s="2" t="s">
        <v>116</v>
      </c>
      <c r="J181" s="2" t="s">
        <v>164</v>
      </c>
      <c r="K181" s="2" t="s">
        <v>307</v>
      </c>
      <c r="L181" s="2" t="s">
        <v>53</v>
      </c>
    </row>
    <row r="182" spans="1:12" x14ac:dyDescent="0.3">
      <c r="A182" s="2" t="s">
        <v>51</v>
      </c>
      <c r="B182" s="2" t="s">
        <v>77</v>
      </c>
      <c r="C182" s="2">
        <v>2013</v>
      </c>
      <c r="D182" s="4" t="s">
        <v>78</v>
      </c>
      <c r="F182" s="2" t="s">
        <v>53</v>
      </c>
      <c r="G182" s="2" t="s">
        <v>55</v>
      </c>
      <c r="H182" s="2" t="s">
        <v>53</v>
      </c>
      <c r="I182" s="2" t="s">
        <v>116</v>
      </c>
      <c r="J182" s="2" t="s">
        <v>164</v>
      </c>
      <c r="K182" s="2" t="s">
        <v>307</v>
      </c>
      <c r="L182" s="2" t="s">
        <v>53</v>
      </c>
    </row>
    <row r="183" spans="1:12" x14ac:dyDescent="0.3">
      <c r="A183" s="2" t="s">
        <v>51</v>
      </c>
      <c r="B183" s="2" t="s">
        <v>75</v>
      </c>
      <c r="C183" s="2">
        <v>2014</v>
      </c>
      <c r="D183" s="4" t="s">
        <v>76</v>
      </c>
      <c r="F183" s="2" t="s">
        <v>53</v>
      </c>
      <c r="G183" s="2" t="s">
        <v>55</v>
      </c>
      <c r="H183" s="2" t="s">
        <v>53</v>
      </c>
      <c r="I183" s="2" t="s">
        <v>161</v>
      </c>
      <c r="J183" s="2" t="s">
        <v>161</v>
      </c>
      <c r="K183" s="2" t="s">
        <v>308</v>
      </c>
      <c r="L183" s="2" t="s">
        <v>53</v>
      </c>
    </row>
    <row r="184" spans="1:12" x14ac:dyDescent="0.3">
      <c r="A184" s="2" t="s">
        <v>51</v>
      </c>
      <c r="B184" s="2" t="s">
        <v>73</v>
      </c>
      <c r="C184" s="2">
        <v>2014</v>
      </c>
      <c r="D184" s="4" t="s">
        <v>74</v>
      </c>
      <c r="E184" s="4"/>
      <c r="F184" s="2" t="s">
        <v>53</v>
      </c>
      <c r="G184" s="2" t="s">
        <v>55</v>
      </c>
      <c r="H184" s="2" t="s">
        <v>53</v>
      </c>
      <c r="I184" s="2" t="s">
        <v>116</v>
      </c>
      <c r="J184" s="2" t="s">
        <v>164</v>
      </c>
      <c r="K184" s="2" t="s">
        <v>307</v>
      </c>
      <c r="L184" s="2" t="s">
        <v>53</v>
      </c>
    </row>
    <row r="185" spans="1:12" x14ac:dyDescent="0.3">
      <c r="A185" s="2" t="s">
        <v>51</v>
      </c>
      <c r="B185" s="2" t="s">
        <v>71</v>
      </c>
      <c r="C185" s="2">
        <v>2014</v>
      </c>
      <c r="D185" s="4" t="s">
        <v>72</v>
      </c>
      <c r="F185" s="2" t="s">
        <v>53</v>
      </c>
      <c r="G185" s="2" t="s">
        <v>55</v>
      </c>
      <c r="H185" s="2" t="s">
        <v>53</v>
      </c>
      <c r="I185" s="2" t="s">
        <v>116</v>
      </c>
      <c r="J185" s="2" t="s">
        <v>164</v>
      </c>
      <c r="K185" s="2" t="s">
        <v>307</v>
      </c>
      <c r="L185" s="2" t="s">
        <v>53</v>
      </c>
    </row>
    <row r="186" spans="1:12" x14ac:dyDescent="0.3">
      <c r="A186" s="2" t="s">
        <v>51</v>
      </c>
      <c r="B186" s="2" t="s">
        <v>69</v>
      </c>
      <c r="C186" s="2">
        <v>2015</v>
      </c>
      <c r="D186" s="4" t="s">
        <v>70</v>
      </c>
      <c r="E186" s="4"/>
      <c r="F186" s="2" t="s">
        <v>53</v>
      </c>
      <c r="G186" s="2" t="s">
        <v>55</v>
      </c>
      <c r="H186" s="2" t="s">
        <v>53</v>
      </c>
      <c r="I186" s="2" t="s">
        <v>161</v>
      </c>
      <c r="J186" s="2" t="s">
        <v>161</v>
      </c>
      <c r="K186" s="2" t="s">
        <v>308</v>
      </c>
      <c r="L186" s="2" t="s">
        <v>53</v>
      </c>
    </row>
    <row r="187" spans="1:12" x14ac:dyDescent="0.3">
      <c r="A187" s="2" t="s">
        <v>51</v>
      </c>
      <c r="B187" s="2" t="s">
        <v>67</v>
      </c>
      <c r="C187" s="2">
        <v>2016</v>
      </c>
      <c r="D187" s="3" t="s">
        <v>68</v>
      </c>
      <c r="E187" s="3"/>
      <c r="F187" s="2" t="s">
        <v>55</v>
      </c>
      <c r="G187" s="2" t="s">
        <v>55</v>
      </c>
      <c r="H187" s="2" t="s">
        <v>53</v>
      </c>
      <c r="I187" s="2" t="s">
        <v>161</v>
      </c>
      <c r="J187" s="2" t="s">
        <v>161</v>
      </c>
      <c r="K187" s="2" t="s">
        <v>308</v>
      </c>
      <c r="L187" s="2" t="s">
        <v>53</v>
      </c>
    </row>
    <row r="188" spans="1:12" x14ac:dyDescent="0.3">
      <c r="A188" s="2" t="s">
        <v>51</v>
      </c>
      <c r="B188" s="2" t="s">
        <v>64</v>
      </c>
      <c r="C188" s="2">
        <v>2016</v>
      </c>
      <c r="D188" s="4" t="s">
        <v>65</v>
      </c>
      <c r="E188" s="4"/>
      <c r="F188" s="2" t="s">
        <v>55</v>
      </c>
      <c r="G188" s="2" t="s">
        <v>53</v>
      </c>
      <c r="H188" s="2" t="s">
        <v>66</v>
      </c>
      <c r="I188" s="2" t="s">
        <v>161</v>
      </c>
      <c r="J188" s="2" t="s">
        <v>161</v>
      </c>
      <c r="K188" s="2" t="s">
        <v>308</v>
      </c>
      <c r="L188" s="2" t="s">
        <v>53</v>
      </c>
    </row>
    <row r="189" spans="1:12" x14ac:dyDescent="0.3">
      <c r="A189" s="2" t="s">
        <v>51</v>
      </c>
      <c r="B189" s="2" t="s">
        <v>62</v>
      </c>
      <c r="C189" s="2">
        <v>2017</v>
      </c>
      <c r="D189" s="4" t="s">
        <v>63</v>
      </c>
      <c r="F189" s="2" t="s">
        <v>53</v>
      </c>
      <c r="G189" s="2" t="s">
        <v>55</v>
      </c>
      <c r="H189" s="2" t="s">
        <v>53</v>
      </c>
      <c r="I189" s="2" t="s">
        <v>161</v>
      </c>
      <c r="J189" s="2" t="s">
        <v>161</v>
      </c>
      <c r="K189" s="2" t="s">
        <v>308</v>
      </c>
      <c r="L189" s="2" t="s">
        <v>53</v>
      </c>
    </row>
    <row r="190" spans="1:12" x14ac:dyDescent="0.3">
      <c r="A190" s="2" t="s">
        <v>51</v>
      </c>
      <c r="B190" s="2" t="s">
        <v>60</v>
      </c>
      <c r="C190" s="2">
        <v>2019</v>
      </c>
      <c r="D190" s="4" t="s">
        <v>61</v>
      </c>
      <c r="E190" s="4"/>
      <c r="F190" s="2" t="s">
        <v>53</v>
      </c>
      <c r="G190" s="2" t="s">
        <v>53</v>
      </c>
      <c r="H190" s="2" t="s">
        <v>240</v>
      </c>
      <c r="I190" s="2" t="s">
        <v>161</v>
      </c>
      <c r="J190" s="2" t="s">
        <v>161</v>
      </c>
      <c r="K190" s="2" t="s">
        <v>308</v>
      </c>
      <c r="L190" s="2" t="s">
        <v>53</v>
      </c>
    </row>
    <row r="191" spans="1:12" x14ac:dyDescent="0.3">
      <c r="A191" s="2" t="s">
        <v>51</v>
      </c>
      <c r="B191" s="2" t="s">
        <v>56</v>
      </c>
      <c r="C191" s="2">
        <v>2020</v>
      </c>
      <c r="D191" s="3" t="s">
        <v>57</v>
      </c>
      <c r="E191" s="3"/>
      <c r="F191" s="2" t="s">
        <v>55</v>
      </c>
      <c r="G191" s="2" t="s">
        <v>55</v>
      </c>
      <c r="H191" s="2" t="s">
        <v>53</v>
      </c>
      <c r="I191" s="2" t="s">
        <v>116</v>
      </c>
      <c r="J191" s="2" t="s">
        <v>164</v>
      </c>
      <c r="K191" s="2" t="s">
        <v>307</v>
      </c>
      <c r="L191" s="2" t="s">
        <v>53</v>
      </c>
    </row>
    <row r="192" spans="1:12" x14ac:dyDescent="0.3">
      <c r="A192" s="2" t="s">
        <v>51</v>
      </c>
      <c r="B192" s="2" t="s">
        <v>58</v>
      </c>
      <c r="C192" s="2">
        <v>2020</v>
      </c>
      <c r="D192" s="3" t="s">
        <v>59</v>
      </c>
      <c r="E192" s="3"/>
      <c r="F192" s="2" t="s">
        <v>55</v>
      </c>
      <c r="G192" s="2" t="s">
        <v>53</v>
      </c>
      <c r="H192" s="2" t="s">
        <v>53</v>
      </c>
      <c r="I192" s="2" t="s">
        <v>161</v>
      </c>
      <c r="J192" s="2" t="s">
        <v>161</v>
      </c>
      <c r="K192" s="2" t="s">
        <v>308</v>
      </c>
      <c r="L192" s="2" t="s">
        <v>53</v>
      </c>
    </row>
    <row r="193" spans="1:12" x14ac:dyDescent="0.3">
      <c r="A193" s="2" t="s">
        <v>51</v>
      </c>
      <c r="B193" s="2" t="s">
        <v>52</v>
      </c>
      <c r="C193" s="2">
        <v>2021</v>
      </c>
      <c r="D193" s="3" t="s">
        <v>183</v>
      </c>
      <c r="E193" s="3"/>
      <c r="F193" s="2" t="s">
        <v>53</v>
      </c>
      <c r="G193" s="2" t="s">
        <v>53</v>
      </c>
      <c r="H193" s="2" t="s">
        <v>54</v>
      </c>
      <c r="I193" s="2" t="s">
        <v>116</v>
      </c>
      <c r="J193" s="2" t="s">
        <v>165</v>
      </c>
      <c r="K193" s="2" t="s">
        <v>308</v>
      </c>
      <c r="L193" s="2" t="s">
        <v>53</v>
      </c>
    </row>
  </sheetData>
  <hyperlinks>
    <hyperlink ref="E26" r:id="rId1" xr:uid="{38147FC2-C48E-4B58-89D6-1C34B4CBF3AD}"/>
    <hyperlink ref="E158" r:id="rId2" xr:uid="{638418F3-66D6-4CB2-BEBB-85EDEBB461FB}"/>
    <hyperlink ref="E157" r:id="rId3" xr:uid="{1DDF7450-43B3-4815-A5C7-ED32C9E4ED7D}"/>
    <hyperlink ref="E154" r:id="rId4" xr:uid="{582B2418-5F87-4C82-8A3F-E808C837516D}"/>
    <hyperlink ref="E152" r:id="rId5" xr:uid="{44AFBC66-8BB2-4908-9AC0-4EB4FF08C0BD}"/>
    <hyperlink ref="E153" r:id="rId6" xr:uid="{46795A61-D4AC-4895-A86E-EC36F11BF749}"/>
    <hyperlink ref="E30" r:id="rId7" xr:uid="{97B6A2DF-0212-4805-A719-13D320FE5BE7}"/>
    <hyperlink ref="E27" r:id="rId8" xr:uid="{1372476F-A04E-4532-8DE9-95EB3975CDB3}"/>
    <hyperlink ref="E24" r:id="rId9" xr:uid="{A78A0B0C-21D4-41C0-A436-8C538DF96925}"/>
    <hyperlink ref="E22" r:id="rId10" xr:uid="{F9CBB8CC-876C-4569-AFAD-33E294506C60}"/>
    <hyperlink ref="E11" r:id="rId11" xr:uid="{F7D920EB-733B-4C43-83DC-DEBA18F8DA27}"/>
    <hyperlink ref="E6" r:id="rId12" xr:uid="{136356BD-788F-49CF-895D-BACBA810CB98}"/>
    <hyperlink ref="E5" r:id="rId13" xr:uid="{AFCE9997-8160-42ED-9678-A4198D9E650D}"/>
    <hyperlink ref="E162" r:id="rId14" xr:uid="{BE84DB70-394E-43B5-8D89-B3D499BF8CEA}"/>
    <hyperlink ref="E163" r:id="rId15" xr:uid="{BE00B3EA-3940-47DE-8A17-93DB056D0084}"/>
    <hyperlink ref="D162" r:id="rId16" xr:uid="{4C0DCB9B-A517-4DC1-A5AE-259CB34F4406}"/>
    <hyperlink ref="E159" r:id="rId17" xr:uid="{4BA72CAE-478D-43D8-9A15-494846E1C620}"/>
    <hyperlink ref="E161" r:id="rId18" xr:uid="{24C0EB8D-223D-40BC-BBEB-7014213DBEC4}"/>
    <hyperlink ref="E160" r:id="rId19" xr:uid="{B77A876C-AB43-45C2-852B-FCC685AB2296}"/>
    <hyperlink ref="E155" r:id="rId20" xr:uid="{DA4CDB62-2F3D-4768-9802-9C3DEA47AF04}"/>
    <hyperlink ref="E156" r:id="rId21" xr:uid="{78A32544-2604-4CD5-985B-1DF5B46289B4}"/>
    <hyperlink ref="E151" r:id="rId22" xr:uid="{A46C169E-0A6C-43CA-848E-86B5630A037B}"/>
    <hyperlink ref="E150" r:id="rId23" xr:uid="{AA8E03F7-DF5E-49F0-857E-C025498ACC2B}"/>
    <hyperlink ref="E149" r:id="rId24" xr:uid="{9014BB7D-459A-41BE-B71E-C5B5C2C78810}"/>
    <hyperlink ref="D82" r:id="rId25" tooltip="Persistent link using digital object identifier" display="https://doi-org.inee.bib.cnrs.fr/10.1016/j.jasrep.2022.103343" xr:uid="{C57B9979-B8E9-4DF6-B346-D2D9D8954CBA}"/>
    <hyperlink ref="D80" r:id="rId26" tooltip="Persistent link using digital object identifier" display="https://doi-org.inee.bib.cnrs.fr/10.1016/j.jasrep.2022.103385" xr:uid="{3CDE5939-3B30-45EF-9BD5-D7E00A010412}"/>
    <hyperlink ref="D81" r:id="rId27" tooltip="Persistent link using digital object identifier" display="https://doi-org.inee.bib.cnrs.fr/10.1016/j.jasrep.2022.103404" xr:uid="{2765B23E-D07C-47DB-85CE-6A5F5DC04165}"/>
    <hyperlink ref="D83" r:id="rId28" tooltip="Persistent link using digital object identifier" display="https://doi-org.inee.bib.cnrs.fr/10.1016/j.jasrep.2022.103411" xr:uid="{8A795F3C-8A5D-43F7-BD3A-2BE75539C621}"/>
    <hyperlink ref="D193" r:id="rId29" display="https://doi.org/10.1073/pnas.2113666118" xr:uid="{6DA3EC1D-A25B-4B30-A32A-3408E47C5CE2}"/>
    <hyperlink ref="D191" r:id="rId30" xr:uid="{BBD35F16-3A3D-476E-BD63-4E8D5B5ABC42}"/>
    <hyperlink ref="D175" r:id="rId31" xr:uid="{DA0207D9-B949-4C4F-8870-3B0CF0E4BCB4}"/>
    <hyperlink ref="D122" r:id="rId32" xr:uid="{D070D1DF-5BCF-406E-B819-F6E5EDD96320}"/>
    <hyperlink ref="D170" r:id="rId33" xr:uid="{85FC70E3-FF1B-4D17-AE69-55597D140F64}"/>
    <hyperlink ref="D169" r:id="rId34" xr:uid="{6AFE644C-56DE-478D-A82D-371AFC01D204}"/>
    <hyperlink ref="D141" r:id="rId35" xr:uid="{BA141BB9-900B-42AF-AE51-97BB5CB2DAD3}"/>
    <hyperlink ref="D142" r:id="rId36" xr:uid="{0FBFC5D6-4F27-4AFC-8F61-7706EA1E4846}"/>
    <hyperlink ref="D143" r:id="rId37" xr:uid="{C3AAD04D-8435-42D9-A325-EA0EFE5A2D82}"/>
    <hyperlink ref="D144" r:id="rId38" xr:uid="{BA635A79-E2DD-4850-82AC-C8E0D996D777}"/>
    <hyperlink ref="D137" r:id="rId39" xr:uid="{F2C94B94-F25B-4DB7-8400-5D034F58C1E4}"/>
    <hyperlink ref="D134" r:id="rId40" xr:uid="{F69FDC70-C004-467E-B8EB-25713853CAA5}"/>
    <hyperlink ref="D192" r:id="rId41" xr:uid="{757D7A48-CE2B-4763-9DD1-D634F933A0E7}"/>
    <hyperlink ref="D109" r:id="rId42" xr:uid="{F2CCEAAE-C00F-4593-9502-831F536A3246}"/>
    <hyperlink ref="D90" r:id="rId43" tooltip="Persistent link using digital object identifier" xr:uid="{B7871A6C-B935-47B2-92C2-209094DBEECE}"/>
    <hyperlink ref="D91" r:id="rId44" tooltip="Persistent link using digital object identifier" xr:uid="{E690B970-CC92-4209-B013-41FF9D50C331}"/>
    <hyperlink ref="D89" r:id="rId45" tooltip="Persistent link using digital object identifier" xr:uid="{5A41C8EB-EC6B-4B87-9893-051F443E18C7}"/>
    <hyperlink ref="D92" r:id="rId46" tooltip="Persistent link using digital object identifier" xr:uid="{1BB5C6D5-8A48-483D-B4EC-C0AED8359E58}"/>
    <hyperlink ref="D87" r:id="rId47" tooltip="Persistent link using digital object identifier" xr:uid="{401B6996-CC6B-4C9E-86C0-33D45BD81E56}"/>
    <hyperlink ref="D86" r:id="rId48" tooltip="Persistent link using digital object identifier" xr:uid="{77E0A276-1F4E-4631-9FCC-A94646D90B6B}"/>
    <hyperlink ref="D163" r:id="rId49" xr:uid="{F3BCE2D2-221D-4376-8E6B-9CD1ECA7B060}"/>
    <hyperlink ref="D100" r:id="rId50" xr:uid="{032970B4-5D7C-4EDB-9ACA-2E28B37DD869}"/>
    <hyperlink ref="D103" r:id="rId51" xr:uid="{22CE3904-8D7A-4BF0-AA98-06166569F83E}"/>
    <hyperlink ref="D159" r:id="rId52" display="https://doi:10.4207/PA.2020.ART139" xr:uid="{4ADC84A1-4406-4ED5-8282-181782985ED5}"/>
    <hyperlink ref="E3" r:id="rId53" xr:uid="{B2979907-D420-4ABB-8F3F-457BE2A365E4}"/>
    <hyperlink ref="D3" r:id="rId54" xr:uid="{C77417F6-8AF8-41F6-8905-876636673F09}"/>
    <hyperlink ref="E2" r:id="rId55" xr:uid="{15702179-30A9-4CD1-A2D3-1F25FAEFA12B}"/>
    <hyperlink ref="D2" r:id="rId56" xr:uid="{560AD202-68DF-4EB0-95A3-69D28C1673EE}"/>
    <hyperlink ref="D5" r:id="rId57" xr:uid="{521C2EED-3BC2-477F-87FE-33F8F85695F2}"/>
    <hyperlink ref="E4" r:id="rId58" xr:uid="{BFC0006D-E94A-4B70-BBA5-3B3B06469E7E}"/>
    <hyperlink ref="E7" r:id="rId59" xr:uid="{510047BF-6054-4B22-8271-CDBF31A12083}"/>
    <hyperlink ref="E9" r:id="rId60" xr:uid="{2A481638-DA59-4E84-9BF4-0B9BB77C0138}"/>
    <hyperlink ref="E8" r:id="rId61" xr:uid="{6A274921-456D-40FC-A394-A17ED6FE4CD7}"/>
    <hyperlink ref="D4" r:id="rId62" xr:uid="{490803B3-1AB1-4FE2-AD76-A0FA9DBA5F97}"/>
    <hyperlink ref="D7" r:id="rId63" xr:uid="{E3A7E254-C2AD-4400-9A97-D8374C509E9A}"/>
    <hyperlink ref="D6" r:id="rId64" xr:uid="{BEA03B06-BF4F-44F8-957C-2FC302CCD6DB}"/>
    <hyperlink ref="D9" r:id="rId65" xr:uid="{E0A2F1E7-0011-452A-A36C-6D6A7C0E0C55}"/>
    <hyperlink ref="D8" r:id="rId66" xr:uid="{67CCB374-ADB6-43B1-8CE6-7A1AF7BA5149}"/>
    <hyperlink ref="D11" r:id="rId67" xr:uid="{A23FFB30-59CB-48F8-BD5C-3DAC5832947B}"/>
    <hyperlink ref="E12" r:id="rId68" xr:uid="{8D3F74E2-8292-4AAE-823B-1202AA260E67}"/>
    <hyperlink ref="E10" r:id="rId69" xr:uid="{A12AD88F-5418-46FA-8C15-9CDFDE21A9D5}"/>
    <hyperlink ref="E15" r:id="rId70" xr:uid="{76FFEE51-00F4-42B5-9CB9-1ECB0612D854}"/>
    <hyperlink ref="E13" r:id="rId71" xr:uid="{FB06BC3C-F150-4B09-AB34-555B0355DF4B}"/>
    <hyperlink ref="E17" r:id="rId72" xr:uid="{BC64D39A-F21E-4E15-AFA0-2CEC8D9501B2}"/>
    <hyperlink ref="E14" r:id="rId73" xr:uid="{5FB8FE3E-10ED-49FF-8802-C29689182F50}"/>
    <hyperlink ref="E16" r:id="rId74" xr:uid="{AAC28825-65AB-4C01-B611-A4BC41748CD4}"/>
    <hyperlink ref="E21" r:id="rId75" xr:uid="{D50DAF5C-FEAC-4875-8DDE-C3FE5BC32920}"/>
    <hyperlink ref="E18" r:id="rId76" xr:uid="{A94DB142-1477-444B-814B-914E12ACF22F}"/>
    <hyperlink ref="D12" r:id="rId77" xr:uid="{381E820B-313E-4441-8040-3EFFFB24AB71}"/>
    <hyperlink ref="D10" r:id="rId78" xr:uid="{C4354F9D-AA7D-4CB1-BBED-FB346C781D1E}"/>
    <hyperlink ref="D15" r:id="rId79" xr:uid="{11B4A00C-7A1B-45F0-B24D-7D2CF7FB077F}"/>
    <hyperlink ref="D13" r:id="rId80" xr:uid="{82B813DB-0B44-46AF-959C-F6EA10722640}"/>
    <hyperlink ref="D17" r:id="rId81" xr:uid="{AD4B0A5E-BEB0-4A1D-AAC2-E95C1E8DF1D7}"/>
    <hyperlink ref="D14" r:id="rId82" xr:uid="{6A09750D-71A6-425D-AF27-B71ACD906147}"/>
    <hyperlink ref="D16" r:id="rId83" xr:uid="{7B560C79-C33B-4690-8F6B-9C9B41026032}"/>
    <hyperlink ref="D21" r:id="rId84" xr:uid="{E0E6C012-ACD6-481D-8366-CBBB11EAB014}"/>
    <hyperlink ref="D18" r:id="rId85" xr:uid="{890E59E1-CDC2-4CFD-99C1-17A882244E75}"/>
    <hyperlink ref="E19" r:id="rId86" xr:uid="{1EC2F3F0-947F-44DB-BEB4-9E06CF694FF2}"/>
    <hyperlink ref="E23" r:id="rId87" xr:uid="{5E49872A-7BFC-4867-8D40-03823C64E701}"/>
    <hyperlink ref="E20" r:id="rId88" xr:uid="{4A287EB5-87A3-48B6-9308-72345F534B00}"/>
    <hyperlink ref="D19" r:id="rId89" xr:uid="{2CD31791-F761-4A60-85E1-987A13F94061}"/>
    <hyperlink ref="D22" r:id="rId90" xr:uid="{DF6E95BD-27C8-4AF1-BF41-F0DD1EDB3AFD}"/>
    <hyperlink ref="D23" r:id="rId91" xr:uid="{1A85F5BB-8136-4CD7-9728-97F06D8AE7FB}"/>
    <hyperlink ref="D20" r:id="rId92" xr:uid="{0D5BBE78-A887-4A96-87ED-C6383A6A9718}"/>
    <hyperlink ref="D24" r:id="rId93" xr:uid="{41B0C0B2-ADD2-4D90-AED3-A07CE63A2FA0}"/>
    <hyperlink ref="D93" r:id="rId94" xr:uid="{7D047BEB-4121-4DA9-9144-F737674F9C44}"/>
    <hyperlink ref="D94" r:id="rId95" xr:uid="{239E46DE-9F75-4129-BFE9-D606248F2690}"/>
    <hyperlink ref="D96" r:id="rId96" xr:uid="{E780E19B-B6DD-4FA5-BACB-1870C9D1A8EB}"/>
    <hyperlink ref="D95" r:id="rId97" xr:uid="{226BE52C-AE79-4B1D-9F7F-90ED277817AC}"/>
    <hyperlink ref="D97" r:id="rId98" xr:uid="{73744B8E-7D1E-4CF8-BD7C-66FFB83ECB67}"/>
    <hyperlink ref="D99" r:id="rId99" xr:uid="{FA10F1AC-59DF-4784-8999-62DFEE6DD78E}"/>
    <hyperlink ref="D104" r:id="rId100" xr:uid="{0AB225F6-DF37-4C51-AA1B-B243D5BDC810}"/>
    <hyperlink ref="D101" r:id="rId101" xr:uid="{521D97DD-649F-4E9F-A744-CF3DFE813735}"/>
    <hyperlink ref="D102" r:id="rId102" xr:uid="{7BC4F485-021E-4AEE-A5D1-096BD7FA69B9}"/>
    <hyperlink ref="E25" r:id="rId103" xr:uid="{219FE386-57D2-4A98-B50A-F5FB7522042B}"/>
    <hyperlink ref="D25" r:id="rId104" xr:uid="{2000141C-00B7-49EE-8E8E-8BEB8C50BC62}"/>
    <hyperlink ref="D26" r:id="rId105" xr:uid="{A20D138B-FC0F-4607-ACC9-9B4F74290F94}"/>
    <hyperlink ref="E29" r:id="rId106" xr:uid="{9E76D22E-91E0-4EC1-87D3-BF8153C2453C}"/>
    <hyperlink ref="E28" r:id="rId107" xr:uid="{6BC5D0AF-2271-4845-8FA4-A4373580277A}"/>
    <hyperlink ref="D147" r:id="rId108" xr:uid="{B722BE3B-C9AE-4238-A337-7D0A5D95819F}"/>
    <hyperlink ref="D149" r:id="rId109" xr:uid="{0CA35DDE-2265-49F1-9F30-712A9CC6F1A8}"/>
    <hyperlink ref="D140" r:id="rId110" xr:uid="{4228E4E5-3285-4877-BDB2-FA62A0D86617}"/>
    <hyperlink ref="D164" r:id="rId111" xr:uid="{9FE8D7F6-CACE-4CB1-B34A-0D4662D4B537}"/>
    <hyperlink ref="D187" r:id="rId112" xr:uid="{35E75C29-B232-4197-8A09-BC2160387993}"/>
    <hyperlink ref="D172" r:id="rId113" xr:uid="{0CC9D9AE-B94C-4E24-87A3-1C785137A44F}"/>
    <hyperlink ref="D98" r:id="rId114" xr:uid="{5F562732-68D5-4651-AA8B-69030ED92978}"/>
    <hyperlink ref="D138" r:id="rId115" xr:uid="{EA78A5E9-B47F-422B-91ED-89A51F45BAEB}"/>
    <hyperlink ref="D155" r:id="rId116" xr:uid="{9266459E-E6EA-473E-AE11-D8019EBB22E1}"/>
    <hyperlink ref="D156" r:id="rId117" xr:uid="{419C0656-9104-441C-912E-1528A541AFD3}"/>
    <hyperlink ref="D152" r:id="rId118" xr:uid="{CB081997-5E40-43E8-AE80-4180231E2A55}"/>
    <hyperlink ref="D151" r:id="rId119" xr:uid="{8DC1AA18-D6E2-4BDB-90DC-91262EC88448}"/>
    <hyperlink ref="D157" r:id="rId120" xr:uid="{24FE5D18-C5DA-4CF1-B82B-2354CF8DB5A3}"/>
    <hyperlink ref="D160" r:id="rId121" xr:uid="{90C33E0B-A8D9-416B-B763-626122A6B117}"/>
    <hyperlink ref="D174" r:id="rId122" xr:uid="{25D295FD-DDA6-4648-B459-23575547B700}"/>
    <hyperlink ref="D158" r:id="rId123" xr:uid="{C5534BCB-209B-4915-8349-BA862B969F41}"/>
    <hyperlink ref="D178" r:id="rId124" xr:uid="{96B2F5BF-9627-4B17-934F-D77AFD9B84E1}"/>
    <hyperlink ref="D168" r:id="rId125" xr:uid="{AA56D7E4-34FD-46C1-8C62-10211B119154}"/>
    <hyperlink ref="D136" r:id="rId126" xr:uid="{ECDE3C84-0762-4B26-843F-F683A1B2D2F7}"/>
    <hyperlink ref="D119" r:id="rId127" xr:uid="{3FE9A7D7-C4C0-41B7-B7ED-D715682B5C84}"/>
    <hyperlink ref="D111" r:id="rId128" xr:uid="{4F180DC3-7865-430A-8400-463254A0C0C3}"/>
    <hyperlink ref="D115" r:id="rId129" xr:uid="{FFCCD36F-17D0-40A6-ADBA-BDBF52F7EFC4}"/>
    <hyperlink ref="D121" r:id="rId130" xr:uid="{584ED47A-6463-4443-9BAF-92C5DA1096BC}"/>
    <hyperlink ref="D181" r:id="rId131" xr:uid="{BA5699AA-F679-4584-822D-3DD7FF35F986}"/>
    <hyperlink ref="D130" r:id="rId132" xr:uid="{DB41EE7A-3EB6-4404-9014-EA3B1223EBED}"/>
    <hyperlink ref="D171" r:id="rId133" xr:uid="{7F8EB38D-3050-4FC1-A9A9-321FE8B7CCEB}"/>
    <hyperlink ref="D124" r:id="rId134" xr:uid="{1F0B73BA-8F03-46B4-BC92-A485ABA2F80F}"/>
    <hyperlink ref="D129" r:id="rId135" xr:uid="{AC812BDD-8656-47B4-A54C-6F9A84CE3F6A}"/>
    <hyperlink ref="D186" r:id="rId136" xr:uid="{F35810F5-2882-46A4-93A6-DB84BA01F825}"/>
    <hyperlink ref="D166" r:id="rId137" xr:uid="{7B4CB9F4-8151-45D8-9942-86FCDD79E44F}"/>
    <hyperlink ref="D167" r:id="rId138" xr:uid="{C9C7B416-382E-4012-82C2-AE30852866AC}"/>
    <hyperlink ref="D190" r:id="rId139" xr:uid="{79FB9056-3CB3-4D97-B8A3-566739602D36}"/>
    <hyperlink ref="D188" r:id="rId140" xr:uid="{EA4A8452-2EF1-4CC7-B15D-3CB10EFFA485}"/>
    <hyperlink ref="D184" r:id="rId141" xr:uid="{97A6EBB4-576C-4CF7-B43D-F2126F86F761}"/>
    <hyperlink ref="D127" r:id="rId142" xr:uid="{6F62CAFA-D569-4C4F-99B6-12F841F29070}"/>
    <hyperlink ref="D182" r:id="rId143" xr:uid="{475557A5-BE89-41DF-BECB-0AF67DB03543}"/>
    <hyperlink ref="D183" r:id="rId144" xr:uid="{2726AF7D-9967-4632-92D7-70594632CEAE}"/>
    <hyperlink ref="D185" r:id="rId145" xr:uid="{37BC1E05-E27A-4D1E-BE53-C89B1A95A03F}"/>
    <hyperlink ref="D189" r:id="rId146" xr:uid="{AB891770-6CB6-4D64-995B-4F2806A1BA80}"/>
    <hyperlink ref="D165" r:id="rId147" xr:uid="{34B27FD0-0C2F-45F8-B607-BA490BDF8327}"/>
    <hyperlink ref="D173" r:id="rId148" xr:uid="{56E12339-F028-4EF0-B5FE-93CABF1F4E14}"/>
    <hyperlink ref="D179" r:id="rId149" xr:uid="{4138C6CE-B622-462B-BCA6-034E957833E8}"/>
    <hyperlink ref="D176" r:id="rId150" xr:uid="{3B3C5B87-41CC-438C-88F4-919F528B5D32}"/>
    <hyperlink ref="D177" r:id="rId151" xr:uid="{49C8AB96-356D-42FA-99ED-C1F2771FB2B5}"/>
    <hyperlink ref="D180" r:id="rId152" xr:uid="{E32DD5A8-AD6F-4700-B18D-D06E4056A6DB}"/>
    <hyperlink ref="D105" r:id="rId153" xr:uid="{AB206309-6972-49F4-9063-BDA069C0E68E}"/>
    <hyperlink ref="D106" r:id="rId154" xr:uid="{A24197BC-E936-4149-A248-BA8A14AF9CAC}"/>
    <hyperlink ref="D107" r:id="rId155" xr:uid="{53E75480-C028-42DB-844A-6536B7C47125}"/>
    <hyperlink ref="D108" r:id="rId156" xr:uid="{AF500FC0-93E7-49E6-A158-37349001DD65}"/>
    <hyperlink ref="D113" r:id="rId157" xr:uid="{4DFA98A5-6BC1-4A9E-8DEF-0150CB20B7F5}"/>
    <hyperlink ref="D112" r:id="rId158" xr:uid="{BD1D1A70-A682-412B-8D34-FEB88134E2D1}"/>
    <hyperlink ref="D110" r:id="rId159" xr:uid="{6F05E922-4286-43FE-B5E3-45598279A1D8}"/>
    <hyperlink ref="D114" r:id="rId160" xr:uid="{B4F66B6C-AC45-4799-9866-B09F93E44422}"/>
    <hyperlink ref="D116" r:id="rId161" xr:uid="{B1581CE3-2D68-4E77-BCC6-0AE44F55CA40}"/>
    <hyperlink ref="D117" r:id="rId162" xr:uid="{62EE8900-1905-43BE-BA8A-C888EB003BD9}"/>
    <hyperlink ref="D123" r:id="rId163" xr:uid="{73AA7B27-D894-419D-ABCF-BD066DBAF7FE}"/>
    <hyperlink ref="D118" r:id="rId164" xr:uid="{DAFC68CA-BF91-4B08-8FC2-D07D064DCD11}"/>
    <hyperlink ref="D120" r:id="rId165" xr:uid="{99283253-3352-465C-929F-3828A4DF277A}"/>
    <hyperlink ref="D126" r:id="rId166" xr:uid="{5339A3D8-AA6E-4E8A-89E0-F348A2704659}"/>
    <hyperlink ref="D125" r:id="rId167" xr:uid="{0E1EF178-3397-4031-B2E2-011536972488}"/>
    <hyperlink ref="D132" r:id="rId168" xr:uid="{A47575A8-B603-4FB7-B9F4-937BB2CBEC62}"/>
    <hyperlink ref="D131" r:id="rId169" xr:uid="{D5DC934C-CAA0-4EA5-B8FF-CB6FFB140C26}"/>
    <hyperlink ref="D128" r:id="rId170" xr:uid="{1F2C7E0C-C353-4BB1-99A9-A5CF4A7E9DF4}"/>
    <hyperlink ref="D133" r:id="rId171" xr:uid="{BD00C75B-4B2A-435D-B3B1-CB5CF81EE8C2}"/>
    <hyperlink ref="D135" r:id="rId172" xr:uid="{7561C0A0-615B-4C28-9EEB-82A245ED8167}"/>
    <hyperlink ref="D139" r:id="rId173" xr:uid="{139667E1-393E-47D1-83C8-A5F4F0398407}"/>
    <hyperlink ref="D145" r:id="rId174" xr:uid="{3A16E91E-3EDA-4A16-AEDE-AF6E15182236}"/>
    <hyperlink ref="D146" r:id="rId175" xr:uid="{05DB709F-3709-482D-8FE2-500A0F00340E}"/>
    <hyperlink ref="D148" r:id="rId176" xr:uid="{166F5EE8-7A91-4119-9067-45990D60CD3C}"/>
    <hyperlink ref="D150" r:id="rId177" xr:uid="{645EB543-BE82-4CA4-9A0E-857375CBDFB7}"/>
    <hyperlink ref="D153" r:id="rId178" xr:uid="{2D648050-0E75-4AA6-B3D3-C5B77CF4D840}"/>
    <hyperlink ref="D154" r:id="rId179" xr:uid="{C3E38098-E641-480E-9339-79D840A7178C}"/>
    <hyperlink ref="D161" r:id="rId180" xr:uid="{8EE25177-D7BC-4451-9C16-563170D85D4A}"/>
    <hyperlink ref="D75" r:id="rId181" tooltip="Persistent link using digital object identifier" display="https://doi-org.inee.bib.cnrs.fr/10.1016/j.jasrep.2021.103050" xr:uid="{BC6D3B43-47AA-4971-8E04-C27142E696CD}"/>
    <hyperlink ref="D73" r:id="rId182" tooltip="Persistent link using digital object identifier" display="https://doi-org.inee.bib.cnrs.fr/10.1016/j.jasrep.2021.102912" xr:uid="{77F90E6A-EF0A-464F-8AC2-585459EE1B9E}"/>
    <hyperlink ref="D77" r:id="rId183" xr:uid="{13BAAFFA-AA4E-4563-B803-8646FDEFE9D8}"/>
    <hyperlink ref="D72" r:id="rId184" xr:uid="{5B7EDBBF-89CB-4994-BAD1-10082EED8F5C}"/>
    <hyperlink ref="D68" r:id="rId185" xr:uid="{C7731E5A-73FC-4CE1-970E-3B8173F2E47B}"/>
    <hyperlink ref="D69" r:id="rId186" tooltip="Persistent link using digital object identifier" display="https://doi-org.inee.bib.cnrs.fr/10.1016/j.jasrep.2020.102723" xr:uid="{C7D95746-6C24-4905-9E60-3ED52C2E294F}"/>
    <hyperlink ref="D70" r:id="rId187" xr:uid="{048E2280-2D6F-4E40-A4F7-53D3CC89415B}"/>
    <hyperlink ref="D71" r:id="rId188" tooltip="Persistent link using digital object identifier" display="https://doi-org.inee.bib.cnrs.fr/10.1016/j.jasrep.2021.102864" xr:uid="{1A706D62-8296-46BE-94A7-85CE6961173B}"/>
    <hyperlink ref="D76" r:id="rId189" tooltip="Persistent link using digital object identifier" display="https://doi-org.inee.bib.cnrs.fr/10.1016/j.jasrep.2021.103014" xr:uid="{67232941-2BE4-44C2-92A3-11F63F88FDB8}"/>
    <hyperlink ref="D78" r:id="rId190" tooltip="Persistent link using digital object identifier" display="https://doi-org.inee.bib.cnrs.fr/10.1016/j.jasrep.2021.103256" xr:uid="{E8C28695-5E06-4545-BAF4-B80F5C702CDD}"/>
    <hyperlink ref="D74" r:id="rId191" tooltip="Persistent link using digital object identifier" display="https://doi-org.inee.bib.cnrs.fr/10.1016/j.jasrep.2021.102905" xr:uid="{88C71FBD-00C8-40D2-BAB9-2E17960B59A6}"/>
    <hyperlink ref="D59" r:id="rId192" xr:uid="{3AB7A766-2F46-4E0A-A322-87888BCFC9C1}"/>
    <hyperlink ref="D47" r:id="rId193" xr:uid="{E582F960-A9C5-4A3C-9377-059D89CAE6B0}"/>
    <hyperlink ref="D67" r:id="rId194" xr:uid="{4DAECCB7-7486-4154-B9F0-556B2EC515D4}"/>
    <hyperlink ref="D48" r:id="rId195" xr:uid="{4D03EF42-0719-470A-B813-1535365548B3}"/>
    <hyperlink ref="D49" r:id="rId196" xr:uid="{19615C33-090C-4DAF-982B-9FB794C07748}"/>
    <hyperlink ref="D60" r:id="rId197" xr:uid="{31EB8F0C-5A67-4121-A5B6-CBF20397ABAC}"/>
    <hyperlink ref="D66" r:id="rId198" xr:uid="{8C75906A-699B-4F88-8BAF-9CB570B0FB49}"/>
    <hyperlink ref="D50" r:id="rId199" xr:uid="{31D357E8-48D2-4939-9C88-A8728DF868A9}"/>
    <hyperlink ref="D64" r:id="rId200" xr:uid="{25D0C559-8236-4821-A4DF-C6206BDCDED4}"/>
    <hyperlink ref="D61" r:id="rId201" xr:uid="{A6A16B9E-2E41-4D7B-A0C7-433FA0D3F43F}"/>
    <hyperlink ref="D56" r:id="rId202" xr:uid="{6D884C0D-9EA4-4A2C-BDBE-0FA96B1C5FA7}"/>
    <hyperlink ref="D62" r:id="rId203" xr:uid="{EA0CD94E-5F1D-48AD-BE71-FE87EAC3C957}"/>
    <hyperlink ref="D57" r:id="rId204" tooltip="Persistent link using digital object identifier" display="https://doi-org.inee.bib.cnrs.fr/10.1016/j.jasrep.2020.102271" xr:uid="{96EC5682-120F-4376-BF4F-6452C4D89848}"/>
    <hyperlink ref="D63" r:id="rId205" tooltip="Persistent link using digital object identifier" display="https://doi-org.inee.bib.cnrs.fr/10.1016/j.jasrep.2020.102474" xr:uid="{78994B1A-75A4-43DC-9659-85856A1F9A93}"/>
    <hyperlink ref="D58" r:id="rId206" tooltip="Persistent link using digital object identifier" display="https://doi-org.inee.bib.cnrs.fr/10.1016/j.jasrep.2020.102198" xr:uid="{59EF0E06-E11D-4E1E-BE33-01B058B7EDCB}"/>
    <hyperlink ref="D51" r:id="rId207" tooltip="Persistent link using digital object identifier" display="https://doi-org.inee.bib.cnrs.fr/10.1016/j.jasrep.2019.102186" xr:uid="{1687C2EA-98C2-4B65-98F8-DCAFE4F67600}"/>
    <hyperlink ref="D52" r:id="rId208" tooltip="Persistent link using digital object identifier" display="https://doi-org.inee.bib.cnrs.fr/10.1016/j.jasrep.2019.102138" xr:uid="{DCBD63D3-3459-4E29-A762-553921AF7A2D}"/>
    <hyperlink ref="D65" r:id="rId209" tooltip="Persistent link using digital object identifier" display="https://doi-org.inee.bib.cnrs.fr/10.1016/j.jasrep.2020.102413" xr:uid="{F061B9B8-C0DC-4398-9227-EF117251B131}"/>
    <hyperlink ref="D53" r:id="rId210" tooltip="Persistent link using digital object identifier" display="https://doi-org.inee.bib.cnrs.fr/10.1016/j.jasrep.2019.102137" xr:uid="{24DF11A8-F56A-4A10-A744-C6A25B3E1840}"/>
    <hyperlink ref="D54" r:id="rId211" tooltip="Persistent link using digital object identifier" display="https://doi-org.inee.bib.cnrs.fr/10.1016/j.jasrep.2019.102093" xr:uid="{48E5E2AB-7360-4409-9D61-FA7BA1F0CB83}"/>
    <hyperlink ref="D55" r:id="rId212" tooltip="Persistent link using digital object identifier" display="https://doi-org.inee.bib.cnrs.fr/10.1016/j.jasrep.2019.102087" xr:uid="{A7C145AA-8A92-43CE-B3FF-1B516C313132}"/>
    <hyperlink ref="D38" r:id="rId213" tooltip="Persistent link using digital object identifier" display="https://doi-org.inee.bib.cnrs.fr/10.1016/j.jasrep.2019.101882" xr:uid="{11D7620D-4703-4CD0-A9D6-4E10153532A9}"/>
    <hyperlink ref="D31" r:id="rId214" tooltip="Persistent link using digital object identifier" display="https://doi-org.inee.bib.cnrs.fr/10.1016/j.jasrep.2018.04.014" xr:uid="{092B2539-F8C1-4855-9EC5-C8D62D2A8819}"/>
    <hyperlink ref="D34" r:id="rId215" tooltip="Persistent link using digital object identifier" display="https://doi-org.inee.bib.cnrs.fr/10.1016/j.jasrep.2019.01.010" xr:uid="{C7A6ECB9-DCBD-42E0-98B8-180C21D3C93B}"/>
    <hyperlink ref="D39" r:id="rId216" tooltip="Persistent link using digital object identifier" display="https://doi-org.inee.bib.cnrs.fr/10.1016/j.jasrep.2019.05.027" xr:uid="{A42E88A0-2E38-42F3-B268-9CAF1D30CB4A}"/>
    <hyperlink ref="D36" r:id="rId217" xr:uid="{926C355F-6537-45B0-B4C8-5ED4D87FA4A0}"/>
    <hyperlink ref="D37" r:id="rId218" tooltip="Persistent link using digital object identifier" display="https://doi-org.inee.bib.cnrs.fr/10.1016/j.jasrep.2019.04.006" xr:uid="{495579EF-D6CF-4A9F-9497-028C37A7277B}"/>
    <hyperlink ref="D45" r:id="rId219" tooltip="Persistent link using digital object identifier" display="https://doi-org.inee.bib.cnrs.fr/10.1016/j.jasrep.2019.102056" xr:uid="{66A27C6B-05EF-4BD8-A4B9-799D92DE53CA}"/>
    <hyperlink ref="D85" r:id="rId220" xr:uid="{45FFB59B-88AF-4ADC-B9AA-E1EA20C4EE1A}"/>
    <hyperlink ref="D88" r:id="rId221" xr:uid="{D1F4F453-953F-41B2-A533-57B5E6B08C68}"/>
    <hyperlink ref="D79" r:id="rId222" xr:uid="{D64B17B1-8296-46BC-AAD0-311D7C881569}"/>
    <hyperlink ref="D84" r:id="rId223" xr:uid="{407B4F6D-8A9C-4EFA-BDE5-C5F90DAA18B3}"/>
    <hyperlink ref="D40" r:id="rId224" tooltip="Persistent link using digital object identifier" display="https://doi-org.inee.bib.cnrs.fr/10.1016/j.jasrep.2019.101892" xr:uid="{EDF72220-35B0-4104-93DF-FD8BFE2FCC5B}"/>
    <hyperlink ref="D46" r:id="rId225" tooltip="Persistent link using digital object identifier" display="https://doi-org.inee.bib.cnrs.fr/10.1016/j.jasrep.2019.102038" xr:uid="{E7A0650A-7A27-47F4-97F9-6CE741B7E44B}"/>
    <hyperlink ref="D44" r:id="rId226" tooltip="Persistent link using digital object identifier" display="https://doi-org.inee.bib.cnrs.fr/10.1016/j.jasrep.2019.101934" xr:uid="{680FCD32-C9B0-458F-B4BD-1A889C6F98D3}"/>
    <hyperlink ref="D43" r:id="rId227" tooltip="Persistent link using digital object identifier" display="https://doi-org.inee.bib.cnrs.fr/10.1016/j.jasrep.2019.102001" xr:uid="{1632B600-F7B4-44A5-821D-2FB947D3ECC8}"/>
    <hyperlink ref="D41" r:id="rId228" xr:uid="{CDF2CBAE-4259-4B39-BA85-0BC0827F0DFB}"/>
    <hyperlink ref="D42" r:id="rId229" tooltip="Persistent link using digital object identifier" display="https://doi-org.inee.bib.cnrs.fr/10.1016/j.jasrep.2019.101880" xr:uid="{4DF6C365-518B-47B5-A3CA-EBB9E0CA5B9B}"/>
    <hyperlink ref="D32" r:id="rId230" tooltip="Persistent link using digital object identifier" display="https://doi-org.inee.bib.cnrs.fr/10.1016/j.jasrep.2018.10.016" xr:uid="{74001BBA-41BB-47D4-A898-A0A495CFC8A7}"/>
    <hyperlink ref="D33" r:id="rId231" tooltip="Persistent link using digital object identifier" display="https://doi-org.inee.bib.cnrs.fr/10.1016/j.jasrep.2018.11.019" xr:uid="{3751C32D-B5C8-4F35-8F28-647CA1C49940}"/>
    <hyperlink ref="D35" r:id="rId232" tooltip="Persistent link using digital object identifier" display="https://doi-org.inee.bib.cnrs.fr/10.1016/j.jasrep.2019.01.020" xr:uid="{E9A81ADA-01FB-47D8-98A1-6BABA9E8F05C}"/>
  </hyperlinks>
  <pageMargins left="0.7" right="0.7" top="0.75" bottom="0.75" header="0.3" footer="0.3"/>
  <pageSetup paperSize="9" orientation="portrait" r:id="rId233"/>
  <tableParts count="1">
    <tablePart r:id="rId23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606A-204F-456B-AFFD-B81ECA13ADB8}">
  <dimension ref="A3:F48"/>
  <sheetViews>
    <sheetView workbookViewId="0">
      <selection activeCell="F21" sqref="F21"/>
    </sheetView>
  </sheetViews>
  <sheetFormatPr baseColWidth="10" defaultRowHeight="14.4" x14ac:dyDescent="0.3"/>
  <cols>
    <col min="1" max="1" width="38.44140625" bestFit="1" customWidth="1"/>
    <col min="2" max="2" width="22.33203125" bestFit="1" customWidth="1"/>
    <col min="3" max="3" width="3.77734375" bestFit="1" customWidth="1"/>
    <col min="4" max="5" width="5.33203125" bestFit="1" customWidth="1"/>
    <col min="6" max="6" width="12.33203125" bestFit="1" customWidth="1"/>
  </cols>
  <sheetData>
    <row r="3" spans="1:6" x14ac:dyDescent="0.3">
      <c r="A3" s="8" t="s">
        <v>314</v>
      </c>
      <c r="B3" s="8" t="s">
        <v>313</v>
      </c>
    </row>
    <row r="4" spans="1:6" x14ac:dyDescent="0.3">
      <c r="A4" s="9" t="s">
        <v>309</v>
      </c>
      <c r="B4" s="11" t="s">
        <v>116</v>
      </c>
      <c r="C4" s="11" t="s">
        <v>161</v>
      </c>
      <c r="D4" s="11" t="s">
        <v>162</v>
      </c>
      <c r="E4" s="11" t="s">
        <v>163</v>
      </c>
      <c r="F4" s="11" t="s">
        <v>315</v>
      </c>
    </row>
    <row r="5" spans="1:6" x14ac:dyDescent="0.3">
      <c r="A5" s="10" t="s">
        <v>21</v>
      </c>
      <c r="B5" s="12">
        <v>17</v>
      </c>
      <c r="C5" s="12">
        <v>11</v>
      </c>
      <c r="D5" s="12">
        <v>1</v>
      </c>
      <c r="E5" s="12"/>
      <c r="F5" s="12">
        <v>29</v>
      </c>
    </row>
    <row r="6" spans="1:6" x14ac:dyDescent="0.3">
      <c r="A6" s="10" t="s">
        <v>217</v>
      </c>
      <c r="B6" s="12">
        <v>6</v>
      </c>
      <c r="C6" s="12">
        <v>51</v>
      </c>
      <c r="D6" s="12">
        <v>2</v>
      </c>
      <c r="E6" s="12">
        <v>3</v>
      </c>
      <c r="F6" s="12">
        <v>62</v>
      </c>
    </row>
    <row r="7" spans="1:6" x14ac:dyDescent="0.3">
      <c r="A7" s="10" t="s">
        <v>19</v>
      </c>
      <c r="B7" s="12">
        <v>3</v>
      </c>
      <c r="C7" s="12">
        <v>8</v>
      </c>
      <c r="D7" s="12">
        <v>1</v>
      </c>
      <c r="E7" s="12"/>
      <c r="F7" s="12">
        <v>12</v>
      </c>
    </row>
    <row r="8" spans="1:6" x14ac:dyDescent="0.3">
      <c r="A8" s="10" t="s">
        <v>160</v>
      </c>
      <c r="B8" s="12">
        <v>12</v>
      </c>
      <c r="C8" s="12">
        <v>30</v>
      </c>
      <c r="D8" s="12">
        <v>1</v>
      </c>
      <c r="E8" s="12">
        <v>1</v>
      </c>
      <c r="F8" s="12">
        <v>44</v>
      </c>
    </row>
    <row r="9" spans="1:6" x14ac:dyDescent="0.3">
      <c r="A9" s="10" t="s">
        <v>2</v>
      </c>
      <c r="B9" s="12">
        <v>4</v>
      </c>
      <c r="C9" s="12">
        <v>10</v>
      </c>
      <c r="D9" s="12">
        <v>1</v>
      </c>
      <c r="E9" s="12"/>
      <c r="F9" s="12">
        <v>15</v>
      </c>
    </row>
    <row r="10" spans="1:6" x14ac:dyDescent="0.3">
      <c r="A10" s="10" t="s">
        <v>81</v>
      </c>
      <c r="B10" s="12">
        <v>4</v>
      </c>
      <c r="C10" s="12">
        <v>12</v>
      </c>
      <c r="D10" s="12"/>
      <c r="E10" s="12">
        <v>1</v>
      </c>
      <c r="F10" s="12">
        <v>17</v>
      </c>
    </row>
    <row r="11" spans="1:6" x14ac:dyDescent="0.3">
      <c r="A11" s="10" t="s">
        <v>51</v>
      </c>
      <c r="B11" s="12">
        <v>6</v>
      </c>
      <c r="C11" s="12">
        <v>7</v>
      </c>
      <c r="D11" s="12"/>
      <c r="E11" s="12"/>
      <c r="F11" s="12">
        <v>13</v>
      </c>
    </row>
    <row r="12" spans="1:6" x14ac:dyDescent="0.3">
      <c r="A12" s="10" t="s">
        <v>315</v>
      </c>
      <c r="B12" s="12">
        <v>52</v>
      </c>
      <c r="C12" s="12">
        <v>129</v>
      </c>
      <c r="D12" s="12">
        <v>6</v>
      </c>
      <c r="E12" s="12">
        <v>5</v>
      </c>
      <c r="F12" s="12">
        <v>192</v>
      </c>
    </row>
    <row r="15" spans="1:6" x14ac:dyDescent="0.3">
      <c r="A15" s="8" t="s">
        <v>314</v>
      </c>
      <c r="B15" s="8" t="s">
        <v>313</v>
      </c>
    </row>
    <row r="16" spans="1:6" x14ac:dyDescent="0.3">
      <c r="A16" s="9" t="s">
        <v>309</v>
      </c>
      <c r="B16" t="s">
        <v>161</v>
      </c>
      <c r="C16" t="s">
        <v>165</v>
      </c>
      <c r="D16" t="s">
        <v>164</v>
      </c>
      <c r="E16" s="11" t="s">
        <v>315</v>
      </c>
    </row>
    <row r="17" spans="1:5" x14ac:dyDescent="0.3">
      <c r="A17" s="10" t="s">
        <v>21</v>
      </c>
      <c r="B17" s="12">
        <v>11</v>
      </c>
      <c r="C17" s="12">
        <v>3</v>
      </c>
      <c r="D17" s="12">
        <v>15</v>
      </c>
      <c r="E17" s="12">
        <v>29</v>
      </c>
    </row>
    <row r="18" spans="1:5" x14ac:dyDescent="0.3">
      <c r="A18" s="10" t="s">
        <v>217</v>
      </c>
      <c r="B18" s="12">
        <v>52</v>
      </c>
      <c r="C18" s="12">
        <v>3</v>
      </c>
      <c r="D18" s="12">
        <v>7</v>
      </c>
      <c r="E18" s="12">
        <v>62</v>
      </c>
    </row>
    <row r="19" spans="1:5" x14ac:dyDescent="0.3">
      <c r="A19" s="10" t="s">
        <v>19</v>
      </c>
      <c r="B19" s="12">
        <v>8</v>
      </c>
      <c r="C19" s="12"/>
      <c r="D19" s="12">
        <v>4</v>
      </c>
      <c r="E19" s="12">
        <v>12</v>
      </c>
    </row>
    <row r="20" spans="1:5" x14ac:dyDescent="0.3">
      <c r="A20" s="10" t="s">
        <v>160</v>
      </c>
      <c r="B20" s="12">
        <v>30</v>
      </c>
      <c r="C20" s="12">
        <v>3</v>
      </c>
      <c r="D20" s="12">
        <v>11</v>
      </c>
      <c r="E20" s="12">
        <v>44</v>
      </c>
    </row>
    <row r="21" spans="1:5" x14ac:dyDescent="0.3">
      <c r="A21" s="10" t="s">
        <v>2</v>
      </c>
      <c r="B21" s="12">
        <v>10</v>
      </c>
      <c r="C21" s="12"/>
      <c r="D21" s="12">
        <v>5</v>
      </c>
      <c r="E21" s="12">
        <v>15</v>
      </c>
    </row>
    <row r="22" spans="1:5" x14ac:dyDescent="0.3">
      <c r="A22" s="10" t="s">
        <v>81</v>
      </c>
      <c r="B22" s="12">
        <v>12</v>
      </c>
      <c r="C22" s="12">
        <v>1</v>
      </c>
      <c r="D22" s="12">
        <v>4</v>
      </c>
      <c r="E22" s="12">
        <v>17</v>
      </c>
    </row>
    <row r="23" spans="1:5" x14ac:dyDescent="0.3">
      <c r="A23" s="10" t="s">
        <v>51</v>
      </c>
      <c r="B23" s="12">
        <v>7</v>
      </c>
      <c r="C23" s="12">
        <v>1</v>
      </c>
      <c r="D23" s="12">
        <v>5</v>
      </c>
      <c r="E23" s="12">
        <v>13</v>
      </c>
    </row>
    <row r="24" spans="1:5" x14ac:dyDescent="0.3">
      <c r="A24" s="10" t="s">
        <v>315</v>
      </c>
      <c r="B24" s="12">
        <v>130</v>
      </c>
      <c r="C24" s="12">
        <v>11</v>
      </c>
      <c r="D24" s="12">
        <v>51</v>
      </c>
      <c r="E24" s="12">
        <v>192</v>
      </c>
    </row>
    <row r="27" spans="1:5" x14ac:dyDescent="0.3">
      <c r="A27" s="8" t="s">
        <v>314</v>
      </c>
      <c r="B27" s="8" t="s">
        <v>313</v>
      </c>
    </row>
    <row r="28" spans="1:5" x14ac:dyDescent="0.3">
      <c r="A28" s="9" t="s">
        <v>309</v>
      </c>
      <c r="B28" t="s">
        <v>308</v>
      </c>
      <c r="C28" t="s">
        <v>306</v>
      </c>
      <c r="D28" t="s">
        <v>307</v>
      </c>
      <c r="E28" s="13" t="s">
        <v>315</v>
      </c>
    </row>
    <row r="29" spans="1:5" x14ac:dyDescent="0.3">
      <c r="A29" s="10" t="s">
        <v>21</v>
      </c>
      <c r="B29" s="12">
        <v>14</v>
      </c>
      <c r="C29" s="12">
        <v>8</v>
      </c>
      <c r="D29" s="12">
        <v>7</v>
      </c>
      <c r="E29" s="12">
        <v>29</v>
      </c>
    </row>
    <row r="30" spans="1:5" x14ac:dyDescent="0.3">
      <c r="A30" s="10" t="s">
        <v>217</v>
      </c>
      <c r="B30" s="12">
        <v>55</v>
      </c>
      <c r="C30" s="12">
        <v>3</v>
      </c>
      <c r="D30" s="12">
        <v>4</v>
      </c>
      <c r="E30" s="12">
        <v>62</v>
      </c>
    </row>
    <row r="31" spans="1:5" x14ac:dyDescent="0.3">
      <c r="A31" s="10" t="s">
        <v>19</v>
      </c>
      <c r="B31" s="12">
        <v>8</v>
      </c>
      <c r="C31" s="12">
        <v>1</v>
      </c>
      <c r="D31" s="12">
        <v>3</v>
      </c>
      <c r="E31" s="12">
        <v>12</v>
      </c>
    </row>
    <row r="32" spans="1:5" x14ac:dyDescent="0.3">
      <c r="A32" s="10" t="s">
        <v>160</v>
      </c>
      <c r="B32" s="12">
        <v>33</v>
      </c>
      <c r="C32" s="12">
        <v>6</v>
      </c>
      <c r="D32" s="12">
        <v>5</v>
      </c>
      <c r="E32" s="12">
        <v>44</v>
      </c>
    </row>
    <row r="33" spans="1:5" x14ac:dyDescent="0.3">
      <c r="A33" s="10" t="s">
        <v>2</v>
      </c>
      <c r="B33" s="12">
        <v>10</v>
      </c>
      <c r="C33" s="12">
        <v>5</v>
      </c>
      <c r="D33" s="12"/>
      <c r="E33" s="12">
        <v>15</v>
      </c>
    </row>
    <row r="34" spans="1:5" x14ac:dyDescent="0.3">
      <c r="A34" s="10" t="s">
        <v>81</v>
      </c>
      <c r="B34" s="12">
        <v>13</v>
      </c>
      <c r="C34" s="12">
        <v>2</v>
      </c>
      <c r="D34" s="12">
        <v>2</v>
      </c>
      <c r="E34" s="12">
        <v>17</v>
      </c>
    </row>
    <row r="35" spans="1:5" x14ac:dyDescent="0.3">
      <c r="A35" s="10" t="s">
        <v>51</v>
      </c>
      <c r="B35" s="12">
        <v>8</v>
      </c>
      <c r="C35" s="12"/>
      <c r="D35" s="12">
        <v>5</v>
      </c>
      <c r="E35" s="12">
        <v>13</v>
      </c>
    </row>
    <row r="36" spans="1:5" x14ac:dyDescent="0.3">
      <c r="A36" s="10" t="s">
        <v>315</v>
      </c>
      <c r="B36" s="12">
        <v>141</v>
      </c>
      <c r="C36" s="12">
        <v>25</v>
      </c>
      <c r="D36" s="12">
        <v>26</v>
      </c>
      <c r="E36" s="12">
        <v>192</v>
      </c>
    </row>
    <row r="39" spans="1:5" x14ac:dyDescent="0.3">
      <c r="A39" s="8" t="s">
        <v>314</v>
      </c>
      <c r="B39" s="8" t="s">
        <v>313</v>
      </c>
    </row>
    <row r="40" spans="1:5" x14ac:dyDescent="0.3">
      <c r="A40" s="9" t="s">
        <v>309</v>
      </c>
      <c r="B40" t="s">
        <v>53</v>
      </c>
      <c r="C40" t="s">
        <v>55</v>
      </c>
      <c r="D40" s="11" t="s">
        <v>315</v>
      </c>
    </row>
    <row r="41" spans="1:5" x14ac:dyDescent="0.3">
      <c r="A41" s="10" t="s">
        <v>21</v>
      </c>
      <c r="B41" s="12">
        <v>23</v>
      </c>
      <c r="C41" s="12">
        <v>6</v>
      </c>
      <c r="D41" s="12">
        <v>29</v>
      </c>
    </row>
    <row r="42" spans="1:5" x14ac:dyDescent="0.3">
      <c r="A42" s="10" t="s">
        <v>217</v>
      </c>
      <c r="B42" s="12">
        <v>60</v>
      </c>
      <c r="C42" s="12">
        <v>2</v>
      </c>
      <c r="D42" s="12">
        <v>62</v>
      </c>
    </row>
    <row r="43" spans="1:5" x14ac:dyDescent="0.3">
      <c r="A43" s="10" t="s">
        <v>19</v>
      </c>
      <c r="B43" s="12">
        <v>12</v>
      </c>
      <c r="C43" s="12"/>
      <c r="D43" s="12">
        <v>12</v>
      </c>
    </row>
    <row r="44" spans="1:5" x14ac:dyDescent="0.3">
      <c r="A44" s="10" t="s">
        <v>160</v>
      </c>
      <c r="B44" s="12">
        <v>38</v>
      </c>
      <c r="C44" s="12">
        <v>6</v>
      </c>
      <c r="D44" s="12">
        <v>44</v>
      </c>
    </row>
    <row r="45" spans="1:5" x14ac:dyDescent="0.3">
      <c r="A45" s="10" t="s">
        <v>2</v>
      </c>
      <c r="B45" s="12">
        <v>14</v>
      </c>
      <c r="C45" s="12">
        <v>1</v>
      </c>
      <c r="D45" s="12">
        <v>15</v>
      </c>
    </row>
    <row r="46" spans="1:5" x14ac:dyDescent="0.3">
      <c r="A46" s="10" t="s">
        <v>81</v>
      </c>
      <c r="B46" s="12">
        <v>17</v>
      </c>
      <c r="C46" s="12"/>
      <c r="D46" s="12">
        <v>17</v>
      </c>
    </row>
    <row r="47" spans="1:5" x14ac:dyDescent="0.3">
      <c r="A47" s="10" t="s">
        <v>51</v>
      </c>
      <c r="B47" s="12">
        <v>13</v>
      </c>
      <c r="C47" s="12"/>
      <c r="D47" s="12">
        <v>13</v>
      </c>
    </row>
    <row r="48" spans="1:5" x14ac:dyDescent="0.3">
      <c r="A48" s="10" t="s">
        <v>315</v>
      </c>
      <c r="B48" s="12">
        <v>177</v>
      </c>
      <c r="C48" s="12">
        <v>15</v>
      </c>
      <c r="D48" s="12">
        <v>192</v>
      </c>
    </row>
  </sheetData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Discamps et al. SI2</vt:lpstr>
      <vt:lpstr>pivot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Discamps</dc:creator>
  <cp:lastModifiedBy>Manu D</cp:lastModifiedBy>
  <dcterms:created xsi:type="dcterms:W3CDTF">2022-11-25T16:36:06Z</dcterms:created>
  <dcterms:modified xsi:type="dcterms:W3CDTF">2022-12-22T11:46:42Z</dcterms:modified>
</cp:coreProperties>
</file>