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2.xml" ContentType="application/vnd.openxmlformats-officedocument.drawingml.char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1720" windowHeight="12645" activeTab="1"/>
  </bookViews>
  <sheets>
    <sheet name="37piRNAswhosetargets relate sex" sheetId="4" r:id="rId1"/>
    <sheet name="Sheet1" sheetId="5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<sst xmlns="http://schemas.openxmlformats.org/spreadsheetml/2006/main" count="123" uniqueCount="88">
  <si>
    <t>pval</t>
  </si>
  <si>
    <t>padj</t>
  </si>
  <si>
    <t>piRNA_id</t>
  </si>
  <si>
    <t>piR-xtr-1913582</t>
  </si>
  <si>
    <t>piR-mmu-49419184</t>
  </si>
  <si>
    <t>piR-mmu-49449414</t>
  </si>
  <si>
    <t>piR-mmu-50609515</t>
  </si>
  <si>
    <t>piR-xtr-3408039</t>
  </si>
  <si>
    <t>piR-mmu-29556806</t>
  </si>
  <si>
    <t>piR-mmu-30332589</t>
  </si>
  <si>
    <t>piR-mmu-50216164</t>
  </si>
  <si>
    <t>piR-mmu-50777666</t>
  </si>
  <si>
    <t>piR-mmu-29556980</t>
  </si>
  <si>
    <t>piR-gga-137534</t>
  </si>
  <si>
    <t>piR-mmu-29556810</t>
  </si>
  <si>
    <t>piR-mmu-32032911</t>
  </si>
  <si>
    <t>piR-mmu-30478941</t>
  </si>
  <si>
    <t>piR-xtr-3911354</t>
  </si>
  <si>
    <t>piR-mmu-49007085</t>
  </si>
  <si>
    <t>piR-mmu-50338766</t>
  </si>
  <si>
    <t>piR-mmu-72274</t>
  </si>
  <si>
    <t>piR-mmu-31018127</t>
  </si>
  <si>
    <t>piR-gga-38596</t>
  </si>
  <si>
    <t>piR-xtr-979116</t>
  </si>
  <si>
    <t>piR-mmu-10853149</t>
  </si>
  <si>
    <t>piR-mmu-48734691</t>
  </si>
  <si>
    <t>piR-mmu-5797439</t>
  </si>
  <si>
    <t>piR-mmu-29245948</t>
  </si>
  <si>
    <t>piR-mmu-6643660</t>
  </si>
  <si>
    <t>piR-dme-10870841</t>
  </si>
  <si>
    <t>piR-mmu-7390298</t>
  </si>
  <si>
    <t>piR-gga-420242</t>
  </si>
  <si>
    <t>piR-mmu-29522108</t>
  </si>
  <si>
    <t>piR-gga-221960</t>
  </si>
  <si>
    <t>piR-mmu-30092164</t>
  </si>
  <si>
    <t>piR-mmu-32360528</t>
  </si>
  <si>
    <t>piR-xtr-365139</t>
  </si>
  <si>
    <t>piR-mmu-29522740</t>
  </si>
  <si>
    <t>piR-xtr-773061</t>
  </si>
  <si>
    <t>piR-mmu-29271668</t>
  </si>
  <si>
    <t>log2FoldChange</t>
  </si>
  <si>
    <t>up_down</t>
  </si>
  <si>
    <t>Sequence</t>
  </si>
  <si>
    <t>Length</t>
  </si>
  <si>
    <t>Down</t>
  </si>
  <si>
    <t>GCATTGGTGGTTCAGTGGTAGAATTCTC</t>
  </si>
  <si>
    <t>TCCCTGGTGGTCTAGTGGTTAGGATTCGGCGCT</t>
  </si>
  <si>
    <t>GCATTGGTGGTTCAGTGGTAGAATTCTACA</t>
  </si>
  <si>
    <t>GCATTGGTGGTTCAGTGGTAGAATTCTCGCCT</t>
  </si>
  <si>
    <t>GCATGTGGTTCAGTGGTAGAATTCTCGCCG</t>
  </si>
  <si>
    <t>GGCTTGGTCTAGGGGTATGATTCTCGTTTC</t>
  </si>
  <si>
    <t>AGCATTGGTGGTTCAGTGGTAGAATTCTCG</t>
  </si>
  <si>
    <t>CTCCCTGTGGTCTAGTGGTTAGGATTCGGCGCT</t>
  </si>
  <si>
    <t>CATTGGTGGTTCAGTGGTAGAATTCTCTA</t>
  </si>
  <si>
    <t>GCATTGGTGGTTCAGTGGTAGAATTCTCTCCTT</t>
  </si>
  <si>
    <t>GGCTTGGTCTAGGGGTATGATTCTCGGTA</t>
  </si>
  <si>
    <t>GCATTTGTGGTTCAGTGGTAGAATTCTCGCC</t>
  </si>
  <si>
    <t>GGCATTGGTGGTTCAGTGGTAGAATTCTCGCC</t>
  </si>
  <si>
    <t>GCATTGGTGGTTCAGTGGTAGAATGCTCGA</t>
  </si>
  <si>
    <t>GCATTGGTGGTTCAGTGGTAGAATTCACGCCTG</t>
  </si>
  <si>
    <t>GGCTTTGGTCTAGGGGTATGATTCTCGTTT</t>
  </si>
  <si>
    <t>GCATTGGTGGTTCAGTGGTAGAATTCTCGCCTA</t>
  </si>
  <si>
    <t>GCATTGGTGGTTCAGTGGTAGAATTCTCGCCCG</t>
  </si>
  <si>
    <t>CGGGTTCGTTTCCCGGCCAATGCACCA</t>
  </si>
  <si>
    <t>GCATTGTGGTTCAGTGGTAGAATTCCCGA</t>
  </si>
  <si>
    <t>TCCCTGTGGTCTAGTGGTTAGGATTCGGCGCTT</t>
  </si>
  <si>
    <t>GCCCTGGTGGTCTAGTGGTTAGGATTCGGCGCT</t>
  </si>
  <si>
    <t>Up</t>
  </si>
  <si>
    <t>GTTTCCGTAGTGTAGTGGTTATCACGTTGGCCT</t>
  </si>
  <si>
    <t>GCATGTGGTTCAGTGGTAGAATTCTCGCCT</t>
  </si>
  <si>
    <t>TCCCTGTGGTCTAGTGGTTAGGATTCGGCGCTC</t>
  </si>
  <si>
    <t>CCCGGGTTCGTTTCCCGGCCAATGCACCA</t>
  </si>
  <si>
    <t>GGGGTCGATTCCCGGCCAATGCACCA</t>
  </si>
  <si>
    <t>GGGTTCGTTTCCCGGCCAACGCACCA</t>
  </si>
  <si>
    <t>GGCTTGGTCTAGGGGTATGATTCTCCCTTC</t>
  </si>
  <si>
    <t>GCATGGGTGGTTCAGTGGTAGAATTCTCGCCTC</t>
  </si>
  <si>
    <t>GGCTTTGGTCTAGGGGTATGATTCTCGCTT</t>
  </si>
  <si>
    <t>AGTTTCCGTAGTGTAGTGGTTATCACGTTCGC</t>
  </si>
  <si>
    <t>GGCTTTGGTCTAGGGGTATGATTCTCC</t>
  </si>
  <si>
    <t>GCATTGGTGGTTCAGTGGTAGAATTTTGGA</t>
  </si>
  <si>
    <t>CATTGGTGGTTCAGTGGTAGAATTCTCGCC</t>
  </si>
  <si>
    <t>CGGGTTCGTTTCCCGGCCAACGCACCA</t>
  </si>
  <si>
    <t>GCATTGGTGGTTCAGTGGCAGAATTCTCT</t>
  </si>
  <si>
    <t>Sample_ZZ.counts</t>
    <phoneticPr fontId="1" type="noConversion"/>
  </si>
  <si>
    <t>Sample_ZW.counts</t>
    <phoneticPr fontId="1" type="noConversion"/>
  </si>
  <si>
    <t>Sample_ZW.TPM</t>
    <phoneticPr fontId="1" type="noConversion"/>
  </si>
  <si>
    <t>Sample_ZZ.TPM</t>
    <phoneticPr fontId="1" type="noConversion"/>
  </si>
  <si>
    <t>foldChange(ZZ/ZW)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</si>
</sst>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style val="6"/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 sz="1800" b="1"/>
              <a:t>log2FC</a:t>
            </a:r>
          </a:p>
        </c:rich>
      </c:tx>
      <c:layout>
        <c:manualLayout>
          <c:xMode val="edge"/>
          <c:yMode val="edge"/>
          <c:x val="4.2806380334046816E-2"/>
          <c:y val="0.3847619047619048"/>
        </c:manualLayout>
      </c:layout>
      <c:spPr>
        <a:noFill/>
        <a:ln>
          <a:noFill/>
        </a:ln>
        <a:effectLst/>
      </c:spPr>
    </c:title>
    <c:view3D>
      <c:depthPercent val="100"/>
      <c:rAngAx val="1"/>
    </c:view3D>
    <c:floor>
      <c:spPr>
        <a:noFill/>
        <a:ln>
          <a:noFill/>
        </a:ln>
        <a:effectLst/>
        <a:sp3d/>
      </c:spPr>
    </c:floor>
    <c:sideWall>
      <c:spPr>
        <a:noFill/>
        <a:ln>
          <a:noFill/>
        </a:ln>
        <a:effectLst/>
        <a:sp3d/>
      </c:spPr>
    </c:sideWall>
    <c:backWall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ser>
          <c:idx val="0"/>
          <c:order val="0"/>
          <c:tx>
            <c:strRef>
              <c:f>'37piRNAswhosetargets relate sex'!$G$1</c:f>
              <c:strCache>
                <c:ptCount val="1"/>
                <c:pt idx="0">
                  <c:v>log2FoldChange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  <a:sp3d/>
          </c:spPr>
          <c:dPt>
            <c:idx val="0"/>
            <c:spPr>
              <a:solidFill>
                <a:schemeClr val="accent3">
                  <a:lumMod val="20000"/>
                  <a:lumOff val="80000"/>
                </a:schemeClr>
              </a:solidFill>
              <a:ln>
                <a:noFill/>
              </a:ln>
              <a:effectLst/>
              <a:sp3d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5-B42F-45FE-BDDC-02F9B7CFD3D5}"/>
              </c:ext>
            </c:extLst>
          </c:dPt>
          <c:dPt>
            <c:idx val="1"/>
            <c:spPr>
              <a:solidFill>
                <a:schemeClr val="accent3">
                  <a:lumMod val="20000"/>
                  <a:lumOff val="80000"/>
                </a:schemeClr>
              </a:solidFill>
              <a:ln>
                <a:noFill/>
              </a:ln>
              <a:effectLst/>
              <a:sp3d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6-B42F-45FE-BDDC-02F9B7CFD3D5}"/>
              </c:ext>
            </c:extLst>
          </c:dPt>
          <c:dPt>
            <c:idx val="2"/>
            <c:spPr>
              <a:solidFill>
                <a:schemeClr val="accent3">
                  <a:lumMod val="20000"/>
                  <a:lumOff val="80000"/>
                </a:schemeClr>
              </a:solidFill>
              <a:ln>
                <a:noFill/>
              </a:ln>
              <a:effectLst/>
              <a:sp3d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7-B42F-45FE-BDDC-02F9B7CFD3D5}"/>
              </c:ext>
            </c:extLst>
          </c:dPt>
          <c:dPt>
            <c:idx val="3"/>
            <c:spPr>
              <a:solidFill>
                <a:schemeClr val="accent3">
                  <a:lumMod val="20000"/>
                  <a:lumOff val="80000"/>
                </a:schemeClr>
              </a:solidFill>
              <a:ln>
                <a:noFill/>
              </a:ln>
              <a:effectLst/>
              <a:sp3d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8-B42F-45FE-BDDC-02F9B7CFD3D5}"/>
              </c:ext>
            </c:extLst>
          </c:dPt>
          <c:dPt>
            <c:idx val="4"/>
            <c:spPr>
              <a:solidFill>
                <a:schemeClr val="accent3">
                  <a:lumMod val="20000"/>
                  <a:lumOff val="80000"/>
                </a:schemeClr>
              </a:solidFill>
              <a:ln>
                <a:noFill/>
              </a:ln>
              <a:effectLst/>
              <a:sp3d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9-B42F-45FE-BDDC-02F9B7CFD3D5}"/>
              </c:ext>
            </c:extLst>
          </c:dPt>
          <c:dPt>
            <c:idx val="5"/>
            <c:spPr>
              <a:solidFill>
                <a:schemeClr val="accent3">
                  <a:lumMod val="20000"/>
                  <a:lumOff val="80000"/>
                </a:schemeClr>
              </a:solidFill>
              <a:ln>
                <a:noFill/>
              </a:ln>
              <a:effectLst/>
              <a:sp3d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A-B42F-45FE-BDDC-02F9B7CFD3D5}"/>
              </c:ext>
            </c:extLst>
          </c:dPt>
          <c:dPt>
            <c:idx val="6"/>
            <c:spPr>
              <a:solidFill>
                <a:schemeClr val="accent3">
                  <a:lumMod val="20000"/>
                  <a:lumOff val="80000"/>
                </a:schemeClr>
              </a:solidFill>
              <a:ln>
                <a:noFill/>
              </a:ln>
              <a:effectLst/>
              <a:sp3d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B-B42F-45FE-BDDC-02F9B7CFD3D5}"/>
              </c:ext>
            </c:extLst>
          </c:dPt>
          <c:dPt>
            <c:idx val="7"/>
            <c:spPr>
              <a:solidFill>
                <a:schemeClr val="accent3">
                  <a:lumMod val="20000"/>
                  <a:lumOff val="80000"/>
                </a:schemeClr>
              </a:solidFill>
              <a:ln>
                <a:noFill/>
              </a:ln>
              <a:effectLst/>
              <a:sp3d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C-B42F-45FE-BDDC-02F9B7CFD3D5}"/>
              </c:ext>
            </c:extLst>
          </c:dPt>
          <c:dPt>
            <c:idx val="8"/>
            <c:spPr>
              <a:solidFill>
                <a:schemeClr val="accent3">
                  <a:lumMod val="20000"/>
                  <a:lumOff val="80000"/>
                </a:schemeClr>
              </a:solidFill>
              <a:ln>
                <a:noFill/>
              </a:ln>
              <a:effectLst/>
              <a:sp3d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D-B42F-45FE-BDDC-02F9B7CFD3D5}"/>
              </c:ext>
            </c:extLst>
          </c:dPt>
          <c:dPt>
            <c:idx val="9"/>
            <c:spPr>
              <a:solidFill>
                <a:schemeClr val="accent3">
                  <a:lumMod val="20000"/>
                  <a:lumOff val="80000"/>
                </a:schemeClr>
              </a:solidFill>
              <a:ln>
                <a:noFill/>
              </a:ln>
              <a:effectLst/>
              <a:sp3d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E-B42F-45FE-BDDC-02F9B7CFD3D5}"/>
              </c:ext>
            </c:extLst>
          </c:dPt>
          <c:dPt>
            <c:idx val="10"/>
            <c:spPr>
              <a:solidFill>
                <a:schemeClr val="accent3">
                  <a:lumMod val="20000"/>
                  <a:lumOff val="80000"/>
                </a:schemeClr>
              </a:solidFill>
              <a:ln>
                <a:noFill/>
              </a:ln>
              <a:effectLst/>
              <a:sp3d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F-B42F-45FE-BDDC-02F9B7CFD3D5}"/>
              </c:ext>
            </c:extLst>
          </c:dPt>
          <c:dPt>
            <c:idx val="11"/>
            <c:spPr>
              <a:solidFill>
                <a:schemeClr val="accent3">
                  <a:lumMod val="20000"/>
                  <a:lumOff val="80000"/>
                </a:schemeClr>
              </a:solidFill>
              <a:ln>
                <a:noFill/>
              </a:ln>
              <a:effectLst/>
              <a:sp3d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10-B42F-45FE-BDDC-02F9B7CFD3D5}"/>
              </c:ext>
            </c:extLst>
          </c:dPt>
          <c:dPt>
            <c:idx val="12"/>
            <c:spPr>
              <a:solidFill>
                <a:schemeClr val="accent3">
                  <a:lumMod val="20000"/>
                  <a:lumOff val="80000"/>
                </a:schemeClr>
              </a:solidFill>
              <a:ln>
                <a:noFill/>
              </a:ln>
              <a:effectLst/>
              <a:sp3d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11-B42F-45FE-BDDC-02F9B7CFD3D5}"/>
              </c:ext>
            </c:extLst>
          </c:dPt>
          <c:dPt>
            <c:idx val="13"/>
            <c:spPr>
              <a:solidFill>
                <a:schemeClr val="accent3">
                  <a:lumMod val="20000"/>
                  <a:lumOff val="80000"/>
                </a:schemeClr>
              </a:solidFill>
              <a:ln>
                <a:noFill/>
              </a:ln>
              <a:effectLst/>
              <a:sp3d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12-B42F-45FE-BDDC-02F9B7CFD3D5}"/>
              </c:ext>
            </c:extLst>
          </c:dPt>
          <c:dPt>
            <c:idx val="14"/>
            <c:spPr>
              <a:solidFill>
                <a:schemeClr val="accent3">
                  <a:lumMod val="20000"/>
                  <a:lumOff val="80000"/>
                </a:schemeClr>
              </a:solidFill>
              <a:ln>
                <a:noFill/>
              </a:ln>
              <a:effectLst/>
              <a:sp3d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13-B42F-45FE-BDDC-02F9B7CFD3D5}"/>
              </c:ext>
            </c:extLst>
          </c:dPt>
          <c:dPt>
            <c:idx val="15"/>
            <c:spPr>
              <a:solidFill>
                <a:schemeClr val="accent3">
                  <a:lumMod val="20000"/>
                  <a:lumOff val="80000"/>
                </a:schemeClr>
              </a:solidFill>
              <a:ln>
                <a:noFill/>
              </a:ln>
              <a:effectLst/>
              <a:sp3d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14-B42F-45FE-BDDC-02F9B7CFD3D5}"/>
              </c:ext>
            </c:extLst>
          </c:dPt>
          <c:dPt>
            <c:idx val="16"/>
            <c:spPr>
              <a:solidFill>
                <a:schemeClr val="accent3">
                  <a:lumMod val="20000"/>
                  <a:lumOff val="80000"/>
                </a:schemeClr>
              </a:solidFill>
              <a:ln>
                <a:noFill/>
              </a:ln>
              <a:effectLst/>
              <a:sp3d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15-B42F-45FE-BDDC-02F9B7CFD3D5}"/>
              </c:ext>
            </c:extLst>
          </c:dPt>
          <c:dPt>
            <c:idx val="17"/>
            <c:spPr>
              <a:solidFill>
                <a:schemeClr val="accent3">
                  <a:lumMod val="20000"/>
                  <a:lumOff val="80000"/>
                </a:schemeClr>
              </a:solidFill>
              <a:ln>
                <a:noFill/>
              </a:ln>
              <a:effectLst/>
              <a:sp3d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16-B42F-45FE-BDDC-02F9B7CFD3D5}"/>
              </c:ext>
            </c:extLst>
          </c:dPt>
          <c:dPt>
            <c:idx val="18"/>
            <c:spPr>
              <a:solidFill>
                <a:schemeClr val="accent3">
                  <a:lumMod val="20000"/>
                  <a:lumOff val="80000"/>
                </a:schemeClr>
              </a:solidFill>
              <a:ln>
                <a:noFill/>
              </a:ln>
              <a:effectLst/>
              <a:sp3d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4-B42F-45FE-BDDC-02F9B7CFD3D5}"/>
              </c:ext>
            </c:extLst>
          </c:dPt>
          <c:dPt>
            <c:idx val="19"/>
            <c:spPr>
              <a:solidFill>
                <a:schemeClr val="accent3">
                  <a:lumMod val="20000"/>
                  <a:lumOff val="80000"/>
                </a:schemeClr>
              </a:solidFill>
              <a:ln>
                <a:noFill/>
              </a:ln>
              <a:effectLst/>
              <a:sp3d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3-B42F-45FE-BDDC-02F9B7CFD3D5}"/>
              </c:ext>
            </c:extLst>
          </c:dPt>
          <c:dPt>
            <c:idx val="20"/>
            <c:spPr>
              <a:solidFill>
                <a:schemeClr val="accent4"/>
              </a:solidFill>
              <a:ln>
                <a:noFill/>
              </a:ln>
              <a:effectLst/>
              <a:sp3d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2-B42F-45FE-BDDC-02F9B7CFD3D5}"/>
              </c:ext>
            </c:extLst>
          </c:dPt>
          <c:dPt>
            <c:idx val="21"/>
            <c:spPr>
              <a:solidFill>
                <a:schemeClr val="accent4"/>
              </a:solidFill>
              <a:ln>
                <a:noFill/>
              </a:ln>
              <a:effectLst/>
              <a:sp3d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1-B42F-45FE-BDDC-02F9B7CFD3D5}"/>
              </c:ext>
            </c:extLst>
          </c:dPt>
          <c:cat>
            <c:strRef>
              <c:f>'37piRNAswhosetargets relate sex'!$A$2:$A$38</c:f>
              <c:strCache>
                <c:ptCount val="37"/>
                <c:pt idx="0">
                  <c:v>piR-dme-10870841</c:v>
                </c:pt>
                <c:pt idx="1">
                  <c:v>piR-xtr-1913582</c:v>
                </c:pt>
                <c:pt idx="2">
                  <c:v>piR-mmu-30092164</c:v>
                </c:pt>
                <c:pt idx="3">
                  <c:v>piR-mmu-29556810</c:v>
                </c:pt>
                <c:pt idx="4">
                  <c:v>piR-xtr-365139</c:v>
                </c:pt>
                <c:pt idx="5">
                  <c:v>piR-mmu-49449414</c:v>
                </c:pt>
                <c:pt idx="6">
                  <c:v>piR-mmu-29245948</c:v>
                </c:pt>
                <c:pt idx="7">
                  <c:v>piR-mmu-50216164</c:v>
                </c:pt>
                <c:pt idx="8">
                  <c:v>piR-mmu-32032911</c:v>
                </c:pt>
                <c:pt idx="9">
                  <c:v>piR-xtr-773061</c:v>
                </c:pt>
                <c:pt idx="10">
                  <c:v>piR-mmu-5797439</c:v>
                </c:pt>
                <c:pt idx="11">
                  <c:v>piR-mmu-29522108</c:v>
                </c:pt>
                <c:pt idx="12">
                  <c:v>piR-xtr-3911354</c:v>
                </c:pt>
                <c:pt idx="13">
                  <c:v>piR-mmu-29556980</c:v>
                </c:pt>
                <c:pt idx="14">
                  <c:v>piR-mmu-50338766</c:v>
                </c:pt>
                <c:pt idx="15">
                  <c:v>piR-mmu-49007085</c:v>
                </c:pt>
                <c:pt idx="16">
                  <c:v>piR-gga-420242</c:v>
                </c:pt>
                <c:pt idx="17">
                  <c:v>piR-mmu-29522740</c:v>
                </c:pt>
                <c:pt idx="18">
                  <c:v>piR-xtr-3408039</c:v>
                </c:pt>
                <c:pt idx="19">
                  <c:v>piR-mmu-49419184</c:v>
                </c:pt>
                <c:pt idx="20">
                  <c:v>piR-mmu-50777666</c:v>
                </c:pt>
                <c:pt idx="21">
                  <c:v>piR-gga-38596</c:v>
                </c:pt>
                <c:pt idx="22">
                  <c:v>piR-mmu-50609515</c:v>
                </c:pt>
                <c:pt idx="23">
                  <c:v>piR-mmu-30332589</c:v>
                </c:pt>
                <c:pt idx="24">
                  <c:v>piR-gga-221960</c:v>
                </c:pt>
                <c:pt idx="25">
                  <c:v>piR-mmu-10853149</c:v>
                </c:pt>
                <c:pt idx="26">
                  <c:v>piR-mmu-29556806</c:v>
                </c:pt>
                <c:pt idx="27">
                  <c:v>piR-mmu-48734691</c:v>
                </c:pt>
                <c:pt idx="28">
                  <c:v>piR-gga-137534</c:v>
                </c:pt>
                <c:pt idx="29">
                  <c:v>piR-mmu-7390298</c:v>
                </c:pt>
                <c:pt idx="30">
                  <c:v>piR-mmu-30478941</c:v>
                </c:pt>
                <c:pt idx="31">
                  <c:v>piR-mmu-29271668</c:v>
                </c:pt>
                <c:pt idx="32">
                  <c:v>piR-mmu-6643660</c:v>
                </c:pt>
                <c:pt idx="33">
                  <c:v>piR-xtr-979116</c:v>
                </c:pt>
                <c:pt idx="34">
                  <c:v>piR-mmu-31018127</c:v>
                </c:pt>
                <c:pt idx="35">
                  <c:v>piR-mmu-72274</c:v>
                </c:pt>
                <c:pt idx="36">
                  <c:v>piR-mmu-32360528</c:v>
                </c:pt>
              </c:strCache>
            </c:strRef>
          </c:cat>
          <c:val>
            <c:numRef>
              <c:f>'37piRNAswhosetargets relate sex'!$G$2:$G$38</c:f>
              <c:numCache>
                <c:formatCode>General</c:formatCode>
                <c:ptCount val="37"/>
                <c:pt idx="0">
                  <c:v>-23.21835626</c:v>
                </c:pt>
                <c:pt idx="1">
                  <c:v>-21.638352909999998</c:v>
                </c:pt>
                <c:pt idx="2">
                  <c:v>-21.240110250000001</c:v>
                </c:pt>
                <c:pt idx="3">
                  <c:v>-20.001556879999999</c:v>
                </c:pt>
                <c:pt idx="4">
                  <c:v>-19.424835600000002</c:v>
                </c:pt>
                <c:pt idx="5">
                  <c:v>-19.095425720000001</c:v>
                </c:pt>
                <c:pt idx="6">
                  <c:v>-18.993349800000001</c:v>
                </c:pt>
                <c:pt idx="7">
                  <c:v>-18.690124090000001</c:v>
                </c:pt>
                <c:pt idx="8">
                  <c:v>-18.676790029999999</c:v>
                </c:pt>
                <c:pt idx="9">
                  <c:v>-18.624503010000002</c:v>
                </c:pt>
                <c:pt idx="10">
                  <c:v>-16.946689549999999</c:v>
                </c:pt>
                <c:pt idx="11">
                  <c:v>-14.3429096</c:v>
                </c:pt>
                <c:pt idx="12">
                  <c:v>-14.25077819</c:v>
                </c:pt>
                <c:pt idx="13">
                  <c:v>-12.98633334</c:v>
                </c:pt>
                <c:pt idx="14">
                  <c:v>-12.801598690000001</c:v>
                </c:pt>
                <c:pt idx="15">
                  <c:v>-11.24982773</c:v>
                </c:pt>
                <c:pt idx="16">
                  <c:v>-9.5211655180000001</c:v>
                </c:pt>
                <c:pt idx="17">
                  <c:v>-8.8652284570000006</c:v>
                </c:pt>
                <c:pt idx="18">
                  <c:v>-8.085643997</c:v>
                </c:pt>
                <c:pt idx="19">
                  <c:v>-7.96625009</c:v>
                </c:pt>
                <c:pt idx="20">
                  <c:v>7.8289218979999999</c:v>
                </c:pt>
                <c:pt idx="21">
                  <c:v>7.862759402</c:v>
                </c:pt>
                <c:pt idx="22">
                  <c:v>8.3673722359999996</c:v>
                </c:pt>
                <c:pt idx="23">
                  <c:v>9.2602981030000002</c:v>
                </c:pt>
                <c:pt idx="24">
                  <c:v>11.41506452</c:v>
                </c:pt>
                <c:pt idx="25">
                  <c:v>12.548890399999999</c:v>
                </c:pt>
                <c:pt idx="26">
                  <c:v>12.909353469999999</c:v>
                </c:pt>
                <c:pt idx="27">
                  <c:v>13.27628249</c:v>
                </c:pt>
                <c:pt idx="28">
                  <c:v>18.62279513</c:v>
                </c:pt>
                <c:pt idx="29">
                  <c:v>18.630771020000001</c:v>
                </c:pt>
                <c:pt idx="30">
                  <c:v>19.374132320000001</c:v>
                </c:pt>
                <c:pt idx="31">
                  <c:v>19.378179150000001</c:v>
                </c:pt>
                <c:pt idx="32">
                  <c:v>19.432198499999998</c:v>
                </c:pt>
                <c:pt idx="33">
                  <c:v>19.570824229999999</c:v>
                </c:pt>
                <c:pt idx="34">
                  <c:v>20.021832669999998</c:v>
                </c:pt>
                <c:pt idx="35">
                  <c:v>20.4781595</c:v>
                </c:pt>
                <c:pt idx="36">
                  <c:v>21.626025989999999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B42F-45FE-BDDC-02F9B7CFD3D5}"/>
            </c:ext>
          </c:extLst>
        </c:ser>
        <c:shape val="box"/>
        <c:axId val="155139456"/>
        <c:axId val="155157632"/>
        <c:axId val="0"/>
      </c:bar3DChart>
      <c:catAx>
        <c:axId val="155139456"/>
        <c:scaling>
          <c:orientation val="minMax"/>
        </c:scaling>
        <c:axPos val="b"/>
        <c:numFmt formatCode="General" sourceLinked="1"/>
        <c:majorTickMark val="none"/>
        <c:tickLblPos val="nextTo"/>
        <c:spPr>
          <a:noFill/>
          <a:ln>
            <a:noFill/>
          </a:ln>
          <a:effectLst/>
        </c:spPr>
        <c:txPr>
          <a:bodyPr rot="-54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55157632"/>
        <c:crosses val="autoZero"/>
        <c:auto val="1"/>
        <c:lblAlgn val="ctr"/>
        <c:lblOffset val="1000"/>
        <c:tickLblSkip val="1"/>
      </c:catAx>
      <c:valAx>
        <c:axId val="155157632"/>
        <c:scaling>
          <c:orientation val="minMax"/>
        </c:scaling>
        <c:axPos val="l"/>
        <c:numFmt formatCode="General" sourceLinked="1"/>
        <c:maj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55139456"/>
        <c:crossesAt val="1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000000000000056" l="0.70000000000000051" r="0.70000000000000051" t="0.75000000000000056" header="0.30000000000000027" footer="0.30000000000000027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style val="6"/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 sz="1800" b="1"/>
              <a:t>log2FC</a:t>
            </a:r>
          </a:p>
        </c:rich>
      </c:tx>
      <c:layout>
        <c:manualLayout>
          <c:xMode val="edge"/>
          <c:yMode val="edge"/>
          <c:x val="4.2806380334046858E-2"/>
          <c:y val="0.3847619047619048"/>
        </c:manualLayout>
      </c:layout>
      <c:spPr>
        <a:noFill/>
        <a:ln>
          <a:noFill/>
        </a:ln>
        <a:effectLst/>
      </c:spPr>
    </c:title>
    <c:view3D>
      <c:depthPercent val="100"/>
      <c:rAngAx val="1"/>
    </c:view3D>
    <c:floor>
      <c:spPr>
        <a:noFill/>
        <a:ln>
          <a:noFill/>
        </a:ln>
        <a:effectLst/>
        <a:sp3d/>
      </c:spPr>
    </c:floor>
    <c:sideWall>
      <c:spPr>
        <a:noFill/>
        <a:ln>
          <a:noFill/>
        </a:ln>
        <a:effectLst/>
        <a:sp3d/>
      </c:spPr>
    </c:sideWall>
    <c:backWall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ser>
          <c:idx val="0"/>
          <c:order val="0"/>
          <c:tx>
            <c:strRef>
              <c:f>'37piRNAswhosetargets relate sex'!$G$1</c:f>
              <c:strCache>
                <c:ptCount val="1"/>
                <c:pt idx="0">
                  <c:v>log2FoldChange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  <a:sp3d/>
          </c:spPr>
          <c:dPt>
            <c:idx val="0"/>
            <c:spPr>
              <a:solidFill>
                <a:schemeClr val="accent3">
                  <a:lumMod val="20000"/>
                  <a:lumOff val="80000"/>
                </a:schemeClr>
              </a:solidFill>
              <a:ln>
                <a:noFill/>
              </a:ln>
              <a:effectLst/>
              <a:sp3d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5-B42F-45FE-BDDC-02F9B7CFD3D5}"/>
              </c:ext>
            </c:extLst>
          </c:dPt>
          <c:dPt>
            <c:idx val="1"/>
            <c:spPr>
              <a:solidFill>
                <a:schemeClr val="accent3">
                  <a:lumMod val="20000"/>
                  <a:lumOff val="80000"/>
                </a:schemeClr>
              </a:solidFill>
              <a:ln>
                <a:noFill/>
              </a:ln>
              <a:effectLst/>
              <a:sp3d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6-B42F-45FE-BDDC-02F9B7CFD3D5}"/>
              </c:ext>
            </c:extLst>
          </c:dPt>
          <c:dPt>
            <c:idx val="2"/>
            <c:spPr>
              <a:solidFill>
                <a:schemeClr val="accent3">
                  <a:lumMod val="20000"/>
                  <a:lumOff val="80000"/>
                </a:schemeClr>
              </a:solidFill>
              <a:ln>
                <a:noFill/>
              </a:ln>
              <a:effectLst/>
              <a:sp3d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7-B42F-45FE-BDDC-02F9B7CFD3D5}"/>
              </c:ext>
            </c:extLst>
          </c:dPt>
          <c:dPt>
            <c:idx val="3"/>
            <c:spPr>
              <a:solidFill>
                <a:schemeClr val="accent3">
                  <a:lumMod val="20000"/>
                  <a:lumOff val="80000"/>
                </a:schemeClr>
              </a:solidFill>
              <a:ln>
                <a:noFill/>
              </a:ln>
              <a:effectLst/>
              <a:sp3d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8-B42F-45FE-BDDC-02F9B7CFD3D5}"/>
              </c:ext>
            </c:extLst>
          </c:dPt>
          <c:dPt>
            <c:idx val="4"/>
            <c:spPr>
              <a:solidFill>
                <a:schemeClr val="accent3">
                  <a:lumMod val="20000"/>
                  <a:lumOff val="80000"/>
                </a:schemeClr>
              </a:solidFill>
              <a:ln>
                <a:noFill/>
              </a:ln>
              <a:effectLst/>
              <a:sp3d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9-B42F-45FE-BDDC-02F9B7CFD3D5}"/>
              </c:ext>
            </c:extLst>
          </c:dPt>
          <c:dPt>
            <c:idx val="5"/>
            <c:spPr>
              <a:solidFill>
                <a:schemeClr val="accent3">
                  <a:lumMod val="20000"/>
                  <a:lumOff val="80000"/>
                </a:schemeClr>
              </a:solidFill>
              <a:ln>
                <a:noFill/>
              </a:ln>
              <a:effectLst/>
              <a:sp3d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A-B42F-45FE-BDDC-02F9B7CFD3D5}"/>
              </c:ext>
            </c:extLst>
          </c:dPt>
          <c:dPt>
            <c:idx val="6"/>
            <c:spPr>
              <a:solidFill>
                <a:schemeClr val="accent3">
                  <a:lumMod val="20000"/>
                  <a:lumOff val="80000"/>
                </a:schemeClr>
              </a:solidFill>
              <a:ln>
                <a:noFill/>
              </a:ln>
              <a:effectLst/>
              <a:sp3d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B-B42F-45FE-BDDC-02F9B7CFD3D5}"/>
              </c:ext>
            </c:extLst>
          </c:dPt>
          <c:dPt>
            <c:idx val="7"/>
            <c:spPr>
              <a:solidFill>
                <a:schemeClr val="accent3">
                  <a:lumMod val="20000"/>
                  <a:lumOff val="80000"/>
                </a:schemeClr>
              </a:solidFill>
              <a:ln>
                <a:noFill/>
              </a:ln>
              <a:effectLst/>
              <a:sp3d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C-B42F-45FE-BDDC-02F9B7CFD3D5}"/>
              </c:ext>
            </c:extLst>
          </c:dPt>
          <c:dPt>
            <c:idx val="8"/>
            <c:spPr>
              <a:solidFill>
                <a:schemeClr val="accent3">
                  <a:lumMod val="20000"/>
                  <a:lumOff val="80000"/>
                </a:schemeClr>
              </a:solidFill>
              <a:ln>
                <a:noFill/>
              </a:ln>
              <a:effectLst/>
              <a:sp3d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D-B42F-45FE-BDDC-02F9B7CFD3D5}"/>
              </c:ext>
            </c:extLst>
          </c:dPt>
          <c:dPt>
            <c:idx val="9"/>
            <c:spPr>
              <a:solidFill>
                <a:schemeClr val="accent3">
                  <a:lumMod val="20000"/>
                  <a:lumOff val="80000"/>
                </a:schemeClr>
              </a:solidFill>
              <a:ln>
                <a:noFill/>
              </a:ln>
              <a:effectLst/>
              <a:sp3d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E-B42F-45FE-BDDC-02F9B7CFD3D5}"/>
              </c:ext>
            </c:extLst>
          </c:dPt>
          <c:dPt>
            <c:idx val="10"/>
            <c:spPr>
              <a:solidFill>
                <a:schemeClr val="accent3">
                  <a:lumMod val="20000"/>
                  <a:lumOff val="80000"/>
                </a:schemeClr>
              </a:solidFill>
              <a:ln>
                <a:noFill/>
              </a:ln>
              <a:effectLst/>
              <a:sp3d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F-B42F-45FE-BDDC-02F9B7CFD3D5}"/>
              </c:ext>
            </c:extLst>
          </c:dPt>
          <c:dPt>
            <c:idx val="11"/>
            <c:spPr>
              <a:solidFill>
                <a:schemeClr val="accent3">
                  <a:lumMod val="20000"/>
                  <a:lumOff val="80000"/>
                </a:schemeClr>
              </a:solidFill>
              <a:ln>
                <a:noFill/>
              </a:ln>
              <a:effectLst/>
              <a:sp3d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10-B42F-45FE-BDDC-02F9B7CFD3D5}"/>
              </c:ext>
            </c:extLst>
          </c:dPt>
          <c:dPt>
            <c:idx val="12"/>
            <c:spPr>
              <a:solidFill>
                <a:schemeClr val="accent3">
                  <a:lumMod val="20000"/>
                  <a:lumOff val="80000"/>
                </a:schemeClr>
              </a:solidFill>
              <a:ln>
                <a:noFill/>
              </a:ln>
              <a:effectLst/>
              <a:sp3d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11-B42F-45FE-BDDC-02F9B7CFD3D5}"/>
              </c:ext>
            </c:extLst>
          </c:dPt>
          <c:dPt>
            <c:idx val="13"/>
            <c:spPr>
              <a:solidFill>
                <a:schemeClr val="accent3">
                  <a:lumMod val="20000"/>
                  <a:lumOff val="80000"/>
                </a:schemeClr>
              </a:solidFill>
              <a:ln>
                <a:noFill/>
              </a:ln>
              <a:effectLst/>
              <a:sp3d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12-B42F-45FE-BDDC-02F9B7CFD3D5}"/>
              </c:ext>
            </c:extLst>
          </c:dPt>
          <c:dPt>
            <c:idx val="14"/>
            <c:spPr>
              <a:solidFill>
                <a:schemeClr val="accent3">
                  <a:lumMod val="20000"/>
                  <a:lumOff val="80000"/>
                </a:schemeClr>
              </a:solidFill>
              <a:ln>
                <a:noFill/>
              </a:ln>
              <a:effectLst/>
              <a:sp3d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13-B42F-45FE-BDDC-02F9B7CFD3D5}"/>
              </c:ext>
            </c:extLst>
          </c:dPt>
          <c:dPt>
            <c:idx val="15"/>
            <c:spPr>
              <a:solidFill>
                <a:schemeClr val="accent3">
                  <a:lumMod val="20000"/>
                  <a:lumOff val="80000"/>
                </a:schemeClr>
              </a:solidFill>
              <a:ln>
                <a:noFill/>
              </a:ln>
              <a:effectLst/>
              <a:sp3d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14-B42F-45FE-BDDC-02F9B7CFD3D5}"/>
              </c:ext>
            </c:extLst>
          </c:dPt>
          <c:dPt>
            <c:idx val="16"/>
            <c:spPr>
              <a:solidFill>
                <a:schemeClr val="accent3">
                  <a:lumMod val="20000"/>
                  <a:lumOff val="80000"/>
                </a:schemeClr>
              </a:solidFill>
              <a:ln>
                <a:noFill/>
              </a:ln>
              <a:effectLst/>
              <a:sp3d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15-B42F-45FE-BDDC-02F9B7CFD3D5}"/>
              </c:ext>
            </c:extLst>
          </c:dPt>
          <c:dPt>
            <c:idx val="17"/>
            <c:spPr>
              <a:solidFill>
                <a:schemeClr val="accent3">
                  <a:lumMod val="20000"/>
                  <a:lumOff val="80000"/>
                </a:schemeClr>
              </a:solidFill>
              <a:ln>
                <a:noFill/>
              </a:ln>
              <a:effectLst/>
              <a:sp3d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16-B42F-45FE-BDDC-02F9B7CFD3D5}"/>
              </c:ext>
            </c:extLst>
          </c:dPt>
          <c:dPt>
            <c:idx val="18"/>
            <c:spPr>
              <a:solidFill>
                <a:schemeClr val="accent3">
                  <a:lumMod val="20000"/>
                  <a:lumOff val="80000"/>
                </a:schemeClr>
              </a:solidFill>
              <a:ln>
                <a:noFill/>
              </a:ln>
              <a:effectLst/>
              <a:sp3d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4-B42F-45FE-BDDC-02F9B7CFD3D5}"/>
              </c:ext>
            </c:extLst>
          </c:dPt>
          <c:dPt>
            <c:idx val="19"/>
            <c:spPr>
              <a:solidFill>
                <a:schemeClr val="accent3">
                  <a:lumMod val="20000"/>
                  <a:lumOff val="80000"/>
                </a:schemeClr>
              </a:solidFill>
              <a:ln>
                <a:noFill/>
              </a:ln>
              <a:effectLst/>
              <a:sp3d/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3-B42F-45FE-BDDC-02F9B7CFD3D5}"/>
              </c:ext>
            </c:extLst>
          </c:dPt>
          <c:cat>
            <c:strRef>
              <c:f>'37piRNAswhosetargets relate sex'!$A$2:$A$38</c:f>
              <c:strCache>
                <c:ptCount val="37"/>
                <c:pt idx="0">
                  <c:v>piR-dme-10870841</c:v>
                </c:pt>
                <c:pt idx="1">
                  <c:v>piR-xtr-1913582</c:v>
                </c:pt>
                <c:pt idx="2">
                  <c:v>piR-mmu-30092164</c:v>
                </c:pt>
                <c:pt idx="3">
                  <c:v>piR-mmu-29556810</c:v>
                </c:pt>
                <c:pt idx="4">
                  <c:v>piR-xtr-365139</c:v>
                </c:pt>
                <c:pt idx="5">
                  <c:v>piR-mmu-49449414</c:v>
                </c:pt>
                <c:pt idx="6">
                  <c:v>piR-mmu-29245948</c:v>
                </c:pt>
                <c:pt idx="7">
                  <c:v>piR-mmu-50216164</c:v>
                </c:pt>
                <c:pt idx="8">
                  <c:v>piR-mmu-32032911</c:v>
                </c:pt>
                <c:pt idx="9">
                  <c:v>piR-xtr-773061</c:v>
                </c:pt>
                <c:pt idx="10">
                  <c:v>piR-mmu-5797439</c:v>
                </c:pt>
                <c:pt idx="11">
                  <c:v>piR-mmu-29522108</c:v>
                </c:pt>
                <c:pt idx="12">
                  <c:v>piR-xtr-3911354</c:v>
                </c:pt>
                <c:pt idx="13">
                  <c:v>piR-mmu-29556980</c:v>
                </c:pt>
                <c:pt idx="14">
                  <c:v>piR-mmu-50338766</c:v>
                </c:pt>
                <c:pt idx="15">
                  <c:v>piR-mmu-49007085</c:v>
                </c:pt>
                <c:pt idx="16">
                  <c:v>piR-gga-420242</c:v>
                </c:pt>
                <c:pt idx="17">
                  <c:v>piR-mmu-29522740</c:v>
                </c:pt>
                <c:pt idx="18">
                  <c:v>piR-xtr-3408039</c:v>
                </c:pt>
                <c:pt idx="19">
                  <c:v>piR-mmu-49419184</c:v>
                </c:pt>
                <c:pt idx="20">
                  <c:v>piR-mmu-50777666</c:v>
                </c:pt>
                <c:pt idx="21">
                  <c:v>piR-gga-38596</c:v>
                </c:pt>
                <c:pt idx="22">
                  <c:v>piR-mmu-50609515</c:v>
                </c:pt>
                <c:pt idx="23">
                  <c:v>piR-mmu-30332589</c:v>
                </c:pt>
                <c:pt idx="24">
                  <c:v>piR-gga-221960</c:v>
                </c:pt>
                <c:pt idx="25">
                  <c:v>piR-mmu-10853149</c:v>
                </c:pt>
                <c:pt idx="26">
                  <c:v>piR-mmu-29556806</c:v>
                </c:pt>
                <c:pt idx="27">
                  <c:v>piR-mmu-48734691</c:v>
                </c:pt>
                <c:pt idx="28">
                  <c:v>piR-gga-137534</c:v>
                </c:pt>
                <c:pt idx="29">
                  <c:v>piR-mmu-7390298</c:v>
                </c:pt>
                <c:pt idx="30">
                  <c:v>piR-mmu-30478941</c:v>
                </c:pt>
                <c:pt idx="31">
                  <c:v>piR-mmu-29271668</c:v>
                </c:pt>
                <c:pt idx="32">
                  <c:v>piR-mmu-6643660</c:v>
                </c:pt>
                <c:pt idx="33">
                  <c:v>piR-xtr-979116</c:v>
                </c:pt>
                <c:pt idx="34">
                  <c:v>piR-mmu-31018127</c:v>
                </c:pt>
                <c:pt idx="35">
                  <c:v>piR-mmu-72274</c:v>
                </c:pt>
                <c:pt idx="36">
                  <c:v>piR-mmu-32360528</c:v>
                </c:pt>
              </c:strCache>
            </c:strRef>
          </c:cat>
          <c:val>
            <c:numRef>
              <c:f>'37piRNAswhosetargets relate sex'!$G$2:$G$38</c:f>
              <c:numCache>
                <c:formatCode>General</c:formatCode>
                <c:ptCount val="37"/>
                <c:pt idx="0">
                  <c:v>-23.21835626</c:v>
                </c:pt>
                <c:pt idx="1">
                  <c:v>-21.638352909999998</c:v>
                </c:pt>
                <c:pt idx="2">
                  <c:v>-21.240110250000001</c:v>
                </c:pt>
                <c:pt idx="3">
                  <c:v>-20.001556879999999</c:v>
                </c:pt>
                <c:pt idx="4">
                  <c:v>-19.424835600000002</c:v>
                </c:pt>
                <c:pt idx="5">
                  <c:v>-19.095425720000001</c:v>
                </c:pt>
                <c:pt idx="6">
                  <c:v>-18.993349800000001</c:v>
                </c:pt>
                <c:pt idx="7">
                  <c:v>-18.690124090000001</c:v>
                </c:pt>
                <c:pt idx="8">
                  <c:v>-18.676790029999999</c:v>
                </c:pt>
                <c:pt idx="9">
                  <c:v>-18.624503010000002</c:v>
                </c:pt>
                <c:pt idx="10">
                  <c:v>-16.946689549999999</c:v>
                </c:pt>
                <c:pt idx="11">
                  <c:v>-14.3429096</c:v>
                </c:pt>
                <c:pt idx="12">
                  <c:v>-14.25077819</c:v>
                </c:pt>
                <c:pt idx="13">
                  <c:v>-12.98633334</c:v>
                </c:pt>
                <c:pt idx="14">
                  <c:v>-12.801598690000001</c:v>
                </c:pt>
                <c:pt idx="15">
                  <c:v>-11.24982773</c:v>
                </c:pt>
                <c:pt idx="16">
                  <c:v>-9.5211655180000001</c:v>
                </c:pt>
                <c:pt idx="17">
                  <c:v>-8.8652284570000006</c:v>
                </c:pt>
                <c:pt idx="18">
                  <c:v>-8.085643997</c:v>
                </c:pt>
                <c:pt idx="19">
                  <c:v>-7.96625009</c:v>
                </c:pt>
                <c:pt idx="20">
                  <c:v>7.8289218979999999</c:v>
                </c:pt>
                <c:pt idx="21">
                  <c:v>7.862759402</c:v>
                </c:pt>
                <c:pt idx="22">
                  <c:v>8.3673722359999996</c:v>
                </c:pt>
                <c:pt idx="23">
                  <c:v>9.2602981030000002</c:v>
                </c:pt>
                <c:pt idx="24">
                  <c:v>11.41506452</c:v>
                </c:pt>
                <c:pt idx="25">
                  <c:v>12.548890399999999</c:v>
                </c:pt>
                <c:pt idx="26">
                  <c:v>12.909353469999999</c:v>
                </c:pt>
                <c:pt idx="27">
                  <c:v>13.27628249</c:v>
                </c:pt>
                <c:pt idx="28">
                  <c:v>18.62279513</c:v>
                </c:pt>
                <c:pt idx="29">
                  <c:v>18.630771020000001</c:v>
                </c:pt>
                <c:pt idx="30">
                  <c:v>19.374132320000001</c:v>
                </c:pt>
                <c:pt idx="31">
                  <c:v>19.378179150000001</c:v>
                </c:pt>
                <c:pt idx="32">
                  <c:v>19.432198499999998</c:v>
                </c:pt>
                <c:pt idx="33">
                  <c:v>19.570824229999999</c:v>
                </c:pt>
                <c:pt idx="34">
                  <c:v>20.021832669999998</c:v>
                </c:pt>
                <c:pt idx="35">
                  <c:v>20.4781595</c:v>
                </c:pt>
                <c:pt idx="36">
                  <c:v>21.626025989999999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B42F-45FE-BDDC-02F9B7CFD3D5}"/>
            </c:ext>
          </c:extLst>
        </c:ser>
        <c:shape val="box"/>
        <c:axId val="51669248"/>
        <c:axId val="51671040"/>
        <c:axId val="0"/>
      </c:bar3DChart>
      <c:catAx>
        <c:axId val="51669248"/>
        <c:scaling>
          <c:orientation val="minMax"/>
        </c:scaling>
        <c:axPos val="b"/>
        <c:numFmt formatCode="General" sourceLinked="1"/>
        <c:majorTickMark val="none"/>
        <c:tickLblPos val="nextTo"/>
        <c:spPr>
          <a:noFill/>
          <a:ln>
            <a:noFill/>
          </a:ln>
          <a:effectLst/>
        </c:spPr>
        <c:txPr>
          <a:bodyPr rot="-54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51671040"/>
        <c:crosses val="autoZero"/>
        <c:auto val="1"/>
        <c:lblAlgn val="ctr"/>
        <c:lblOffset val="1000"/>
        <c:tickLblSkip val="1"/>
      </c:catAx>
      <c:valAx>
        <c:axId val="51671040"/>
        <c:scaling>
          <c:orientation val="minMax"/>
        </c:scaling>
        <c:axPos val="l"/>
        <c:numFmt formatCode="General" sourceLinked="1"/>
        <c:maj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51669248"/>
        <c:crossesAt val="1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000000000000089" l="0.70000000000000062" r="0.70000000000000062" t="0.75000000000000089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514349</xdr:colOff>
      <xdr:row>8</xdr:row>
      <xdr:rowOff>133350</xdr:rowOff>
    </xdr:from>
    <xdr:to>
      <xdr:col>25</xdr:col>
      <xdr:colOff>209548</xdr:colOff>
      <xdr:row>32</xdr:row>
      <xdr:rowOff>161925</xdr:rowOff>
    </xdr:to>
    <xdr:graphicFrame macro="">
      <xdr:nvGraphicFramePr>
        <xdr:cNvPr id="5" name="图表 4">
          <a:extLst>
            <a:ext uri="{FF2B5EF4-FFF2-40B4-BE49-F238E27FC236}">
              <a16:creationId xmlns:a16="http://schemas.microsoft.com/office/drawing/2014/main" xmlns="" id="{3840CA2E-D93D-4711-A8F6-0810C424C87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12</xdr:col>
      <xdr:colOff>209550</xdr:colOff>
      <xdr:row>25</xdr:row>
      <xdr:rowOff>66675</xdr:rowOff>
    </xdr:to>
    <xdr:graphicFrame macro="">
      <xdr:nvGraphicFramePr>
        <xdr:cNvPr id="2" name="图表 1">
          <a:extLst>
            <a:ext uri="{FF2B5EF4-FFF2-40B4-BE49-F238E27FC236}">
              <a16:creationId xmlns:a16="http://schemas.microsoft.com/office/drawing/2014/main" xmlns="" id="{3840CA2E-D93D-4711-A8F6-0810C424C87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8"/>
  <sheetViews>
    <sheetView topLeftCell="H7" workbookViewId="0">
      <selection activeCell="Z27" sqref="Z27"/>
    </sheetView>
  </sheetViews>
  <sheetFormatPr defaultRowHeight="14.25"/>
  <cols>
    <col min="1" max="1" width="18" customWidth="1"/>
    <col min="2" max="2" width="17.75" customWidth="1"/>
    <col min="3" max="3" width="16.5" customWidth="1"/>
    <col min="4" max="4" width="14.875" customWidth="1"/>
    <col min="5" max="5" width="16" customWidth="1"/>
    <col min="6" max="6" width="19.375" customWidth="1"/>
    <col min="7" max="7" width="13.75" customWidth="1"/>
  </cols>
  <sheetData>
    <row r="1" spans="1:12">
      <c r="A1" s="1" t="s">
        <v>2</v>
      </c>
      <c r="B1" s="1" t="s">
        <v>84</v>
      </c>
      <c r="C1" s="1" t="s">
        <v>85</v>
      </c>
      <c r="D1" s="1" t="s">
        <v>83</v>
      </c>
      <c r="E1" s="1" t="s">
        <v>86</v>
      </c>
      <c r="F1" s="1" t="s">
        <v>87</v>
      </c>
      <c r="G1" s="1" t="s">
        <v>40</v>
      </c>
      <c r="H1" s="1" t="s">
        <v>0</v>
      </c>
      <c r="I1" s="1" t="s">
        <v>1</v>
      </c>
      <c r="J1" s="1" t="s">
        <v>41</v>
      </c>
      <c r="K1" s="1" t="s">
        <v>42</v>
      </c>
      <c r="L1" s="1" t="s">
        <v>43</v>
      </c>
    </row>
    <row r="2" spans="1:12">
      <c r="A2" s="1" t="s">
        <v>29</v>
      </c>
      <c r="B2" s="1">
        <v>165537</v>
      </c>
      <c r="C2" s="1">
        <v>9759.3677389999993</v>
      </c>
      <c r="D2" s="1">
        <v>0</v>
      </c>
      <c r="E2" s="1">
        <v>1E-3</v>
      </c>
      <c r="F2" s="2">
        <v>1.02E-7</v>
      </c>
      <c r="G2" s="1">
        <v>-23.21835626</v>
      </c>
      <c r="H2" s="1">
        <v>0</v>
      </c>
      <c r="I2" s="1">
        <v>0</v>
      </c>
      <c r="J2" s="1" t="s">
        <v>44</v>
      </c>
      <c r="K2" s="1" t="s">
        <v>45</v>
      </c>
      <c r="L2" s="1">
        <v>28</v>
      </c>
    </row>
    <row r="3" spans="1:12">
      <c r="A3" s="1" t="s">
        <v>3</v>
      </c>
      <c r="B3" s="1">
        <v>55369</v>
      </c>
      <c r="C3" s="1">
        <v>3264.3241830000002</v>
      </c>
      <c r="D3" s="1">
        <v>0</v>
      </c>
      <c r="E3" s="1">
        <v>1E-3</v>
      </c>
      <c r="F3" s="2">
        <v>3.0600000000000001E-7</v>
      </c>
      <c r="G3" s="1">
        <v>-21.638352909999998</v>
      </c>
      <c r="H3" s="1">
        <v>0</v>
      </c>
      <c r="I3" s="1">
        <v>0</v>
      </c>
      <c r="J3" s="1" t="s">
        <v>44</v>
      </c>
      <c r="K3" s="1" t="s">
        <v>46</v>
      </c>
      <c r="L3" s="1">
        <v>33</v>
      </c>
    </row>
    <row r="4" spans="1:12">
      <c r="A4" s="1" t="s">
        <v>34</v>
      </c>
      <c r="B4" s="1">
        <v>42013</v>
      </c>
      <c r="C4" s="1">
        <v>2476.9104000000002</v>
      </c>
      <c r="D4" s="1">
        <v>0</v>
      </c>
      <c r="E4" s="1">
        <v>1E-3</v>
      </c>
      <c r="F4" s="2">
        <v>4.0400000000000002E-7</v>
      </c>
      <c r="G4" s="1">
        <v>-21.240110250000001</v>
      </c>
      <c r="H4" s="1">
        <v>0</v>
      </c>
      <c r="I4" s="1">
        <v>0</v>
      </c>
      <c r="J4" s="1" t="s">
        <v>44</v>
      </c>
      <c r="K4" s="1" t="s">
        <v>47</v>
      </c>
      <c r="L4" s="1">
        <v>30</v>
      </c>
    </row>
    <row r="5" spans="1:12">
      <c r="A5" s="1" t="s">
        <v>14</v>
      </c>
      <c r="B5" s="1">
        <v>17805</v>
      </c>
      <c r="C5" s="1">
        <v>1049.7081780000001</v>
      </c>
      <c r="D5" s="1">
        <v>0</v>
      </c>
      <c r="E5" s="1">
        <v>1E-3</v>
      </c>
      <c r="F5" s="2">
        <v>9.5300000000000002E-7</v>
      </c>
      <c r="G5" s="1">
        <v>-20.001556879999999</v>
      </c>
      <c r="H5" s="1">
        <v>0</v>
      </c>
      <c r="I5" s="1">
        <v>0</v>
      </c>
      <c r="J5" s="1" t="s">
        <v>44</v>
      </c>
      <c r="K5" s="1" t="s">
        <v>50</v>
      </c>
      <c r="L5" s="1">
        <v>30</v>
      </c>
    </row>
    <row r="6" spans="1:12">
      <c r="A6" s="1" t="s">
        <v>36</v>
      </c>
      <c r="B6" s="1">
        <v>11938</v>
      </c>
      <c r="C6" s="1">
        <v>703.81444669999996</v>
      </c>
      <c r="D6" s="1">
        <v>0</v>
      </c>
      <c r="E6" s="1">
        <v>1E-3</v>
      </c>
      <c r="F6" s="2">
        <v>1.42E-6</v>
      </c>
      <c r="G6" s="1">
        <v>-19.424835600000002</v>
      </c>
      <c r="H6" s="1">
        <v>0</v>
      </c>
      <c r="I6" s="1">
        <v>0</v>
      </c>
      <c r="J6" s="1" t="s">
        <v>44</v>
      </c>
      <c r="K6" s="1" t="s">
        <v>51</v>
      </c>
      <c r="L6" s="1">
        <v>30</v>
      </c>
    </row>
    <row r="7" spans="1:12">
      <c r="A7" s="1" t="s">
        <v>5</v>
      </c>
      <c r="B7" s="1">
        <v>9501</v>
      </c>
      <c r="C7" s="1">
        <v>560.13914039999997</v>
      </c>
      <c r="D7" s="1">
        <v>0</v>
      </c>
      <c r="E7" s="1">
        <v>1E-3</v>
      </c>
      <c r="F7" s="2">
        <v>1.79E-6</v>
      </c>
      <c r="G7" s="1">
        <v>-19.095425720000001</v>
      </c>
      <c r="H7" s="1">
        <v>0</v>
      </c>
      <c r="I7" s="1">
        <v>0</v>
      </c>
      <c r="J7" s="1" t="s">
        <v>44</v>
      </c>
      <c r="K7" s="1" t="s">
        <v>52</v>
      </c>
      <c r="L7" s="1">
        <v>33</v>
      </c>
    </row>
    <row r="8" spans="1:12">
      <c r="A8" s="1" t="s">
        <v>27</v>
      </c>
      <c r="B8" s="1">
        <v>8852</v>
      </c>
      <c r="C8" s="1">
        <v>521.87682040000004</v>
      </c>
      <c r="D8" s="1">
        <v>0</v>
      </c>
      <c r="E8" s="1">
        <v>1E-3</v>
      </c>
      <c r="F8" s="2">
        <v>1.9199999999999998E-6</v>
      </c>
      <c r="G8" s="1">
        <v>-18.993349800000001</v>
      </c>
      <c r="H8" s="1">
        <v>0</v>
      </c>
      <c r="I8" s="1">
        <v>0</v>
      </c>
      <c r="J8" s="1" t="s">
        <v>44</v>
      </c>
      <c r="K8" s="1" t="s">
        <v>53</v>
      </c>
      <c r="L8" s="1">
        <v>29</v>
      </c>
    </row>
    <row r="9" spans="1:12">
      <c r="A9" s="1" t="s">
        <v>10</v>
      </c>
      <c r="B9" s="1">
        <v>7174</v>
      </c>
      <c r="C9" s="1">
        <v>422.94897309999999</v>
      </c>
      <c r="D9" s="1">
        <v>0</v>
      </c>
      <c r="E9" s="1">
        <v>1E-3</v>
      </c>
      <c r="F9" s="2">
        <v>2.3599999999999999E-6</v>
      </c>
      <c r="G9" s="1">
        <v>-18.690124090000001</v>
      </c>
      <c r="H9" s="1">
        <v>0</v>
      </c>
      <c r="I9" s="1">
        <v>0</v>
      </c>
      <c r="J9" s="1" t="s">
        <v>44</v>
      </c>
      <c r="K9" s="1" t="s">
        <v>54</v>
      </c>
      <c r="L9" s="1">
        <v>33</v>
      </c>
    </row>
    <row r="10" spans="1:12">
      <c r="A10" s="1" t="s">
        <v>15</v>
      </c>
      <c r="B10" s="1">
        <v>7108</v>
      </c>
      <c r="C10" s="1">
        <v>419.05788969999998</v>
      </c>
      <c r="D10" s="1">
        <v>0</v>
      </c>
      <c r="E10" s="1">
        <v>1E-3</v>
      </c>
      <c r="F10" s="2">
        <v>2.39E-6</v>
      </c>
      <c r="G10" s="3">
        <v>-18.676790029999999</v>
      </c>
      <c r="H10" s="1">
        <v>0</v>
      </c>
      <c r="I10" s="1">
        <v>0</v>
      </c>
      <c r="J10" s="1" t="s">
        <v>44</v>
      </c>
      <c r="K10" s="1" t="s">
        <v>55</v>
      </c>
      <c r="L10" s="1">
        <v>29</v>
      </c>
    </row>
    <row r="11" spans="1:12">
      <c r="A11" s="1" t="s">
        <v>38</v>
      </c>
      <c r="B11" s="1">
        <v>6855</v>
      </c>
      <c r="C11" s="1">
        <v>404.14207010000001</v>
      </c>
      <c r="D11" s="1">
        <v>0</v>
      </c>
      <c r="E11" s="1">
        <v>1E-3</v>
      </c>
      <c r="F11" s="2">
        <v>2.4700000000000001E-6</v>
      </c>
      <c r="G11" s="3">
        <v>-18.624503010000002</v>
      </c>
      <c r="H11" s="1">
        <v>0</v>
      </c>
      <c r="I11" s="1">
        <v>0</v>
      </c>
      <c r="J11" s="1" t="s">
        <v>44</v>
      </c>
      <c r="K11" s="1" t="s">
        <v>56</v>
      </c>
      <c r="L11" s="1">
        <v>31</v>
      </c>
    </row>
    <row r="12" spans="1:12">
      <c r="A12" s="1" t="s">
        <v>26</v>
      </c>
      <c r="B12" s="1">
        <v>282041</v>
      </c>
      <c r="C12" s="1">
        <v>16627.955300000001</v>
      </c>
      <c r="D12" s="1">
        <v>2</v>
      </c>
      <c r="E12" s="1">
        <v>0.131636694</v>
      </c>
      <c r="F12" s="2">
        <v>7.9200000000000004E-6</v>
      </c>
      <c r="G12" s="3">
        <v>-16.946689549999999</v>
      </c>
      <c r="H12" s="1">
        <v>0</v>
      </c>
      <c r="I12" s="1">
        <v>0</v>
      </c>
      <c r="J12" s="1" t="s">
        <v>44</v>
      </c>
      <c r="K12" s="1" t="s">
        <v>57</v>
      </c>
      <c r="L12" s="1">
        <v>32</v>
      </c>
    </row>
    <row r="13" spans="1:12">
      <c r="A13" s="1" t="s">
        <v>32</v>
      </c>
      <c r="B13" s="1">
        <v>301585</v>
      </c>
      <c r="C13" s="1">
        <v>17780.18763</v>
      </c>
      <c r="D13" s="1">
        <v>13</v>
      </c>
      <c r="E13" s="1">
        <v>0.85563851300000004</v>
      </c>
      <c r="F13" s="2">
        <v>4.8099999999999997E-5</v>
      </c>
      <c r="G13" s="3">
        <v>-14.3429096</v>
      </c>
      <c r="H13" s="1">
        <v>0</v>
      </c>
      <c r="I13" s="1">
        <v>0</v>
      </c>
      <c r="J13" s="1" t="s">
        <v>44</v>
      </c>
      <c r="K13" s="1" t="s">
        <v>58</v>
      </c>
      <c r="L13" s="1">
        <v>30</v>
      </c>
    </row>
    <row r="14" spans="1:12">
      <c r="A14" s="1" t="s">
        <v>17</v>
      </c>
      <c r="B14" s="1">
        <v>65291</v>
      </c>
      <c r="C14" s="1">
        <v>3849.283719</v>
      </c>
      <c r="D14" s="1">
        <v>3</v>
      </c>
      <c r="E14" s="1">
        <v>0.197455041</v>
      </c>
      <c r="F14" s="2">
        <v>5.13E-5</v>
      </c>
      <c r="G14" s="3">
        <v>-14.25077819</v>
      </c>
      <c r="H14" s="1">
        <v>0</v>
      </c>
      <c r="I14" s="1">
        <v>0</v>
      </c>
      <c r="J14" s="1" t="s">
        <v>44</v>
      </c>
      <c r="K14" s="1" t="s">
        <v>59</v>
      </c>
      <c r="L14" s="1">
        <v>33</v>
      </c>
    </row>
    <row r="15" spans="1:12">
      <c r="A15" s="1" t="s">
        <v>12</v>
      </c>
      <c r="B15" s="1">
        <v>27178</v>
      </c>
      <c r="C15" s="1">
        <v>1602.300974</v>
      </c>
      <c r="D15" s="1">
        <v>3</v>
      </c>
      <c r="E15" s="1">
        <v>0.197455041</v>
      </c>
      <c r="F15" s="1">
        <v>1.23232E-4</v>
      </c>
      <c r="G15" s="3">
        <v>-12.98633334</v>
      </c>
      <c r="H15" s="1">
        <v>0</v>
      </c>
      <c r="I15" s="1">
        <v>0</v>
      </c>
      <c r="J15" s="1" t="s">
        <v>44</v>
      </c>
      <c r="K15" s="1" t="s">
        <v>60</v>
      </c>
      <c r="L15" s="1">
        <v>30</v>
      </c>
    </row>
    <row r="16" spans="1:12">
      <c r="A16" s="1" t="s">
        <v>19</v>
      </c>
      <c r="B16" s="1">
        <v>494171</v>
      </c>
      <c r="C16" s="1">
        <v>29134.251039999999</v>
      </c>
      <c r="D16" s="1">
        <v>62</v>
      </c>
      <c r="E16" s="1">
        <v>4.0807375239999999</v>
      </c>
      <c r="F16" s="1">
        <v>1.4006700000000001E-4</v>
      </c>
      <c r="G16" s="3">
        <v>-12.801598690000001</v>
      </c>
      <c r="H16" s="1">
        <v>0</v>
      </c>
      <c r="I16" s="1">
        <v>0</v>
      </c>
      <c r="J16" s="1" t="s">
        <v>44</v>
      </c>
      <c r="K16" s="1" t="s">
        <v>61</v>
      </c>
      <c r="L16" s="1">
        <v>33</v>
      </c>
    </row>
    <row r="17" spans="1:12">
      <c r="A17" s="1" t="s">
        <v>18</v>
      </c>
      <c r="B17" s="1">
        <v>8156</v>
      </c>
      <c r="C17" s="1">
        <v>480.84357740000002</v>
      </c>
      <c r="D17" s="1">
        <v>3</v>
      </c>
      <c r="E17" s="1">
        <v>0.197455041</v>
      </c>
      <c r="F17" s="1">
        <v>4.1064299999999998E-4</v>
      </c>
      <c r="G17" s="3">
        <v>-11.24982773</v>
      </c>
      <c r="H17" s="1">
        <v>0</v>
      </c>
      <c r="I17" s="1">
        <v>0</v>
      </c>
      <c r="J17" s="1" t="s">
        <v>44</v>
      </c>
      <c r="K17" s="1" t="s">
        <v>62</v>
      </c>
      <c r="L17" s="1">
        <v>33</v>
      </c>
    </row>
    <row r="18" spans="1:12">
      <c r="A18" s="1" t="s">
        <v>31</v>
      </c>
      <c r="B18" s="1">
        <v>10664</v>
      </c>
      <c r="C18" s="1">
        <v>628.70474620000005</v>
      </c>
      <c r="D18" s="1">
        <v>13</v>
      </c>
      <c r="E18" s="1">
        <v>0.85563851300000004</v>
      </c>
      <c r="F18" s="1">
        <v>1.3609539999999999E-3</v>
      </c>
      <c r="G18" s="3">
        <v>-9.5211655180000001</v>
      </c>
      <c r="H18" s="1">
        <v>0</v>
      </c>
      <c r="I18" s="1">
        <v>0</v>
      </c>
      <c r="J18" s="1" t="s">
        <v>44</v>
      </c>
      <c r="K18" s="1" t="s">
        <v>63</v>
      </c>
      <c r="L18" s="1">
        <v>27</v>
      </c>
    </row>
    <row r="19" spans="1:12">
      <c r="A19" s="1" t="s">
        <v>37</v>
      </c>
      <c r="B19" s="1">
        <v>32799</v>
      </c>
      <c r="C19" s="1">
        <v>1933.6915759999999</v>
      </c>
      <c r="D19" s="1">
        <v>63</v>
      </c>
      <c r="E19" s="1">
        <v>4.1465558710000003</v>
      </c>
      <c r="F19" s="1">
        <v>2.1443730000000002E-3</v>
      </c>
      <c r="G19" s="3">
        <v>-8.8652284570000006</v>
      </c>
      <c r="H19" s="1">
        <v>0</v>
      </c>
      <c r="I19" s="1">
        <v>0</v>
      </c>
      <c r="J19" s="1" t="s">
        <v>44</v>
      </c>
      <c r="K19" s="1" t="s">
        <v>64</v>
      </c>
      <c r="L19" s="1">
        <v>29</v>
      </c>
    </row>
    <row r="20" spans="1:12">
      <c r="A20" s="1" t="s">
        <v>7</v>
      </c>
      <c r="B20" s="1">
        <v>145877</v>
      </c>
      <c r="C20" s="1">
        <v>8600.2965359999998</v>
      </c>
      <c r="D20" s="1">
        <v>481</v>
      </c>
      <c r="E20" s="1">
        <v>31.658624979999999</v>
      </c>
      <c r="F20" s="1">
        <v>3.6811090000000001E-3</v>
      </c>
      <c r="G20" s="3">
        <v>-8.085643997</v>
      </c>
      <c r="H20" s="1">
        <v>0</v>
      </c>
      <c r="I20" s="1">
        <v>0</v>
      </c>
      <c r="J20" s="1" t="s">
        <v>44</v>
      </c>
      <c r="K20" s="1" t="s">
        <v>65</v>
      </c>
      <c r="L20" s="1">
        <v>33</v>
      </c>
    </row>
    <row r="21" spans="1:12">
      <c r="A21" s="1" t="s">
        <v>4</v>
      </c>
      <c r="B21" s="1">
        <v>17589</v>
      </c>
      <c r="C21" s="1">
        <v>1036.9737230000001</v>
      </c>
      <c r="D21" s="1">
        <v>63</v>
      </c>
      <c r="E21" s="1">
        <v>4.1465558710000003</v>
      </c>
      <c r="F21" s="1">
        <v>3.9987089999999996E-3</v>
      </c>
      <c r="G21" s="3">
        <v>-7.96625009</v>
      </c>
      <c r="H21" s="1">
        <v>0</v>
      </c>
      <c r="I21" s="1">
        <v>0</v>
      </c>
      <c r="J21" s="1" t="s">
        <v>44</v>
      </c>
      <c r="K21" s="1" t="s">
        <v>66</v>
      </c>
      <c r="L21" s="1">
        <v>33</v>
      </c>
    </row>
    <row r="22" spans="1:12">
      <c r="A22" s="1" t="s">
        <v>11</v>
      </c>
      <c r="B22" s="1">
        <v>12</v>
      </c>
      <c r="C22" s="1">
        <v>0.707469707</v>
      </c>
      <c r="D22" s="1">
        <v>2444</v>
      </c>
      <c r="E22" s="1">
        <v>160.8600404</v>
      </c>
      <c r="F22" s="1">
        <v>227.37375030000001</v>
      </c>
      <c r="G22" s="3">
        <v>7.8289218979999999</v>
      </c>
      <c r="H22" s="1">
        <v>0</v>
      </c>
      <c r="I22" s="1">
        <v>0</v>
      </c>
      <c r="J22" s="1" t="s">
        <v>67</v>
      </c>
      <c r="K22" s="1" t="s">
        <v>68</v>
      </c>
      <c r="L22" s="1">
        <v>33</v>
      </c>
    </row>
    <row r="23" spans="1:12">
      <c r="A23" s="1" t="s">
        <v>22</v>
      </c>
      <c r="B23" s="1">
        <v>64</v>
      </c>
      <c r="C23" s="1">
        <v>3.7731717699999998</v>
      </c>
      <c r="D23" s="1">
        <v>13344</v>
      </c>
      <c r="E23" s="1">
        <v>878.2800244</v>
      </c>
      <c r="F23" s="1">
        <v>232.76969030000001</v>
      </c>
      <c r="G23" s="3">
        <v>7.862759402</v>
      </c>
      <c r="H23" s="1">
        <v>0</v>
      </c>
      <c r="I23" s="1">
        <v>0</v>
      </c>
      <c r="J23" s="1" t="s">
        <v>67</v>
      </c>
      <c r="K23" s="1" t="s">
        <v>69</v>
      </c>
      <c r="L23" s="1">
        <v>30</v>
      </c>
    </row>
    <row r="24" spans="1:12">
      <c r="A24" s="1" t="s">
        <v>6</v>
      </c>
      <c r="B24" s="1">
        <v>869</v>
      </c>
      <c r="C24" s="1">
        <v>51.232597939999998</v>
      </c>
      <c r="D24" s="1">
        <v>257057</v>
      </c>
      <c r="E24" s="1">
        <v>16919.066859999999</v>
      </c>
      <c r="F24" s="1">
        <v>330.24026780000003</v>
      </c>
      <c r="G24" s="3">
        <v>8.3673722359999996</v>
      </c>
      <c r="H24" s="1">
        <v>0</v>
      </c>
      <c r="I24" s="1">
        <v>0</v>
      </c>
      <c r="J24" s="1" t="s">
        <v>67</v>
      </c>
      <c r="K24" s="1" t="s">
        <v>70</v>
      </c>
      <c r="L24" s="1">
        <v>33</v>
      </c>
    </row>
    <row r="25" spans="1:12">
      <c r="A25" s="1" t="s">
        <v>9</v>
      </c>
      <c r="B25" s="1">
        <v>64</v>
      </c>
      <c r="C25" s="1">
        <v>3.7731717699999998</v>
      </c>
      <c r="D25" s="1">
        <v>35155</v>
      </c>
      <c r="E25" s="1">
        <v>2313.8439939999998</v>
      </c>
      <c r="F25" s="1">
        <v>613.23579610000002</v>
      </c>
      <c r="G25" s="3">
        <v>9.2602981030000002</v>
      </c>
      <c r="H25" s="1">
        <v>0</v>
      </c>
      <c r="I25" s="1">
        <v>0</v>
      </c>
      <c r="J25" s="1" t="s">
        <v>67</v>
      </c>
      <c r="K25" s="1" t="s">
        <v>71</v>
      </c>
      <c r="L25" s="1">
        <v>29</v>
      </c>
    </row>
    <row r="26" spans="1:12">
      <c r="A26" s="1" t="s">
        <v>33</v>
      </c>
      <c r="B26" s="1">
        <v>1</v>
      </c>
      <c r="C26" s="1">
        <v>5.8955808999999998E-2</v>
      </c>
      <c r="D26" s="1">
        <v>2446</v>
      </c>
      <c r="E26" s="1">
        <v>160.9916771</v>
      </c>
      <c r="F26" s="1">
        <v>2730.7178060000001</v>
      </c>
      <c r="G26" s="3">
        <v>11.41506452</v>
      </c>
      <c r="H26" s="1">
        <v>0</v>
      </c>
      <c r="I26" s="1">
        <v>0</v>
      </c>
      <c r="J26" s="1" t="s">
        <v>67</v>
      </c>
      <c r="K26" s="1" t="s">
        <v>72</v>
      </c>
      <c r="L26" s="1">
        <v>26</v>
      </c>
    </row>
    <row r="27" spans="1:12">
      <c r="A27" s="1" t="s">
        <v>24</v>
      </c>
      <c r="B27" s="1">
        <v>2</v>
      </c>
      <c r="C27" s="1">
        <v>0.117911618</v>
      </c>
      <c r="D27" s="1">
        <v>10735</v>
      </c>
      <c r="E27" s="1">
        <v>706.55995670000004</v>
      </c>
      <c r="F27" s="1">
        <v>5992.284474</v>
      </c>
      <c r="G27" s="3">
        <v>12.548890399999999</v>
      </c>
      <c r="H27" s="1">
        <v>0</v>
      </c>
      <c r="I27" s="1">
        <v>0</v>
      </c>
      <c r="J27" s="1" t="s">
        <v>67</v>
      </c>
      <c r="K27" s="1" t="s">
        <v>73</v>
      </c>
      <c r="L27" s="1">
        <v>26</v>
      </c>
    </row>
    <row r="28" spans="1:12">
      <c r="A28" s="1" t="s">
        <v>8</v>
      </c>
      <c r="B28" s="1">
        <v>1</v>
      </c>
      <c r="C28" s="1">
        <v>5.8955808999999998E-2</v>
      </c>
      <c r="D28" s="1">
        <v>6891</v>
      </c>
      <c r="E28" s="1">
        <v>453.55423020000001</v>
      </c>
      <c r="F28" s="1">
        <v>7693.1219950000004</v>
      </c>
      <c r="G28" s="3">
        <v>12.909353469999999</v>
      </c>
      <c r="H28" s="1">
        <v>0</v>
      </c>
      <c r="I28" s="1">
        <v>0</v>
      </c>
      <c r="J28" s="1" t="s">
        <v>67</v>
      </c>
      <c r="K28" s="1" t="s">
        <v>74</v>
      </c>
      <c r="L28" s="1">
        <v>30</v>
      </c>
    </row>
    <row r="29" spans="1:12">
      <c r="A29" s="1" t="s">
        <v>25</v>
      </c>
      <c r="B29" s="1">
        <v>3</v>
      </c>
      <c r="C29" s="1">
        <v>0.17686742699999999</v>
      </c>
      <c r="D29" s="1">
        <v>26660</v>
      </c>
      <c r="E29" s="1">
        <v>1754.7171350000001</v>
      </c>
      <c r="F29" s="1">
        <v>9921.0870400000003</v>
      </c>
      <c r="G29" s="3">
        <v>13.27628249</v>
      </c>
      <c r="H29" s="1">
        <v>0</v>
      </c>
      <c r="I29" s="1">
        <v>0</v>
      </c>
      <c r="J29" s="1" t="s">
        <v>67</v>
      </c>
      <c r="K29" s="1" t="s">
        <v>75</v>
      </c>
      <c r="L29" s="1">
        <v>33</v>
      </c>
    </row>
    <row r="30" spans="1:12">
      <c r="A30" s="1" t="s">
        <v>13</v>
      </c>
      <c r="B30" s="1">
        <v>0</v>
      </c>
      <c r="C30" s="1">
        <v>1E-3</v>
      </c>
      <c r="D30" s="1">
        <v>6133</v>
      </c>
      <c r="E30" s="1">
        <v>403.66392309999998</v>
      </c>
      <c r="F30" s="1">
        <v>403663.92310000001</v>
      </c>
      <c r="G30" s="3">
        <v>18.62279513</v>
      </c>
      <c r="H30" s="1">
        <v>0</v>
      </c>
      <c r="I30" s="1">
        <v>0</v>
      </c>
      <c r="J30" s="1" t="s">
        <v>67</v>
      </c>
      <c r="K30" s="1" t="s">
        <v>76</v>
      </c>
      <c r="L30" s="1">
        <v>30</v>
      </c>
    </row>
    <row r="31" spans="1:12">
      <c r="A31" s="1" t="s">
        <v>30</v>
      </c>
      <c r="B31" s="1">
        <v>0</v>
      </c>
      <c r="C31" s="1">
        <v>1E-3</v>
      </c>
      <c r="D31" s="1">
        <v>6167</v>
      </c>
      <c r="E31" s="1">
        <v>405.90174689999998</v>
      </c>
      <c r="F31" s="1">
        <v>405901.74690000003</v>
      </c>
      <c r="G31" s="3">
        <v>18.630771020000001</v>
      </c>
      <c r="H31" s="1">
        <v>0</v>
      </c>
      <c r="I31" s="1">
        <v>0</v>
      </c>
      <c r="J31" s="1" t="s">
        <v>67</v>
      </c>
      <c r="K31" s="1" t="s">
        <v>77</v>
      </c>
      <c r="L31" s="1">
        <v>32</v>
      </c>
    </row>
    <row r="32" spans="1:12">
      <c r="A32" s="1" t="s">
        <v>16</v>
      </c>
      <c r="B32" s="1">
        <v>0</v>
      </c>
      <c r="C32" s="1">
        <v>1E-3</v>
      </c>
      <c r="D32" s="1">
        <v>10324</v>
      </c>
      <c r="E32" s="1">
        <v>679.50861599999996</v>
      </c>
      <c r="F32" s="1">
        <v>679508.61600000004</v>
      </c>
      <c r="G32" s="3">
        <v>19.374132320000001</v>
      </c>
      <c r="H32" s="1">
        <v>0</v>
      </c>
      <c r="I32" s="1">
        <v>0</v>
      </c>
      <c r="J32" s="1" t="s">
        <v>67</v>
      </c>
      <c r="K32" s="1" t="s">
        <v>78</v>
      </c>
      <c r="L32" s="1">
        <v>27</v>
      </c>
    </row>
    <row r="33" spans="1:12">
      <c r="A33" s="1" t="s">
        <v>39</v>
      </c>
      <c r="B33" s="1">
        <v>0</v>
      </c>
      <c r="C33" s="1">
        <v>1E-3</v>
      </c>
      <c r="D33" s="1">
        <v>10353</v>
      </c>
      <c r="E33" s="1">
        <v>681.41734810000003</v>
      </c>
      <c r="F33" s="1">
        <v>681417.34809999994</v>
      </c>
      <c r="G33" s="3">
        <v>19.378179150000001</v>
      </c>
      <c r="H33" s="1">
        <v>0</v>
      </c>
      <c r="I33" s="1">
        <v>0</v>
      </c>
      <c r="J33" s="1" t="s">
        <v>67</v>
      </c>
      <c r="K33" s="1" t="s">
        <v>79</v>
      </c>
      <c r="L33" s="1">
        <v>30</v>
      </c>
    </row>
    <row r="34" spans="1:12">
      <c r="A34" s="1" t="s">
        <v>28</v>
      </c>
      <c r="B34" s="1">
        <v>0</v>
      </c>
      <c r="C34" s="1">
        <v>1E-3</v>
      </c>
      <c r="D34" s="1">
        <v>10748</v>
      </c>
      <c r="E34" s="1">
        <v>707.41559519999998</v>
      </c>
      <c r="F34" s="1">
        <v>707415.59519999998</v>
      </c>
      <c r="G34" s="3">
        <v>19.432198499999998</v>
      </c>
      <c r="H34" s="1">
        <v>0</v>
      </c>
      <c r="I34" s="1">
        <v>0</v>
      </c>
      <c r="J34" s="1" t="s">
        <v>67</v>
      </c>
      <c r="K34" s="1" t="s">
        <v>80</v>
      </c>
      <c r="L34" s="1">
        <v>30</v>
      </c>
    </row>
    <row r="35" spans="1:12">
      <c r="A35" s="1" t="s">
        <v>23</v>
      </c>
      <c r="B35" s="1">
        <v>0</v>
      </c>
      <c r="C35" s="1">
        <v>1E-3</v>
      </c>
      <c r="D35" s="1">
        <v>11832</v>
      </c>
      <c r="E35" s="1">
        <v>778.76268349999998</v>
      </c>
      <c r="F35" s="1">
        <v>778762.68350000004</v>
      </c>
      <c r="G35" s="3">
        <v>19.570824229999999</v>
      </c>
      <c r="H35" s="1">
        <v>0</v>
      </c>
      <c r="I35" s="1">
        <v>0</v>
      </c>
      <c r="J35" s="1" t="s">
        <v>67</v>
      </c>
      <c r="K35" s="1" t="s">
        <v>81</v>
      </c>
      <c r="L35" s="1">
        <v>27</v>
      </c>
    </row>
    <row r="36" spans="1:12">
      <c r="A36" s="1" t="s">
        <v>21</v>
      </c>
      <c r="B36" s="1">
        <v>0</v>
      </c>
      <c r="C36" s="1">
        <v>1E-3</v>
      </c>
      <c r="D36" s="1">
        <v>18057</v>
      </c>
      <c r="E36" s="1">
        <v>1064.5650410000001</v>
      </c>
      <c r="F36" s="1">
        <v>1064565.041</v>
      </c>
      <c r="G36" s="3">
        <v>20.021832669999998</v>
      </c>
      <c r="H36" s="1">
        <v>0</v>
      </c>
      <c r="I36" s="1">
        <v>0</v>
      </c>
      <c r="J36" s="1" t="s">
        <v>67</v>
      </c>
      <c r="K36" s="1" t="s">
        <v>49</v>
      </c>
      <c r="L36" s="1">
        <v>30</v>
      </c>
    </row>
    <row r="37" spans="1:12">
      <c r="A37" s="1" t="s">
        <v>20</v>
      </c>
      <c r="B37" s="1">
        <v>0</v>
      </c>
      <c r="C37" s="1">
        <v>1E-3</v>
      </c>
      <c r="D37" s="1">
        <v>24775</v>
      </c>
      <c r="E37" s="1">
        <v>1460.6301659999999</v>
      </c>
      <c r="F37" s="1">
        <v>1460630.166</v>
      </c>
      <c r="G37" s="3">
        <v>20.4781595</v>
      </c>
      <c r="H37" s="1">
        <v>0</v>
      </c>
      <c r="I37" s="1">
        <v>0</v>
      </c>
      <c r="J37" s="1" t="s">
        <v>67</v>
      </c>
      <c r="K37" s="1" t="s">
        <v>48</v>
      </c>
      <c r="L37" s="1">
        <v>32</v>
      </c>
    </row>
    <row r="38" spans="1:12">
      <c r="A38" s="1" t="s">
        <v>35</v>
      </c>
      <c r="B38" s="1">
        <v>0</v>
      </c>
      <c r="C38" s="1">
        <v>1E-3</v>
      </c>
      <c r="D38" s="1">
        <v>49174</v>
      </c>
      <c r="E38" s="1">
        <v>3236.5514029999999</v>
      </c>
      <c r="F38" s="1">
        <v>3236551.4029999999</v>
      </c>
      <c r="G38" s="3">
        <v>21.626025989999999</v>
      </c>
      <c r="H38" s="1">
        <v>0</v>
      </c>
      <c r="I38" s="1">
        <v>0</v>
      </c>
      <c r="J38" s="1" t="s">
        <v>67</v>
      </c>
      <c r="K38" s="1" t="s">
        <v>82</v>
      </c>
      <c r="L38" s="1">
        <v>29</v>
      </c>
    </row>
  </sheetData>
  <phoneticPr fontId="1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>
      <selection activeCell="R18" sqref="R18"/>
    </sheetView>
  </sheetViews>
  <sheetFormatPr defaultRowHeight="14.25"/>
  <sheetData/>
  <phoneticPr fontId="1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37piRNAswhosetargets relate sex</vt:lpstr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2019-03-21T08:29:08Z</dcterms:modified>
</cp:coreProperties>
</file>